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SVN\doc\20_外部設計\01_成果物\F4109_帳票設計書\7.棚卸資産管理\7.4.棚卸\"/>
    </mc:Choice>
  </mc:AlternateContent>
  <xr:revisionPtr revIDLastSave="0" documentId="13_ncr:1_{011DB783-80D1-485C-89A3-8A827827E3C0}" xr6:coauthVersionLast="47" xr6:coauthVersionMax="47" xr10:uidLastSave="{00000000-0000-0000-0000-000000000000}"/>
  <bookViews>
    <workbookView xWindow="-110" yWindow="-110" windowWidth="19420" windowHeight="11500" tabRatio="804" xr2:uid="{00000000-000D-0000-FFFF-FFFF00000000}"/>
  </bookViews>
  <sheets>
    <sheet name="変更履歴" sheetId="23" r:id="rId1"/>
    <sheet name="1.帳票レイアウト" sheetId="24" r:id="rId2"/>
    <sheet name="1.帳票イメージ" sheetId="30" r:id="rId3"/>
    <sheet name="2.条件表" sheetId="31" r:id="rId4"/>
    <sheet name="3.項目説明" sheetId="29" r:id="rId5"/>
  </sheets>
  <definedNames>
    <definedName name="_xlnm.Print_Area" localSheetId="2">'1.帳票イメージ'!$A$1:$EC$76</definedName>
    <definedName name="_xlnm.Print_Area" localSheetId="1">'1.帳票レイアウト'!$A$1:$EC$75</definedName>
    <definedName name="_xlnm.Print_Area" localSheetId="3">'2.条件表'!$A$1:$BJ$64</definedName>
    <definedName name="_xlnm.Print_Area" localSheetId="4">'3.項目説明'!$A$1:$BJ$34</definedName>
    <definedName name="_xlnm.Print_Area" localSheetId="0">変更履歴!$A$1:$BJ$61</definedName>
    <definedName name="_xlnm.Print_Titles" localSheetId="4">'3.項目説明'!$1:$8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29" l="1"/>
  <c r="BJ8" i="30" l="1"/>
  <c r="BK8" i="30" s="1"/>
  <c r="BL8" i="30" s="1"/>
  <c r="BM8" i="30" s="1"/>
  <c r="BN8" i="30" s="1"/>
  <c r="BO8" i="30" s="1"/>
  <c r="BP8" i="30" s="1"/>
  <c r="BQ8" i="30" s="1"/>
  <c r="BR8" i="30" s="1"/>
  <c r="AF8" i="30"/>
  <c r="AG8" i="30" s="1"/>
  <c r="AH8" i="30" s="1"/>
  <c r="AI8" i="30" s="1"/>
  <c r="AJ8" i="30" s="1"/>
  <c r="AK8" i="30" s="1"/>
  <c r="AL8" i="30" s="1"/>
  <c r="AM8" i="30" s="1"/>
  <c r="AN8" i="30" s="1"/>
  <c r="V8" i="30"/>
  <c r="W8" i="30" s="1"/>
  <c r="X8" i="30" s="1"/>
  <c r="Y8" i="30" s="1"/>
  <c r="Z8" i="30" s="1"/>
  <c r="AA8" i="30" s="1"/>
  <c r="AB8" i="30" s="1"/>
  <c r="AC8" i="30" s="1"/>
  <c r="AD8" i="30" s="1"/>
  <c r="L8" i="30"/>
  <c r="M8" i="30" s="1"/>
  <c r="N8" i="30" s="1"/>
  <c r="O8" i="30" s="1"/>
  <c r="P8" i="30" s="1"/>
  <c r="Q8" i="30" s="1"/>
  <c r="R8" i="30" s="1"/>
  <c r="S8" i="30" s="1"/>
  <c r="T8" i="30" s="1"/>
  <c r="BJ8" i="24"/>
  <c r="BK8" i="24" s="1"/>
  <c r="BL8" i="24" s="1"/>
  <c r="BM8" i="24" s="1"/>
  <c r="BN8" i="24" s="1"/>
  <c r="BO8" i="24" s="1"/>
  <c r="BP8" i="24" s="1"/>
  <c r="BQ8" i="24" s="1"/>
  <c r="BR8" i="24" s="1"/>
  <c r="AF8" i="24"/>
  <c r="AG8" i="24" s="1"/>
  <c r="AH8" i="24" s="1"/>
  <c r="AI8" i="24" s="1"/>
  <c r="AJ8" i="24" s="1"/>
  <c r="AK8" i="24" s="1"/>
  <c r="AL8" i="24" s="1"/>
  <c r="AM8" i="24" s="1"/>
  <c r="AN8" i="24" s="1"/>
  <c r="L8" i="24"/>
  <c r="M8" i="24" s="1"/>
  <c r="N8" i="24" s="1"/>
  <c r="O8" i="24" s="1"/>
  <c r="P8" i="24" s="1"/>
  <c r="Q8" i="24" s="1"/>
  <c r="R8" i="24" s="1"/>
  <c r="S8" i="24" s="1"/>
  <c r="T8" i="24" s="1"/>
  <c r="L6" i="24"/>
  <c r="L6" i="30"/>
  <c r="Y6" i="29"/>
  <c r="Y6" i="31"/>
  <c r="A9" i="30" l="1"/>
  <c r="A10" i="30" s="1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A57" i="30" s="1"/>
  <c r="A58" i="30" s="1"/>
  <c r="A59" i="30" s="1"/>
  <c r="A60" i="30" s="1"/>
  <c r="A61" i="30" s="1"/>
  <c r="A62" i="30" s="1"/>
  <c r="A63" i="30" s="1"/>
  <c r="A64" i="30" s="1"/>
  <c r="A65" i="30" s="1"/>
  <c r="A66" i="30" s="1"/>
  <c r="A67" i="30" s="1"/>
  <c r="A68" i="30" s="1"/>
  <c r="A69" i="30" s="1"/>
  <c r="A70" i="30" s="1"/>
  <c r="A71" i="30" s="1"/>
  <c r="A72" i="30" s="1"/>
  <c r="A73" i="30" s="1"/>
  <c r="A74" i="30" s="1"/>
  <c r="A75" i="30" s="1"/>
  <c r="EB8" i="30"/>
  <c r="EC8" i="30" s="1"/>
  <c r="DH8" i="30"/>
  <c r="DI8" i="30" s="1"/>
  <c r="DJ8" i="30" s="1"/>
  <c r="DK8" i="30" s="1"/>
  <c r="DL8" i="30" s="1"/>
  <c r="DM8" i="30" s="1"/>
  <c r="DN8" i="30" s="1"/>
  <c r="DO8" i="30" s="1"/>
  <c r="DP8" i="30" s="1"/>
  <c r="DR8" i="30" s="1"/>
  <c r="DS8" i="30" s="1"/>
  <c r="DT8" i="30" s="1"/>
  <c r="DU8" i="30" s="1"/>
  <c r="DV8" i="30" s="1"/>
  <c r="DW8" i="30" s="1"/>
  <c r="DX8" i="30" s="1"/>
  <c r="DY8" i="30" s="1"/>
  <c r="DZ8" i="30" s="1"/>
  <c r="CX8" i="30"/>
  <c r="CY8" i="30" s="1"/>
  <c r="CZ8" i="30" s="1"/>
  <c r="DA8" i="30" s="1"/>
  <c r="DB8" i="30" s="1"/>
  <c r="DC8" i="30" s="1"/>
  <c r="DD8" i="30" s="1"/>
  <c r="DE8" i="30" s="1"/>
  <c r="DF8" i="30" s="1"/>
  <c r="CN8" i="30"/>
  <c r="CO8" i="30" s="1"/>
  <c r="CP8" i="30" s="1"/>
  <c r="CQ8" i="30" s="1"/>
  <c r="CR8" i="30" s="1"/>
  <c r="CS8" i="30" s="1"/>
  <c r="CT8" i="30" s="1"/>
  <c r="CU8" i="30" s="1"/>
  <c r="CV8" i="30" s="1"/>
  <c r="CD8" i="30"/>
  <c r="CE8" i="30" s="1"/>
  <c r="CF8" i="30" s="1"/>
  <c r="CG8" i="30" s="1"/>
  <c r="CH8" i="30" s="1"/>
  <c r="CI8" i="30" s="1"/>
  <c r="CJ8" i="30" s="1"/>
  <c r="CK8" i="30" s="1"/>
  <c r="BT8" i="30"/>
  <c r="BU8" i="30" s="1"/>
  <c r="BV8" i="30" s="1"/>
  <c r="BW8" i="30" s="1"/>
  <c r="BX8" i="30" s="1"/>
  <c r="AZ8" i="30"/>
  <c r="BA8" i="30" s="1"/>
  <c r="BB8" i="30" s="1"/>
  <c r="BC8" i="30" s="1"/>
  <c r="BD8" i="30" s="1"/>
  <c r="BE8" i="30" s="1"/>
  <c r="BF8" i="30" s="1"/>
  <c r="BG8" i="30" s="1"/>
  <c r="BH8" i="30" s="1"/>
  <c r="AP8" i="30"/>
  <c r="AQ8" i="30" s="1"/>
  <c r="AR8" i="30" s="1"/>
  <c r="AS8" i="30" s="1"/>
  <c r="AT8" i="30" s="1"/>
  <c r="AU8" i="30" s="1"/>
  <c r="AV8" i="30" s="1"/>
  <c r="AW8" i="30" s="1"/>
  <c r="AX8" i="30" s="1"/>
  <c r="B8" i="30"/>
  <c r="C8" i="30" s="1"/>
  <c r="D8" i="30" s="1"/>
  <c r="E8" i="30" s="1"/>
  <c r="F8" i="30" s="1"/>
  <c r="G8" i="30" s="1"/>
  <c r="H8" i="30" s="1"/>
  <c r="I8" i="30" s="1"/>
  <c r="J8" i="30" s="1"/>
  <c r="CL8" i="30" l="1"/>
  <c r="BY8" i="30"/>
  <c r="BZ8" i="30" s="1"/>
  <c r="CA8" i="30" s="1"/>
  <c r="CB8" i="30" s="1"/>
  <c r="A15" i="29"/>
  <c r="A13" i="29"/>
  <c r="A12" i="29"/>
  <c r="A11" i="29"/>
  <c r="A10" i="29"/>
  <c r="A9" i="29"/>
  <c r="A9" i="24" l="1"/>
  <c r="A10" i="24" s="1"/>
  <c r="A11" i="24" s="1"/>
  <c r="A12" i="24" s="1"/>
  <c r="A13" i="24" s="1"/>
  <c r="A14" i="24" s="1"/>
  <c r="A15" i="24" s="1"/>
  <c r="A16" i="24" s="1"/>
  <c r="A17" i="24" s="1"/>
  <c r="A18" i="24" s="1"/>
  <c r="A19" i="24" s="1"/>
  <c r="A20" i="24" s="1"/>
  <c r="A21" i="24" s="1"/>
  <c r="A22" i="24" s="1"/>
  <c r="A23" i="24" s="1"/>
  <c r="A24" i="24" s="1"/>
  <c r="A25" i="24" s="1"/>
  <c r="A26" i="24" s="1"/>
  <c r="A27" i="24" s="1"/>
  <c r="A28" i="24" s="1"/>
  <c r="A29" i="24" s="1"/>
  <c r="A30" i="24" s="1"/>
  <c r="A31" i="24" s="1"/>
  <c r="A32" i="24" s="1"/>
  <c r="A33" i="24" s="1"/>
  <c r="A34" i="24" s="1"/>
  <c r="A35" i="24" s="1"/>
  <c r="A36" i="24" s="1"/>
  <c r="A37" i="24" s="1"/>
  <c r="A38" i="24" s="1"/>
  <c r="A39" i="24" s="1"/>
  <c r="A40" i="24" s="1"/>
  <c r="A41" i="24" s="1"/>
  <c r="A42" i="24" s="1"/>
  <c r="A43" i="24" s="1"/>
  <c r="A44" i="24" s="1"/>
  <c r="A45" i="24" s="1"/>
  <c r="A46" i="24" s="1"/>
  <c r="A47" i="24" s="1"/>
  <c r="A48" i="24" s="1"/>
  <c r="A49" i="24" s="1"/>
  <c r="A50" i="24" s="1"/>
  <c r="A51" i="24" s="1"/>
  <c r="A52" i="24" s="1"/>
  <c r="A53" i="24" s="1"/>
  <c r="A54" i="24" s="1"/>
  <c r="A55" i="24" s="1"/>
  <c r="A56" i="24" s="1"/>
  <c r="A57" i="24" s="1"/>
  <c r="A58" i="24" s="1"/>
  <c r="A59" i="24" s="1"/>
  <c r="A60" i="24" s="1"/>
  <c r="A61" i="24" s="1"/>
  <c r="A62" i="24" s="1"/>
  <c r="A63" i="24" s="1"/>
  <c r="A64" i="24" s="1"/>
  <c r="A65" i="24" s="1"/>
  <c r="A66" i="24" s="1"/>
  <c r="A67" i="24" s="1"/>
  <c r="A68" i="24" s="1"/>
  <c r="A69" i="24" s="1"/>
  <c r="A70" i="24" s="1"/>
  <c r="A71" i="24" s="1"/>
  <c r="A72" i="24" s="1"/>
  <c r="A73" i="24" s="1"/>
  <c r="A74" i="24" s="1"/>
  <c r="A75" i="24" s="1"/>
  <c r="EB8" i="24"/>
  <c r="EC8" i="24" s="1"/>
  <c r="DR8" i="24"/>
  <c r="DS8" i="24" s="1"/>
  <c r="DT8" i="24" s="1"/>
  <c r="DU8" i="24" s="1"/>
  <c r="DV8" i="24" s="1"/>
  <c r="DW8" i="24" s="1"/>
  <c r="DX8" i="24" s="1"/>
  <c r="DH8" i="24"/>
  <c r="DI8" i="24" s="1"/>
  <c r="DJ8" i="24" s="1"/>
  <c r="DK8" i="24" s="1"/>
  <c r="DL8" i="24" s="1"/>
  <c r="DM8" i="24" s="1"/>
  <c r="DN8" i="24" s="1"/>
  <c r="DO8" i="24" s="1"/>
  <c r="DP8" i="24" s="1"/>
  <c r="CX8" i="24"/>
  <c r="CY8" i="24" s="1"/>
  <c r="CZ8" i="24" s="1"/>
  <c r="DA8" i="24" s="1"/>
  <c r="DB8" i="24" s="1"/>
  <c r="DC8" i="24" s="1"/>
  <c r="DD8" i="24" s="1"/>
  <c r="DE8" i="24" s="1"/>
  <c r="DF8" i="24" s="1"/>
  <c r="CN8" i="24"/>
  <c r="CO8" i="24" s="1"/>
  <c r="CP8" i="24" s="1"/>
  <c r="CQ8" i="24" s="1"/>
  <c r="CR8" i="24" s="1"/>
  <c r="CS8" i="24" s="1"/>
  <c r="CT8" i="24" s="1"/>
  <c r="CU8" i="24" s="1"/>
  <c r="CV8" i="24" s="1"/>
  <c r="CD8" i="24"/>
  <c r="CE8" i="24" s="1"/>
  <c r="CF8" i="24" s="1"/>
  <c r="CG8" i="24" s="1"/>
  <c r="CH8" i="24" s="1"/>
  <c r="CI8" i="24" s="1"/>
  <c r="CJ8" i="24" s="1"/>
  <c r="CK8" i="24" s="1"/>
  <c r="BT8" i="24"/>
  <c r="BU8" i="24" s="1"/>
  <c r="BV8" i="24" s="1"/>
  <c r="BW8" i="24" s="1"/>
  <c r="BX8" i="24" s="1"/>
  <c r="AZ8" i="24"/>
  <c r="BA8" i="24" s="1"/>
  <c r="BB8" i="24" s="1"/>
  <c r="BC8" i="24" s="1"/>
  <c r="BD8" i="24" s="1"/>
  <c r="BE8" i="24" s="1"/>
  <c r="BF8" i="24" s="1"/>
  <c r="BG8" i="24" s="1"/>
  <c r="BH8" i="24" s="1"/>
  <c r="AP8" i="24"/>
  <c r="AQ8" i="24" s="1"/>
  <c r="AR8" i="24" s="1"/>
  <c r="AS8" i="24" s="1"/>
  <c r="AT8" i="24" s="1"/>
  <c r="AU8" i="24" s="1"/>
  <c r="AV8" i="24" s="1"/>
  <c r="AW8" i="24" s="1"/>
  <c r="AX8" i="24" s="1"/>
  <c r="V8" i="24"/>
  <c r="W8" i="24" s="1"/>
  <c r="X8" i="24" s="1"/>
  <c r="B8" i="24"/>
  <c r="C8" i="24" s="1"/>
  <c r="D8" i="24" s="1"/>
  <c r="E8" i="24" s="1"/>
  <c r="F8" i="24" s="1"/>
  <c r="G8" i="24" s="1"/>
  <c r="H8" i="24" s="1"/>
  <c r="I8" i="24" s="1"/>
  <c r="J8" i="24" s="1"/>
  <c r="CL8" i="24" l="1"/>
  <c r="BY8" i="24"/>
  <c r="BZ8" i="24" s="1"/>
  <c r="CA8" i="24" s="1"/>
  <c r="CB8" i="24" s="1"/>
  <c r="DY8" i="24"/>
  <c r="DZ8" i="24" s="1"/>
  <c r="Y8" i="24"/>
  <c r="Z8" i="24" s="1"/>
  <c r="AA8" i="24" s="1"/>
  <c r="AB8" i="24" s="1"/>
  <c r="AC8" i="24" s="1"/>
  <c r="AD8" i="2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474128EA-168C-4B63-B732-89626709BA25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sharedStrings.xml><?xml version="1.0" encoding="utf-8"?>
<sst xmlns="http://schemas.openxmlformats.org/spreadsheetml/2006/main" count="1176" uniqueCount="167">
  <si>
    <t>Ｐｈａｓｅ　外部設計工程</t>
    <rPh sb="6" eb="8">
      <t>ガイブ</t>
    </rPh>
    <rPh sb="8" eb="10">
      <t>セッケイ</t>
    </rPh>
    <rPh sb="10" eb="12">
      <t>コウテイ</t>
    </rPh>
    <phoneticPr fontId="6"/>
  </si>
  <si>
    <t>HOKUREN INTERNAL USE ONLY</t>
  </si>
  <si>
    <t>帳票設計書　変更履歴</t>
    <rPh sb="0" eb="2">
      <t>チョウヒョウ</t>
    </rPh>
    <rPh sb="2" eb="5">
      <t>セッケイショ</t>
    </rPh>
    <rPh sb="4" eb="5">
      <t>ショ</t>
    </rPh>
    <rPh sb="6" eb="10">
      <t>ヘンコウリレキ</t>
    </rPh>
    <phoneticPr fontId="6"/>
  </si>
  <si>
    <t>様式No.</t>
    <rPh sb="0" eb="2">
      <t>ヨウシキ</t>
    </rPh>
    <phoneticPr fontId="6"/>
  </si>
  <si>
    <t>F4109-0</t>
    <phoneticPr fontId="6"/>
  </si>
  <si>
    <t>PAGE</t>
    <phoneticPr fontId="6"/>
  </si>
  <si>
    <t>システム名</t>
    <rPh sb="4" eb="5">
      <t>メイ</t>
    </rPh>
    <phoneticPr fontId="6"/>
  </si>
  <si>
    <t>作成日</t>
    <rPh sb="0" eb="2">
      <t>サクセイ</t>
    </rPh>
    <rPh sb="2" eb="3">
      <t>ヒ</t>
    </rPh>
    <phoneticPr fontId="6"/>
  </si>
  <si>
    <t>サブシステム名</t>
    <rPh sb="6" eb="7">
      <t>メイ</t>
    </rPh>
    <phoneticPr fontId="6"/>
  </si>
  <si>
    <t>更新日</t>
    <rPh sb="0" eb="3">
      <t>コウシンビ</t>
    </rPh>
    <phoneticPr fontId="6"/>
  </si>
  <si>
    <t>機能Ｎｏ．</t>
    <rPh sb="0" eb="2">
      <t>キノウ</t>
    </rPh>
    <phoneticPr fontId="5"/>
  </si>
  <si>
    <t>帳票名</t>
    <rPh sb="0" eb="2">
      <t>チョウヒョウ</t>
    </rPh>
    <rPh sb="2" eb="3">
      <t>メイ</t>
    </rPh>
    <phoneticPr fontId="5"/>
  </si>
  <si>
    <t>管理番号</t>
    <rPh sb="0" eb="2">
      <t>カンリ</t>
    </rPh>
    <rPh sb="2" eb="4">
      <t>バンゴウ</t>
    </rPh>
    <phoneticPr fontId="6"/>
  </si>
  <si>
    <t>案件名 / 障害・問合せ件名</t>
    <rPh sb="0" eb="3">
      <t>アンケンメイ</t>
    </rPh>
    <rPh sb="12" eb="14">
      <t>ケンメイ</t>
    </rPh>
    <phoneticPr fontId="15"/>
  </si>
  <si>
    <t>Ｐｈａｓｅ　外部設計工程　</t>
    <rPh sb="10" eb="12">
      <t>コウテイ</t>
    </rPh>
    <phoneticPr fontId="5"/>
  </si>
  <si>
    <t>HOKUREN INTERNAL USE ONLY</t>
    <phoneticPr fontId="5"/>
  </si>
  <si>
    <t>システム名</t>
  </si>
  <si>
    <t>様  式  №</t>
  </si>
  <si>
    <t>F4109-1</t>
    <phoneticPr fontId="5"/>
  </si>
  <si>
    <t>ＰＡＧＥ</t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</si>
  <si>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</si>
  <si>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</si>
  <si>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　</t>
    <phoneticPr fontId="5"/>
  </si>
  <si>
    <t>帳  票  名</t>
  </si>
  <si>
    <t xml:space="preserve"> </t>
  </si>
  <si>
    <t>9</t>
    <phoneticPr fontId="5"/>
  </si>
  <si>
    <t>,</t>
    <phoneticPr fontId="5"/>
  </si>
  <si>
    <t>（</t>
    <phoneticPr fontId="5"/>
  </si>
  <si>
    <t>）</t>
    <phoneticPr fontId="5"/>
  </si>
  <si>
    <t>帳票説明書　（作成条件表）</t>
    <rPh sb="0" eb="2">
      <t>チョウヒョウ</t>
    </rPh>
    <rPh sb="2" eb="5">
      <t>セツメイショ</t>
    </rPh>
    <rPh sb="7" eb="9">
      <t>サクセイ</t>
    </rPh>
    <rPh sb="9" eb="11">
      <t>ジョウケン</t>
    </rPh>
    <rPh sb="11" eb="12">
      <t>オモテ</t>
    </rPh>
    <phoneticPr fontId="6"/>
  </si>
  <si>
    <t>F4109-2</t>
    <phoneticPr fontId="6"/>
  </si>
  <si>
    <t>業務名</t>
    <rPh sb="0" eb="2">
      <t>ギョウム</t>
    </rPh>
    <rPh sb="2" eb="3">
      <t>メイ</t>
    </rPh>
    <phoneticPr fontId="6"/>
  </si>
  <si>
    <t>データストア№</t>
    <phoneticPr fontId="5"/>
  </si>
  <si>
    <t>【帳票 用途】</t>
    <rPh sb="4" eb="6">
      <t>ヨウト</t>
    </rPh>
    <phoneticPr fontId="5"/>
  </si>
  <si>
    <t>作成処理
概要</t>
    <rPh sb="0" eb="2">
      <t>サクセイ</t>
    </rPh>
    <rPh sb="2" eb="4">
      <t>ショリ</t>
    </rPh>
    <rPh sb="5" eb="7">
      <t>ガイヨウ</t>
    </rPh>
    <phoneticPr fontId="5"/>
  </si>
  <si>
    <t>入力ファイル　：</t>
    <rPh sb="0" eb="2">
      <t>ニュウリョク</t>
    </rPh>
    <phoneticPr fontId="5"/>
  </si>
  <si>
    <t>対象とするデータの条件　：</t>
    <rPh sb="0" eb="2">
      <t>タイショウ</t>
    </rPh>
    <rPh sb="9" eb="11">
      <t>ジョウケン</t>
    </rPh>
    <phoneticPr fontId="5"/>
  </si>
  <si>
    <t>留意事項：</t>
    <rPh sb="0" eb="2">
      <t>リュウイ</t>
    </rPh>
    <rPh sb="2" eb="4">
      <t>ジコウ</t>
    </rPh>
    <phoneticPr fontId="5"/>
  </si>
  <si>
    <t>帳票ＩＤ</t>
    <rPh sb="0" eb="2">
      <t>チョウヒョウ</t>
    </rPh>
    <phoneticPr fontId="5"/>
  </si>
  <si>
    <t>印刷箇所</t>
    <rPh sb="0" eb="2">
      <t>インサツ</t>
    </rPh>
    <rPh sb="2" eb="4">
      <t>カショ</t>
    </rPh>
    <phoneticPr fontId="5"/>
  </si>
  <si>
    <t>□</t>
    <phoneticPr fontId="5"/>
  </si>
  <si>
    <t>センター印刷（　　1　部）</t>
    <rPh sb="4" eb="6">
      <t>インサツ</t>
    </rPh>
    <rPh sb="11" eb="12">
      <t>ブ</t>
    </rPh>
    <phoneticPr fontId="5"/>
  </si>
  <si>
    <t>印刷装置</t>
    <rPh sb="0" eb="2">
      <t>インサツ</t>
    </rPh>
    <rPh sb="2" eb="4">
      <t>ソウチ</t>
    </rPh>
    <phoneticPr fontId="5"/>
  </si>
  <si>
    <t>■</t>
    <phoneticPr fontId="5"/>
  </si>
  <si>
    <t>レーザープリンター</t>
    <phoneticPr fontId="5"/>
  </si>
  <si>
    <t>オンライン印刷（　　　　　　）</t>
    <rPh sb="5" eb="7">
      <t>インサツ</t>
    </rPh>
    <phoneticPr fontId="5"/>
  </si>
  <si>
    <t>インパクトプリンター</t>
    <phoneticPr fontId="5"/>
  </si>
  <si>
    <t>その他</t>
    <rPh sb="2" eb="3">
      <t>タ</t>
    </rPh>
    <phoneticPr fontId="5"/>
  </si>
  <si>
    <t>印刷用紙</t>
    <rPh sb="0" eb="2">
      <t>インサツ</t>
    </rPh>
    <rPh sb="2" eb="4">
      <t>ヨウシ</t>
    </rPh>
    <phoneticPr fontId="5"/>
  </si>
  <si>
    <t>Ａ４カット紙</t>
    <rPh sb="5" eb="6">
      <t>シ</t>
    </rPh>
    <phoneticPr fontId="5"/>
  </si>
  <si>
    <t>作成サイクル</t>
    <rPh sb="0" eb="2">
      <t>サクセイ</t>
    </rPh>
    <phoneticPr fontId="5"/>
  </si>
  <si>
    <t>随時</t>
    <rPh sb="0" eb="2">
      <t>ズイジ</t>
    </rPh>
    <phoneticPr fontId="5"/>
  </si>
  <si>
    <t>帳票管理ｓ
保管</t>
    <rPh sb="0" eb="2">
      <t>チョウヒョウ</t>
    </rPh>
    <rPh sb="2" eb="4">
      <t>カンリ</t>
    </rPh>
    <rPh sb="6" eb="8">
      <t>ホカン</t>
    </rPh>
    <phoneticPr fontId="5"/>
  </si>
  <si>
    <t>世代数</t>
    <rPh sb="0" eb="2">
      <t>セダイ</t>
    </rPh>
    <rPh sb="2" eb="3">
      <t>スウ</t>
    </rPh>
    <phoneticPr fontId="5"/>
  </si>
  <si>
    <t>連続用紙</t>
    <rPh sb="0" eb="2">
      <t>レンゾク</t>
    </rPh>
    <rPh sb="2" eb="4">
      <t>ヨウシ</t>
    </rPh>
    <phoneticPr fontId="5"/>
  </si>
  <si>
    <t>ｲﾝﾁx</t>
    <phoneticPr fontId="5"/>
  </si>
  <si>
    <t>ｲﾝﾁ</t>
    <phoneticPr fontId="5"/>
  </si>
  <si>
    <t>定型用紙</t>
    <rPh sb="0" eb="2">
      <t>テイケイ</t>
    </rPh>
    <rPh sb="2" eb="4">
      <t>ヨウシ</t>
    </rPh>
    <phoneticPr fontId="5"/>
  </si>
  <si>
    <t>センター印刷時
配布箇所</t>
    <rPh sb="4" eb="6">
      <t>インサツ</t>
    </rPh>
    <rPh sb="6" eb="7">
      <t>ジ</t>
    </rPh>
    <rPh sb="8" eb="10">
      <t>ハイフ</t>
    </rPh>
    <rPh sb="10" eb="12">
      <t>カショ</t>
    </rPh>
    <phoneticPr fontId="5"/>
  </si>
  <si>
    <t>期間日数</t>
    <rPh sb="0" eb="2">
      <t>キカン</t>
    </rPh>
    <rPh sb="2" eb="4">
      <t>ニッスウ</t>
    </rPh>
    <phoneticPr fontId="5"/>
  </si>
  <si>
    <t>（</t>
  </si>
  <si>
    <t>印字サイズ</t>
    <rPh sb="0" eb="2">
      <t>インジ</t>
    </rPh>
    <phoneticPr fontId="5"/>
  </si>
  <si>
    <t>処理タイプ</t>
    <rPh sb="0" eb="2">
      <t>ショリ</t>
    </rPh>
    <phoneticPr fontId="5"/>
  </si>
  <si>
    <t>バッチ</t>
    <phoneticPr fontId="5"/>
  </si>
  <si>
    <t>（　　日中　・　夜間　　）　　</t>
    <rPh sb="3" eb="5">
      <t>ニッチュウ</t>
    </rPh>
    <rPh sb="8" eb="10">
      <t>ヤカン</t>
    </rPh>
    <phoneticPr fontId="5"/>
  </si>
  <si>
    <t>桁</t>
    <rPh sb="0" eb="1">
      <t>ケタ</t>
    </rPh>
    <phoneticPr fontId="5"/>
  </si>
  <si>
    <t>オンライン画面起動</t>
    <rPh sb="5" eb="7">
      <t>ガメン</t>
    </rPh>
    <rPh sb="7" eb="9">
      <t>キドウ</t>
    </rPh>
    <phoneticPr fontId="5"/>
  </si>
  <si>
    <t>行</t>
    <rPh sb="0" eb="1">
      <t>ギョウ</t>
    </rPh>
    <phoneticPr fontId="5"/>
  </si>
  <si>
    <t>ページ番号
採番条件</t>
    <rPh sb="3" eb="5">
      <t>バンゴウ</t>
    </rPh>
    <rPh sb="6" eb="8">
      <t>サイバン</t>
    </rPh>
    <rPh sb="8" eb="10">
      <t>ジョウケン</t>
    </rPh>
    <phoneticPr fontId="5"/>
  </si>
  <si>
    <t>一連番号で採番（１から連番）</t>
    <rPh sb="0" eb="2">
      <t>イチレン</t>
    </rPh>
    <rPh sb="2" eb="4">
      <t>バンゴウ</t>
    </rPh>
    <rPh sb="5" eb="7">
      <t>サイバン</t>
    </rPh>
    <rPh sb="11" eb="13">
      <t>レンバン</t>
    </rPh>
    <phoneticPr fontId="5"/>
  </si>
  <si>
    <t>ページ番号印字なし</t>
    <rPh sb="3" eb="5">
      <t>バンゴウ</t>
    </rPh>
    <rPh sb="5" eb="7">
      <t>インジ</t>
    </rPh>
    <phoneticPr fontId="5"/>
  </si>
  <si>
    <t>ページ番号採番条件あり</t>
    <rPh sb="3" eb="5">
      <t>バンゴウ</t>
    </rPh>
    <rPh sb="5" eb="7">
      <t>サイバン</t>
    </rPh>
    <rPh sb="7" eb="9">
      <t>ジョウケン</t>
    </rPh>
    <phoneticPr fontId="5"/>
  </si>
  <si>
    <t>改ページ条件</t>
    <rPh sb="0" eb="1">
      <t>カイ</t>
    </rPh>
    <rPh sb="4" eb="6">
      <t>ジョウケン</t>
    </rPh>
    <phoneticPr fontId="5"/>
  </si>
  <si>
    <t>１ページ
明細数</t>
    <rPh sb="5" eb="7">
      <t>メイサイ</t>
    </rPh>
    <rPh sb="7" eb="8">
      <t>スウ</t>
    </rPh>
    <phoneticPr fontId="5"/>
  </si>
  <si>
    <r>
      <t xml:space="preserve">入力ファイルソートキー
</t>
    </r>
    <r>
      <rPr>
        <sz val="9"/>
        <rFont val="ＭＳ 明朝"/>
        <family val="1"/>
        <charset val="128"/>
      </rPr>
      <t>（明細印字順）</t>
    </r>
    <rPh sb="0" eb="2">
      <t>ニュウリョク</t>
    </rPh>
    <rPh sb="13" eb="15">
      <t>メイサイ</t>
    </rPh>
    <rPh sb="15" eb="18">
      <t>インジジュン</t>
    </rPh>
    <phoneticPr fontId="5"/>
  </si>
  <si>
    <t>1:</t>
    <phoneticPr fontId="5"/>
  </si>
  <si>
    <t>昇順／降順</t>
    <rPh sb="0" eb="2">
      <t>ショウジュン</t>
    </rPh>
    <rPh sb="3" eb="5">
      <t>コウジュン</t>
    </rPh>
    <phoneticPr fontId="5"/>
  </si>
  <si>
    <t>10:</t>
    <phoneticPr fontId="5"/>
  </si>
  <si>
    <t>2:</t>
    <phoneticPr fontId="5"/>
  </si>
  <si>
    <t>昇順／降順</t>
  </si>
  <si>
    <t>11:</t>
    <phoneticPr fontId="5"/>
  </si>
  <si>
    <t>3:</t>
    <phoneticPr fontId="5"/>
  </si>
  <si>
    <t>12:</t>
    <phoneticPr fontId="5"/>
  </si>
  <si>
    <t>4:</t>
  </si>
  <si>
    <t>13:</t>
  </si>
  <si>
    <t>5:</t>
  </si>
  <si>
    <t>14:</t>
  </si>
  <si>
    <t>6:</t>
  </si>
  <si>
    <t>15:</t>
  </si>
  <si>
    <t>7:</t>
  </si>
  <si>
    <t>16:</t>
  </si>
  <si>
    <t>8:</t>
  </si>
  <si>
    <t>17:</t>
  </si>
  <si>
    <t>9:</t>
  </si>
  <si>
    <t>18:</t>
  </si>
  <si>
    <t>合計等
印字条件
明細行の合計計算、合計行の集計計算等について記載する。</t>
    <rPh sb="0" eb="2">
      <t>ゴウケイ</t>
    </rPh>
    <rPh sb="2" eb="3">
      <t>トウ</t>
    </rPh>
    <rPh sb="4" eb="6">
      <t>インジ</t>
    </rPh>
    <rPh sb="6" eb="8">
      <t>ジョウケン</t>
    </rPh>
    <rPh sb="10" eb="13">
      <t>メイサイギョウ</t>
    </rPh>
    <rPh sb="14" eb="16">
      <t>ゴウケイ</t>
    </rPh>
    <rPh sb="16" eb="18">
      <t>ケイサン</t>
    </rPh>
    <rPh sb="19" eb="21">
      <t>ゴウケイ</t>
    </rPh>
    <rPh sb="21" eb="22">
      <t>ギョウ</t>
    </rPh>
    <rPh sb="23" eb="25">
      <t>シュウケイ</t>
    </rPh>
    <rPh sb="25" eb="27">
      <t>ケイサン</t>
    </rPh>
    <rPh sb="27" eb="28">
      <t>トウ</t>
    </rPh>
    <rPh sb="32" eb="34">
      <t>キサイ</t>
    </rPh>
    <phoneticPr fontId="5"/>
  </si>
  <si>
    <t>帳票説明書　（項目説明）</t>
    <rPh sb="0" eb="2">
      <t>チョウヒョウ</t>
    </rPh>
    <rPh sb="2" eb="5">
      <t>セツメイショ</t>
    </rPh>
    <rPh sb="7" eb="9">
      <t>コウモク</t>
    </rPh>
    <rPh sb="9" eb="11">
      <t>セツメイ</t>
    </rPh>
    <phoneticPr fontId="6"/>
  </si>
  <si>
    <t>F4109-3</t>
    <phoneticPr fontId="5"/>
  </si>
  <si>
    <t>№</t>
  </si>
  <si>
    <t>項目名</t>
    <rPh sb="0" eb="2">
      <t>コウモク</t>
    </rPh>
    <rPh sb="2" eb="3">
      <t>メイ</t>
    </rPh>
    <phoneticPr fontId="5"/>
  </si>
  <si>
    <t>桁数</t>
    <rPh sb="0" eb="2">
      <t>ケタスウ</t>
    </rPh>
    <phoneticPr fontId="5"/>
  </si>
  <si>
    <t>編集パターン</t>
    <rPh sb="0" eb="2">
      <t>ヘンシュウ</t>
    </rPh>
    <phoneticPr fontId="5"/>
  </si>
  <si>
    <t>項目編集説明</t>
    <rPh sb="0" eb="2">
      <t>コウモク</t>
    </rPh>
    <rPh sb="2" eb="4">
      <t>ヘンシュウ</t>
    </rPh>
    <rPh sb="4" eb="6">
      <t>セツメイ</t>
    </rPh>
    <phoneticPr fontId="5"/>
  </si>
  <si>
    <t>ＸＸＸＸＸＸＸＸＸＸＸＸＸＸＸＸＸＸＸＸＸＸＸＸＸ</t>
    <phoneticPr fontId="5"/>
  </si>
  <si>
    <t>ＸＸＸＸＸ</t>
    <phoneticPr fontId="5"/>
  </si>
  <si>
    <t>品名</t>
    <rPh sb="0" eb="2">
      <t>ヒンメイ</t>
    </rPh>
    <phoneticPr fontId="5"/>
  </si>
  <si>
    <t>単位</t>
    <rPh sb="0" eb="2">
      <t>タンイ</t>
    </rPh>
    <phoneticPr fontId="5"/>
  </si>
  <si>
    <t>YYYY年MM月DD日</t>
    <rPh sb="4" eb="5">
      <t>ネン</t>
    </rPh>
    <rPh sb="7" eb="8">
      <t>ツキ</t>
    </rPh>
    <rPh sb="10" eb="11">
      <t>ヒ</t>
    </rPh>
    <phoneticPr fontId="5"/>
  </si>
  <si>
    <t xml:space="preserve">帳  票  レ　イ　ア　ウ　ト </t>
    <rPh sb="0" eb="1">
      <t>チョウ</t>
    </rPh>
    <rPh sb="3" eb="4">
      <t>ヒョウ</t>
    </rPh>
    <phoneticPr fontId="2"/>
  </si>
  <si>
    <t>ななつ １等 一般</t>
    <phoneticPr fontId="5"/>
  </si>
  <si>
    <t>ななつ １等 仕分９</t>
    <phoneticPr fontId="5"/>
  </si>
  <si>
    <t xml:space="preserve">KG </t>
    <phoneticPr fontId="5"/>
  </si>
  <si>
    <t>俵</t>
    <rPh sb="0" eb="1">
      <t>タワラ</t>
    </rPh>
    <phoneticPr fontId="5"/>
  </si>
  <si>
    <t>ＸＸＸＸＸＸＸ</t>
    <phoneticPr fontId="5"/>
  </si>
  <si>
    <t>DA12345</t>
    <phoneticPr fontId="5"/>
  </si>
  <si>
    <t xml:space="preserve"> 下記の品、Z999年 Z9月 Z9日現在貴会名義にて保管していることを証明いたします。</t>
    <rPh sb="1" eb="3">
      <t>カキ</t>
    </rPh>
    <rPh sb="4" eb="5">
      <t>シナ</t>
    </rPh>
    <rPh sb="19" eb="21">
      <t>ゲンザイ</t>
    </rPh>
    <rPh sb="21" eb="23">
      <t>キカイ</t>
    </rPh>
    <rPh sb="23" eb="25">
      <t>メイギ</t>
    </rPh>
    <rPh sb="27" eb="29">
      <t>ホカン</t>
    </rPh>
    <rPh sb="36" eb="38">
      <t>ショウメイ</t>
    </rPh>
    <phoneticPr fontId="5"/>
  </si>
  <si>
    <t>152807 玄米（倉庫）</t>
    <phoneticPr fontId="5"/>
  </si>
  <si>
    <t xml:space="preserve"> 下記の品、2024年 9月30日現在貴会名義にて保管していることを証明いたします。</t>
    <rPh sb="1" eb="3">
      <t>カキ</t>
    </rPh>
    <rPh sb="4" eb="5">
      <t>シナ</t>
    </rPh>
    <rPh sb="10" eb="11">
      <t>ネン</t>
    </rPh>
    <rPh sb="13" eb="14">
      <t>ツキ</t>
    </rPh>
    <rPh sb="16" eb="17">
      <t>ニチ</t>
    </rPh>
    <rPh sb="17" eb="19">
      <t>ゲンザイ</t>
    </rPh>
    <rPh sb="19" eb="21">
      <t>キカイ</t>
    </rPh>
    <rPh sb="21" eb="23">
      <t>メイギ</t>
    </rPh>
    <rPh sb="25" eb="27">
      <t>ホカン</t>
    </rPh>
    <rPh sb="34" eb="36">
      <t>ショウメイ</t>
    </rPh>
    <phoneticPr fontId="5"/>
  </si>
  <si>
    <t>棚卸資産管理</t>
    <rPh sb="0" eb="6">
      <t>タナオロシシサンカンリ</t>
    </rPh>
    <phoneticPr fontId="5"/>
  </si>
  <si>
    <t>7.4.3</t>
    <phoneticPr fontId="5"/>
  </si>
  <si>
    <t>棚卸資産管理</t>
    <rPh sb="0" eb="2">
      <t>タナオロシ</t>
    </rPh>
    <rPh sb="2" eb="4">
      <t>シサン</t>
    </rPh>
    <rPh sb="4" eb="6">
      <t>カンリ</t>
    </rPh>
    <phoneticPr fontId="5"/>
  </si>
  <si>
    <t>業務名</t>
    <phoneticPr fontId="5"/>
  </si>
  <si>
    <t>依頼書作成画面で入力した証明基準日。</t>
    <rPh sb="0" eb="3">
      <t>イライショ</t>
    </rPh>
    <rPh sb="3" eb="5">
      <t>サクセイ</t>
    </rPh>
    <rPh sb="5" eb="7">
      <t>ガメン</t>
    </rPh>
    <rPh sb="8" eb="10">
      <t>ニュウリョク</t>
    </rPh>
    <rPh sb="12" eb="14">
      <t>ショウメイ</t>
    </rPh>
    <rPh sb="14" eb="17">
      <t>キジュンビ</t>
    </rPh>
    <phoneticPr fontId="5"/>
  </si>
  <si>
    <t>実地棚卸情報.部門品目名。</t>
    <phoneticPr fontId="5"/>
  </si>
  <si>
    <t>実地棚卸情報.単位。</t>
    <rPh sb="7" eb="9">
      <t>タンイ</t>
    </rPh>
    <phoneticPr fontId="5"/>
  </si>
  <si>
    <t>実地棚卸情報.在庫品数量（仮数）。</t>
    <rPh sb="7" eb="10">
      <t>ザイコヒン</t>
    </rPh>
    <rPh sb="10" eb="12">
      <t>スウリョウ</t>
    </rPh>
    <rPh sb="13" eb="15">
      <t>カスウ</t>
    </rPh>
    <phoneticPr fontId="5"/>
  </si>
  <si>
    <t>実地棚卸情報.在庫品数量（分子）。</t>
    <rPh sb="7" eb="10">
      <t>ザイコヒン</t>
    </rPh>
    <rPh sb="10" eb="12">
      <t>スウリョウ</t>
    </rPh>
    <rPh sb="13" eb="15">
      <t>ブンシ</t>
    </rPh>
    <phoneticPr fontId="5"/>
  </si>
  <si>
    <t>帳票のID。</t>
    <rPh sb="0" eb="2">
      <t>チョウヒョウ</t>
    </rPh>
    <phoneticPr fontId="5"/>
  </si>
  <si>
    <t>棚卸資産管理</t>
    <phoneticPr fontId="5"/>
  </si>
  <si>
    <t>外部保管品の棚卸業務にて使用する帳票</t>
    <rPh sb="16" eb="18">
      <t>チョウヒョウ</t>
    </rPh>
    <phoneticPr fontId="5"/>
  </si>
  <si>
    <t>実地棚卸情報</t>
    <phoneticPr fontId="5"/>
  </si>
  <si>
    <t>実地棚卸年月 = 画面で入力した実地棚卸年月</t>
    <rPh sb="0" eb="4">
      <t>ジッチタナオロシ</t>
    </rPh>
    <rPh sb="4" eb="6">
      <t>ネンゲツ</t>
    </rPh>
    <rPh sb="9" eb="11">
      <t>ガメン</t>
    </rPh>
    <rPh sb="12" eb="14">
      <t>ニュウリョク</t>
    </rPh>
    <rPh sb="16" eb="18">
      <t>ジッチ</t>
    </rPh>
    <rPh sb="18" eb="20">
      <t>タナオロシ</t>
    </rPh>
    <rPh sb="20" eb="22">
      <t>ネンゲツ</t>
    </rPh>
    <phoneticPr fontId="5"/>
  </si>
  <si>
    <t>取引先コード = 画面で入力した取引先コード</t>
    <rPh sb="0" eb="2">
      <t>トリヒキ</t>
    </rPh>
    <rPh sb="2" eb="3">
      <t>サキ</t>
    </rPh>
    <rPh sb="9" eb="11">
      <t>ガメン</t>
    </rPh>
    <rPh sb="12" eb="14">
      <t>ニュウリョク</t>
    </rPh>
    <rPh sb="16" eb="19">
      <t>トリヒキサキ</t>
    </rPh>
    <phoneticPr fontId="5"/>
  </si>
  <si>
    <t>特になし</t>
    <rPh sb="0" eb="1">
      <t>トク</t>
    </rPh>
    <phoneticPr fontId="5"/>
  </si>
  <si>
    <t>21行</t>
    <rPh sb="2" eb="3">
      <t>ギョウ</t>
    </rPh>
    <phoneticPr fontId="5"/>
  </si>
  <si>
    <t>事業所コード</t>
  </si>
  <si>
    <t>業種コード</t>
  </si>
  <si>
    <t>受払組織コード</t>
    <rPh sb="0" eb="4">
      <t>ウケハライソシキ</t>
    </rPh>
    <phoneticPr fontId="5"/>
  </si>
  <si>
    <t>収支管理品目コード</t>
  </si>
  <si>
    <t>部門品目コード</t>
  </si>
  <si>
    <t>保管在庫証明書</t>
    <rPh sb="0" eb="2">
      <t>ホカン</t>
    </rPh>
    <rPh sb="2" eb="4">
      <t>ザイコ</t>
    </rPh>
    <rPh sb="4" eb="7">
      <t>ショウメイショ</t>
    </rPh>
    <phoneticPr fontId="5"/>
  </si>
  <si>
    <t>D07040305</t>
    <phoneticPr fontId="5"/>
  </si>
  <si>
    <t>証明基準日</t>
    <rPh sb="0" eb="2">
      <t>ショウメイ</t>
    </rPh>
    <rPh sb="2" eb="4">
      <t>キジュン</t>
    </rPh>
    <rPh sb="4" eb="5">
      <t>ヒ</t>
    </rPh>
    <phoneticPr fontId="5"/>
  </si>
  <si>
    <t>帳票ID</t>
    <rPh sb="0" eb="2">
      <t>チョウヒョウ</t>
    </rPh>
    <phoneticPr fontId="5"/>
  </si>
  <si>
    <t>保管在庫証明書（回答用）</t>
    <rPh sb="6" eb="7">
      <t>ショ</t>
    </rPh>
    <phoneticPr fontId="5"/>
  </si>
  <si>
    <t>7.4.3</t>
  </si>
  <si>
    <t>統合会計システム</t>
    <phoneticPr fontId="5"/>
  </si>
  <si>
    <t>2025/8/29</t>
    <phoneticPr fontId="5"/>
  </si>
  <si>
    <t>住</t>
    <rPh sb="0" eb="1">
      <t>ジュウ</t>
    </rPh>
    <phoneticPr fontId="5"/>
  </si>
  <si>
    <t>代</t>
    <rPh sb="0" eb="1">
      <t>ダイ</t>
    </rPh>
    <phoneticPr fontId="5"/>
  </si>
  <si>
    <t>所</t>
    <rPh sb="0" eb="1">
      <t>トコロ</t>
    </rPh>
    <phoneticPr fontId="5"/>
  </si>
  <si>
    <t>表</t>
    <rPh sb="0" eb="1">
      <t>ヒョウ</t>
    </rPh>
    <phoneticPr fontId="5"/>
  </si>
  <si>
    <t>者</t>
    <rPh sb="0" eb="1">
      <t>シャ</t>
    </rPh>
    <phoneticPr fontId="5"/>
  </si>
  <si>
    <t>名</t>
    <rPh sb="0" eb="1">
      <t>メイ</t>
    </rPh>
    <phoneticPr fontId="5"/>
  </si>
  <si>
    <t>㊞</t>
  </si>
  <si>
    <t>24058</t>
    <phoneticPr fontId="5"/>
  </si>
  <si>
    <t>基幹システム再構築　会計システム外部設計</t>
  </si>
  <si>
    <t>8,3</t>
    <phoneticPr fontId="5"/>
  </si>
  <si>
    <t>備考（証明書用）</t>
    <rPh sb="0" eb="2">
      <t>ビコウ</t>
    </rPh>
    <rPh sb="3" eb="6">
      <t>ショウメイショ</t>
    </rPh>
    <rPh sb="6" eb="7">
      <t>ヨウ</t>
    </rPh>
    <phoneticPr fontId="5"/>
  </si>
  <si>
    <t>備考（証明書用）</t>
    <phoneticPr fontId="5"/>
  </si>
  <si>
    <t>依頼書作成画面で入力した備考（証明書用）。</t>
    <rPh sb="0" eb="3">
      <t>イライショ</t>
    </rPh>
    <rPh sb="3" eb="5">
      <t>サクセイ</t>
    </rPh>
    <rPh sb="5" eb="7">
      <t>ガメン</t>
    </rPh>
    <rPh sb="8" eb="10">
      <t>ニュウリョク</t>
    </rPh>
    <rPh sb="12" eb="14">
      <t>ビコウ</t>
    </rPh>
    <rPh sb="15" eb="18">
      <t>ショウメイショ</t>
    </rPh>
    <rPh sb="18" eb="19">
      <t>ヨウ</t>
    </rPh>
    <phoneticPr fontId="5"/>
  </si>
  <si>
    <t>証明数量（仮数）</t>
    <rPh sb="0" eb="2">
      <t>ショウメイ</t>
    </rPh>
    <rPh sb="2" eb="4">
      <t>スウリョウ</t>
    </rPh>
    <rPh sb="5" eb="7">
      <t>カリスウ</t>
    </rPh>
    <phoneticPr fontId="5"/>
  </si>
  <si>
    <t>証明数量（分子）</t>
    <rPh sb="0" eb="2">
      <t>ショウメイ</t>
    </rPh>
    <rPh sb="2" eb="4">
      <t>スウリョウ</t>
    </rPh>
    <rPh sb="5" eb="7">
      <t>ブンシ</t>
    </rPh>
    <phoneticPr fontId="5"/>
  </si>
  <si>
    <t>取引先（倉庫会社）に対する、保管在庫証明書を送付してもらうための回答用の保管在庫証明書</t>
    <rPh sb="4" eb="6">
      <t>ソウコ</t>
    </rPh>
    <rPh sb="14" eb="16">
      <t>ホカン</t>
    </rPh>
    <rPh sb="16" eb="18">
      <t>ザイコ</t>
    </rPh>
    <rPh sb="36" eb="38">
      <t>ホカン</t>
    </rPh>
    <rPh sb="38" eb="40">
      <t>ザイコ</t>
    </rPh>
    <phoneticPr fontId="5"/>
  </si>
  <si>
    <t>証明数量</t>
    <rPh sb="0" eb="4">
      <t>ショウメイスウリョウ</t>
    </rPh>
    <phoneticPr fontId="5"/>
  </si>
  <si>
    <t>※単位・数量（上段：分子、下段：仮数）</t>
    <phoneticPr fontId="5"/>
  </si>
  <si>
    <t>ホクレン農業協同組合連合会 御中</t>
    <rPh sb="4" eb="6">
      <t>ノウギョウ</t>
    </rPh>
    <rPh sb="6" eb="10">
      <t>キョウドウクミアイ</t>
    </rPh>
    <rPh sb="10" eb="13">
      <t>レンゴウカイ</t>
    </rPh>
    <rPh sb="14" eb="16">
      <t>オンチュウ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</si>
</sst>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#,##0_ "/>
  </numFmts>
  <fonts count="22">
    <font>
      <sz val="11"/>
      <name val="ＭＳ 明朝"/>
      <family val="1"/>
      <charset val="128"/>
    </font>
    <font>
      <sz val="12"/>
      <name val="標準明朝"/>
      <family val="1"/>
      <charset val="128"/>
    </font>
    <font>
      <sz val="10"/>
      <name val="ＭＳ ゴシック"/>
      <family val="3"/>
      <charset val="128"/>
    </font>
    <font>
      <sz val="16"/>
      <name val="ＭＳ ゴシック"/>
      <family val="3"/>
      <charset val="128"/>
    </font>
    <font>
      <sz val="12"/>
      <name val="ＭＳ 明朝"/>
      <family val="1"/>
      <charset val="128"/>
    </font>
    <font>
      <sz val="6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6"/>
      <name val="ＭＳ 明朝"/>
      <family val="1"/>
      <charset val="128"/>
    </font>
    <font>
      <sz val="22"/>
      <name val="ＭＳ ゴシック"/>
      <family val="3"/>
      <charset val="128"/>
    </font>
    <font>
      <sz val="6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sz val="24"/>
      <name val="ＭＳ 明朝"/>
      <family val="1"/>
      <charset val="128"/>
    </font>
    <font>
      <sz val="36"/>
      <name val="ＭＳ 明朝"/>
      <family val="1"/>
      <charset val="128"/>
    </font>
    <font>
      <sz val="60"/>
      <name val="ＭＳ 明朝"/>
      <family val="1"/>
      <charset val="128"/>
    </font>
    <font>
      <sz val="10"/>
      <name val="ＭＳ ゴシック"/>
      <family val="3"/>
    </font>
    <font>
      <sz val="24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0" fillId="0" borderId="0"/>
    <xf numFmtId="6" fontId="11" fillId="0" borderId="0" applyFont="0" applyFill="0" applyBorder="0" applyAlignment="0" applyProtection="0">
      <alignment vertical="center"/>
    </xf>
  </cellStyleXfs>
  <cellXfs count="213">
    <xf numFmtId="0" fontId="0" fillId="0" borderId="0" xfId="0"/>
    <xf numFmtId="1" fontId="2" fillId="0" borderId="1" xfId="1" applyNumberFormat="1" applyFont="1" applyBorder="1" applyAlignment="1">
      <alignment horizontal="left" vertical="center"/>
    </xf>
    <xf numFmtId="1" fontId="2" fillId="0" borderId="2" xfId="1" applyNumberFormat="1" applyFont="1" applyBorder="1" applyAlignment="1">
      <alignment horizontal="left" vertical="center"/>
    </xf>
    <xf numFmtId="49" fontId="4" fillId="0" borderId="0" xfId="0" applyNumberFormat="1" applyFont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right" vertical="center"/>
    </xf>
    <xf numFmtId="0" fontId="9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11" xfId="0" applyFont="1" applyBorder="1"/>
    <xf numFmtId="0" fontId="4" fillId="0" borderId="3" xfId="0" applyFont="1" applyBorder="1"/>
    <xf numFmtId="0" fontId="4" fillId="0" borderId="12" xfId="0" applyFont="1" applyBorder="1"/>
    <xf numFmtId="0" fontId="4" fillId="0" borderId="7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8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8" xfId="0" quotePrefix="1" applyFont="1" applyBorder="1" applyAlignment="1">
      <alignment vertical="center"/>
    </xf>
    <xf numFmtId="0" fontId="4" fillId="0" borderId="9" xfId="0" applyFont="1" applyBorder="1" applyAlignment="1">
      <alignment horizontal="right" vertical="center"/>
    </xf>
    <xf numFmtId="0" fontId="4" fillId="0" borderId="6" xfId="0" quotePrefix="1" applyFont="1" applyBorder="1" applyAlignment="1">
      <alignment vertical="center"/>
    </xf>
    <xf numFmtId="0" fontId="4" fillId="0" borderId="11" xfId="0" quotePrefix="1" applyFont="1" applyBorder="1" applyAlignment="1">
      <alignment vertical="center"/>
    </xf>
    <xf numFmtId="0" fontId="4" fillId="0" borderId="3" xfId="0" applyFont="1" applyBorder="1" applyAlignment="1">
      <alignment horizontal="right" vertical="center"/>
    </xf>
    <xf numFmtId="6" fontId="4" fillId="0" borderId="9" xfId="3" applyFont="1" applyBorder="1" applyAlignment="1">
      <alignment vertical="center"/>
    </xf>
    <xf numFmtId="6" fontId="4" fillId="0" borderId="0" xfId="3" applyFont="1" applyBorder="1" applyAlignment="1">
      <alignment vertical="center"/>
    </xf>
    <xf numFmtId="6" fontId="4" fillId="0" borderId="3" xfId="3" applyFont="1" applyBorder="1" applyAlignment="1">
      <alignment vertical="center"/>
    </xf>
    <xf numFmtId="1" fontId="8" fillId="0" borderId="3" xfId="1" applyNumberFormat="1" applyFont="1" applyBorder="1" applyAlignment="1">
      <alignment vertical="center"/>
    </xf>
    <xf numFmtId="1" fontId="8" fillId="0" borderId="3" xfId="1" applyNumberFormat="1" applyFont="1" applyBorder="1" applyAlignment="1">
      <alignment horizontal="right" vertical="center"/>
    </xf>
    <xf numFmtId="1" fontId="2" fillId="0" borderId="0" xfId="1" applyNumberFormat="1" applyFont="1" applyAlignment="1">
      <alignment horizontal="left" vertical="center"/>
    </xf>
    <xf numFmtId="1" fontId="13" fillId="0" borderId="4" xfId="1" applyNumberFormat="1" applyFont="1" applyBorder="1" applyAlignment="1">
      <alignment horizontal="centerContinuous" vertical="center"/>
    </xf>
    <xf numFmtId="1" fontId="13" fillId="0" borderId="16" xfId="1" applyNumberFormat="1" applyFont="1" applyBorder="1" applyAlignment="1">
      <alignment horizontal="centerContinuous" vertical="center"/>
    </xf>
    <xf numFmtId="0" fontId="13" fillId="0" borderId="13" xfId="1" applyFont="1" applyBorder="1" applyAlignment="1">
      <alignment vertical="center"/>
    </xf>
    <xf numFmtId="0" fontId="13" fillId="0" borderId="4" xfId="1" applyFont="1" applyBorder="1" applyAlignment="1">
      <alignment vertical="center"/>
    </xf>
    <xf numFmtId="0" fontId="13" fillId="0" borderId="16" xfId="1" applyFont="1" applyBorder="1" applyAlignment="1">
      <alignment vertical="center"/>
    </xf>
    <xf numFmtId="1" fontId="13" fillId="0" borderId="13" xfId="1" applyNumberFormat="1" applyFont="1" applyBorder="1" applyAlignment="1">
      <alignment horizontal="centerContinuous" vertical="center"/>
    </xf>
    <xf numFmtId="1" fontId="13" fillId="0" borderId="13" xfId="1" applyNumberFormat="1" applyFont="1" applyBorder="1" applyAlignment="1">
      <alignment vertical="center"/>
    </xf>
    <xf numFmtId="1" fontId="13" fillId="0" borderId="4" xfId="1" applyNumberFormat="1" applyFont="1" applyBorder="1" applyAlignment="1">
      <alignment vertical="center"/>
    </xf>
    <xf numFmtId="1" fontId="13" fillId="0" borderId="16" xfId="1" applyNumberFormat="1" applyFont="1" applyBorder="1" applyAlignment="1">
      <alignment vertical="center"/>
    </xf>
    <xf numFmtId="1" fontId="3" fillId="0" borderId="0" xfId="1" applyNumberFormat="1" applyFont="1" applyAlignment="1">
      <alignment horizontal="left" vertical="center"/>
    </xf>
    <xf numFmtId="14" fontId="13" fillId="0" borderId="13" xfId="1" applyNumberFormat="1" applyFont="1" applyBorder="1" applyAlignment="1">
      <alignment horizontal="centerContinuous" vertical="center"/>
    </xf>
    <xf numFmtId="14" fontId="13" fillId="0" borderId="4" xfId="1" applyNumberFormat="1" applyFont="1" applyBorder="1" applyAlignment="1">
      <alignment horizontal="centerContinuous" vertical="center"/>
    </xf>
    <xf numFmtId="14" fontId="13" fillId="0" borderId="16" xfId="1" applyNumberFormat="1" applyFont="1" applyBorder="1" applyAlignment="1">
      <alignment horizontal="centerContinuous" vertical="center"/>
    </xf>
    <xf numFmtId="1" fontId="13" fillId="0" borderId="22" xfId="1" applyNumberFormat="1" applyFont="1" applyBorder="1" applyAlignment="1">
      <alignment vertical="center"/>
    </xf>
    <xf numFmtId="1" fontId="13" fillId="0" borderId="17" xfId="1" applyNumberFormat="1" applyFont="1" applyBorder="1" applyAlignment="1">
      <alignment horizontal="centerContinuous" vertical="center"/>
    </xf>
    <xf numFmtId="1" fontId="13" fillId="0" borderId="18" xfId="1" applyNumberFormat="1" applyFont="1" applyBorder="1" applyAlignment="1">
      <alignment horizontal="centerContinuous" vertical="center"/>
    </xf>
    <xf numFmtId="1" fontId="13" fillId="0" borderId="19" xfId="1" applyNumberFormat="1" applyFont="1" applyBorder="1" applyAlignment="1">
      <alignment horizontal="centerContinuous" vertical="center"/>
    </xf>
    <xf numFmtId="1" fontId="13" fillId="0" borderId="20" xfId="1" applyNumberFormat="1" applyFont="1" applyBorder="1" applyAlignment="1">
      <alignment vertical="center"/>
    </xf>
    <xf numFmtId="1" fontId="13" fillId="0" borderId="18" xfId="1" applyNumberFormat="1" applyFont="1" applyBorder="1" applyAlignment="1">
      <alignment vertical="center"/>
    </xf>
    <xf numFmtId="1" fontId="13" fillId="0" borderId="21" xfId="1" applyNumberFormat="1" applyFont="1" applyBorder="1" applyAlignment="1">
      <alignment vertical="center"/>
    </xf>
    <xf numFmtId="1" fontId="14" fillId="0" borderId="0" xfId="1" applyNumberFormat="1" applyFont="1" applyAlignment="1">
      <alignment horizontal="left" vertical="center"/>
    </xf>
    <xf numFmtId="0" fontId="4" fillId="0" borderId="0" xfId="0" quotePrefix="1" applyFont="1" applyAlignment="1">
      <alignment vertical="center"/>
    </xf>
    <xf numFmtId="49" fontId="4" fillId="0" borderId="13" xfId="2" applyNumberFormat="1" applyFont="1" applyBorder="1"/>
    <xf numFmtId="49" fontId="4" fillId="0" borderId="4" xfId="2" applyNumberFormat="1" applyFont="1" applyBorder="1"/>
    <xf numFmtId="49" fontId="4" fillId="0" borderId="16" xfId="2" applyNumberFormat="1" applyFont="1" applyBorder="1"/>
    <xf numFmtId="49" fontId="4" fillId="0" borderId="0" xfId="2" applyNumberFormat="1" applyFont="1"/>
    <xf numFmtId="1" fontId="13" fillId="0" borderId="0" xfId="1" quotePrefix="1" applyNumberFormat="1" applyFont="1" applyAlignment="1">
      <alignment horizontal="centerContinuous" vertical="center"/>
    </xf>
    <xf numFmtId="1" fontId="13" fillId="0" borderId="30" xfId="1" applyNumberFormat="1" applyFont="1" applyBorder="1" applyAlignment="1">
      <alignment horizontal="left" vertical="center"/>
    </xf>
    <xf numFmtId="1" fontId="13" fillId="0" borderId="31" xfId="1" applyNumberFormat="1" applyFont="1" applyBorder="1" applyAlignment="1">
      <alignment horizontal="center" vertical="center"/>
    </xf>
    <xf numFmtId="1" fontId="13" fillId="0" borderId="31" xfId="1" applyNumberFormat="1" applyFont="1" applyBorder="1" applyAlignment="1">
      <alignment horizontal="left" vertical="center"/>
    </xf>
    <xf numFmtId="1" fontId="13" fillId="0" borderId="31" xfId="1" applyNumberFormat="1" applyFont="1" applyBorder="1" applyAlignment="1">
      <alignment horizontal="centerContinuous" vertical="center"/>
    </xf>
    <xf numFmtId="1" fontId="13" fillId="0" borderId="31" xfId="1" quotePrefix="1" applyNumberFormat="1" applyFont="1" applyBorder="1" applyAlignment="1">
      <alignment horizontal="center" vertical="center"/>
    </xf>
    <xf numFmtId="1" fontId="13" fillId="0" borderId="32" xfId="1" applyNumberFormat="1" applyFont="1" applyBorder="1" applyAlignment="1">
      <alignment horizontal="left" vertical="center"/>
    </xf>
    <xf numFmtId="1" fontId="13" fillId="0" borderId="33" xfId="1" applyNumberFormat="1" applyFont="1" applyBorder="1" applyAlignment="1">
      <alignment vertical="center"/>
    </xf>
    <xf numFmtId="1" fontId="13" fillId="0" borderId="0" xfId="1" applyNumberFormat="1" applyFont="1" applyAlignment="1">
      <alignment horizontal="centerContinuous" vertical="center"/>
    </xf>
    <xf numFmtId="1" fontId="13" fillId="0" borderId="0" xfId="1" applyNumberFormat="1" applyFont="1" applyAlignment="1">
      <alignment horizontal="center" vertical="center"/>
    </xf>
    <xf numFmtId="1" fontId="13" fillId="0" borderId="0" xfId="1" quotePrefix="1" applyNumberFormat="1" applyFont="1" applyAlignment="1">
      <alignment horizontal="center" vertical="center"/>
    </xf>
    <xf numFmtId="1" fontId="13" fillId="0" borderId="0" xfId="1" applyNumberFormat="1" applyFont="1" applyAlignment="1">
      <alignment vertical="center"/>
    </xf>
    <xf numFmtId="1" fontId="13" fillId="0" borderId="2" xfId="1" applyNumberFormat="1" applyFont="1" applyBorder="1" applyAlignment="1">
      <alignment vertical="center"/>
    </xf>
    <xf numFmtId="1" fontId="13" fillId="0" borderId="0" xfId="1" applyNumberFormat="1" applyFont="1" applyAlignment="1">
      <alignment horizontal="left" vertical="center"/>
    </xf>
    <xf numFmtId="1" fontId="13" fillId="0" borderId="0" xfId="1" quotePrefix="1" applyNumberFormat="1" applyFont="1" applyAlignment="1">
      <alignment vertical="center"/>
    </xf>
    <xf numFmtId="1" fontId="13" fillId="0" borderId="34" xfId="1" applyNumberFormat="1" applyFont="1" applyBorder="1" applyAlignment="1">
      <alignment vertical="center"/>
    </xf>
    <xf numFmtId="1" fontId="13" fillId="0" borderId="35" xfId="1" applyNumberFormat="1" applyFont="1" applyBorder="1" applyAlignment="1">
      <alignment vertical="center"/>
    </xf>
    <xf numFmtId="1" fontId="13" fillId="0" borderId="35" xfId="1" quotePrefix="1" applyNumberFormat="1" applyFont="1" applyBorder="1" applyAlignment="1">
      <alignment vertical="center"/>
    </xf>
    <xf numFmtId="1" fontId="13" fillId="0" borderId="36" xfId="1" applyNumberFormat="1" applyFont="1" applyBorder="1" applyAlignment="1">
      <alignment vertical="center"/>
    </xf>
    <xf numFmtId="1" fontId="13" fillId="0" borderId="3" xfId="1" applyNumberFormat="1" applyFont="1" applyBorder="1" applyAlignment="1">
      <alignment horizontal="left" vertical="center"/>
    </xf>
    <xf numFmtId="1" fontId="13" fillId="0" borderId="11" xfId="1" applyNumberFormat="1" applyFont="1" applyBorder="1" applyAlignment="1">
      <alignment horizontal="left" vertical="center"/>
    </xf>
    <xf numFmtId="0" fontId="17" fillId="0" borderId="0" xfId="1" applyFont="1" applyAlignment="1">
      <alignment vertical="center"/>
    </xf>
    <xf numFmtId="1" fontId="2" fillId="0" borderId="3" xfId="1" applyNumberFormat="1" applyFont="1" applyBorder="1" applyAlignment="1">
      <alignment horizontal="left" vertical="center"/>
    </xf>
    <xf numFmtId="1" fontId="2" fillId="0" borderId="12" xfId="1" applyNumberFormat="1" applyFont="1" applyBorder="1" applyAlignment="1">
      <alignment horizontal="left" vertical="center"/>
    </xf>
    <xf numFmtId="1" fontId="2" fillId="0" borderId="8" xfId="1" applyNumberFormat="1" applyFont="1" applyBorder="1" applyAlignment="1">
      <alignment horizontal="left" vertical="center"/>
    </xf>
    <xf numFmtId="1" fontId="2" fillId="0" borderId="9" xfId="1" applyNumberFormat="1" applyFont="1" applyBorder="1" applyAlignment="1">
      <alignment horizontal="left" vertical="center"/>
    </xf>
    <xf numFmtId="1" fontId="2" fillId="0" borderId="10" xfId="1" applyNumberFormat="1" applyFont="1" applyBorder="1" applyAlignment="1">
      <alignment horizontal="left" vertical="center"/>
    </xf>
    <xf numFmtId="1" fontId="13" fillId="0" borderId="3" xfId="1" quotePrefix="1" applyNumberFormat="1" applyFont="1" applyBorder="1" applyAlignment="1">
      <alignment horizontal="left" vertical="center"/>
    </xf>
    <xf numFmtId="1" fontId="13" fillId="0" borderId="12" xfId="1" applyNumberFormat="1" applyFont="1" applyBorder="1" applyAlignment="1">
      <alignment horizontal="center" vertical="center"/>
    </xf>
    <xf numFmtId="1" fontId="13" fillId="0" borderId="31" xfId="1" quotePrefix="1" applyNumberFormat="1" applyFont="1" applyBorder="1" applyAlignment="1">
      <alignment horizontal="centerContinuous" vertical="center"/>
    </xf>
    <xf numFmtId="1" fontId="13" fillId="0" borderId="31" xfId="1" applyNumberFormat="1" applyFont="1" applyBorder="1" applyAlignment="1">
      <alignment vertical="center"/>
    </xf>
    <xf numFmtId="1" fontId="13" fillId="0" borderId="31" xfId="1" quotePrefix="1" applyNumberFormat="1" applyFont="1" applyBorder="1" applyAlignment="1">
      <alignment vertical="center"/>
    </xf>
    <xf numFmtId="0" fontId="17" fillId="0" borderId="0" xfId="1" applyFont="1" applyAlignment="1">
      <alignment horizontal="center" vertical="center"/>
    </xf>
    <xf numFmtId="0" fontId="17" fillId="0" borderId="3" xfId="1" applyFont="1" applyBorder="1" applyAlignment="1">
      <alignment vertical="center"/>
    </xf>
    <xf numFmtId="0" fontId="17" fillId="0" borderId="9" xfId="1" applyFont="1" applyBorder="1" applyAlignment="1">
      <alignment vertical="center"/>
    </xf>
    <xf numFmtId="1" fontId="13" fillId="0" borderId="9" xfId="1" quotePrefix="1" applyNumberFormat="1" applyFont="1" applyBorder="1" applyAlignment="1">
      <alignment horizontal="left" vertical="center"/>
    </xf>
    <xf numFmtId="1" fontId="20" fillId="0" borderId="0" xfId="1" applyNumberFormat="1" applyFont="1" applyAlignment="1">
      <alignment horizontal="left" vertical="center"/>
    </xf>
    <xf numFmtId="1" fontId="13" fillId="0" borderId="9" xfId="1" applyNumberFormat="1" applyFont="1" applyBorder="1" applyAlignment="1">
      <alignment horizontal="left" vertical="center"/>
    </xf>
    <xf numFmtId="1" fontId="19" fillId="0" borderId="0" xfId="1" applyNumberFormat="1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1" fontId="13" fillId="0" borderId="10" xfId="1" applyNumberFormat="1" applyFont="1" applyBorder="1" applyAlignment="1">
      <alignment horizontal="left" vertical="center"/>
    </xf>
    <xf numFmtId="1" fontId="13" fillId="0" borderId="12" xfId="1" applyNumberFormat="1" applyFont="1" applyBorder="1" applyAlignment="1">
      <alignment horizontal="left" vertical="center"/>
    </xf>
    <xf numFmtId="1" fontId="2" fillId="0" borderId="37" xfId="1" applyNumberFormat="1" applyFont="1" applyBorder="1" applyAlignment="1">
      <alignment horizontal="left" vertical="center"/>
    </xf>
    <xf numFmtId="1" fontId="17" fillId="0" borderId="0" xfId="1" applyNumberFormat="1" applyFont="1" applyAlignment="1">
      <alignment horizontal="left" vertical="center"/>
    </xf>
    <xf numFmtId="1" fontId="21" fillId="0" borderId="0" xfId="1" applyNumberFormat="1" applyFont="1" applyAlignment="1">
      <alignment horizontal="right" vertical="center"/>
    </xf>
    <xf numFmtId="49" fontId="4" fillId="0" borderId="13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13" xfId="0" applyNumberFormat="1" applyFont="1" applyBorder="1" applyAlignment="1">
      <alignment horizontal="left" vertical="center"/>
    </xf>
    <xf numFmtId="49" fontId="4" fillId="0" borderId="4" xfId="0" applyNumberFormat="1" applyFont="1" applyBorder="1" applyAlignment="1">
      <alignment horizontal="left" vertical="center"/>
    </xf>
    <xf numFmtId="49" fontId="4" fillId="0" borderId="16" xfId="0" applyNumberFormat="1" applyFont="1" applyBorder="1" applyAlignment="1">
      <alignment horizontal="left" vertical="center"/>
    </xf>
    <xf numFmtId="49" fontId="7" fillId="0" borderId="13" xfId="0" applyNumberFormat="1" applyFont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49" fontId="7" fillId="0" borderId="16" xfId="0" applyNumberFormat="1" applyFont="1" applyBorder="1" applyAlignment="1">
      <alignment horizontal="center" vertical="center"/>
    </xf>
    <xf numFmtId="49" fontId="4" fillId="0" borderId="13" xfId="2" applyNumberFormat="1" applyFont="1" applyBorder="1" applyAlignment="1">
      <alignment horizontal="center"/>
    </xf>
    <xf numFmtId="49" fontId="4" fillId="0" borderId="4" xfId="2" applyNumberFormat="1" applyFont="1" applyBorder="1" applyAlignment="1">
      <alignment horizontal="center"/>
    </xf>
    <xf numFmtId="49" fontId="4" fillId="0" borderId="16" xfId="2" applyNumberFormat="1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17" fillId="0" borderId="8" xfId="1" applyFont="1" applyBorder="1" applyAlignment="1">
      <alignment horizontal="center" vertical="top"/>
    </xf>
    <xf numFmtId="0" fontId="17" fillId="0" borderId="9" xfId="1" applyFont="1" applyBorder="1" applyAlignment="1">
      <alignment horizontal="center" vertical="top"/>
    </xf>
    <xf numFmtId="0" fontId="17" fillId="0" borderId="10" xfId="1" applyFont="1" applyBorder="1" applyAlignment="1">
      <alignment horizontal="center" vertical="top"/>
    </xf>
    <xf numFmtId="0" fontId="17" fillId="0" borderId="11" xfId="1" applyFont="1" applyBorder="1" applyAlignment="1">
      <alignment horizontal="center" vertical="top"/>
    </xf>
    <xf numFmtId="0" fontId="17" fillId="0" borderId="3" xfId="1" applyFont="1" applyBorder="1" applyAlignment="1">
      <alignment horizontal="center" vertical="top"/>
    </xf>
    <xf numFmtId="0" fontId="17" fillId="0" borderId="12" xfId="1" applyFont="1" applyBorder="1" applyAlignment="1">
      <alignment horizontal="center" vertical="top"/>
    </xf>
    <xf numFmtId="1" fontId="19" fillId="0" borderId="0" xfId="1" applyNumberFormat="1" applyFont="1" applyAlignment="1">
      <alignment horizontal="center" vertical="center"/>
    </xf>
    <xf numFmtId="1" fontId="18" fillId="0" borderId="0" xfId="1" applyNumberFormat="1" applyFont="1" applyAlignment="1">
      <alignment horizontal="left" vertical="center"/>
    </xf>
    <xf numFmtId="0" fontId="17" fillId="0" borderId="8" xfId="1" applyFont="1" applyBorder="1" applyAlignment="1">
      <alignment horizontal="center" vertical="top" wrapText="1"/>
    </xf>
    <xf numFmtId="0" fontId="17" fillId="0" borderId="9" xfId="1" applyFont="1" applyBorder="1" applyAlignment="1">
      <alignment horizontal="center" vertical="top" wrapText="1"/>
    </xf>
    <xf numFmtId="0" fontId="17" fillId="0" borderId="10" xfId="1" applyFont="1" applyBorder="1" applyAlignment="1">
      <alignment horizontal="center" vertical="top" wrapText="1"/>
    </xf>
    <xf numFmtId="0" fontId="17" fillId="0" borderId="11" xfId="1" applyFont="1" applyBorder="1" applyAlignment="1">
      <alignment horizontal="center" vertical="top" wrapText="1"/>
    </xf>
    <xf numFmtId="0" fontId="17" fillId="0" borderId="3" xfId="1" applyFont="1" applyBorder="1" applyAlignment="1">
      <alignment horizontal="center" vertical="top" wrapText="1"/>
    </xf>
    <xf numFmtId="0" fontId="17" fillId="0" borderId="12" xfId="1" applyFont="1" applyBorder="1" applyAlignment="1">
      <alignment horizontal="center" vertical="top" wrapText="1"/>
    </xf>
    <xf numFmtId="176" fontId="17" fillId="0" borderId="11" xfId="1" applyNumberFormat="1" applyFont="1" applyBorder="1" applyAlignment="1">
      <alignment horizontal="right" vertical="center"/>
    </xf>
    <xf numFmtId="176" fontId="17" fillId="0" borderId="3" xfId="1" applyNumberFormat="1" applyFont="1" applyBorder="1" applyAlignment="1">
      <alignment horizontal="right" vertical="center"/>
    </xf>
    <xf numFmtId="176" fontId="17" fillId="0" borderId="12" xfId="1" applyNumberFormat="1" applyFont="1" applyBorder="1" applyAlignment="1">
      <alignment horizontal="right" vertical="center"/>
    </xf>
    <xf numFmtId="176" fontId="17" fillId="0" borderId="8" xfId="1" applyNumberFormat="1" applyFont="1" applyBorder="1" applyAlignment="1">
      <alignment horizontal="right" vertical="center"/>
    </xf>
    <xf numFmtId="176" fontId="17" fillId="0" borderId="9" xfId="1" applyNumberFormat="1" applyFont="1" applyBorder="1" applyAlignment="1">
      <alignment horizontal="right" vertical="center"/>
    </xf>
    <xf numFmtId="176" fontId="17" fillId="0" borderId="10" xfId="1" applyNumberFormat="1" applyFont="1" applyBorder="1" applyAlignment="1">
      <alignment horizontal="right" vertical="center"/>
    </xf>
    <xf numFmtId="0" fontId="4" fillId="0" borderId="1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6" fontId="4" fillId="0" borderId="8" xfId="3" applyFont="1" applyBorder="1" applyAlignment="1">
      <alignment horizontal="center" vertical="center"/>
    </xf>
    <xf numFmtId="6" fontId="4" fillId="0" borderId="9" xfId="3" applyFont="1" applyBorder="1" applyAlignment="1">
      <alignment horizontal="center" vertical="center"/>
    </xf>
    <xf numFmtId="6" fontId="4" fillId="0" borderId="10" xfId="3" applyFont="1" applyBorder="1" applyAlignment="1">
      <alignment horizontal="center" vertical="center"/>
    </xf>
    <xf numFmtId="6" fontId="4" fillId="0" borderId="6" xfId="3" applyFont="1" applyBorder="1" applyAlignment="1">
      <alignment horizontal="center" vertical="center"/>
    </xf>
    <xf numFmtId="6" fontId="4" fillId="0" borderId="0" xfId="3" applyFont="1" applyBorder="1" applyAlignment="1">
      <alignment horizontal="center" vertical="center"/>
    </xf>
    <xf numFmtId="6" fontId="4" fillId="0" borderId="7" xfId="3" applyFont="1" applyBorder="1" applyAlignment="1">
      <alignment horizontal="center" vertical="center"/>
    </xf>
    <xf numFmtId="6" fontId="4" fillId="0" borderId="11" xfId="3" applyFont="1" applyBorder="1" applyAlignment="1">
      <alignment horizontal="center" vertical="center"/>
    </xf>
    <xf numFmtId="6" fontId="4" fillId="0" borderId="3" xfId="3" applyFont="1" applyBorder="1" applyAlignment="1">
      <alignment horizontal="center" vertical="center"/>
    </xf>
    <xf numFmtId="6" fontId="4" fillId="0" borderId="12" xfId="3" applyFont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23" xfId="0" applyFont="1" applyBorder="1" applyAlignment="1">
      <alignment horizontal="center" vertical="center"/>
    </xf>
    <xf numFmtId="0" fontId="4" fillId="0" borderId="23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right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4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5" xfId="0" applyFont="1" applyBorder="1" applyAlignment="1">
      <alignment horizontal="right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27" xfId="0" applyFont="1" applyBorder="1" applyAlignment="1">
      <alignment horizontal="left" vertical="center" wrapText="1"/>
    </xf>
    <xf numFmtId="0" fontId="4" fillId="0" borderId="28" xfId="0" applyFont="1" applyBorder="1" applyAlignment="1">
      <alignment horizontal="left" vertical="center" wrapText="1"/>
    </xf>
    <xf numFmtId="0" fontId="4" fillId="0" borderId="29" xfId="0" applyFont="1" applyBorder="1" applyAlignment="1">
      <alignment horizontal="left" vertical="center" wrapText="1"/>
    </xf>
  </cellXfs>
  <cellStyles count="4">
    <cellStyle name="通貨" xfId="3" builtinId="7"/>
    <cellStyle name="標準" xfId="0" builtinId="0"/>
    <cellStyle name="標準 2" xfId="2" xr:uid="{B34FE655-41CA-4C82-B983-5D8136C07A5C}"/>
    <cellStyle name="標準_帳票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47625</xdr:colOff>
      <xdr:row>43</xdr:row>
      <xdr:rowOff>76200</xdr:rowOff>
    </xdr:from>
    <xdr:to>
      <xdr:col>30</xdr:col>
      <xdr:colOff>47625</xdr:colOff>
      <xdr:row>43</xdr:row>
      <xdr:rowOff>238125</xdr:rowOff>
    </xdr:to>
    <xdr:sp macro="" textlink="">
      <xdr:nvSpPr>
        <xdr:cNvPr id="3" name="円/楕円 1">
          <a:extLst>
            <a:ext uri="{FF2B5EF4-FFF2-40B4-BE49-F238E27FC236}">
              <a16:creationId xmlns:a16="http://schemas.microsoft.com/office/drawing/2014/main" id="{8AD2957C-82CB-4796-9984-CB3D78EEE814}"/>
            </a:ext>
          </a:extLst>
        </xdr:cNvPr>
        <xdr:cNvSpPr/>
      </xdr:nvSpPr>
      <xdr:spPr bwMode="auto">
        <a:xfrm>
          <a:off x="4743450" y="10096500"/>
          <a:ext cx="161925" cy="1619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28575</xdr:colOff>
      <xdr:row>44</xdr:row>
      <xdr:rowOff>57150</xdr:rowOff>
    </xdr:from>
    <xdr:to>
      <xdr:col>30</xdr:col>
      <xdr:colOff>28575</xdr:colOff>
      <xdr:row>44</xdr:row>
      <xdr:rowOff>219075</xdr:rowOff>
    </xdr:to>
    <xdr:sp macro="" textlink="">
      <xdr:nvSpPr>
        <xdr:cNvPr id="4" name="円/楕円 1">
          <a:extLst>
            <a:ext uri="{FF2B5EF4-FFF2-40B4-BE49-F238E27FC236}">
              <a16:creationId xmlns:a16="http://schemas.microsoft.com/office/drawing/2014/main" id="{214DF904-4378-40BD-9077-1E5408A933B5}"/>
            </a:ext>
          </a:extLst>
        </xdr:cNvPr>
        <xdr:cNvSpPr/>
      </xdr:nvSpPr>
      <xdr:spPr bwMode="auto">
        <a:xfrm>
          <a:off x="4724400" y="10334625"/>
          <a:ext cx="161925" cy="1619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38100</xdr:colOff>
      <xdr:row>45</xdr:row>
      <xdr:rowOff>85725</xdr:rowOff>
    </xdr:from>
    <xdr:to>
      <xdr:col>30</xdr:col>
      <xdr:colOff>38100</xdr:colOff>
      <xdr:row>45</xdr:row>
      <xdr:rowOff>247650</xdr:rowOff>
    </xdr:to>
    <xdr:sp macro="" textlink="">
      <xdr:nvSpPr>
        <xdr:cNvPr id="5" name="円/楕円 1">
          <a:extLst>
            <a:ext uri="{FF2B5EF4-FFF2-40B4-BE49-F238E27FC236}">
              <a16:creationId xmlns:a16="http://schemas.microsoft.com/office/drawing/2014/main" id="{6F9ED64C-0729-47B8-868A-EAA6157110F6}"/>
            </a:ext>
          </a:extLst>
        </xdr:cNvPr>
        <xdr:cNvSpPr/>
      </xdr:nvSpPr>
      <xdr:spPr bwMode="auto">
        <a:xfrm>
          <a:off x="4733925" y="10620375"/>
          <a:ext cx="161925" cy="1619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19050</xdr:colOff>
      <xdr:row>46</xdr:row>
      <xdr:rowOff>66675</xdr:rowOff>
    </xdr:from>
    <xdr:to>
      <xdr:col>30</xdr:col>
      <xdr:colOff>19050</xdr:colOff>
      <xdr:row>46</xdr:row>
      <xdr:rowOff>228600</xdr:rowOff>
    </xdr:to>
    <xdr:sp macro="" textlink="">
      <xdr:nvSpPr>
        <xdr:cNvPr id="6" name="円/楕円 1">
          <a:extLst>
            <a:ext uri="{FF2B5EF4-FFF2-40B4-BE49-F238E27FC236}">
              <a16:creationId xmlns:a16="http://schemas.microsoft.com/office/drawing/2014/main" id="{EB67B515-0CB8-4849-A19E-B667B8985FCB}"/>
            </a:ext>
          </a:extLst>
        </xdr:cNvPr>
        <xdr:cNvSpPr/>
      </xdr:nvSpPr>
      <xdr:spPr bwMode="auto">
        <a:xfrm>
          <a:off x="4714875" y="10858500"/>
          <a:ext cx="161925" cy="1619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26919</xdr:colOff>
      <xdr:row>47</xdr:row>
      <xdr:rowOff>41412</xdr:rowOff>
    </xdr:from>
    <xdr:to>
      <xdr:col>30</xdr:col>
      <xdr:colOff>26919</xdr:colOff>
      <xdr:row>47</xdr:row>
      <xdr:rowOff>203337</xdr:rowOff>
    </xdr:to>
    <xdr:sp macro="" textlink="">
      <xdr:nvSpPr>
        <xdr:cNvPr id="7" name="円/楕円 1">
          <a:extLst>
            <a:ext uri="{FF2B5EF4-FFF2-40B4-BE49-F238E27FC236}">
              <a16:creationId xmlns:a16="http://schemas.microsoft.com/office/drawing/2014/main" id="{9DCC87E1-679C-471D-BFC2-24F56A917A48}"/>
            </a:ext>
          </a:extLst>
        </xdr:cNvPr>
        <xdr:cNvSpPr/>
      </xdr:nvSpPr>
      <xdr:spPr bwMode="auto">
        <a:xfrm>
          <a:off x="4722744" y="11090412"/>
          <a:ext cx="161925" cy="1619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E1AF9-6B41-4C78-8AA8-9904CCC79D72}">
  <dimension ref="A1:BJ140"/>
  <sheetViews>
    <sheetView tabSelected="1" view="pageBreakPreview" zoomScaleNormal="100" zoomScaleSheetLayoutView="100" workbookViewId="0"/>
  </sheetViews>
  <sheetFormatPr defaultColWidth="2.08984375" defaultRowHeight="13"/>
  <sheetData>
    <row r="1" spans="1:62" s="3" customFormat="1" ht="18" customHeight="1">
      <c r="A1" s="3" t="s">
        <v>0</v>
      </c>
      <c r="BJ1" s="6" t="s">
        <v>1</v>
      </c>
    </row>
    <row r="2" spans="1:62" s="4" customFormat="1" ht="18" customHeight="1">
      <c r="A2" s="116" t="s">
        <v>2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  <c r="AL2" s="117"/>
      <c r="AM2" s="117"/>
      <c r="AN2" s="117"/>
      <c r="AO2" s="117"/>
      <c r="AP2" s="117"/>
      <c r="AQ2" s="117"/>
      <c r="AR2" s="117"/>
      <c r="AS2" s="117"/>
      <c r="AT2" s="117"/>
      <c r="AU2" s="118"/>
      <c r="AV2" s="110" t="s">
        <v>3</v>
      </c>
      <c r="AW2" s="111"/>
      <c r="AX2" s="111"/>
      <c r="AY2" s="112"/>
      <c r="AZ2" s="110" t="s">
        <v>4</v>
      </c>
      <c r="BA2" s="111"/>
      <c r="BB2" s="111"/>
      <c r="BC2" s="112"/>
      <c r="BD2" s="110" t="s">
        <v>5</v>
      </c>
      <c r="BE2" s="111"/>
      <c r="BF2" s="112"/>
      <c r="BG2" s="110"/>
      <c r="BH2" s="111"/>
      <c r="BI2" s="111"/>
      <c r="BJ2" s="112"/>
    </row>
    <row r="3" spans="1:62" s="3" customFormat="1" ht="18" customHeight="1">
      <c r="A3" s="110" t="s">
        <v>6</v>
      </c>
      <c r="B3" s="111"/>
      <c r="C3" s="111"/>
      <c r="D3" s="111"/>
      <c r="E3" s="111"/>
      <c r="F3" s="111"/>
      <c r="G3" s="112"/>
      <c r="H3" s="113" t="s">
        <v>146</v>
      </c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  <c r="AU3" s="115"/>
      <c r="AV3" s="110" t="s">
        <v>7</v>
      </c>
      <c r="AW3" s="111"/>
      <c r="AX3" s="111"/>
      <c r="AY3" s="112"/>
      <c r="AZ3" s="110" t="s">
        <v>147</v>
      </c>
      <c r="BA3" s="111"/>
      <c r="BB3" s="111"/>
      <c r="BC3" s="111"/>
      <c r="BD3" s="111"/>
      <c r="BE3" s="111"/>
      <c r="BF3" s="111"/>
      <c r="BG3" s="111"/>
      <c r="BH3" s="111"/>
      <c r="BI3" s="111"/>
      <c r="BJ3" s="112"/>
    </row>
    <row r="4" spans="1:62" s="3" customFormat="1" ht="18" customHeight="1">
      <c r="A4" s="110" t="s">
        <v>8</v>
      </c>
      <c r="B4" s="111"/>
      <c r="C4" s="111"/>
      <c r="D4" s="111"/>
      <c r="E4" s="111"/>
      <c r="F4" s="111"/>
      <c r="G4" s="112"/>
      <c r="H4" s="113" t="s">
        <v>118</v>
      </c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5"/>
      <c r="AV4" s="110" t="s">
        <v>9</v>
      </c>
      <c r="AW4" s="111"/>
      <c r="AX4" s="111"/>
      <c r="AY4" s="112"/>
      <c r="AZ4" s="110"/>
      <c r="BA4" s="111"/>
      <c r="BB4" s="111"/>
      <c r="BC4" s="111"/>
      <c r="BD4" s="111"/>
      <c r="BE4" s="111"/>
      <c r="BF4" s="111"/>
      <c r="BG4" s="111"/>
      <c r="BH4" s="111"/>
      <c r="BI4" s="111"/>
      <c r="BJ4" s="112"/>
    </row>
    <row r="5" spans="1:62" s="5" customFormat="1" ht="4.5" customHeight="1"/>
    <row r="6" spans="1:62" s="9" customFormat="1" ht="18" customHeight="1">
      <c r="A6" s="122" t="s">
        <v>10</v>
      </c>
      <c r="B6" s="122"/>
      <c r="C6" s="122"/>
      <c r="D6" s="122"/>
      <c r="E6" s="122"/>
      <c r="F6" s="122"/>
      <c r="G6" s="122"/>
      <c r="H6" s="122" t="s">
        <v>119</v>
      </c>
      <c r="I6" s="122"/>
      <c r="J6" s="122"/>
      <c r="K6" s="122"/>
      <c r="L6" s="122"/>
      <c r="M6" s="122"/>
      <c r="N6" s="122"/>
      <c r="O6" s="122"/>
      <c r="P6" s="122" t="s">
        <v>11</v>
      </c>
      <c r="Q6" s="122"/>
      <c r="R6" s="122"/>
      <c r="S6" s="122"/>
      <c r="T6" s="122"/>
      <c r="U6" s="122"/>
      <c r="V6" s="123" t="s">
        <v>144</v>
      </c>
      <c r="W6" s="124"/>
      <c r="X6" s="124"/>
      <c r="Y6" s="124"/>
      <c r="Z6" s="124"/>
      <c r="AA6" s="124"/>
      <c r="AB6" s="124"/>
      <c r="AC6" s="124"/>
      <c r="AD6" s="124"/>
      <c r="AE6" s="124"/>
      <c r="AF6" s="124"/>
      <c r="AG6" s="124"/>
      <c r="AH6" s="124"/>
      <c r="AI6" s="124"/>
      <c r="AJ6" s="124"/>
      <c r="AK6" s="124"/>
      <c r="AL6" s="124"/>
      <c r="AM6" s="124"/>
      <c r="AN6" s="124"/>
      <c r="AO6" s="124"/>
      <c r="AP6" s="124"/>
      <c r="AQ6" s="124"/>
      <c r="AR6" s="124"/>
      <c r="AS6" s="124"/>
      <c r="AT6" s="124"/>
      <c r="AU6" s="124"/>
      <c r="AV6" s="124"/>
      <c r="AW6" s="124"/>
      <c r="AX6" s="124"/>
      <c r="AY6" s="124"/>
      <c r="AZ6" s="124"/>
      <c r="BA6" s="124"/>
      <c r="BB6" s="124"/>
      <c r="BC6" s="124"/>
      <c r="BD6" s="124"/>
      <c r="BE6" s="124"/>
      <c r="BF6" s="124"/>
      <c r="BG6" s="124"/>
      <c r="BH6" s="124"/>
      <c r="BI6" s="124"/>
      <c r="BJ6" s="125"/>
    </row>
    <row r="7" spans="1:62" ht="3.75" customHeight="1"/>
    <row r="8" spans="1:62" s="64" customFormat="1" ht="15.75" customHeight="1">
      <c r="A8" s="119" t="s">
        <v>12</v>
      </c>
      <c r="B8" s="120"/>
      <c r="C8" s="120"/>
      <c r="D8" s="120"/>
      <c r="E8" s="120"/>
      <c r="F8" s="120"/>
      <c r="G8" s="121"/>
      <c r="H8" s="61"/>
      <c r="I8" s="62" t="s">
        <v>13</v>
      </c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  <c r="BG8" s="62"/>
      <c r="BH8" s="62"/>
      <c r="BI8" s="62"/>
      <c r="BJ8" s="63"/>
    </row>
    <row r="9" spans="1:62" s="8" customFormat="1" ht="20.25" customHeight="1">
      <c r="A9" s="25"/>
      <c r="B9" s="22"/>
      <c r="C9" s="22"/>
      <c r="D9" s="22"/>
      <c r="E9" s="22"/>
      <c r="F9" s="22"/>
      <c r="G9" s="23"/>
      <c r="H9" s="25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3"/>
    </row>
    <row r="10" spans="1:62" s="8" customFormat="1" ht="20.25" customHeight="1">
      <c r="A10" s="26"/>
      <c r="B10" s="60" t="s">
        <v>155</v>
      </c>
      <c r="C10" s="9"/>
      <c r="D10" s="9"/>
      <c r="E10" s="9"/>
      <c r="F10" s="9"/>
      <c r="G10" s="19"/>
      <c r="H10" s="26"/>
      <c r="I10" s="9" t="s">
        <v>156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19"/>
    </row>
    <row r="11" spans="1:62" s="8" customFormat="1" ht="20.25" customHeight="1">
      <c r="A11" s="26"/>
      <c r="B11" s="9"/>
      <c r="C11" s="9"/>
      <c r="D11" s="9"/>
      <c r="E11" s="9"/>
      <c r="F11" s="9"/>
      <c r="G11" s="19"/>
      <c r="H11" s="26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19"/>
    </row>
    <row r="12" spans="1:62" s="8" customFormat="1" ht="20.25" customHeight="1">
      <c r="A12" s="26"/>
      <c r="B12" s="9"/>
      <c r="C12" s="9"/>
      <c r="D12" s="9"/>
      <c r="E12" s="9"/>
      <c r="F12" s="9"/>
      <c r="G12" s="19"/>
      <c r="H12" s="26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19"/>
    </row>
    <row r="13" spans="1:62" s="8" customFormat="1" ht="20.25" customHeight="1">
      <c r="A13" s="26"/>
      <c r="B13" s="9"/>
      <c r="C13" s="9"/>
      <c r="D13" s="9"/>
      <c r="E13" s="9"/>
      <c r="F13" s="9"/>
      <c r="G13" s="19"/>
      <c r="H13" s="26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19"/>
    </row>
    <row r="14" spans="1:62" s="8" customFormat="1" ht="20.25" customHeight="1">
      <c r="A14" s="26"/>
      <c r="B14" s="9"/>
      <c r="C14" s="9"/>
      <c r="D14" s="9"/>
      <c r="E14" s="9"/>
      <c r="F14" s="9"/>
      <c r="G14" s="19"/>
      <c r="H14" s="26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19"/>
    </row>
    <row r="15" spans="1:62" s="8" customFormat="1" ht="20.25" customHeight="1">
      <c r="A15" s="26"/>
      <c r="B15" s="9"/>
      <c r="C15" s="9"/>
      <c r="D15" s="9"/>
      <c r="E15" s="9"/>
      <c r="F15" s="9"/>
      <c r="G15" s="19"/>
      <c r="H15" s="26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19"/>
    </row>
    <row r="16" spans="1:62" s="8" customFormat="1" ht="20.25" customHeight="1">
      <c r="A16" s="26"/>
      <c r="B16" s="9"/>
      <c r="C16" s="9"/>
      <c r="D16" s="9"/>
      <c r="E16" s="9"/>
      <c r="F16" s="9"/>
      <c r="G16" s="19"/>
      <c r="H16" s="26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19"/>
    </row>
    <row r="17" spans="1:62" s="8" customFormat="1" ht="20.25" customHeight="1">
      <c r="A17" s="26"/>
      <c r="B17" s="9"/>
      <c r="C17" s="9"/>
      <c r="D17" s="9"/>
      <c r="E17" s="9"/>
      <c r="F17" s="9"/>
      <c r="G17" s="19"/>
      <c r="H17" s="26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19"/>
    </row>
    <row r="18" spans="1:62" s="8" customFormat="1" ht="20.25" customHeight="1">
      <c r="A18" s="26"/>
      <c r="B18" s="9"/>
      <c r="C18" s="9"/>
      <c r="D18" s="9"/>
      <c r="E18" s="9"/>
      <c r="F18" s="9"/>
      <c r="G18" s="19"/>
      <c r="H18" s="26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19"/>
    </row>
    <row r="19" spans="1:62" s="8" customFormat="1" ht="20.25" customHeight="1">
      <c r="A19" s="26"/>
      <c r="B19" s="9"/>
      <c r="C19" s="9"/>
      <c r="D19" s="9"/>
      <c r="E19" s="9"/>
      <c r="F19" s="9"/>
      <c r="G19" s="19"/>
      <c r="H19" s="26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19"/>
    </row>
    <row r="20" spans="1:62" s="8" customFormat="1" ht="20.25" customHeight="1">
      <c r="A20" s="26"/>
      <c r="B20" s="9"/>
      <c r="C20" s="9"/>
      <c r="D20" s="9"/>
      <c r="E20" s="9"/>
      <c r="F20" s="9"/>
      <c r="G20" s="19"/>
      <c r="H20" s="26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19"/>
    </row>
    <row r="21" spans="1:62" s="8" customFormat="1" ht="20.25" customHeight="1">
      <c r="A21" s="26"/>
      <c r="B21" s="9"/>
      <c r="C21" s="9"/>
      <c r="D21" s="9"/>
      <c r="E21" s="9"/>
      <c r="F21" s="9"/>
      <c r="G21" s="19"/>
      <c r="H21" s="26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19"/>
    </row>
    <row r="22" spans="1:62" s="8" customFormat="1" ht="20.25" customHeight="1">
      <c r="A22" s="26"/>
      <c r="B22" s="9"/>
      <c r="C22" s="9"/>
      <c r="D22" s="9"/>
      <c r="E22" s="9"/>
      <c r="F22" s="9"/>
      <c r="G22" s="19"/>
      <c r="H22" s="26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19"/>
    </row>
    <row r="23" spans="1:62" s="8" customFormat="1" ht="20.25" customHeight="1">
      <c r="A23" s="26"/>
      <c r="B23" s="9"/>
      <c r="C23" s="9"/>
      <c r="D23" s="9"/>
      <c r="E23" s="9"/>
      <c r="F23" s="9"/>
      <c r="G23" s="19"/>
      <c r="H23" s="26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19"/>
    </row>
    <row r="24" spans="1:62" s="8" customFormat="1" ht="20.25" customHeight="1">
      <c r="A24" s="26"/>
      <c r="B24" s="9"/>
      <c r="C24" s="9"/>
      <c r="D24" s="9"/>
      <c r="E24" s="9"/>
      <c r="F24" s="9"/>
      <c r="G24" s="19"/>
      <c r="H24" s="26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19"/>
    </row>
    <row r="25" spans="1:62" s="8" customFormat="1" ht="20.25" customHeight="1">
      <c r="A25" s="26"/>
      <c r="B25" s="9"/>
      <c r="C25" s="9"/>
      <c r="D25" s="9"/>
      <c r="E25" s="9"/>
      <c r="F25" s="9"/>
      <c r="G25" s="19"/>
      <c r="H25" s="26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19"/>
    </row>
    <row r="26" spans="1:62" s="8" customFormat="1" ht="20.25" customHeight="1">
      <c r="A26" s="26"/>
      <c r="B26" s="9"/>
      <c r="C26" s="9"/>
      <c r="D26" s="9"/>
      <c r="E26" s="9"/>
      <c r="F26" s="9"/>
      <c r="G26" s="19"/>
      <c r="H26" s="26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19"/>
    </row>
    <row r="27" spans="1:62" s="8" customFormat="1" ht="20.25" customHeight="1">
      <c r="A27" s="26"/>
      <c r="B27" s="9"/>
      <c r="C27" s="9"/>
      <c r="D27" s="9"/>
      <c r="E27" s="9"/>
      <c r="F27" s="9"/>
      <c r="G27" s="19"/>
      <c r="H27" s="26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19"/>
    </row>
    <row r="28" spans="1:62" s="8" customFormat="1" ht="20.25" customHeight="1">
      <c r="A28" s="26"/>
      <c r="B28" s="9"/>
      <c r="C28" s="9"/>
      <c r="D28" s="9"/>
      <c r="E28" s="9"/>
      <c r="F28" s="9"/>
      <c r="G28" s="19"/>
      <c r="H28" s="26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19"/>
    </row>
    <row r="29" spans="1:62" s="8" customFormat="1" ht="20.25" customHeight="1">
      <c r="A29" s="26"/>
      <c r="B29" s="9"/>
      <c r="C29" s="9"/>
      <c r="D29" s="9"/>
      <c r="E29" s="9"/>
      <c r="F29" s="9"/>
      <c r="G29" s="19"/>
      <c r="H29" s="26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19"/>
    </row>
    <row r="30" spans="1:62" s="8" customFormat="1" ht="20.25" customHeight="1">
      <c r="A30" s="26"/>
      <c r="B30" s="9"/>
      <c r="C30" s="9"/>
      <c r="D30" s="9"/>
      <c r="E30" s="9"/>
      <c r="F30" s="9"/>
      <c r="G30" s="19"/>
      <c r="H30" s="26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19"/>
    </row>
    <row r="31" spans="1:62" s="8" customFormat="1" ht="20.25" customHeight="1">
      <c r="A31" s="26"/>
      <c r="B31" s="9"/>
      <c r="C31" s="9"/>
      <c r="D31" s="9"/>
      <c r="E31" s="9"/>
      <c r="F31" s="9"/>
      <c r="G31" s="19"/>
      <c r="H31" s="26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19"/>
    </row>
    <row r="32" spans="1:62" s="8" customFormat="1" ht="20.25" customHeight="1">
      <c r="A32" s="26"/>
      <c r="B32" s="9"/>
      <c r="C32" s="9"/>
      <c r="D32" s="9"/>
      <c r="E32" s="9"/>
      <c r="F32" s="9"/>
      <c r="G32" s="19"/>
      <c r="H32" s="26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19"/>
    </row>
    <row r="33" spans="1:62" s="8" customFormat="1" ht="20.25" customHeight="1">
      <c r="A33" s="26"/>
      <c r="B33" s="9"/>
      <c r="C33" s="9"/>
      <c r="D33" s="9"/>
      <c r="E33" s="9"/>
      <c r="F33" s="9"/>
      <c r="G33" s="19"/>
      <c r="H33" s="26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19"/>
    </row>
    <row r="34" spans="1:62" s="8" customFormat="1" ht="20.25" customHeight="1">
      <c r="A34" s="26"/>
      <c r="B34" s="9"/>
      <c r="C34" s="9"/>
      <c r="D34" s="9"/>
      <c r="E34" s="9"/>
      <c r="F34" s="9"/>
      <c r="G34" s="19"/>
      <c r="H34" s="26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19"/>
    </row>
    <row r="35" spans="1:62" s="8" customFormat="1" ht="20.25" customHeight="1">
      <c r="A35" s="26"/>
      <c r="B35" s="9"/>
      <c r="C35" s="9"/>
      <c r="D35" s="9"/>
      <c r="E35" s="9"/>
      <c r="F35" s="9"/>
      <c r="G35" s="19"/>
      <c r="H35" s="26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19"/>
    </row>
    <row r="36" spans="1:62" s="8" customFormat="1" ht="20.25" customHeight="1">
      <c r="A36" s="26"/>
      <c r="B36" s="9"/>
      <c r="C36" s="9"/>
      <c r="D36" s="9"/>
      <c r="E36" s="9"/>
      <c r="F36" s="9"/>
      <c r="G36" s="19"/>
      <c r="H36" s="26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19"/>
    </row>
    <row r="37" spans="1:62" s="8" customFormat="1" ht="20.25" customHeight="1">
      <c r="A37" s="26"/>
      <c r="B37" s="9"/>
      <c r="C37" s="9"/>
      <c r="D37" s="9"/>
      <c r="E37" s="9"/>
      <c r="F37" s="9"/>
      <c r="G37" s="19"/>
      <c r="H37" s="26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19"/>
    </row>
    <row r="38" spans="1:62" s="8" customFormat="1" ht="20.25" customHeight="1">
      <c r="A38" s="26"/>
      <c r="B38" s="9"/>
      <c r="C38" s="9"/>
      <c r="D38" s="9"/>
      <c r="E38" s="9"/>
      <c r="F38" s="9"/>
      <c r="G38" s="19"/>
      <c r="H38" s="26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19"/>
    </row>
    <row r="39" spans="1:62" s="8" customFormat="1" ht="20.25" customHeight="1">
      <c r="A39" s="26"/>
      <c r="B39" s="9"/>
      <c r="C39" s="9"/>
      <c r="D39" s="9"/>
      <c r="E39" s="9"/>
      <c r="F39" s="9"/>
      <c r="G39" s="19"/>
      <c r="H39" s="26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19"/>
    </row>
    <row r="40" spans="1:62" s="8" customFormat="1" ht="20.25" customHeight="1">
      <c r="A40" s="26"/>
      <c r="B40" s="9"/>
      <c r="C40" s="9"/>
      <c r="D40" s="9"/>
      <c r="E40" s="9"/>
      <c r="F40" s="9"/>
      <c r="G40" s="19"/>
      <c r="H40" s="26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19"/>
    </row>
    <row r="41" spans="1:62" s="8" customFormat="1" ht="20.25" customHeight="1">
      <c r="A41" s="26"/>
      <c r="B41" s="9"/>
      <c r="C41" s="9"/>
      <c r="D41" s="9"/>
      <c r="E41" s="9"/>
      <c r="F41" s="9"/>
      <c r="G41" s="19"/>
      <c r="H41" s="26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19"/>
    </row>
    <row r="42" spans="1:62" s="8" customFormat="1" ht="20.25" customHeight="1">
      <c r="A42" s="26"/>
      <c r="B42" s="9"/>
      <c r="C42" s="9"/>
      <c r="D42" s="9"/>
      <c r="E42" s="9"/>
      <c r="F42" s="9"/>
      <c r="G42" s="19"/>
      <c r="H42" s="26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19"/>
    </row>
    <row r="43" spans="1:62" s="8" customFormat="1" ht="20.25" customHeight="1">
      <c r="A43" s="26"/>
      <c r="B43" s="9"/>
      <c r="C43" s="9"/>
      <c r="D43" s="9"/>
      <c r="E43" s="9"/>
      <c r="F43" s="9"/>
      <c r="G43" s="19"/>
      <c r="H43" s="26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19"/>
    </row>
    <row r="44" spans="1:62" s="8" customFormat="1" ht="20.25" customHeight="1">
      <c r="A44" s="26"/>
      <c r="B44" s="9"/>
      <c r="C44" s="9"/>
      <c r="D44" s="9"/>
      <c r="E44" s="9"/>
      <c r="F44" s="9"/>
      <c r="G44" s="19"/>
      <c r="H44" s="26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19"/>
    </row>
    <row r="45" spans="1:62" s="8" customFormat="1" ht="20.25" customHeight="1">
      <c r="A45" s="26"/>
      <c r="B45" s="9"/>
      <c r="C45" s="9"/>
      <c r="D45" s="9"/>
      <c r="E45" s="9"/>
      <c r="F45" s="9"/>
      <c r="G45" s="19"/>
      <c r="H45" s="26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19"/>
    </row>
    <row r="46" spans="1:62" s="8" customFormat="1" ht="20.25" customHeight="1">
      <c r="A46" s="26"/>
      <c r="B46" s="9"/>
      <c r="C46" s="9"/>
      <c r="D46" s="9"/>
      <c r="E46" s="9"/>
      <c r="F46" s="9"/>
      <c r="G46" s="19"/>
      <c r="H46" s="26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19"/>
    </row>
    <row r="47" spans="1:62" s="8" customFormat="1" ht="20.25" customHeight="1">
      <c r="A47" s="26"/>
      <c r="B47" s="9"/>
      <c r="C47" s="9"/>
      <c r="D47" s="9"/>
      <c r="E47" s="9"/>
      <c r="F47" s="9"/>
      <c r="G47" s="19"/>
      <c r="H47" s="26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19"/>
    </row>
    <row r="48" spans="1:62" s="8" customFormat="1" ht="20.25" customHeight="1">
      <c r="A48" s="26"/>
      <c r="B48" s="9"/>
      <c r="C48" s="9"/>
      <c r="D48" s="9"/>
      <c r="E48" s="9"/>
      <c r="F48" s="9"/>
      <c r="G48" s="19"/>
      <c r="H48" s="26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19"/>
    </row>
    <row r="49" spans="1:62" s="8" customFormat="1" ht="20.25" customHeight="1">
      <c r="A49" s="26"/>
      <c r="B49" s="9"/>
      <c r="C49" s="9"/>
      <c r="D49" s="9"/>
      <c r="E49" s="9"/>
      <c r="F49" s="9"/>
      <c r="G49" s="19"/>
      <c r="H49" s="26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19"/>
    </row>
    <row r="50" spans="1:62" s="8" customFormat="1" ht="20.25" customHeight="1">
      <c r="A50" s="26"/>
      <c r="B50" s="9"/>
      <c r="C50" s="9"/>
      <c r="D50" s="9"/>
      <c r="E50" s="9"/>
      <c r="F50" s="9"/>
      <c r="G50" s="19"/>
      <c r="H50" s="26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19"/>
    </row>
    <row r="51" spans="1:62" s="8" customFormat="1" ht="20.25" customHeight="1">
      <c r="A51" s="26"/>
      <c r="B51" s="9"/>
      <c r="C51" s="9"/>
      <c r="D51" s="9"/>
      <c r="E51" s="9"/>
      <c r="F51" s="9"/>
      <c r="G51" s="19"/>
      <c r="H51" s="26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19"/>
    </row>
    <row r="52" spans="1:62" s="8" customFormat="1" ht="20.25" customHeight="1">
      <c r="A52" s="26"/>
      <c r="B52" s="9"/>
      <c r="C52" s="9"/>
      <c r="D52" s="9"/>
      <c r="E52" s="9"/>
      <c r="F52" s="9"/>
      <c r="G52" s="19"/>
      <c r="H52" s="26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19"/>
    </row>
    <row r="53" spans="1:62" s="8" customFormat="1" ht="20.25" customHeight="1">
      <c r="A53" s="26"/>
      <c r="B53" s="9"/>
      <c r="C53" s="9"/>
      <c r="D53" s="9"/>
      <c r="E53" s="9"/>
      <c r="F53" s="9"/>
      <c r="G53" s="19"/>
      <c r="H53" s="26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19"/>
    </row>
    <row r="54" spans="1:62" s="8" customFormat="1" ht="20.25" customHeight="1">
      <c r="A54" s="26"/>
      <c r="B54" s="9"/>
      <c r="C54" s="9"/>
      <c r="D54" s="9"/>
      <c r="E54" s="9"/>
      <c r="F54" s="9"/>
      <c r="G54" s="19"/>
      <c r="H54" s="26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19"/>
    </row>
    <row r="55" spans="1:62" s="8" customFormat="1" ht="20.25" customHeight="1">
      <c r="A55" s="26"/>
      <c r="B55" s="9"/>
      <c r="C55" s="9"/>
      <c r="D55" s="9"/>
      <c r="E55" s="9"/>
      <c r="F55" s="9"/>
      <c r="G55" s="19"/>
      <c r="H55" s="26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19"/>
    </row>
    <row r="56" spans="1:62" s="8" customFormat="1" ht="20.25" customHeight="1">
      <c r="A56" s="26"/>
      <c r="B56" s="9"/>
      <c r="C56" s="9"/>
      <c r="D56" s="9"/>
      <c r="E56" s="9"/>
      <c r="F56" s="9"/>
      <c r="G56" s="19"/>
      <c r="H56" s="26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19"/>
    </row>
    <row r="57" spans="1:62" s="8" customFormat="1" ht="20.25" customHeight="1">
      <c r="A57" s="26"/>
      <c r="B57" s="9"/>
      <c r="C57" s="9"/>
      <c r="D57" s="9"/>
      <c r="E57" s="9"/>
      <c r="F57" s="9"/>
      <c r="G57" s="19"/>
      <c r="H57" s="26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19"/>
    </row>
    <row r="58" spans="1:62" s="8" customFormat="1" ht="20.25" customHeight="1">
      <c r="A58" s="26"/>
      <c r="B58" s="9"/>
      <c r="C58" s="9"/>
      <c r="D58" s="9"/>
      <c r="E58" s="9"/>
      <c r="F58" s="9"/>
      <c r="G58" s="19"/>
      <c r="H58" s="26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19"/>
    </row>
    <row r="59" spans="1:62" s="8" customFormat="1" ht="20.25" customHeight="1">
      <c r="A59" s="26"/>
      <c r="B59" s="9"/>
      <c r="C59" s="9"/>
      <c r="D59" s="9"/>
      <c r="E59" s="9"/>
      <c r="F59" s="9"/>
      <c r="G59" s="19"/>
      <c r="H59" s="26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19"/>
    </row>
    <row r="60" spans="1:62" s="8" customFormat="1" ht="20.25" customHeight="1">
      <c r="A60" s="27"/>
      <c r="B60" s="20"/>
      <c r="C60" s="20"/>
      <c r="D60" s="20"/>
      <c r="E60" s="20"/>
      <c r="F60" s="20"/>
      <c r="G60" s="21"/>
      <c r="H60" s="27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1"/>
    </row>
    <row r="61" spans="1:62" s="7" customFormat="1" ht="3.75" customHeight="1"/>
    <row r="62" spans="1:62" s="7" customFormat="1" ht="24" customHeight="1"/>
    <row r="63" spans="1:62" s="7" customFormat="1" ht="24" customHeight="1"/>
    <row r="64" spans="1:62" s="7" customFormat="1" ht="24" customHeight="1"/>
    <row r="65" s="7" customFormat="1" ht="24" customHeight="1"/>
    <row r="66" s="7" customFormat="1" ht="24" customHeight="1"/>
    <row r="67" s="7" customFormat="1" ht="24" customHeight="1"/>
    <row r="68" s="7" customFormat="1" ht="24" customHeight="1"/>
    <row r="69" s="7" customFormat="1" ht="24" customHeight="1"/>
    <row r="70" s="7" customFormat="1" ht="24" customHeight="1"/>
    <row r="71" s="7" customFormat="1" ht="24" customHeight="1"/>
    <row r="72" s="7" customFormat="1" ht="24" customHeight="1"/>
    <row r="73" s="7" customFormat="1" ht="24" customHeight="1"/>
    <row r="74" s="7" customFormat="1" ht="24" customHeight="1"/>
    <row r="75" s="7" customFormat="1" ht="24" customHeight="1"/>
    <row r="76" s="7" customFormat="1" ht="24" customHeight="1"/>
    <row r="77" s="7" customFormat="1" ht="24" customHeight="1"/>
    <row r="78" s="7" customFormat="1" ht="24" customHeight="1"/>
    <row r="79" s="7" customFormat="1" ht="24" customHeight="1"/>
    <row r="80" s="7" customFormat="1" ht="24" customHeight="1"/>
    <row r="81" s="7" customFormat="1" ht="24" customHeight="1"/>
    <row r="82" s="7" customFormat="1" ht="24" customHeight="1"/>
    <row r="83" s="7" customFormat="1" ht="24" customHeight="1"/>
    <row r="84" s="7" customFormat="1" ht="24" customHeight="1"/>
    <row r="85" s="7" customFormat="1" ht="24" customHeight="1"/>
    <row r="86" s="7" customFormat="1" ht="24" customHeight="1"/>
    <row r="87" s="7" customFormat="1" ht="24" customHeight="1"/>
    <row r="88" s="7" customFormat="1" ht="24" customHeight="1"/>
    <row r="89" s="7" customFormat="1" ht="24" customHeight="1"/>
    <row r="90" s="7" customFormat="1" ht="24" customHeight="1"/>
    <row r="91" s="7" customFormat="1" ht="24" customHeight="1"/>
    <row r="92" s="7" customFormat="1" ht="24" customHeight="1"/>
    <row r="93" s="7" customFormat="1" ht="24" customHeight="1"/>
    <row r="94" s="7" customFormat="1" ht="24" customHeight="1"/>
    <row r="95" s="7" customFormat="1" ht="24" customHeight="1"/>
    <row r="96" s="7" customFormat="1" ht="24" customHeight="1"/>
    <row r="97" s="7" customFormat="1" ht="24" customHeight="1"/>
    <row r="98" s="7" customFormat="1" ht="24" customHeight="1"/>
    <row r="99" s="7" customFormat="1" ht="24" customHeight="1"/>
    <row r="100" s="7" customFormat="1" ht="24" customHeight="1"/>
    <row r="101" s="7" customFormat="1" ht="24" customHeight="1"/>
    <row r="102" s="7" customFormat="1" ht="24" customHeight="1"/>
    <row r="103" s="7" customFormat="1" ht="24" customHeight="1"/>
    <row r="104" s="7" customFormat="1" ht="24" customHeight="1"/>
    <row r="105" s="7" customFormat="1" ht="24" customHeight="1"/>
    <row r="106" s="7" customFormat="1" ht="24" customHeight="1"/>
    <row r="107" s="7" customFormat="1" ht="24" customHeight="1"/>
    <row r="108" s="7" customFormat="1" ht="24" customHeight="1"/>
    <row r="109" s="7" customFormat="1" ht="24" customHeight="1"/>
    <row r="110" s="7" customFormat="1" ht="24" customHeight="1"/>
    <row r="111" s="7" customFormat="1" ht="24" customHeight="1"/>
    <row r="112" s="7" customFormat="1" ht="24" customHeight="1"/>
    <row r="113" s="7" customFormat="1" ht="24" customHeight="1"/>
    <row r="114" s="7" customFormat="1" ht="24" customHeight="1"/>
    <row r="115" s="7" customFormat="1" ht="24" customHeight="1"/>
    <row r="116" s="7" customFormat="1" ht="24" customHeight="1"/>
    <row r="117" s="7" customFormat="1" ht="24" customHeight="1"/>
    <row r="118" s="7" customFormat="1" ht="24" customHeight="1"/>
    <row r="119" s="7" customFormat="1" ht="24" customHeight="1"/>
    <row r="120" s="7" customFormat="1" ht="24" customHeight="1"/>
    <row r="121" s="7" customFormat="1" ht="24" customHeight="1"/>
    <row r="122" s="7" customFormat="1" ht="24" customHeight="1"/>
    <row r="123" s="7" customFormat="1" ht="24" customHeight="1"/>
    <row r="124" s="7" customFormat="1" ht="24" customHeight="1"/>
    <row r="125" s="7" customFormat="1" ht="24" customHeight="1"/>
    <row r="126" s="7" customFormat="1" ht="24" customHeight="1"/>
    <row r="127" s="7" customFormat="1" ht="24" customHeight="1"/>
    <row r="128" s="7" customFormat="1" ht="24" customHeight="1"/>
    <row r="129" s="7" customFormat="1" ht="24" customHeight="1"/>
    <row r="130" s="7" customFormat="1" ht="24" customHeight="1"/>
    <row r="131" s="7" customFormat="1" ht="24" customHeight="1"/>
    <row r="132" s="7" customFormat="1" ht="24" customHeight="1"/>
    <row r="133" s="7" customFormat="1" ht="24" customHeight="1"/>
    <row r="134" s="7" customFormat="1" ht="24" customHeight="1"/>
    <row r="135" s="7" customFormat="1" ht="24" customHeight="1"/>
    <row r="136" s="7" customFormat="1" ht="24" customHeight="1"/>
    <row r="137" s="7" customFormat="1" ht="24" customHeight="1"/>
    <row r="138" s="7" customFormat="1" ht="24" customHeight="1"/>
    <row r="139" s="7" customFormat="1" ht="24" customHeight="1"/>
    <row r="140" s="7" customFormat="1" ht="24" customHeight="1"/>
  </sheetData>
  <mergeCells count="18">
    <mergeCell ref="A8:G8"/>
    <mergeCell ref="A4:G4"/>
    <mergeCell ref="H4:AU4"/>
    <mergeCell ref="AV4:AY4"/>
    <mergeCell ref="AZ4:BJ4"/>
    <mergeCell ref="A6:G6"/>
    <mergeCell ref="H6:O6"/>
    <mergeCell ref="P6:U6"/>
    <mergeCell ref="V6:BJ6"/>
    <mergeCell ref="A3:G3"/>
    <mergeCell ref="H3:AU3"/>
    <mergeCell ref="AV3:AY3"/>
    <mergeCell ref="AZ3:BJ3"/>
    <mergeCell ref="A2:AU2"/>
    <mergeCell ref="AV2:AY2"/>
    <mergeCell ref="AZ2:BC2"/>
    <mergeCell ref="BD2:BF2"/>
    <mergeCell ref="BG2:BJ2"/>
  </mergeCells>
  <phoneticPr fontId="5"/>
  <pageMargins left="0.74803149606299213" right="0.39370078740157483" top="0.74803149606299213" bottom="0.43307086614173229" header="0.9055118110236221" footer="0.19685039370078741"/>
  <pageSetup paperSize="9" scale="68" orientation="portrait" r:id="rId1"/>
  <headerFooter>
    <oddHeader>&amp;R&amp;P　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B730B-4677-4274-8EEB-BDE4572EC26E}">
  <sheetPr>
    <pageSetUpPr fitToPage="1"/>
  </sheetPr>
  <dimension ref="A1:EF75"/>
  <sheetViews>
    <sheetView showGridLines="0" view="pageBreakPreview" zoomScale="40" zoomScaleNormal="100" zoomScaleSheetLayoutView="40" workbookViewId="0"/>
  </sheetViews>
  <sheetFormatPr defaultColWidth="3.36328125" defaultRowHeight="24.9" customHeight="1"/>
  <cols>
    <col min="1" max="16384" width="3.36328125" style="38"/>
  </cols>
  <sheetData>
    <row r="1" spans="1:136" ht="24.9" customHeight="1">
      <c r="A1" s="36" t="s">
        <v>14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  <c r="CF1" s="36"/>
      <c r="CG1" s="36"/>
      <c r="CH1" s="36"/>
      <c r="CI1" s="36"/>
      <c r="CJ1" s="36"/>
      <c r="CK1" s="36"/>
      <c r="CL1" s="36"/>
      <c r="CM1" s="36"/>
      <c r="CN1" s="36"/>
      <c r="CO1" s="36"/>
      <c r="CP1" s="36"/>
      <c r="CQ1" s="36"/>
      <c r="CR1" s="36"/>
      <c r="CS1" s="36"/>
      <c r="CT1" s="36"/>
      <c r="CU1" s="36"/>
      <c r="CV1" s="36"/>
      <c r="CW1" s="36"/>
      <c r="CX1" s="36"/>
      <c r="CY1" s="36"/>
      <c r="CZ1" s="37"/>
      <c r="DA1" s="37"/>
      <c r="DB1" s="37"/>
      <c r="DC1" s="37"/>
      <c r="DD1" s="37"/>
      <c r="DE1" s="37"/>
      <c r="DF1" s="37"/>
      <c r="DG1" s="37"/>
      <c r="DH1" s="37"/>
      <c r="DI1" s="37"/>
      <c r="DJ1" s="37"/>
      <c r="DK1" s="37"/>
      <c r="DL1" s="37"/>
      <c r="DM1" s="37"/>
      <c r="DN1" s="37"/>
      <c r="DO1" s="37"/>
      <c r="DP1" s="37"/>
      <c r="DQ1" s="37"/>
      <c r="DR1" s="37"/>
      <c r="DS1" s="37"/>
      <c r="DT1" s="37"/>
      <c r="DU1" s="37"/>
      <c r="DV1" s="37"/>
      <c r="DW1" s="37"/>
      <c r="DX1" s="37"/>
      <c r="DY1" s="37"/>
      <c r="DZ1" s="37"/>
      <c r="EA1" s="37"/>
      <c r="EB1" s="37"/>
      <c r="EC1" s="37" t="s">
        <v>15</v>
      </c>
    </row>
    <row r="2" spans="1:136" ht="24.9" customHeight="1">
      <c r="A2" s="44" t="s">
        <v>108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39"/>
      <c r="CI2" s="39"/>
      <c r="CJ2" s="39"/>
      <c r="CK2" s="39"/>
      <c r="CL2" s="39"/>
      <c r="CM2" s="39"/>
      <c r="CN2" s="39"/>
      <c r="CO2" s="39"/>
      <c r="CP2" s="39"/>
      <c r="CQ2" s="39"/>
      <c r="CR2" s="39"/>
      <c r="CS2" s="39"/>
      <c r="CT2" s="39"/>
      <c r="CU2" s="39"/>
      <c r="CV2" s="39"/>
      <c r="CW2" s="39"/>
      <c r="CX2" s="39"/>
      <c r="CY2" s="39"/>
      <c r="CZ2" s="39"/>
      <c r="DA2" s="39"/>
      <c r="DB2" s="39"/>
      <c r="DC2" s="39"/>
      <c r="DD2" s="39"/>
      <c r="DE2" s="39"/>
      <c r="DF2" s="39"/>
      <c r="DG2" s="39"/>
      <c r="DH2" s="39"/>
      <c r="DI2" s="39"/>
      <c r="DJ2" s="39"/>
      <c r="DK2" s="39"/>
      <c r="DL2" s="39"/>
      <c r="DM2" s="39"/>
      <c r="DN2" s="39"/>
      <c r="DO2" s="39"/>
      <c r="DP2" s="39"/>
      <c r="DQ2" s="39"/>
      <c r="DR2" s="39"/>
      <c r="DS2" s="39"/>
      <c r="DT2" s="39"/>
      <c r="DU2" s="39"/>
      <c r="DV2" s="39"/>
      <c r="DW2" s="39"/>
      <c r="DX2" s="39"/>
      <c r="DY2" s="39"/>
      <c r="DZ2" s="39"/>
      <c r="EA2" s="39"/>
      <c r="EB2" s="39"/>
      <c r="EC2" s="40"/>
    </row>
    <row r="3" spans="1:136" s="48" customFormat="1" ht="24.9" customHeight="1">
      <c r="A3" s="44" t="s">
        <v>16</v>
      </c>
      <c r="B3" s="39"/>
      <c r="C3" s="39"/>
      <c r="D3" s="39"/>
      <c r="E3" s="39"/>
      <c r="F3" s="39"/>
      <c r="G3" s="39"/>
      <c r="H3" s="39"/>
      <c r="I3" s="39"/>
      <c r="J3" s="39"/>
      <c r="K3" s="40"/>
      <c r="L3" s="41" t="s">
        <v>146</v>
      </c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  <c r="BC3" s="42"/>
      <c r="BD3" s="42"/>
      <c r="BE3" s="42"/>
      <c r="BF3" s="42"/>
      <c r="BG3" s="42"/>
      <c r="BH3" s="42"/>
      <c r="BI3" s="42"/>
      <c r="BJ3" s="42"/>
      <c r="BK3" s="42"/>
      <c r="BL3" s="42"/>
      <c r="BM3" s="42"/>
      <c r="BN3" s="42"/>
      <c r="BO3" s="42"/>
      <c r="BP3" s="42"/>
      <c r="BQ3" s="42"/>
      <c r="BR3" s="42"/>
      <c r="BS3" s="42"/>
      <c r="BT3" s="42"/>
      <c r="BU3" s="42"/>
      <c r="BV3" s="42"/>
      <c r="BW3" s="42"/>
      <c r="BX3" s="42"/>
      <c r="BY3" s="42"/>
      <c r="BZ3" s="42"/>
      <c r="CA3" s="42"/>
      <c r="CB3" s="42"/>
      <c r="CC3" s="42"/>
      <c r="CD3" s="42"/>
      <c r="CE3" s="42"/>
      <c r="CF3" s="42"/>
      <c r="CG3" s="42"/>
      <c r="CH3" s="42"/>
      <c r="CI3" s="42"/>
      <c r="CJ3" s="42"/>
      <c r="CK3" s="42"/>
      <c r="CL3" s="42"/>
      <c r="CM3" s="42"/>
      <c r="CN3" s="42"/>
      <c r="CO3" s="42"/>
      <c r="CP3" s="42"/>
      <c r="CQ3" s="43"/>
      <c r="CR3" s="44" t="s">
        <v>17</v>
      </c>
      <c r="CS3" s="39"/>
      <c r="CT3" s="39"/>
      <c r="CU3" s="39"/>
      <c r="CV3" s="39"/>
      <c r="CW3" s="39"/>
      <c r="CX3" s="39"/>
      <c r="CY3" s="39"/>
      <c r="CZ3" s="39"/>
      <c r="DA3" s="40"/>
      <c r="DB3" s="44" t="s">
        <v>18</v>
      </c>
      <c r="DC3" s="39"/>
      <c r="DD3" s="39"/>
      <c r="DE3" s="39"/>
      <c r="DF3" s="39"/>
      <c r="DG3" s="39"/>
      <c r="DH3" s="39"/>
      <c r="DI3" s="39"/>
      <c r="DJ3" s="40"/>
      <c r="DK3" s="44" t="s">
        <v>19</v>
      </c>
      <c r="DL3" s="39"/>
      <c r="DM3" s="39"/>
      <c r="DN3" s="39"/>
      <c r="DO3" s="39"/>
      <c r="DP3" s="39"/>
      <c r="DQ3" s="39"/>
      <c r="DR3" s="39"/>
      <c r="DS3" s="39"/>
      <c r="DT3" s="40"/>
      <c r="DU3" s="45"/>
      <c r="DV3" s="46"/>
      <c r="DW3" s="46"/>
      <c r="DX3" s="46"/>
      <c r="DY3" s="46"/>
      <c r="DZ3" s="46"/>
      <c r="EA3" s="46"/>
      <c r="EB3" s="46"/>
      <c r="EC3" s="47"/>
    </row>
    <row r="4" spans="1:136" s="48" customFormat="1" ht="24.9" customHeight="1">
      <c r="A4" s="44" t="s">
        <v>121</v>
      </c>
      <c r="B4" s="39"/>
      <c r="C4" s="39"/>
      <c r="D4" s="39"/>
      <c r="E4" s="39"/>
      <c r="F4" s="39"/>
      <c r="G4" s="39"/>
      <c r="H4" s="39"/>
      <c r="I4" s="39"/>
      <c r="J4" s="39"/>
      <c r="K4" s="40"/>
      <c r="L4" s="41" t="s">
        <v>120</v>
      </c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  <c r="BH4" s="42"/>
      <c r="BI4" s="42"/>
      <c r="BJ4" s="42"/>
      <c r="BK4" s="42"/>
      <c r="BL4" s="42"/>
      <c r="BM4" s="42"/>
      <c r="BN4" s="42"/>
      <c r="BO4" s="42"/>
      <c r="BP4" s="42"/>
      <c r="BQ4" s="42"/>
      <c r="BR4" s="42"/>
      <c r="BS4" s="42"/>
      <c r="BT4" s="42"/>
      <c r="BU4" s="42"/>
      <c r="BV4" s="42"/>
      <c r="BW4" s="42"/>
      <c r="BX4" s="42"/>
      <c r="BY4" s="42"/>
      <c r="BZ4" s="42"/>
      <c r="CA4" s="42"/>
      <c r="CB4" s="42"/>
      <c r="CC4" s="42"/>
      <c r="CD4" s="42"/>
      <c r="CE4" s="42"/>
      <c r="CF4" s="42"/>
      <c r="CG4" s="42"/>
      <c r="CH4" s="42"/>
      <c r="CI4" s="42"/>
      <c r="CJ4" s="42"/>
      <c r="CK4" s="42"/>
      <c r="CL4" s="42"/>
      <c r="CM4" s="42"/>
      <c r="CN4" s="42"/>
      <c r="CO4" s="42"/>
      <c r="CP4" s="42"/>
      <c r="CQ4" s="43"/>
      <c r="CR4" s="44" t="s">
        <v>20</v>
      </c>
      <c r="CS4" s="39"/>
      <c r="CT4" s="39"/>
      <c r="CU4" s="39"/>
      <c r="CV4" s="39"/>
      <c r="CW4" s="39"/>
      <c r="CX4" s="39"/>
      <c r="CY4" s="39"/>
      <c r="CZ4" s="39"/>
      <c r="DA4" s="40"/>
      <c r="DB4" s="49">
        <v>45898</v>
      </c>
      <c r="DC4" s="50"/>
      <c r="DD4" s="50"/>
      <c r="DE4" s="50"/>
      <c r="DF4" s="50"/>
      <c r="DG4" s="50"/>
      <c r="DH4" s="50"/>
      <c r="DI4" s="50"/>
      <c r="DJ4" s="51"/>
      <c r="DK4" s="44" t="s">
        <v>21</v>
      </c>
      <c r="DL4" s="39"/>
      <c r="DM4" s="39"/>
      <c r="DN4" s="39"/>
      <c r="DO4" s="39"/>
      <c r="DP4" s="39"/>
      <c r="DQ4" s="39"/>
      <c r="DR4" s="39"/>
      <c r="DS4" s="39"/>
      <c r="DT4" s="40"/>
      <c r="DU4" s="49" t="s">
        <v>22</v>
      </c>
      <c r="DV4" s="50"/>
      <c r="DW4" s="50"/>
      <c r="DX4" s="50"/>
      <c r="DY4" s="50"/>
      <c r="DZ4" s="50"/>
      <c r="EA4" s="50"/>
      <c r="EB4" s="50"/>
      <c r="EC4" s="51"/>
    </row>
    <row r="5" spans="1:136" ht="24.9" customHeight="1" thickBot="1">
      <c r="A5" s="52"/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  <c r="CK5" s="52"/>
      <c r="CL5" s="52"/>
      <c r="CM5" s="52"/>
      <c r="CN5" s="52"/>
      <c r="CO5" s="52"/>
      <c r="CP5" s="52"/>
      <c r="CQ5" s="52"/>
      <c r="CR5" s="52"/>
      <c r="CS5" s="52"/>
      <c r="CT5" s="52"/>
      <c r="CU5" s="52"/>
      <c r="CV5" s="52"/>
      <c r="CW5" s="52"/>
      <c r="CX5" s="52"/>
      <c r="CY5" s="52"/>
      <c r="CZ5" s="52"/>
      <c r="DA5" s="52"/>
      <c r="DB5" s="52"/>
      <c r="DC5" s="52"/>
      <c r="DD5" s="52"/>
      <c r="DE5" s="52"/>
      <c r="DF5" s="52"/>
      <c r="DG5" s="52"/>
      <c r="DH5" s="52"/>
      <c r="DI5" s="52"/>
      <c r="DJ5" s="52"/>
      <c r="DK5" s="52"/>
      <c r="DL5" s="52"/>
      <c r="DM5" s="52"/>
      <c r="DN5" s="52"/>
      <c r="DO5" s="52"/>
      <c r="DP5" s="52"/>
      <c r="DQ5" s="52"/>
      <c r="DR5" s="52"/>
      <c r="DS5" s="52"/>
      <c r="DT5" s="52"/>
      <c r="DU5" s="52"/>
      <c r="DV5" s="52"/>
      <c r="DW5" s="52"/>
      <c r="DX5" s="52"/>
      <c r="DY5" s="52"/>
      <c r="DZ5" s="52"/>
      <c r="EA5" s="52"/>
      <c r="EB5" s="52"/>
      <c r="EC5" s="52"/>
    </row>
    <row r="6" spans="1:136" ht="24.9" customHeight="1">
      <c r="A6" s="53" t="s">
        <v>23</v>
      </c>
      <c r="B6" s="54"/>
      <c r="C6" s="54"/>
      <c r="D6" s="54"/>
      <c r="E6" s="54"/>
      <c r="F6" s="54"/>
      <c r="G6" s="54"/>
      <c r="H6" s="54"/>
      <c r="I6" s="54"/>
      <c r="J6" s="54"/>
      <c r="K6" s="55"/>
      <c r="L6" s="56" t="str">
        <f>変更履歴!V6</f>
        <v>保管在庫証明書（回答用）</v>
      </c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7"/>
      <c r="BN6" s="57"/>
      <c r="BO6" s="57"/>
      <c r="BP6" s="57"/>
      <c r="BQ6" s="57"/>
      <c r="BR6" s="57"/>
      <c r="BS6" s="57"/>
      <c r="BT6" s="57"/>
      <c r="BU6" s="57"/>
      <c r="BV6" s="57"/>
      <c r="BW6" s="57"/>
      <c r="BX6" s="57"/>
      <c r="BY6" s="57"/>
      <c r="BZ6" s="57"/>
      <c r="CA6" s="57"/>
      <c r="CB6" s="57"/>
      <c r="CC6" s="57"/>
      <c r="CD6" s="57"/>
      <c r="CE6" s="57"/>
      <c r="CF6" s="57"/>
      <c r="CG6" s="57"/>
      <c r="CH6" s="57"/>
      <c r="CI6" s="57"/>
      <c r="CJ6" s="57"/>
      <c r="CK6" s="57"/>
      <c r="CL6" s="57"/>
      <c r="CM6" s="57"/>
      <c r="CN6" s="57"/>
      <c r="CO6" s="57"/>
      <c r="CP6" s="57"/>
      <c r="CQ6" s="57"/>
      <c r="CR6" s="57"/>
      <c r="CS6" s="57"/>
      <c r="CT6" s="57"/>
      <c r="CU6" s="57"/>
      <c r="CV6" s="57"/>
      <c r="CW6" s="57"/>
      <c r="CX6" s="57"/>
      <c r="CY6" s="57"/>
      <c r="CZ6" s="57"/>
      <c r="DA6" s="57"/>
      <c r="DB6" s="57"/>
      <c r="DC6" s="57"/>
      <c r="DD6" s="57"/>
      <c r="DE6" s="57"/>
      <c r="DF6" s="57"/>
      <c r="DG6" s="57"/>
      <c r="DH6" s="57"/>
      <c r="DI6" s="57"/>
      <c r="DJ6" s="57"/>
      <c r="DK6" s="57"/>
      <c r="DL6" s="57"/>
      <c r="DM6" s="57"/>
      <c r="DN6" s="57"/>
      <c r="DO6" s="57"/>
      <c r="DP6" s="57"/>
      <c r="DQ6" s="57"/>
      <c r="DR6" s="57"/>
      <c r="DS6" s="57"/>
      <c r="DT6" s="57"/>
      <c r="DU6" s="57"/>
      <c r="DV6" s="57"/>
      <c r="DW6" s="57"/>
      <c r="DX6" s="57"/>
      <c r="DY6" s="57"/>
      <c r="DZ6" s="57"/>
      <c r="EA6" s="57"/>
      <c r="EB6" s="57"/>
      <c r="EC6" s="58"/>
    </row>
    <row r="7" spans="1:136" ht="24.9" customHeight="1">
      <c r="A7" s="1">
        <v>0</v>
      </c>
      <c r="B7" s="38" t="s">
        <v>24</v>
      </c>
      <c r="C7" s="38" t="s">
        <v>24</v>
      </c>
      <c r="D7" s="38" t="s">
        <v>24</v>
      </c>
      <c r="E7" s="38" t="s">
        <v>24</v>
      </c>
      <c r="F7" s="38" t="s">
        <v>24</v>
      </c>
      <c r="G7" s="38" t="s">
        <v>24</v>
      </c>
      <c r="H7" s="38" t="s">
        <v>24</v>
      </c>
      <c r="I7" s="38" t="s">
        <v>24</v>
      </c>
      <c r="J7" s="38" t="s">
        <v>24</v>
      </c>
      <c r="K7" s="38">
        <v>1</v>
      </c>
      <c r="L7" s="38" t="s">
        <v>24</v>
      </c>
      <c r="M7" s="38" t="s">
        <v>24</v>
      </c>
      <c r="N7" s="38" t="s">
        <v>24</v>
      </c>
      <c r="O7" s="38" t="s">
        <v>24</v>
      </c>
      <c r="P7" s="38" t="s">
        <v>24</v>
      </c>
      <c r="Q7" s="38" t="s">
        <v>24</v>
      </c>
      <c r="R7" s="38" t="s">
        <v>24</v>
      </c>
      <c r="S7" s="38" t="s">
        <v>24</v>
      </c>
      <c r="T7" s="38" t="s">
        <v>24</v>
      </c>
      <c r="U7" s="38">
        <v>2</v>
      </c>
      <c r="V7" s="38" t="s">
        <v>24</v>
      </c>
      <c r="W7" s="38" t="s">
        <v>24</v>
      </c>
      <c r="X7" s="38" t="s">
        <v>24</v>
      </c>
      <c r="Y7" s="38" t="s">
        <v>24</v>
      </c>
      <c r="Z7" s="38" t="s">
        <v>24</v>
      </c>
      <c r="AA7" s="38" t="s">
        <v>24</v>
      </c>
      <c r="AB7" s="38" t="s">
        <v>24</v>
      </c>
      <c r="AC7" s="38" t="s">
        <v>24</v>
      </c>
      <c r="AD7" s="38" t="s">
        <v>24</v>
      </c>
      <c r="AE7" s="38">
        <v>3</v>
      </c>
      <c r="AF7" s="38" t="s">
        <v>24</v>
      </c>
      <c r="AG7" s="38" t="s">
        <v>24</v>
      </c>
      <c r="AH7" s="38" t="s">
        <v>24</v>
      </c>
      <c r="AI7" s="38" t="s">
        <v>24</v>
      </c>
      <c r="AJ7" s="38" t="s">
        <v>24</v>
      </c>
      <c r="AK7" s="38" t="s">
        <v>24</v>
      </c>
      <c r="AL7" s="38" t="s">
        <v>24</v>
      </c>
      <c r="AM7" s="38" t="s">
        <v>24</v>
      </c>
      <c r="AN7" s="38" t="s">
        <v>24</v>
      </c>
      <c r="AO7" s="38">
        <v>4</v>
      </c>
      <c r="AP7" s="38" t="s">
        <v>24</v>
      </c>
      <c r="AQ7" s="38" t="s">
        <v>24</v>
      </c>
      <c r="AR7" s="38" t="s">
        <v>24</v>
      </c>
      <c r="AS7" s="38" t="s">
        <v>24</v>
      </c>
      <c r="AT7" s="38" t="s">
        <v>24</v>
      </c>
      <c r="AU7" s="38" t="s">
        <v>24</v>
      </c>
      <c r="AV7" s="38" t="s">
        <v>24</v>
      </c>
      <c r="AW7" s="38" t="s">
        <v>24</v>
      </c>
      <c r="AX7" s="38" t="s">
        <v>24</v>
      </c>
      <c r="AY7" s="38">
        <v>5</v>
      </c>
      <c r="AZ7" s="38" t="s">
        <v>24</v>
      </c>
      <c r="BA7" s="38" t="s">
        <v>24</v>
      </c>
      <c r="BB7" s="38" t="s">
        <v>24</v>
      </c>
      <c r="BC7" s="38" t="s">
        <v>24</v>
      </c>
      <c r="BD7" s="38" t="s">
        <v>24</v>
      </c>
      <c r="BE7" s="38" t="s">
        <v>24</v>
      </c>
      <c r="BF7" s="38" t="s">
        <v>24</v>
      </c>
      <c r="BG7" s="38" t="s">
        <v>24</v>
      </c>
      <c r="BH7" s="38" t="s">
        <v>24</v>
      </c>
      <c r="BI7" s="38">
        <v>6</v>
      </c>
      <c r="BJ7" s="38" t="s">
        <v>24</v>
      </c>
      <c r="BK7" s="38" t="s">
        <v>24</v>
      </c>
      <c r="BL7" s="38" t="s">
        <v>24</v>
      </c>
      <c r="BM7" s="38" t="s">
        <v>24</v>
      </c>
      <c r="BN7" s="38" t="s">
        <v>24</v>
      </c>
      <c r="BO7" s="38" t="s">
        <v>24</v>
      </c>
      <c r="BP7" s="38" t="s">
        <v>24</v>
      </c>
      <c r="BQ7" s="38" t="s">
        <v>24</v>
      </c>
      <c r="BR7" s="38" t="s">
        <v>24</v>
      </c>
      <c r="BS7" s="38">
        <v>7</v>
      </c>
      <c r="BT7" s="38" t="s">
        <v>24</v>
      </c>
      <c r="BU7" s="38" t="s">
        <v>24</v>
      </c>
      <c r="BV7" s="38" t="s">
        <v>24</v>
      </c>
      <c r="BW7" s="38" t="s">
        <v>24</v>
      </c>
      <c r="BX7" s="38" t="s">
        <v>24</v>
      </c>
      <c r="BY7" s="38" t="s">
        <v>24</v>
      </c>
      <c r="BZ7" s="38" t="s">
        <v>24</v>
      </c>
      <c r="CA7" s="38" t="s">
        <v>24</v>
      </c>
      <c r="CB7" s="38" t="s">
        <v>24</v>
      </c>
      <c r="CC7" s="38">
        <v>8</v>
      </c>
      <c r="CD7" s="38" t="s">
        <v>24</v>
      </c>
      <c r="CE7" s="38" t="s">
        <v>24</v>
      </c>
      <c r="CF7" s="38" t="s">
        <v>24</v>
      </c>
      <c r="CG7" s="38" t="s">
        <v>24</v>
      </c>
      <c r="CH7" s="38" t="s">
        <v>24</v>
      </c>
      <c r="CI7" s="38" t="s">
        <v>24</v>
      </c>
      <c r="CJ7" s="38" t="s">
        <v>24</v>
      </c>
      <c r="CK7" s="38" t="s">
        <v>24</v>
      </c>
      <c r="CL7" s="38" t="s">
        <v>24</v>
      </c>
      <c r="CM7" s="38">
        <v>9</v>
      </c>
      <c r="CN7" s="38" t="s">
        <v>24</v>
      </c>
      <c r="CO7" s="38" t="s">
        <v>24</v>
      </c>
      <c r="CP7" s="38" t="s">
        <v>24</v>
      </c>
      <c r="CQ7" s="38" t="s">
        <v>24</v>
      </c>
      <c r="CR7" s="38" t="s">
        <v>24</v>
      </c>
      <c r="CS7" s="38" t="s">
        <v>24</v>
      </c>
      <c r="CT7" s="38" t="s">
        <v>24</v>
      </c>
      <c r="CU7" s="38" t="s">
        <v>24</v>
      </c>
      <c r="CV7" s="38" t="s">
        <v>24</v>
      </c>
      <c r="CW7" s="38">
        <v>0</v>
      </c>
      <c r="CX7" s="38" t="s">
        <v>24</v>
      </c>
      <c r="CY7" s="38" t="s">
        <v>24</v>
      </c>
      <c r="CZ7" s="38" t="s">
        <v>24</v>
      </c>
      <c r="DA7" s="38" t="s">
        <v>24</v>
      </c>
      <c r="DB7" s="38" t="s">
        <v>24</v>
      </c>
      <c r="DC7" s="38" t="s">
        <v>24</v>
      </c>
      <c r="DD7" s="38" t="s">
        <v>24</v>
      </c>
      <c r="DE7" s="38" t="s">
        <v>24</v>
      </c>
      <c r="DF7" s="38" t="s">
        <v>24</v>
      </c>
      <c r="DG7" s="38">
        <v>1</v>
      </c>
      <c r="DH7" s="38" t="s">
        <v>24</v>
      </c>
      <c r="DI7" s="38" t="s">
        <v>24</v>
      </c>
      <c r="DJ7" s="38" t="s">
        <v>24</v>
      </c>
      <c r="DK7" s="38" t="s">
        <v>24</v>
      </c>
      <c r="DL7" s="38" t="s">
        <v>24</v>
      </c>
      <c r="DM7" s="38" t="s">
        <v>24</v>
      </c>
      <c r="DN7" s="38" t="s">
        <v>24</v>
      </c>
      <c r="DO7" s="38" t="s">
        <v>24</v>
      </c>
      <c r="DP7" s="38" t="s">
        <v>24</v>
      </c>
      <c r="DQ7" s="38">
        <v>2</v>
      </c>
      <c r="DR7" s="38" t="s">
        <v>24</v>
      </c>
      <c r="DS7" s="38" t="s">
        <v>24</v>
      </c>
      <c r="DT7" s="38" t="s">
        <v>24</v>
      </c>
      <c r="DU7" s="38" t="s">
        <v>24</v>
      </c>
      <c r="DV7" s="38" t="s">
        <v>24</v>
      </c>
      <c r="DW7" s="38" t="s">
        <v>24</v>
      </c>
      <c r="DX7" s="38" t="s">
        <v>24</v>
      </c>
      <c r="DY7" s="38" t="s">
        <v>24</v>
      </c>
      <c r="DZ7" s="38" t="s">
        <v>24</v>
      </c>
      <c r="EA7" s="38">
        <v>3</v>
      </c>
      <c r="EB7" s="38" t="s">
        <v>24</v>
      </c>
      <c r="EC7" s="2" t="s">
        <v>24</v>
      </c>
    </row>
    <row r="8" spans="1:136" ht="24.9" customHeight="1">
      <c r="A8" s="1">
        <v>0</v>
      </c>
      <c r="B8" s="38">
        <f t="shared" ref="B8" si="0">(A8+1)</f>
        <v>1</v>
      </c>
      <c r="C8" s="38">
        <f t="shared" ref="C8" si="1">(B8+1)</f>
        <v>2</v>
      </c>
      <c r="D8" s="38">
        <f t="shared" ref="D8" si="2">(C8+1)</f>
        <v>3</v>
      </c>
      <c r="E8" s="38">
        <f t="shared" ref="E8" si="3">(D8+1)</f>
        <v>4</v>
      </c>
      <c r="F8" s="38">
        <f t="shared" ref="F8" si="4">(E8+1)</f>
        <v>5</v>
      </c>
      <c r="G8" s="38">
        <f t="shared" ref="G8" si="5">(F8+1)</f>
        <v>6</v>
      </c>
      <c r="H8" s="38">
        <f t="shared" ref="H8" si="6">(G8+1)</f>
        <v>7</v>
      </c>
      <c r="I8" s="38">
        <f t="shared" ref="I8" si="7">(H8+1)</f>
        <v>8</v>
      </c>
      <c r="J8" s="38">
        <f t="shared" ref="J8" si="8">(I8+1)</f>
        <v>9</v>
      </c>
      <c r="K8" s="38">
        <v>0</v>
      </c>
      <c r="L8" s="38">
        <f t="shared" ref="L8" si="9">(K8+1)</f>
        <v>1</v>
      </c>
      <c r="M8" s="38">
        <f t="shared" ref="M8" si="10">(L8+1)</f>
        <v>2</v>
      </c>
      <c r="N8" s="38">
        <f t="shared" ref="N8" si="11">(M8+1)</f>
        <v>3</v>
      </c>
      <c r="O8" s="38">
        <f t="shared" ref="O8" si="12">(N8+1)</f>
        <v>4</v>
      </c>
      <c r="P8" s="38">
        <f t="shared" ref="P8" si="13">(O8+1)</f>
        <v>5</v>
      </c>
      <c r="Q8" s="38">
        <f t="shared" ref="Q8" si="14">(P8+1)</f>
        <v>6</v>
      </c>
      <c r="R8" s="38">
        <f t="shared" ref="R8" si="15">(Q8+1)</f>
        <v>7</v>
      </c>
      <c r="S8" s="38">
        <f t="shared" ref="S8" si="16">(R8+1)</f>
        <v>8</v>
      </c>
      <c r="T8" s="38">
        <f t="shared" ref="T8" si="17">(S8+1)</f>
        <v>9</v>
      </c>
      <c r="U8" s="38">
        <v>0</v>
      </c>
      <c r="V8" s="38">
        <f t="shared" ref="V8" si="18">(U8+1)</f>
        <v>1</v>
      </c>
      <c r="W8" s="38">
        <f t="shared" ref="W8" si="19">(V8+1)</f>
        <v>2</v>
      </c>
      <c r="X8" s="38">
        <f t="shared" ref="X8" si="20">(W8+1)</f>
        <v>3</v>
      </c>
      <c r="Y8" s="38">
        <f t="shared" ref="Y8" si="21">(X8+1)</f>
        <v>4</v>
      </c>
      <c r="Z8" s="38">
        <f t="shared" ref="Z8" si="22">(Y8+1)</f>
        <v>5</v>
      </c>
      <c r="AA8" s="38">
        <f t="shared" ref="AA8" si="23">(Z8+1)</f>
        <v>6</v>
      </c>
      <c r="AB8" s="38">
        <f t="shared" ref="AB8" si="24">(AA8+1)</f>
        <v>7</v>
      </c>
      <c r="AC8" s="38">
        <f t="shared" ref="AC8" si="25">(AB8+1)</f>
        <v>8</v>
      </c>
      <c r="AD8" s="38">
        <f t="shared" ref="AD8" si="26">(AC8+1)</f>
        <v>9</v>
      </c>
      <c r="AE8" s="38">
        <v>0</v>
      </c>
      <c r="AF8" s="38">
        <f t="shared" ref="AF8" si="27">(AE8+1)</f>
        <v>1</v>
      </c>
      <c r="AG8" s="38">
        <f t="shared" ref="AG8" si="28">(AF8+1)</f>
        <v>2</v>
      </c>
      <c r="AH8" s="38">
        <f t="shared" ref="AH8" si="29">(AG8+1)</f>
        <v>3</v>
      </c>
      <c r="AI8" s="38">
        <f t="shared" ref="AI8" si="30">(AH8+1)</f>
        <v>4</v>
      </c>
      <c r="AJ8" s="38">
        <f t="shared" ref="AJ8" si="31">(AI8+1)</f>
        <v>5</v>
      </c>
      <c r="AK8" s="38">
        <f t="shared" ref="AK8" si="32">(AJ8+1)</f>
        <v>6</v>
      </c>
      <c r="AL8" s="38">
        <f t="shared" ref="AL8" si="33">(AK8+1)</f>
        <v>7</v>
      </c>
      <c r="AM8" s="38">
        <f t="shared" ref="AM8" si="34">(AL8+1)</f>
        <v>8</v>
      </c>
      <c r="AN8" s="38">
        <f t="shared" ref="AN8" si="35">(AM8+1)</f>
        <v>9</v>
      </c>
      <c r="AO8" s="38">
        <v>0</v>
      </c>
      <c r="AP8" s="38">
        <f t="shared" ref="AP8" si="36">(AO8+1)</f>
        <v>1</v>
      </c>
      <c r="AQ8" s="38">
        <f t="shared" ref="AQ8" si="37">(AP8+1)</f>
        <v>2</v>
      </c>
      <c r="AR8" s="38">
        <f t="shared" ref="AR8" si="38">(AQ8+1)</f>
        <v>3</v>
      </c>
      <c r="AS8" s="38">
        <f t="shared" ref="AS8" si="39">(AR8+1)</f>
        <v>4</v>
      </c>
      <c r="AT8" s="38">
        <f t="shared" ref="AT8" si="40">(AS8+1)</f>
        <v>5</v>
      </c>
      <c r="AU8" s="38">
        <f t="shared" ref="AU8" si="41">(AT8+1)</f>
        <v>6</v>
      </c>
      <c r="AV8" s="38">
        <f t="shared" ref="AV8" si="42">(AU8+1)</f>
        <v>7</v>
      </c>
      <c r="AW8" s="38">
        <f t="shared" ref="AW8" si="43">(AV8+1)</f>
        <v>8</v>
      </c>
      <c r="AX8" s="38">
        <f t="shared" ref="AX8" si="44">(AW8+1)</f>
        <v>9</v>
      </c>
      <c r="AY8" s="38">
        <v>0</v>
      </c>
      <c r="AZ8" s="38">
        <f t="shared" ref="AZ8" si="45">(AY8+1)</f>
        <v>1</v>
      </c>
      <c r="BA8" s="38">
        <f t="shared" ref="BA8" si="46">(AZ8+1)</f>
        <v>2</v>
      </c>
      <c r="BB8" s="38">
        <f t="shared" ref="BB8" si="47">(BA8+1)</f>
        <v>3</v>
      </c>
      <c r="BC8" s="38">
        <f t="shared" ref="BC8" si="48">(BB8+1)</f>
        <v>4</v>
      </c>
      <c r="BD8" s="38">
        <f t="shared" ref="BD8" si="49">(BC8+1)</f>
        <v>5</v>
      </c>
      <c r="BE8" s="38">
        <f t="shared" ref="BE8" si="50">(BD8+1)</f>
        <v>6</v>
      </c>
      <c r="BF8" s="38">
        <f t="shared" ref="BF8" si="51">(BE8+1)</f>
        <v>7</v>
      </c>
      <c r="BG8" s="38">
        <f t="shared" ref="BG8" si="52">(BF8+1)</f>
        <v>8</v>
      </c>
      <c r="BH8" s="38">
        <f t="shared" ref="BH8" si="53">(BG8+1)</f>
        <v>9</v>
      </c>
      <c r="BI8" s="38">
        <v>0</v>
      </c>
      <c r="BJ8" s="38">
        <f t="shared" ref="BJ8" si="54">(BI8+1)</f>
        <v>1</v>
      </c>
      <c r="BK8" s="38">
        <f t="shared" ref="BK8" si="55">(BJ8+1)</f>
        <v>2</v>
      </c>
      <c r="BL8" s="38">
        <f t="shared" ref="BL8" si="56">(BK8+1)</f>
        <v>3</v>
      </c>
      <c r="BM8" s="38">
        <f t="shared" ref="BM8" si="57">(BL8+1)</f>
        <v>4</v>
      </c>
      <c r="BN8" s="38">
        <f t="shared" ref="BN8" si="58">(BM8+1)</f>
        <v>5</v>
      </c>
      <c r="BO8" s="38">
        <f t="shared" ref="BO8" si="59">(BN8+1)</f>
        <v>6</v>
      </c>
      <c r="BP8" s="38">
        <f t="shared" ref="BP8" si="60">(BO8+1)</f>
        <v>7</v>
      </c>
      <c r="BQ8" s="38">
        <f t="shared" ref="BQ8" si="61">(BP8+1)</f>
        <v>8</v>
      </c>
      <c r="BR8" s="38">
        <f t="shared" ref="BR8" si="62">(BQ8+1)</f>
        <v>9</v>
      </c>
      <c r="BS8" s="38">
        <v>0</v>
      </c>
      <c r="BT8" s="38">
        <f t="shared" ref="BT8" si="63">(BS8+1)</f>
        <v>1</v>
      </c>
      <c r="BU8" s="38">
        <f t="shared" ref="BU8" si="64">(BT8+1)</f>
        <v>2</v>
      </c>
      <c r="BV8" s="38">
        <f t="shared" ref="BV8" si="65">(BU8+1)</f>
        <v>3</v>
      </c>
      <c r="BW8" s="38">
        <f t="shared" ref="BW8" si="66">(BV8+1)</f>
        <v>4</v>
      </c>
      <c r="BX8" s="38">
        <f t="shared" ref="BX8" si="67">(BW8+1)</f>
        <v>5</v>
      </c>
      <c r="BY8" s="38">
        <f t="shared" ref="BY8" si="68">(BX8+1)</f>
        <v>6</v>
      </c>
      <c r="BZ8" s="38">
        <f t="shared" ref="BZ8" si="69">(BY8+1)</f>
        <v>7</v>
      </c>
      <c r="CA8" s="38">
        <f t="shared" ref="CA8" si="70">(BZ8+1)</f>
        <v>8</v>
      </c>
      <c r="CB8" s="38">
        <f t="shared" ref="CB8" si="71">(CA8+1)</f>
        <v>9</v>
      </c>
      <c r="CC8" s="38">
        <v>0</v>
      </c>
      <c r="CD8" s="38">
        <f t="shared" ref="CD8" si="72">(CC8+1)</f>
        <v>1</v>
      </c>
      <c r="CE8" s="38">
        <f t="shared" ref="CE8" si="73">(CD8+1)</f>
        <v>2</v>
      </c>
      <c r="CF8" s="38">
        <f t="shared" ref="CF8" si="74">(CE8+1)</f>
        <v>3</v>
      </c>
      <c r="CG8" s="38">
        <f t="shared" ref="CG8" si="75">(CF8+1)</f>
        <v>4</v>
      </c>
      <c r="CH8" s="38">
        <f t="shared" ref="CH8" si="76">(CG8+1)</f>
        <v>5</v>
      </c>
      <c r="CI8" s="38">
        <f t="shared" ref="CI8" si="77">(CH8+1)</f>
        <v>6</v>
      </c>
      <c r="CJ8" s="38">
        <f t="shared" ref="CJ8" si="78">(CI8+1)</f>
        <v>7</v>
      </c>
      <c r="CK8" s="38">
        <f t="shared" ref="CK8" si="79">(CJ8+1)</f>
        <v>8</v>
      </c>
      <c r="CL8" s="38">
        <f>(CX8+1)</f>
        <v>2</v>
      </c>
      <c r="CM8" s="38">
        <v>0</v>
      </c>
      <c r="CN8" s="38">
        <f t="shared" ref="CN8" si="80">(CM8+1)</f>
        <v>1</v>
      </c>
      <c r="CO8" s="38">
        <f t="shared" ref="CO8" si="81">(CN8+1)</f>
        <v>2</v>
      </c>
      <c r="CP8" s="38">
        <f t="shared" ref="CP8" si="82">(CO8+1)</f>
        <v>3</v>
      </c>
      <c r="CQ8" s="38">
        <f t="shared" ref="CQ8" si="83">(CP8+1)</f>
        <v>4</v>
      </c>
      <c r="CR8" s="38">
        <f t="shared" ref="CR8" si="84">(CQ8+1)</f>
        <v>5</v>
      </c>
      <c r="CS8" s="38">
        <f t="shared" ref="CS8" si="85">(CR8+1)</f>
        <v>6</v>
      </c>
      <c r="CT8" s="38">
        <f t="shared" ref="CT8" si="86">(CS8+1)</f>
        <v>7</v>
      </c>
      <c r="CU8" s="38">
        <f t="shared" ref="CU8" si="87">(CT8+1)</f>
        <v>8</v>
      </c>
      <c r="CV8" s="38">
        <f t="shared" ref="CV8" si="88">(CU8+1)</f>
        <v>9</v>
      </c>
      <c r="CW8" s="38">
        <v>0</v>
      </c>
      <c r="CX8" s="38">
        <f t="shared" ref="CX8" si="89">(CW8+1)</f>
        <v>1</v>
      </c>
      <c r="CY8" s="38">
        <f t="shared" ref="CY8" si="90">(CX8+1)</f>
        <v>2</v>
      </c>
      <c r="CZ8" s="38">
        <f t="shared" ref="CZ8" si="91">(CY8+1)</f>
        <v>3</v>
      </c>
      <c r="DA8" s="38">
        <f t="shared" ref="DA8" si="92">(CZ8+1)</f>
        <v>4</v>
      </c>
      <c r="DB8" s="38">
        <f t="shared" ref="DB8" si="93">(DA8+1)</f>
        <v>5</v>
      </c>
      <c r="DC8" s="38">
        <f t="shared" ref="DC8" si="94">(DB8+1)</f>
        <v>6</v>
      </c>
      <c r="DD8" s="38">
        <f t="shared" ref="DD8" si="95">(DC8+1)</f>
        <v>7</v>
      </c>
      <c r="DE8" s="38">
        <f t="shared" ref="DE8" si="96">(DD8+1)</f>
        <v>8</v>
      </c>
      <c r="DF8" s="38">
        <f t="shared" ref="DF8" si="97">(DE8+1)</f>
        <v>9</v>
      </c>
      <c r="DG8" s="38">
        <v>0</v>
      </c>
      <c r="DH8" s="38">
        <f t="shared" ref="DH8" si="98">(DG8+1)</f>
        <v>1</v>
      </c>
      <c r="DI8" s="38">
        <f t="shared" ref="DI8" si="99">(DH8+1)</f>
        <v>2</v>
      </c>
      <c r="DJ8" s="38">
        <f t="shared" ref="DJ8" si="100">(DI8+1)</f>
        <v>3</v>
      </c>
      <c r="DK8" s="38">
        <f t="shared" ref="DK8" si="101">(DJ8+1)</f>
        <v>4</v>
      </c>
      <c r="DL8" s="38">
        <f t="shared" ref="DL8" si="102">(DK8+1)</f>
        <v>5</v>
      </c>
      <c r="DM8" s="38">
        <f t="shared" ref="DM8" si="103">(DL8+1)</f>
        <v>6</v>
      </c>
      <c r="DN8" s="38">
        <f t="shared" ref="DN8" si="104">(DM8+1)</f>
        <v>7</v>
      </c>
      <c r="DO8" s="38">
        <f t="shared" ref="DO8" si="105">(DN8+1)</f>
        <v>8</v>
      </c>
      <c r="DP8" s="38">
        <f t="shared" ref="DP8" si="106">(DO8+1)</f>
        <v>9</v>
      </c>
      <c r="DQ8" s="38">
        <v>0</v>
      </c>
      <c r="DR8" s="38">
        <f t="shared" ref="DR8" si="107">(DQ8+1)</f>
        <v>1</v>
      </c>
      <c r="DS8" s="38">
        <f t="shared" ref="DS8" si="108">(DR8+1)</f>
        <v>2</v>
      </c>
      <c r="DT8" s="38">
        <f t="shared" ref="DT8" si="109">(DS8+1)</f>
        <v>3</v>
      </c>
      <c r="DU8" s="38">
        <f t="shared" ref="DU8" si="110">(DT8+1)</f>
        <v>4</v>
      </c>
      <c r="DV8" s="38">
        <f t="shared" ref="DV8" si="111">(DU8+1)</f>
        <v>5</v>
      </c>
      <c r="DW8" s="38">
        <f t="shared" ref="DW8" si="112">(DV8+1)</f>
        <v>6</v>
      </c>
      <c r="DX8" s="38">
        <f t="shared" ref="DX8" si="113">(DW8+1)</f>
        <v>7</v>
      </c>
      <c r="DY8" s="38">
        <f t="shared" ref="DY8" si="114">(DX8+1)</f>
        <v>8</v>
      </c>
      <c r="DZ8" s="38">
        <f t="shared" ref="DZ8" si="115">(DY8+1)</f>
        <v>9</v>
      </c>
      <c r="EA8" s="38">
        <v>0</v>
      </c>
      <c r="EB8" s="38">
        <f>(EA8+1)</f>
        <v>1</v>
      </c>
      <c r="EC8" s="2">
        <f>(EB8+1)</f>
        <v>2</v>
      </c>
    </row>
    <row r="9" spans="1:136" ht="24.9" customHeight="1">
      <c r="A9" s="1">
        <f t="shared" ref="A9:A72" si="116">A8+1</f>
        <v>1</v>
      </c>
      <c r="B9" s="66"/>
      <c r="C9" s="67"/>
      <c r="D9" s="95"/>
      <c r="E9" s="95"/>
      <c r="F9" s="95"/>
      <c r="G9" s="95"/>
      <c r="H9" s="95"/>
      <c r="I9" s="95"/>
      <c r="J9" s="68"/>
      <c r="K9" s="67"/>
      <c r="L9" s="67"/>
      <c r="M9" s="67"/>
      <c r="N9" s="67"/>
      <c r="O9" s="67"/>
      <c r="P9" s="67"/>
      <c r="Q9" s="67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69"/>
      <c r="BG9" s="69"/>
      <c r="BH9" s="69"/>
      <c r="BI9" s="69"/>
      <c r="BJ9" s="69"/>
      <c r="BK9" s="68"/>
      <c r="BL9" s="68"/>
      <c r="BM9" s="69"/>
      <c r="BN9" s="69"/>
      <c r="BO9" s="69"/>
      <c r="BP9" s="69"/>
      <c r="BQ9" s="69"/>
      <c r="BR9" s="69"/>
      <c r="BS9" s="69"/>
      <c r="BT9" s="69"/>
      <c r="BU9" s="69"/>
      <c r="BV9" s="69"/>
      <c r="BW9" s="69"/>
      <c r="BX9" s="69"/>
      <c r="BY9" s="68"/>
      <c r="BZ9" s="68"/>
      <c r="CA9" s="68"/>
      <c r="CB9" s="68"/>
      <c r="CC9" s="68"/>
      <c r="CD9" s="68"/>
      <c r="CE9" s="68"/>
      <c r="CF9" s="68"/>
      <c r="CG9" s="68"/>
      <c r="CH9" s="68"/>
      <c r="CI9" s="68"/>
      <c r="CJ9" s="68"/>
      <c r="CK9" s="68"/>
      <c r="CL9" s="68"/>
      <c r="CM9" s="68"/>
      <c r="CN9" s="68"/>
      <c r="CO9" s="68"/>
      <c r="CP9" s="68"/>
      <c r="CQ9" s="68"/>
      <c r="CR9" s="70"/>
      <c r="CS9" s="94"/>
      <c r="CT9" s="94"/>
      <c r="CU9" s="94"/>
      <c r="CV9" s="94"/>
      <c r="CW9" s="94"/>
      <c r="CX9" s="94"/>
      <c r="CY9" s="94"/>
      <c r="CZ9" s="94"/>
      <c r="DA9" s="69"/>
      <c r="DB9" s="94"/>
      <c r="DC9" s="94"/>
      <c r="DD9" s="69"/>
      <c r="DE9" s="96"/>
      <c r="DF9" s="94"/>
      <c r="DG9" s="94"/>
      <c r="DH9" s="94"/>
      <c r="DI9" s="70"/>
      <c r="DJ9" s="94"/>
      <c r="DK9" s="94"/>
      <c r="DL9" s="70"/>
      <c r="DM9" s="94"/>
      <c r="DN9" s="96"/>
      <c r="DO9" s="69"/>
      <c r="DP9" s="69"/>
      <c r="DQ9" s="69"/>
      <c r="DR9" s="69"/>
      <c r="DS9" s="69"/>
      <c r="DT9" s="69"/>
      <c r="DU9" s="95"/>
      <c r="DV9" s="95"/>
      <c r="DW9" s="69"/>
      <c r="DX9" s="94"/>
      <c r="DY9" s="69"/>
      <c r="DZ9" s="69"/>
      <c r="EA9" s="94"/>
      <c r="EB9" s="68"/>
      <c r="EC9" s="71"/>
    </row>
    <row r="10" spans="1:136" ht="24.9" customHeight="1">
      <c r="A10" s="1">
        <f t="shared" si="116"/>
        <v>2</v>
      </c>
      <c r="B10" s="72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4"/>
      <c r="N10" s="74"/>
      <c r="O10" s="75"/>
      <c r="P10" s="75"/>
      <c r="Q10" s="75"/>
      <c r="R10" s="75"/>
      <c r="S10" s="74"/>
      <c r="T10" s="74"/>
      <c r="U10" s="76"/>
      <c r="V10" s="76"/>
      <c r="W10" s="76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3"/>
      <c r="AP10" s="73"/>
      <c r="AQ10" s="73"/>
      <c r="AR10" s="73"/>
      <c r="AS10" s="76"/>
      <c r="AT10" s="76"/>
      <c r="AU10" s="76"/>
      <c r="AV10" s="76"/>
      <c r="AW10" s="74"/>
      <c r="AX10" s="76"/>
      <c r="AY10" s="76"/>
      <c r="AZ10" s="76"/>
      <c r="BA10" s="73"/>
      <c r="BB10" s="73"/>
      <c r="BC10" s="76"/>
      <c r="BD10" s="76"/>
      <c r="BE10" s="74"/>
      <c r="BF10" s="75"/>
      <c r="BG10" s="76"/>
      <c r="BH10" s="76"/>
      <c r="BI10" s="76"/>
      <c r="BJ10" s="76"/>
      <c r="BK10" s="75"/>
      <c r="BL10" s="74"/>
      <c r="BM10" s="75"/>
      <c r="BN10" s="75"/>
      <c r="BO10" s="75"/>
      <c r="BP10" s="74"/>
      <c r="BQ10" s="75"/>
      <c r="BR10" s="75"/>
      <c r="BS10" s="75"/>
      <c r="BT10" s="76"/>
      <c r="BU10" s="76"/>
      <c r="BV10" s="76"/>
      <c r="BW10" s="76"/>
      <c r="BX10" s="76"/>
      <c r="BY10" s="76"/>
      <c r="BZ10" s="76"/>
      <c r="CA10" s="78"/>
      <c r="CB10" s="78"/>
      <c r="CC10" s="78"/>
      <c r="CD10" s="78"/>
      <c r="CE10" s="74"/>
      <c r="CF10" s="76"/>
      <c r="CG10" s="78"/>
      <c r="CH10" s="78"/>
      <c r="CI10" s="78"/>
      <c r="CJ10" s="78"/>
      <c r="CK10" s="73"/>
      <c r="CL10" s="73"/>
      <c r="CM10" s="73"/>
      <c r="CN10" s="73"/>
      <c r="CO10" s="78"/>
      <c r="CP10" s="78"/>
      <c r="CQ10" s="78"/>
      <c r="CR10" s="78"/>
      <c r="CS10" s="78"/>
      <c r="CT10" s="78"/>
      <c r="CU10" s="78"/>
      <c r="CV10" s="78"/>
      <c r="CW10" s="65"/>
      <c r="CX10" s="76"/>
      <c r="CY10" s="76"/>
      <c r="CZ10" s="74"/>
      <c r="DA10" s="78"/>
      <c r="DB10" s="78"/>
      <c r="DC10" s="75"/>
      <c r="DD10" s="76"/>
      <c r="DE10" s="76"/>
      <c r="DF10" s="74"/>
      <c r="DG10" s="78"/>
      <c r="DH10" s="78"/>
      <c r="DI10" s="76"/>
      <c r="DJ10" s="76"/>
      <c r="DK10" s="76"/>
      <c r="DL10" s="74"/>
      <c r="DM10" s="74"/>
      <c r="DN10" s="73"/>
      <c r="DO10" s="73"/>
      <c r="DP10" s="73"/>
      <c r="DQ10" s="73"/>
      <c r="DR10" s="73"/>
      <c r="DS10" s="73"/>
      <c r="DT10" s="73"/>
      <c r="DU10" s="73"/>
      <c r="DV10" s="76"/>
      <c r="DW10" s="76"/>
      <c r="DX10" s="73"/>
      <c r="DY10" s="73"/>
      <c r="DZ10" s="73"/>
      <c r="EA10" s="65"/>
      <c r="EB10" s="76"/>
      <c r="EC10" s="77"/>
    </row>
    <row r="11" spans="1:136" ht="24.9" customHeight="1">
      <c r="A11" s="1">
        <f t="shared" si="116"/>
        <v>3</v>
      </c>
      <c r="B11" s="72"/>
      <c r="D11" s="75"/>
      <c r="E11" s="75"/>
      <c r="F11" s="75"/>
      <c r="G11" s="75"/>
      <c r="H11" s="73"/>
      <c r="I11" s="73"/>
      <c r="J11" s="73"/>
      <c r="K11" s="73"/>
      <c r="L11" s="73"/>
      <c r="M11" s="73"/>
      <c r="N11" s="74"/>
      <c r="O11" s="74"/>
      <c r="P11" s="75"/>
      <c r="Q11" s="75"/>
      <c r="R11" s="75"/>
      <c r="S11" s="75"/>
      <c r="T11" s="74"/>
      <c r="U11" s="74"/>
      <c r="V11" s="76"/>
      <c r="W11" s="76"/>
      <c r="X11" s="76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3"/>
      <c r="AQ11" s="73"/>
      <c r="AR11" s="73"/>
      <c r="AS11" s="73"/>
      <c r="AT11" s="76"/>
      <c r="AU11" s="76"/>
      <c r="AV11" s="76"/>
      <c r="AW11" s="76"/>
      <c r="AX11" s="74"/>
      <c r="AY11" s="76"/>
      <c r="AZ11" s="76"/>
      <c r="BA11" s="76"/>
      <c r="BB11" s="73"/>
      <c r="BC11" s="73"/>
      <c r="BD11" s="76"/>
      <c r="BE11" s="76"/>
      <c r="BF11" s="73"/>
      <c r="BG11" s="73"/>
      <c r="BH11" s="73"/>
      <c r="BI11" s="73"/>
      <c r="BJ11" s="73"/>
      <c r="BK11" s="73"/>
      <c r="BL11" s="73"/>
      <c r="BM11" s="73"/>
      <c r="BN11" s="73"/>
      <c r="BO11" s="73"/>
      <c r="BP11" s="73"/>
      <c r="BQ11" s="73"/>
      <c r="BR11" s="73"/>
      <c r="BS11" s="73"/>
      <c r="BT11" s="73"/>
      <c r="BU11" s="73"/>
      <c r="BV11" s="73"/>
      <c r="BW11" s="73"/>
      <c r="BX11" s="73"/>
      <c r="BY11" s="78"/>
      <c r="BZ11" s="78"/>
      <c r="CA11" s="78"/>
      <c r="CB11" s="78"/>
      <c r="CC11" s="78"/>
      <c r="CD11" s="78"/>
      <c r="CE11" s="76"/>
      <c r="CF11" s="74"/>
      <c r="CG11" s="78"/>
      <c r="CH11" s="78"/>
      <c r="CI11" s="78"/>
      <c r="CJ11" s="78"/>
      <c r="CK11" s="73"/>
      <c r="CL11" s="73"/>
      <c r="CM11" s="73"/>
      <c r="CN11" s="73"/>
      <c r="CO11" s="78"/>
      <c r="CP11" s="78"/>
      <c r="CQ11" s="78"/>
      <c r="CR11" s="78"/>
      <c r="CS11" s="73"/>
      <c r="CT11" s="73"/>
      <c r="CU11" s="78"/>
      <c r="CV11" s="78"/>
      <c r="CW11" s="75"/>
      <c r="CX11" s="78"/>
      <c r="CY11" s="78"/>
      <c r="CZ11" s="78"/>
      <c r="DA11" s="78"/>
      <c r="DB11" s="78"/>
      <c r="DC11" s="78"/>
      <c r="DD11" s="78"/>
      <c r="DE11" s="78"/>
      <c r="DF11" s="78"/>
      <c r="DG11" s="78"/>
      <c r="DH11" s="78"/>
      <c r="DI11" s="76"/>
      <c r="DJ11" s="76"/>
      <c r="DK11" s="76"/>
      <c r="DL11" s="76"/>
      <c r="DM11" s="76"/>
      <c r="DN11" s="76"/>
      <c r="DO11" s="76"/>
      <c r="DP11" s="76"/>
      <c r="DQ11" s="76"/>
      <c r="DR11" s="76"/>
      <c r="DS11" s="76"/>
      <c r="DT11" s="76"/>
      <c r="DU11" s="76"/>
      <c r="DV11" s="76"/>
      <c r="DW11" s="76"/>
      <c r="DX11" s="78"/>
      <c r="DY11" s="78"/>
      <c r="DZ11" s="78"/>
      <c r="EA11" s="78"/>
      <c r="EB11" s="78"/>
      <c r="EC11" s="77"/>
    </row>
    <row r="12" spans="1:136" ht="24.9" customHeight="1">
      <c r="A12" s="1">
        <f t="shared" si="116"/>
        <v>4</v>
      </c>
      <c r="B12" s="72"/>
      <c r="D12" s="133" t="s">
        <v>166</v>
      </c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  <c r="AC12" s="133"/>
      <c r="AD12" s="133"/>
      <c r="AE12" s="133"/>
      <c r="AF12" s="133"/>
      <c r="AG12" s="133"/>
      <c r="AH12" s="133"/>
      <c r="AI12" s="133"/>
      <c r="AJ12" s="133"/>
      <c r="AK12" s="133"/>
      <c r="AL12" s="133"/>
      <c r="AM12" s="133"/>
      <c r="AN12" s="133"/>
      <c r="AO12" s="78"/>
      <c r="AP12" s="73"/>
      <c r="AQ12" s="73"/>
      <c r="AW12" s="73"/>
      <c r="AX12" s="74"/>
      <c r="AY12" s="74"/>
      <c r="AZ12" s="74"/>
      <c r="BA12" s="73"/>
      <c r="BB12" s="73"/>
      <c r="BC12" s="76"/>
      <c r="BD12" s="76"/>
      <c r="BE12" s="73"/>
      <c r="BF12" s="73"/>
      <c r="BG12" s="73"/>
      <c r="BH12" s="73"/>
      <c r="BI12" s="73"/>
      <c r="BJ12" s="73"/>
      <c r="BK12" s="73"/>
      <c r="BL12" s="73"/>
      <c r="BM12" s="73"/>
      <c r="BN12" s="73"/>
      <c r="BO12" s="73"/>
      <c r="BP12" s="73"/>
      <c r="BQ12" s="73"/>
      <c r="BR12" s="73"/>
      <c r="BS12" s="73"/>
      <c r="BT12" s="73"/>
      <c r="BU12" s="73"/>
      <c r="BV12" s="73"/>
      <c r="BW12" s="73"/>
      <c r="BX12" s="73"/>
      <c r="BY12" s="74"/>
      <c r="BZ12" s="74"/>
      <c r="CA12" s="74"/>
      <c r="CB12" s="74"/>
      <c r="CC12" s="74"/>
      <c r="CD12" s="74"/>
      <c r="CE12" s="74"/>
      <c r="CF12" s="74"/>
      <c r="CG12" s="74"/>
      <c r="CH12" s="78"/>
      <c r="CI12" s="78"/>
      <c r="CJ12" s="78"/>
      <c r="CK12" s="78"/>
      <c r="CL12" s="78"/>
      <c r="CM12" s="78"/>
      <c r="CN12" s="78"/>
      <c r="CO12" s="78"/>
      <c r="CP12" s="78"/>
      <c r="CQ12" s="78"/>
      <c r="CR12" s="78"/>
      <c r="CS12" s="78"/>
      <c r="CT12" s="78"/>
      <c r="CU12" s="78"/>
      <c r="CV12" s="78"/>
      <c r="CW12" s="78"/>
      <c r="CX12" s="78"/>
      <c r="CY12" s="78"/>
      <c r="CZ12" s="78"/>
      <c r="DA12" s="78"/>
      <c r="DB12" s="78"/>
      <c r="DC12" s="78"/>
      <c r="DD12" s="78"/>
      <c r="DE12" s="78"/>
      <c r="DF12" s="78"/>
      <c r="DG12" s="78"/>
      <c r="DH12" s="78"/>
      <c r="DI12" s="78"/>
      <c r="DJ12" s="78"/>
      <c r="DK12" s="78"/>
      <c r="DL12" s="78"/>
      <c r="DM12" s="78"/>
      <c r="DN12" s="78"/>
      <c r="DO12" s="78"/>
      <c r="DP12" s="78"/>
      <c r="DQ12" s="78"/>
      <c r="DR12" s="78"/>
      <c r="DS12" s="78"/>
      <c r="DT12" s="78"/>
      <c r="DU12" s="78"/>
      <c r="DV12" s="78"/>
      <c r="DW12" s="78"/>
      <c r="DX12" s="78"/>
      <c r="DY12" s="78"/>
      <c r="DZ12" s="78"/>
      <c r="EA12" s="78"/>
      <c r="EB12" s="76"/>
      <c r="EC12" s="77"/>
      <c r="EF12" s="59"/>
    </row>
    <row r="13" spans="1:136" ht="24.9" customHeight="1">
      <c r="A13" s="1">
        <f t="shared" si="116"/>
        <v>5</v>
      </c>
      <c r="B13" s="72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  <c r="AC13" s="133"/>
      <c r="AD13" s="133"/>
      <c r="AE13" s="133"/>
      <c r="AF13" s="133"/>
      <c r="AG13" s="133"/>
      <c r="AH13" s="133"/>
      <c r="AI13" s="133"/>
      <c r="AJ13" s="133"/>
      <c r="AK13" s="133"/>
      <c r="AL13" s="133"/>
      <c r="AM13" s="133"/>
      <c r="AN13" s="133"/>
      <c r="AO13" s="78"/>
      <c r="AP13" s="73"/>
      <c r="AQ13" s="73"/>
      <c r="AW13" s="76"/>
      <c r="AX13" s="74"/>
      <c r="AY13" s="74"/>
      <c r="AZ13" s="76"/>
      <c r="BA13" s="73"/>
      <c r="BB13" s="73"/>
      <c r="BC13" s="78"/>
      <c r="BD13" s="78"/>
      <c r="BE13" s="73"/>
      <c r="BF13" s="73"/>
      <c r="BG13" s="73"/>
      <c r="BH13" s="73"/>
      <c r="BI13" s="73"/>
      <c r="BJ13" s="73"/>
      <c r="BK13" s="73"/>
      <c r="BL13" s="73"/>
      <c r="BM13" s="73"/>
      <c r="BN13" s="73"/>
      <c r="BO13" s="73"/>
      <c r="BP13" s="73"/>
      <c r="BQ13" s="73"/>
      <c r="BR13" s="73"/>
      <c r="BS13" s="73"/>
      <c r="BT13" s="73"/>
      <c r="BU13" s="73"/>
      <c r="BV13" s="73"/>
      <c r="BW13" s="73"/>
      <c r="BX13" s="73"/>
      <c r="BY13" s="74"/>
      <c r="BZ13" s="78"/>
      <c r="CA13" s="78"/>
      <c r="CB13" s="78"/>
      <c r="CC13" s="78"/>
      <c r="CD13" s="78"/>
      <c r="CE13" s="78"/>
      <c r="CF13" s="76"/>
      <c r="CG13" s="78"/>
      <c r="CH13" s="78"/>
      <c r="CI13" s="78"/>
      <c r="CJ13" s="78"/>
      <c r="CK13" s="73"/>
      <c r="CL13" s="73"/>
      <c r="CM13" s="73"/>
      <c r="CN13" s="73"/>
      <c r="CO13" s="73"/>
      <c r="CP13" s="73"/>
      <c r="CQ13" s="73"/>
      <c r="CR13" s="73"/>
      <c r="CS13" s="73"/>
      <c r="CT13" s="73"/>
      <c r="CU13" s="76"/>
      <c r="CV13" s="76"/>
      <c r="CW13" s="74"/>
      <c r="CX13" s="74"/>
      <c r="CY13" s="74"/>
      <c r="CZ13" s="74"/>
      <c r="DA13" s="75"/>
      <c r="DB13" s="76"/>
      <c r="DC13" s="73"/>
      <c r="DD13" s="73"/>
      <c r="DE13" s="76"/>
      <c r="DF13" s="74"/>
      <c r="DG13" s="75"/>
      <c r="DH13" s="76"/>
      <c r="DI13" s="73"/>
      <c r="DJ13" s="73"/>
      <c r="DK13" s="73"/>
      <c r="DL13" s="73"/>
      <c r="DM13" s="73"/>
      <c r="DN13" s="73"/>
      <c r="DO13" s="78"/>
      <c r="DP13" s="78"/>
      <c r="DQ13" s="78"/>
      <c r="DR13" s="76"/>
      <c r="DS13" s="78"/>
      <c r="DT13" s="78"/>
      <c r="DU13" s="78"/>
      <c r="DV13" s="78"/>
      <c r="DW13" s="78"/>
      <c r="DX13" s="78"/>
      <c r="DY13" s="78"/>
      <c r="DZ13" s="78"/>
      <c r="EA13" s="78"/>
      <c r="EB13" s="76"/>
      <c r="EC13" s="77"/>
    </row>
    <row r="14" spans="1:136" ht="24.9" customHeight="1">
      <c r="A14" s="1">
        <f t="shared" si="116"/>
        <v>6</v>
      </c>
      <c r="B14" s="72"/>
      <c r="D14" s="76"/>
      <c r="E14" s="76"/>
      <c r="F14" s="76"/>
      <c r="G14" s="76"/>
      <c r="H14" s="76"/>
      <c r="I14" s="76"/>
      <c r="J14" s="76"/>
      <c r="K14" s="76"/>
      <c r="L14" s="73"/>
      <c r="M14" s="73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8"/>
      <c r="AI14" s="78"/>
      <c r="AJ14" s="76"/>
      <c r="AK14" s="76"/>
      <c r="AL14" s="78"/>
      <c r="AM14" s="76"/>
      <c r="AN14" s="78"/>
      <c r="AO14" s="78"/>
      <c r="AP14" s="73"/>
      <c r="AQ14" s="73"/>
      <c r="AR14" s="73"/>
      <c r="AS14" s="73"/>
      <c r="AT14" s="76"/>
      <c r="AU14" s="73"/>
      <c r="AV14" s="73"/>
      <c r="AW14" s="73"/>
      <c r="AX14" s="74"/>
      <c r="AY14" s="74"/>
      <c r="AZ14" s="73"/>
      <c r="BA14" s="73"/>
      <c r="BB14" s="73"/>
      <c r="BC14" s="76"/>
      <c r="BD14" s="76"/>
      <c r="BE14" s="65"/>
      <c r="BF14" s="73"/>
      <c r="BG14" s="65"/>
      <c r="BH14" s="73"/>
      <c r="BI14" s="65"/>
      <c r="BJ14" s="73"/>
      <c r="BK14" s="65"/>
      <c r="BL14" s="73"/>
      <c r="BM14" s="65"/>
      <c r="BN14" s="73"/>
      <c r="BO14" s="65"/>
      <c r="BP14" s="73"/>
      <c r="BQ14" s="65"/>
      <c r="BR14" s="73"/>
      <c r="BS14" s="65"/>
      <c r="BT14" s="73"/>
      <c r="BU14" s="65"/>
      <c r="BV14" s="73"/>
      <c r="BW14" s="65"/>
      <c r="BX14" s="73"/>
      <c r="BY14" s="76"/>
      <c r="BZ14" s="78"/>
      <c r="CA14" s="78"/>
      <c r="CB14" s="78"/>
      <c r="CC14" s="78"/>
      <c r="CD14" s="78"/>
      <c r="CE14" s="78"/>
      <c r="CF14" s="78"/>
      <c r="CG14" s="78"/>
      <c r="CH14" s="78"/>
      <c r="CI14" s="76"/>
      <c r="CJ14" s="78"/>
      <c r="CK14" s="78"/>
      <c r="CL14" s="76"/>
      <c r="CM14" s="76"/>
      <c r="CN14" s="76"/>
      <c r="CO14" s="78"/>
      <c r="CP14" s="78"/>
      <c r="CQ14" s="78"/>
      <c r="CR14" s="78"/>
      <c r="CS14" s="78"/>
      <c r="CT14" s="78"/>
      <c r="CU14" s="78"/>
      <c r="CV14" s="78"/>
      <c r="CW14" s="78"/>
      <c r="CX14" s="78"/>
      <c r="CY14" s="78"/>
      <c r="CZ14" s="78"/>
      <c r="DA14" s="78"/>
      <c r="DB14" s="78"/>
      <c r="DC14" s="78"/>
      <c r="DD14" s="78"/>
      <c r="DE14" s="74"/>
      <c r="DF14" s="74"/>
      <c r="DG14" s="74"/>
      <c r="DH14" s="74"/>
      <c r="DI14" s="74"/>
      <c r="DJ14" s="74"/>
      <c r="DK14" s="74"/>
      <c r="DL14" s="74"/>
      <c r="DM14" s="74"/>
      <c r="DN14" s="74"/>
      <c r="DO14" s="78"/>
      <c r="DP14" s="65"/>
      <c r="DQ14" s="73"/>
      <c r="DR14" s="65"/>
      <c r="DS14" s="78"/>
      <c r="DT14" s="78"/>
      <c r="DU14" s="78"/>
      <c r="DV14" s="78"/>
      <c r="DW14" s="78"/>
      <c r="DX14" s="78"/>
      <c r="DY14" s="78"/>
      <c r="DZ14" s="78"/>
      <c r="EA14" s="78"/>
      <c r="EB14" s="76"/>
      <c r="EC14" s="77"/>
    </row>
    <row r="15" spans="1:136" ht="24.9" customHeight="1">
      <c r="A15" s="1">
        <f t="shared" si="116"/>
        <v>7</v>
      </c>
      <c r="B15" s="72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4"/>
      <c r="N15" s="76"/>
      <c r="O15" s="65"/>
      <c r="P15" s="73"/>
      <c r="Q15" s="65"/>
      <c r="R15" s="73"/>
      <c r="S15" s="65"/>
      <c r="T15" s="73"/>
      <c r="U15" s="65"/>
      <c r="V15" s="73"/>
      <c r="W15" s="65"/>
      <c r="X15" s="73"/>
      <c r="Y15" s="65"/>
      <c r="Z15" s="73"/>
      <c r="AA15" s="65"/>
      <c r="AB15" s="73"/>
      <c r="AC15" s="65"/>
      <c r="AD15" s="73"/>
      <c r="BU15" s="65"/>
      <c r="BV15" s="73"/>
      <c r="BW15" s="65"/>
      <c r="BX15" s="73"/>
      <c r="BY15" s="76"/>
      <c r="BZ15" s="78"/>
      <c r="CA15" s="78"/>
      <c r="CB15" s="78"/>
      <c r="CC15" s="78"/>
      <c r="CD15" s="78"/>
      <c r="CE15" s="78"/>
      <c r="CF15" s="78"/>
      <c r="CG15" s="78"/>
      <c r="CH15" s="78"/>
      <c r="CI15" s="78"/>
      <c r="CJ15" s="78"/>
      <c r="CK15" s="78"/>
      <c r="CL15" s="76"/>
      <c r="CM15" s="76"/>
      <c r="CN15" s="76"/>
      <c r="CO15" s="78"/>
      <c r="CP15" s="78"/>
      <c r="CQ15" s="78"/>
      <c r="CR15" s="78"/>
      <c r="CS15" s="78"/>
      <c r="CT15" s="78"/>
      <c r="CU15" s="78"/>
      <c r="CV15" s="78"/>
      <c r="CW15" s="78"/>
      <c r="CX15" s="78"/>
      <c r="CY15" s="78"/>
      <c r="CZ15" s="78"/>
      <c r="DA15" s="78"/>
      <c r="DB15" s="78"/>
      <c r="DC15" s="78"/>
      <c r="DD15" s="78"/>
      <c r="DE15" s="78"/>
      <c r="DF15" s="78"/>
      <c r="DG15" s="78"/>
      <c r="DH15" s="78"/>
      <c r="DI15" s="78"/>
      <c r="DJ15" s="78"/>
      <c r="DK15" s="78"/>
      <c r="DL15" s="78"/>
      <c r="DM15" s="78"/>
      <c r="DN15" s="78"/>
      <c r="DO15" s="78"/>
      <c r="DP15" s="78"/>
      <c r="DQ15" s="78"/>
      <c r="DR15" s="78"/>
      <c r="DS15" s="78"/>
      <c r="DT15" s="78"/>
      <c r="DU15" s="78"/>
      <c r="DV15" s="78"/>
      <c r="DW15" s="78"/>
      <c r="DX15" s="78"/>
      <c r="DY15" s="78"/>
      <c r="DZ15" s="78"/>
      <c r="EA15" s="78"/>
      <c r="EB15" s="76"/>
      <c r="EC15" s="77"/>
    </row>
    <row r="16" spans="1:136" ht="24.9" customHeight="1">
      <c r="A16" s="1">
        <f t="shared" si="116"/>
        <v>8</v>
      </c>
      <c r="B16" s="72"/>
      <c r="C16" s="7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32" t="s">
        <v>140</v>
      </c>
      <c r="AU16" s="132"/>
      <c r="AV16" s="132"/>
      <c r="AW16" s="132"/>
      <c r="AX16" s="132"/>
      <c r="AY16" s="132"/>
      <c r="AZ16" s="132"/>
      <c r="BA16" s="132"/>
      <c r="BB16" s="132"/>
      <c r="BC16" s="132"/>
      <c r="BD16" s="132"/>
      <c r="BE16" s="132"/>
      <c r="BF16" s="132"/>
      <c r="BG16" s="132"/>
      <c r="BH16" s="132"/>
      <c r="BI16" s="132"/>
      <c r="BJ16" s="132"/>
      <c r="BK16" s="132"/>
      <c r="BL16" s="132"/>
      <c r="BM16" s="132"/>
      <c r="BN16" s="132"/>
      <c r="BO16" s="132"/>
      <c r="BP16" s="132"/>
      <c r="BQ16" s="132"/>
      <c r="BR16" s="132"/>
      <c r="BS16" s="132"/>
      <c r="BT16" s="132"/>
      <c r="BU16" s="132"/>
      <c r="BV16" s="132"/>
      <c r="BW16" s="132"/>
      <c r="BX16" s="132"/>
      <c r="BY16" s="132"/>
      <c r="BZ16" s="132"/>
      <c r="CA16" s="132"/>
      <c r="CB16" s="132"/>
      <c r="CC16" s="132"/>
      <c r="CD16" s="132"/>
      <c r="CE16" s="132"/>
      <c r="CF16" s="132"/>
      <c r="CG16" s="132"/>
      <c r="CH16" s="132"/>
      <c r="CI16" s="132"/>
      <c r="CJ16" s="74"/>
      <c r="DV16" s="78"/>
      <c r="DW16" s="78"/>
      <c r="DX16" s="78"/>
      <c r="DY16" s="78"/>
      <c r="DZ16" s="78"/>
      <c r="EA16" s="78"/>
      <c r="EB16" s="76"/>
      <c r="EC16" s="77"/>
    </row>
    <row r="17" spans="1:136" ht="24.9" customHeight="1">
      <c r="A17" s="1">
        <f t="shared" si="116"/>
        <v>9</v>
      </c>
      <c r="B17" s="72"/>
      <c r="C17" s="7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3"/>
      <c r="AQ17" s="103"/>
      <c r="AR17" s="103"/>
      <c r="AS17" s="103"/>
      <c r="AT17" s="132"/>
      <c r="AU17" s="132"/>
      <c r="AV17" s="132"/>
      <c r="AW17" s="132"/>
      <c r="AX17" s="132"/>
      <c r="AY17" s="132"/>
      <c r="AZ17" s="132"/>
      <c r="BA17" s="132"/>
      <c r="BB17" s="132"/>
      <c r="BC17" s="132"/>
      <c r="BD17" s="132"/>
      <c r="BE17" s="132"/>
      <c r="BF17" s="132"/>
      <c r="BG17" s="132"/>
      <c r="BH17" s="132"/>
      <c r="BI17" s="132"/>
      <c r="BJ17" s="132"/>
      <c r="BK17" s="132"/>
      <c r="BL17" s="132"/>
      <c r="BM17" s="132"/>
      <c r="BN17" s="132"/>
      <c r="BO17" s="132"/>
      <c r="BP17" s="132"/>
      <c r="BQ17" s="132"/>
      <c r="BR17" s="132"/>
      <c r="BS17" s="132"/>
      <c r="BT17" s="132"/>
      <c r="BU17" s="132"/>
      <c r="BV17" s="132"/>
      <c r="BW17" s="132"/>
      <c r="BX17" s="132"/>
      <c r="BY17" s="132"/>
      <c r="BZ17" s="132"/>
      <c r="CA17" s="132"/>
      <c r="CB17" s="132"/>
      <c r="CC17" s="132"/>
      <c r="CD17" s="132"/>
      <c r="CE17" s="132"/>
      <c r="CF17" s="132"/>
      <c r="CG17" s="132"/>
      <c r="CH17" s="132"/>
      <c r="CI17" s="132"/>
      <c r="CJ17" s="76"/>
      <c r="DV17" s="76"/>
      <c r="DW17" s="76"/>
      <c r="DX17" s="76"/>
      <c r="DY17" s="78"/>
      <c r="DZ17" s="78"/>
      <c r="EA17" s="78"/>
      <c r="EB17" s="76"/>
      <c r="EC17" s="77"/>
    </row>
    <row r="18" spans="1:136" ht="24.9" customHeight="1">
      <c r="A18" s="1">
        <f t="shared" si="116"/>
        <v>10</v>
      </c>
      <c r="B18" s="72"/>
      <c r="C18" s="78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3"/>
      <c r="AQ18" s="103"/>
      <c r="AR18" s="103"/>
      <c r="AS18" s="103"/>
      <c r="AT18" s="132"/>
      <c r="AU18" s="132"/>
      <c r="AV18" s="132"/>
      <c r="AW18" s="132"/>
      <c r="AX18" s="132"/>
      <c r="AY18" s="132"/>
      <c r="AZ18" s="132"/>
      <c r="BA18" s="132"/>
      <c r="BB18" s="132"/>
      <c r="BC18" s="132"/>
      <c r="BD18" s="132"/>
      <c r="BE18" s="132"/>
      <c r="BF18" s="132"/>
      <c r="BG18" s="132"/>
      <c r="BH18" s="132"/>
      <c r="BI18" s="132"/>
      <c r="BJ18" s="132"/>
      <c r="BK18" s="132"/>
      <c r="BL18" s="132"/>
      <c r="BM18" s="132"/>
      <c r="BN18" s="132"/>
      <c r="BO18" s="132"/>
      <c r="BP18" s="132"/>
      <c r="BQ18" s="132"/>
      <c r="BR18" s="132"/>
      <c r="BS18" s="132"/>
      <c r="BT18" s="132"/>
      <c r="BU18" s="132"/>
      <c r="BV18" s="132"/>
      <c r="BW18" s="132"/>
      <c r="BX18" s="132"/>
      <c r="BY18" s="132"/>
      <c r="BZ18" s="132"/>
      <c r="CA18" s="132"/>
      <c r="CB18" s="132"/>
      <c r="CC18" s="132"/>
      <c r="CD18" s="132"/>
      <c r="CE18" s="132"/>
      <c r="CF18" s="132"/>
      <c r="CG18" s="132"/>
      <c r="CH18" s="132"/>
      <c r="CI18" s="132"/>
      <c r="CJ18" s="78"/>
      <c r="CK18" s="86"/>
      <c r="CL18" s="78"/>
      <c r="CM18" s="78"/>
      <c r="CN18" s="97"/>
      <c r="CO18" s="74"/>
      <c r="CP18" s="74"/>
      <c r="CQ18" s="74"/>
      <c r="CR18" s="74"/>
      <c r="CS18" s="74"/>
      <c r="CT18" s="97"/>
      <c r="CU18" s="74"/>
      <c r="CV18" s="78"/>
      <c r="CW18" s="108"/>
      <c r="CX18" s="78"/>
      <c r="CY18" s="78"/>
      <c r="CZ18" s="78"/>
      <c r="DA18" s="78"/>
      <c r="DB18" s="78"/>
      <c r="DC18" s="76"/>
      <c r="DD18" s="78"/>
      <c r="DE18" s="78"/>
      <c r="DF18" s="78"/>
      <c r="DG18" s="78"/>
      <c r="DH18" s="78"/>
      <c r="DI18" s="78"/>
      <c r="DJ18" s="78"/>
      <c r="DK18" s="78"/>
      <c r="DL18" s="78"/>
      <c r="DM18" s="78"/>
      <c r="DN18" s="78"/>
      <c r="DO18" s="78"/>
      <c r="DP18" s="78"/>
      <c r="DQ18" s="78"/>
      <c r="DT18" s="78"/>
      <c r="DU18" s="78"/>
      <c r="DV18" s="78"/>
      <c r="DY18" s="78"/>
      <c r="DZ18" s="78"/>
      <c r="EA18" s="78"/>
      <c r="EB18" s="76"/>
      <c r="EC18" s="77"/>
    </row>
    <row r="19" spans="1:136" ht="24.9" customHeight="1">
      <c r="A19" s="1">
        <f t="shared" si="116"/>
        <v>11</v>
      </c>
      <c r="B19" s="72"/>
      <c r="C19" s="73"/>
      <c r="AW19" s="65"/>
      <c r="AX19" s="73"/>
      <c r="AY19" s="65"/>
      <c r="AZ19" s="73"/>
      <c r="BA19" s="65"/>
      <c r="BB19" s="73"/>
      <c r="BC19" s="65"/>
      <c r="BD19" s="73"/>
      <c r="BE19" s="65"/>
      <c r="BF19" s="73"/>
      <c r="BG19" s="65"/>
      <c r="BH19" s="73"/>
      <c r="BI19" s="65"/>
      <c r="BJ19" s="73"/>
      <c r="BK19" s="65"/>
      <c r="BL19" s="73"/>
      <c r="BM19" s="65"/>
      <c r="BN19" s="73"/>
      <c r="BO19" s="65"/>
      <c r="BP19" s="73"/>
      <c r="BQ19" s="65"/>
      <c r="BR19" s="73"/>
      <c r="BS19" s="65"/>
      <c r="BT19" s="73"/>
      <c r="BU19" s="65"/>
      <c r="BV19" s="73"/>
      <c r="BW19" s="65"/>
      <c r="BX19" s="73"/>
      <c r="BY19" s="65"/>
      <c r="BZ19" s="73"/>
      <c r="CA19" s="65"/>
      <c r="CB19" s="73"/>
      <c r="CC19" s="76"/>
      <c r="CD19" s="78"/>
      <c r="CE19" s="76"/>
      <c r="CF19" s="78"/>
      <c r="CG19" s="78"/>
      <c r="CH19" s="78"/>
      <c r="CI19" s="78"/>
      <c r="CJ19" s="78"/>
      <c r="CK19" s="78"/>
      <c r="CL19" s="78"/>
      <c r="CM19" s="78"/>
      <c r="CN19" s="97" t="s">
        <v>148</v>
      </c>
      <c r="CO19" s="74"/>
      <c r="CP19" s="74"/>
      <c r="CQ19" s="74"/>
      <c r="CR19" s="74"/>
      <c r="CS19" s="74"/>
      <c r="CT19" s="97" t="s">
        <v>150</v>
      </c>
      <c r="CU19" s="97"/>
      <c r="CV19" s="97"/>
      <c r="CW19" s="74"/>
      <c r="CX19" s="74"/>
      <c r="CY19" s="97"/>
      <c r="CZ19" s="73"/>
      <c r="DB19" s="108"/>
      <c r="DC19" s="78"/>
      <c r="DD19" s="78"/>
      <c r="DE19" s="78"/>
      <c r="DF19" s="78"/>
      <c r="DG19" s="78"/>
      <c r="DH19" s="76"/>
      <c r="DI19" s="78"/>
      <c r="DJ19" s="78"/>
      <c r="DK19" s="78"/>
      <c r="DL19" s="78"/>
      <c r="DM19" s="78"/>
      <c r="DW19" s="78"/>
      <c r="DX19" s="78"/>
      <c r="DY19" s="78"/>
      <c r="DZ19" s="78"/>
      <c r="EA19" s="78"/>
      <c r="EB19" s="78"/>
      <c r="EC19" s="77"/>
    </row>
    <row r="20" spans="1:136" ht="24.9" customHeight="1">
      <c r="A20" s="1">
        <f t="shared" si="116"/>
        <v>12</v>
      </c>
      <c r="B20" s="72"/>
      <c r="CK20" s="86"/>
      <c r="CL20" s="78"/>
      <c r="CM20" s="78"/>
      <c r="CN20" s="97" t="s">
        <v>149</v>
      </c>
      <c r="CO20" s="74"/>
      <c r="CP20" s="97" t="s">
        <v>151</v>
      </c>
      <c r="CQ20" s="74"/>
      <c r="CR20" s="97" t="s">
        <v>152</v>
      </c>
      <c r="CS20" s="74"/>
      <c r="CT20" s="97" t="s">
        <v>153</v>
      </c>
      <c r="CU20" s="74"/>
      <c r="CV20" s="74"/>
      <c r="CW20" s="97"/>
      <c r="CX20" s="74"/>
      <c r="CY20" s="97"/>
      <c r="CZ20" s="74"/>
      <c r="DA20" s="74"/>
      <c r="DB20" s="97"/>
      <c r="DC20" s="74"/>
      <c r="DD20" s="97"/>
      <c r="DE20" s="97"/>
      <c r="DF20" s="97"/>
      <c r="DG20" s="97"/>
      <c r="DH20" s="78"/>
      <c r="DI20" s="78"/>
      <c r="DV20" s="108" t="s">
        <v>154</v>
      </c>
      <c r="DW20" s="78"/>
      <c r="DX20" s="78"/>
      <c r="DY20" s="78"/>
      <c r="DZ20" s="78"/>
      <c r="EA20" s="78"/>
      <c r="EB20" s="78"/>
      <c r="EC20" s="77"/>
      <c r="ED20" s="101"/>
      <c r="EE20" s="101"/>
      <c r="EF20" s="101"/>
    </row>
    <row r="21" spans="1:136" ht="24.9" customHeight="1">
      <c r="A21" s="1">
        <f t="shared" si="116"/>
        <v>13</v>
      </c>
      <c r="B21" s="72"/>
      <c r="CK21" s="86"/>
      <c r="CL21" s="78"/>
      <c r="CM21" s="78"/>
      <c r="CN21" s="78"/>
      <c r="CO21" s="78"/>
      <c r="CP21" s="78"/>
      <c r="CQ21" s="78"/>
      <c r="CR21" s="78"/>
      <c r="CS21" s="78"/>
      <c r="CT21" s="78"/>
      <c r="CU21" s="78"/>
      <c r="CV21" s="78"/>
      <c r="CW21" s="78"/>
      <c r="CY21" s="97"/>
      <c r="CZ21" s="74"/>
      <c r="DA21" s="78"/>
      <c r="DB21" s="97"/>
      <c r="DC21" s="74"/>
      <c r="DD21" s="78"/>
      <c r="DE21" s="78"/>
      <c r="DF21" s="78"/>
      <c r="DG21" s="78"/>
      <c r="DH21" s="78"/>
      <c r="DI21" s="78"/>
      <c r="DW21" s="78"/>
      <c r="DX21" s="78"/>
      <c r="DY21" s="78"/>
      <c r="DZ21" s="78"/>
      <c r="EA21" s="78"/>
      <c r="EB21" s="78"/>
      <c r="EC21" s="77"/>
    </row>
    <row r="22" spans="1:136" ht="24.9" customHeight="1">
      <c r="A22" s="1">
        <f t="shared" si="116"/>
        <v>14</v>
      </c>
      <c r="B22" s="72"/>
      <c r="DH22" s="78"/>
      <c r="DI22" s="78"/>
      <c r="DJ22" s="78"/>
      <c r="DK22" s="78"/>
      <c r="DL22" s="78"/>
      <c r="DM22" s="78"/>
      <c r="DN22" s="78"/>
      <c r="DO22" s="78"/>
      <c r="DP22" s="78"/>
      <c r="DQ22" s="78"/>
      <c r="DR22" s="78"/>
      <c r="DS22" s="78"/>
      <c r="DT22" s="78"/>
      <c r="DU22" s="78"/>
      <c r="DV22" s="78"/>
      <c r="DW22" s="78"/>
      <c r="DX22" s="78"/>
      <c r="DY22" s="78"/>
      <c r="DZ22" s="78"/>
      <c r="EA22" s="78"/>
      <c r="EB22" s="76"/>
      <c r="EC22" s="77"/>
    </row>
    <row r="23" spans="1:136" ht="24.9" customHeight="1">
      <c r="A23" s="1">
        <f t="shared" si="116"/>
        <v>15</v>
      </c>
      <c r="B23" s="72"/>
      <c r="E23" s="86" t="s">
        <v>115</v>
      </c>
      <c r="F23" s="86"/>
      <c r="AW23" s="65"/>
      <c r="AX23" s="73"/>
      <c r="AY23" s="65"/>
      <c r="AZ23" s="73"/>
      <c r="BA23" s="65"/>
      <c r="BB23" s="73"/>
      <c r="BC23" s="65"/>
      <c r="BD23" s="73"/>
      <c r="BE23" s="65"/>
      <c r="BF23" s="73"/>
      <c r="BG23" s="65"/>
      <c r="BH23" s="73"/>
      <c r="BI23" s="65"/>
      <c r="BJ23" s="73"/>
      <c r="BK23" s="65"/>
      <c r="BL23" s="73"/>
      <c r="BM23" s="65"/>
      <c r="BN23" s="73"/>
      <c r="BO23" s="65"/>
      <c r="BP23" s="73"/>
      <c r="BQ23" s="65"/>
      <c r="BR23" s="73"/>
      <c r="BS23" s="65"/>
      <c r="BT23" s="73"/>
      <c r="BU23" s="65"/>
      <c r="BV23" s="73"/>
      <c r="BW23" s="65"/>
      <c r="BX23" s="73"/>
      <c r="BY23" s="65"/>
      <c r="BZ23" s="73"/>
      <c r="CA23" s="65"/>
      <c r="CB23" s="73"/>
      <c r="CC23" s="76"/>
      <c r="CD23" s="78"/>
      <c r="CE23" s="76"/>
      <c r="CF23" s="78"/>
      <c r="CG23" s="78"/>
      <c r="CH23" s="78"/>
      <c r="CI23" s="78"/>
      <c r="CJ23" s="78"/>
      <c r="CK23" s="78"/>
      <c r="CL23" s="78"/>
      <c r="CM23" s="78"/>
      <c r="CN23" s="78"/>
      <c r="CO23" s="78"/>
      <c r="CV23" s="78"/>
      <c r="CW23" s="78"/>
      <c r="CX23" s="78"/>
      <c r="CY23" s="78"/>
      <c r="CZ23" s="78"/>
      <c r="DA23" s="78"/>
      <c r="DB23" s="78"/>
      <c r="DC23" s="78"/>
      <c r="DD23" s="78"/>
      <c r="DE23" s="78"/>
      <c r="DF23" s="78"/>
      <c r="DG23" s="78"/>
      <c r="DH23" s="78"/>
      <c r="DI23" s="78"/>
      <c r="DJ23" s="78"/>
      <c r="DK23" s="78"/>
      <c r="DO23" s="78"/>
      <c r="DP23" s="78"/>
      <c r="DQ23" s="78"/>
      <c r="DR23" s="78"/>
      <c r="DS23" s="78"/>
      <c r="DT23" s="78"/>
      <c r="DU23" s="78"/>
      <c r="DV23" s="78"/>
      <c r="DW23" s="78"/>
      <c r="DX23" s="78"/>
      <c r="DY23" s="78"/>
      <c r="DZ23" s="78"/>
      <c r="EA23" s="78"/>
      <c r="EB23" s="76"/>
      <c r="EC23" s="77"/>
    </row>
    <row r="24" spans="1:136" ht="24.9" customHeight="1">
      <c r="A24" s="1">
        <f t="shared" si="116"/>
        <v>16</v>
      </c>
      <c r="B24" s="72"/>
      <c r="C24" s="78"/>
      <c r="D24" s="78"/>
      <c r="E24" s="86"/>
      <c r="AW24" s="65"/>
      <c r="AX24" s="73"/>
      <c r="AY24" s="65"/>
      <c r="AZ24" s="73"/>
      <c r="BA24" s="65"/>
      <c r="BB24" s="73"/>
      <c r="BC24" s="65"/>
      <c r="BD24" s="73"/>
      <c r="BE24" s="65"/>
      <c r="BF24" s="73"/>
      <c r="BG24" s="65"/>
      <c r="BH24" s="73"/>
      <c r="BI24" s="65"/>
      <c r="BJ24" s="73"/>
      <c r="BK24" s="65"/>
      <c r="BL24" s="73"/>
      <c r="BM24" s="65"/>
      <c r="BN24" s="73"/>
      <c r="BO24" s="65"/>
      <c r="BP24" s="73"/>
      <c r="BQ24" s="65"/>
      <c r="BR24" s="73"/>
      <c r="BS24" s="65"/>
      <c r="BT24" s="73"/>
      <c r="BU24" s="65"/>
      <c r="BV24" s="73"/>
      <c r="BW24" s="65"/>
      <c r="BX24" s="73"/>
      <c r="BY24" s="65"/>
      <c r="BZ24" s="73"/>
      <c r="CA24" s="65"/>
      <c r="CB24" s="73"/>
      <c r="CC24" s="76"/>
      <c r="CD24" s="78"/>
      <c r="CE24" s="76"/>
      <c r="CF24" s="78"/>
      <c r="CG24" s="78"/>
      <c r="CH24" s="78"/>
      <c r="CI24" s="78"/>
      <c r="CJ24" s="78"/>
      <c r="CV24" s="76"/>
      <c r="CW24" s="76"/>
      <c r="CX24" s="76"/>
      <c r="CY24" s="76"/>
      <c r="CZ24" s="76"/>
      <c r="DA24" s="76"/>
      <c r="DB24" s="76"/>
      <c r="DC24" s="76"/>
      <c r="DD24" s="76"/>
      <c r="DE24" s="76"/>
      <c r="DF24" s="78"/>
      <c r="DG24" s="78"/>
      <c r="DH24" s="78"/>
      <c r="DI24" s="78"/>
      <c r="DJ24" s="78"/>
      <c r="DK24" s="78"/>
      <c r="DL24" s="78"/>
      <c r="DM24" s="78"/>
      <c r="DN24" s="78"/>
      <c r="DO24" s="78"/>
      <c r="DP24" s="78"/>
      <c r="DQ24" s="78"/>
      <c r="DR24" s="78"/>
      <c r="DS24" s="78"/>
      <c r="DT24" s="78"/>
      <c r="DU24" s="78"/>
      <c r="DV24" s="78"/>
      <c r="DW24" s="78"/>
      <c r="DX24" s="78"/>
      <c r="DY24" s="78"/>
      <c r="DZ24" s="78"/>
      <c r="EA24" s="78"/>
      <c r="EB24" s="76"/>
      <c r="EC24" s="77"/>
    </row>
    <row r="25" spans="1:136" ht="24.9" customHeight="1">
      <c r="A25" s="1">
        <f t="shared" si="116"/>
        <v>17</v>
      </c>
      <c r="B25" s="72"/>
      <c r="C25" s="78"/>
      <c r="E25" s="86"/>
      <c r="AW25" s="75"/>
      <c r="AX25" s="74"/>
      <c r="AY25" s="75"/>
      <c r="AZ25" s="74"/>
      <c r="BA25" s="75"/>
      <c r="BB25" s="74"/>
      <c r="BC25" s="75"/>
      <c r="BD25" s="74"/>
      <c r="BE25" s="75"/>
      <c r="BF25" s="74"/>
      <c r="BG25" s="75"/>
      <c r="BH25" s="74"/>
      <c r="BI25" s="75"/>
      <c r="BJ25" s="74"/>
      <c r="BK25" s="75"/>
      <c r="BL25" s="74"/>
      <c r="BM25" s="75"/>
      <c r="BN25" s="74"/>
      <c r="BO25" s="75"/>
      <c r="BP25" s="74"/>
      <c r="BQ25" s="75"/>
      <c r="BR25" s="74"/>
      <c r="BS25" s="75"/>
      <c r="BT25" s="74"/>
      <c r="BU25" s="75"/>
      <c r="BV25" s="74"/>
      <c r="BW25" s="75"/>
      <c r="BX25" s="74"/>
      <c r="BY25" s="75"/>
      <c r="BZ25" s="74"/>
      <c r="CA25" s="75"/>
      <c r="CB25" s="74"/>
      <c r="CC25" s="76"/>
      <c r="CD25" s="78"/>
      <c r="CE25" s="76"/>
      <c r="CF25" s="78"/>
      <c r="CG25" s="78"/>
      <c r="CH25" s="78"/>
      <c r="CI25" s="78"/>
      <c r="CJ25" s="78"/>
      <c r="CP25" s="78"/>
      <c r="CQ25" s="78"/>
      <c r="CR25" s="78"/>
      <c r="CS25" s="78"/>
      <c r="CU25" s="78"/>
      <c r="CV25" s="78"/>
      <c r="CW25" s="78"/>
      <c r="CX25" s="78"/>
      <c r="CY25" s="78"/>
      <c r="CZ25" s="78"/>
      <c r="DB25" s="78"/>
      <c r="DC25" s="78"/>
      <c r="DD25" s="78"/>
      <c r="DE25" s="78"/>
      <c r="DF25" s="78"/>
      <c r="DG25" s="78"/>
      <c r="DH25" s="78"/>
      <c r="DI25" s="78"/>
      <c r="DJ25" s="78"/>
      <c r="DK25" s="78"/>
      <c r="DL25" s="78"/>
      <c r="DW25" s="78"/>
      <c r="DX25" s="78"/>
      <c r="DY25" s="78"/>
      <c r="DZ25" s="109" t="s">
        <v>165</v>
      </c>
      <c r="EA25" s="78"/>
      <c r="EB25" s="76"/>
      <c r="EC25" s="77"/>
    </row>
    <row r="26" spans="1:136" ht="24.9" customHeight="1">
      <c r="A26" s="1">
        <f t="shared" si="116"/>
        <v>18</v>
      </c>
      <c r="B26" s="72"/>
      <c r="C26" s="78"/>
      <c r="E26" s="126" t="s">
        <v>105</v>
      </c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  <c r="AA26" s="127"/>
      <c r="AB26" s="127"/>
      <c r="AC26" s="127"/>
      <c r="AD26" s="127"/>
      <c r="AE26" s="127"/>
      <c r="AF26" s="127"/>
      <c r="AG26" s="127"/>
      <c r="AH26" s="127"/>
      <c r="AI26" s="127"/>
      <c r="AJ26" s="127"/>
      <c r="AK26" s="127"/>
      <c r="AL26" s="128"/>
      <c r="AM26" s="126" t="s">
        <v>106</v>
      </c>
      <c r="AN26" s="127"/>
      <c r="AO26" s="127"/>
      <c r="AP26" s="127"/>
      <c r="AQ26" s="127"/>
      <c r="AR26" s="127"/>
      <c r="AS26" s="127"/>
      <c r="AT26" s="127"/>
      <c r="AU26" s="128"/>
      <c r="AV26" s="134" t="s">
        <v>164</v>
      </c>
      <c r="AW26" s="135"/>
      <c r="AX26" s="135"/>
      <c r="AY26" s="135"/>
      <c r="AZ26" s="135"/>
      <c r="BA26" s="135"/>
      <c r="BB26" s="135"/>
      <c r="BC26" s="135"/>
      <c r="BD26" s="135"/>
      <c r="BE26" s="135"/>
      <c r="BF26" s="135"/>
      <c r="BG26" s="135"/>
      <c r="BH26" s="135"/>
      <c r="BI26" s="135"/>
      <c r="BJ26" s="135"/>
      <c r="BK26" s="135"/>
      <c r="BL26" s="136"/>
      <c r="BM26" s="126" t="s">
        <v>158</v>
      </c>
      <c r="BN26" s="127"/>
      <c r="BO26" s="127"/>
      <c r="BP26" s="127"/>
      <c r="BQ26" s="127"/>
      <c r="BR26" s="127"/>
      <c r="BS26" s="127"/>
      <c r="BT26" s="127"/>
      <c r="BU26" s="127"/>
      <c r="BV26" s="127"/>
      <c r="BW26" s="127"/>
      <c r="BX26" s="127"/>
      <c r="BY26" s="127"/>
      <c r="BZ26" s="127"/>
      <c r="CA26" s="127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  <c r="CN26" s="127"/>
      <c r="CO26" s="127"/>
      <c r="CP26" s="127"/>
      <c r="CQ26" s="127"/>
      <c r="CR26" s="127"/>
      <c r="CS26" s="127"/>
      <c r="CT26" s="127"/>
      <c r="CU26" s="127"/>
      <c r="CV26" s="127"/>
      <c r="CW26" s="127"/>
      <c r="CX26" s="127"/>
      <c r="CY26" s="127"/>
      <c r="CZ26" s="127"/>
      <c r="DA26" s="127"/>
      <c r="DB26" s="127"/>
      <c r="DC26" s="127"/>
      <c r="DD26" s="127"/>
      <c r="DE26" s="127"/>
      <c r="DF26" s="127"/>
      <c r="DG26" s="127"/>
      <c r="DH26" s="127"/>
      <c r="DI26" s="127"/>
      <c r="DJ26" s="127"/>
      <c r="DK26" s="127"/>
      <c r="DL26" s="127"/>
      <c r="DM26" s="127"/>
      <c r="DN26" s="127"/>
      <c r="DO26" s="127"/>
      <c r="DP26" s="127"/>
      <c r="DQ26" s="127"/>
      <c r="DR26" s="127"/>
      <c r="DS26" s="127"/>
      <c r="DT26" s="127"/>
      <c r="DU26" s="127"/>
      <c r="DV26" s="127"/>
      <c r="DW26" s="127"/>
      <c r="DX26" s="127"/>
      <c r="DY26" s="127"/>
      <c r="DZ26" s="128"/>
      <c r="EA26" s="78"/>
      <c r="EB26" s="76"/>
      <c r="EC26" s="77"/>
    </row>
    <row r="27" spans="1:136" ht="24.9" customHeight="1">
      <c r="A27" s="1">
        <f t="shared" si="116"/>
        <v>19</v>
      </c>
      <c r="B27" s="72"/>
      <c r="C27" s="78"/>
      <c r="E27" s="129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0"/>
      <c r="Z27" s="130"/>
      <c r="AA27" s="130"/>
      <c r="AB27" s="130"/>
      <c r="AC27" s="130"/>
      <c r="AD27" s="130"/>
      <c r="AE27" s="130"/>
      <c r="AF27" s="130"/>
      <c r="AG27" s="130"/>
      <c r="AH27" s="130"/>
      <c r="AI27" s="130"/>
      <c r="AJ27" s="130"/>
      <c r="AK27" s="130"/>
      <c r="AL27" s="131"/>
      <c r="AM27" s="129"/>
      <c r="AN27" s="130"/>
      <c r="AO27" s="130"/>
      <c r="AP27" s="130"/>
      <c r="AQ27" s="130"/>
      <c r="AR27" s="130"/>
      <c r="AS27" s="130"/>
      <c r="AT27" s="130"/>
      <c r="AU27" s="131"/>
      <c r="AV27" s="137"/>
      <c r="AW27" s="138"/>
      <c r="AX27" s="138"/>
      <c r="AY27" s="138"/>
      <c r="AZ27" s="138"/>
      <c r="BA27" s="138"/>
      <c r="BB27" s="138"/>
      <c r="BC27" s="138"/>
      <c r="BD27" s="138"/>
      <c r="BE27" s="138"/>
      <c r="BF27" s="138"/>
      <c r="BG27" s="138"/>
      <c r="BH27" s="138"/>
      <c r="BI27" s="138"/>
      <c r="BJ27" s="138"/>
      <c r="BK27" s="138"/>
      <c r="BL27" s="139"/>
      <c r="BM27" s="129"/>
      <c r="BN27" s="130"/>
      <c r="BO27" s="130"/>
      <c r="BP27" s="130"/>
      <c r="BQ27" s="130"/>
      <c r="BR27" s="130"/>
      <c r="BS27" s="130"/>
      <c r="BT27" s="130"/>
      <c r="BU27" s="130"/>
      <c r="BV27" s="130"/>
      <c r="BW27" s="130"/>
      <c r="BX27" s="130"/>
      <c r="BY27" s="130"/>
      <c r="BZ27" s="130"/>
      <c r="CA27" s="130"/>
      <c r="CB27" s="130"/>
      <c r="CC27" s="130"/>
      <c r="CD27" s="130"/>
      <c r="CE27" s="130"/>
      <c r="CF27" s="130"/>
      <c r="CG27" s="130"/>
      <c r="CH27" s="130"/>
      <c r="CI27" s="130"/>
      <c r="CJ27" s="130"/>
      <c r="CK27" s="130"/>
      <c r="CL27" s="130"/>
      <c r="CM27" s="130"/>
      <c r="CN27" s="130"/>
      <c r="CO27" s="130"/>
      <c r="CP27" s="130"/>
      <c r="CQ27" s="130"/>
      <c r="CR27" s="130"/>
      <c r="CS27" s="130"/>
      <c r="CT27" s="130"/>
      <c r="CU27" s="130"/>
      <c r="CV27" s="130"/>
      <c r="CW27" s="130"/>
      <c r="CX27" s="130"/>
      <c r="CY27" s="130"/>
      <c r="CZ27" s="130"/>
      <c r="DA27" s="130"/>
      <c r="DB27" s="130"/>
      <c r="DC27" s="130"/>
      <c r="DD27" s="130"/>
      <c r="DE27" s="130"/>
      <c r="DF27" s="130"/>
      <c r="DG27" s="130"/>
      <c r="DH27" s="130"/>
      <c r="DI27" s="130"/>
      <c r="DJ27" s="130"/>
      <c r="DK27" s="130"/>
      <c r="DL27" s="130"/>
      <c r="DM27" s="130"/>
      <c r="DN27" s="130"/>
      <c r="DO27" s="130"/>
      <c r="DP27" s="130"/>
      <c r="DQ27" s="130"/>
      <c r="DR27" s="130"/>
      <c r="DS27" s="130"/>
      <c r="DT27" s="130"/>
      <c r="DU27" s="130"/>
      <c r="DV27" s="130"/>
      <c r="DW27" s="130"/>
      <c r="DX27" s="130"/>
      <c r="DY27" s="130"/>
      <c r="DZ27" s="131"/>
      <c r="EA27" s="78"/>
      <c r="EB27" s="76"/>
      <c r="EC27" s="77"/>
    </row>
    <row r="28" spans="1:136" ht="24.9" customHeight="1">
      <c r="A28" s="1">
        <f t="shared" si="116"/>
        <v>20</v>
      </c>
      <c r="B28" s="72"/>
      <c r="C28" s="78"/>
      <c r="E28" s="89"/>
      <c r="F28" s="99" t="s">
        <v>103</v>
      </c>
      <c r="G28" s="99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1"/>
      <c r="AM28" s="90"/>
      <c r="AN28" s="99" t="s">
        <v>104</v>
      </c>
      <c r="AO28" s="90"/>
      <c r="AP28" s="90"/>
      <c r="AQ28" s="90"/>
      <c r="AR28" s="90"/>
      <c r="AS28" s="90"/>
      <c r="AT28" s="90"/>
      <c r="AU28" s="90"/>
      <c r="AV28" s="89"/>
      <c r="AW28" s="100"/>
      <c r="AX28" s="99" t="s">
        <v>25</v>
      </c>
      <c r="AY28" s="99" t="s">
        <v>25</v>
      </c>
      <c r="AZ28" s="99" t="s">
        <v>26</v>
      </c>
      <c r="BA28" s="99" t="s">
        <v>25</v>
      </c>
      <c r="BB28" s="99" t="s">
        <v>25</v>
      </c>
      <c r="BC28" s="99" t="s">
        <v>25</v>
      </c>
      <c r="BD28" s="99" t="s">
        <v>26</v>
      </c>
      <c r="BE28" s="99" t="s">
        <v>25</v>
      </c>
      <c r="BF28" s="99" t="s">
        <v>25</v>
      </c>
      <c r="BG28" s="99" t="s">
        <v>25</v>
      </c>
      <c r="BH28" s="99" t="s">
        <v>26</v>
      </c>
      <c r="BI28" s="99" t="s">
        <v>25</v>
      </c>
      <c r="BJ28" s="99" t="s">
        <v>25</v>
      </c>
      <c r="BK28" s="99" t="s">
        <v>25</v>
      </c>
      <c r="BL28" s="91"/>
      <c r="BM28" s="89"/>
      <c r="BN28" s="99"/>
      <c r="BO28" s="99"/>
      <c r="BP28" s="90"/>
      <c r="BQ28" s="90"/>
      <c r="BR28" s="90"/>
      <c r="BS28" s="90"/>
      <c r="BT28" s="90"/>
      <c r="BU28" s="90"/>
      <c r="BV28" s="90"/>
      <c r="BW28" s="90"/>
      <c r="BX28" s="90"/>
      <c r="BY28" s="90"/>
      <c r="BZ28" s="90"/>
      <c r="CA28" s="90"/>
      <c r="CB28" s="90"/>
      <c r="CC28" s="90"/>
      <c r="CD28" s="90"/>
      <c r="CE28" s="90"/>
      <c r="CF28" s="90"/>
      <c r="CG28" s="90"/>
      <c r="CH28" s="90"/>
      <c r="CI28" s="90"/>
      <c r="CJ28" s="90"/>
      <c r="CK28" s="90"/>
      <c r="CL28" s="90"/>
      <c r="CM28" s="90"/>
      <c r="CN28" s="90"/>
      <c r="CO28" s="90"/>
      <c r="CP28" s="90"/>
      <c r="CQ28" s="90"/>
      <c r="CR28" s="90"/>
      <c r="CS28" s="90"/>
      <c r="CT28" s="90"/>
      <c r="CU28" s="102"/>
      <c r="CV28" s="102"/>
      <c r="CW28" s="102"/>
      <c r="CX28" s="102"/>
      <c r="CY28" s="90"/>
      <c r="CZ28" s="90"/>
      <c r="DA28" s="90"/>
      <c r="DB28" s="90"/>
      <c r="DC28" s="90"/>
      <c r="DD28" s="90"/>
      <c r="DE28" s="90"/>
      <c r="DF28" s="90"/>
      <c r="DG28" s="90"/>
      <c r="DH28" s="90"/>
      <c r="DI28" s="90"/>
      <c r="DJ28" s="90"/>
      <c r="DK28" s="90"/>
      <c r="DL28" s="90"/>
      <c r="DM28" s="90"/>
      <c r="DN28" s="90"/>
      <c r="DO28" s="90"/>
      <c r="DP28" s="90"/>
      <c r="DQ28" s="90"/>
      <c r="DR28" s="90"/>
      <c r="DS28" s="90"/>
      <c r="DT28" s="90"/>
      <c r="DU28" s="90"/>
      <c r="DV28" s="102"/>
      <c r="DW28" s="102"/>
      <c r="DX28" s="102"/>
      <c r="DY28" s="102"/>
      <c r="DZ28" s="105"/>
      <c r="EA28" s="78"/>
      <c r="EB28" s="76"/>
      <c r="EC28" s="77"/>
    </row>
    <row r="29" spans="1:136" ht="24.9" customHeight="1">
      <c r="A29" s="1">
        <f t="shared" si="116"/>
        <v>21</v>
      </c>
      <c r="B29" s="72"/>
      <c r="C29" s="78"/>
      <c r="E29" s="85"/>
      <c r="F29" s="98" t="s">
        <v>103</v>
      </c>
      <c r="G29" s="98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8"/>
      <c r="AM29" s="87"/>
      <c r="AN29" s="98" t="s">
        <v>104</v>
      </c>
      <c r="AO29" s="87"/>
      <c r="AP29" s="87"/>
      <c r="AQ29" s="87"/>
      <c r="AR29" s="87"/>
      <c r="AS29" s="87"/>
      <c r="AT29" s="87"/>
      <c r="AU29" s="87"/>
      <c r="AV29" s="85"/>
      <c r="AW29" s="92"/>
      <c r="AX29" s="98" t="s">
        <v>25</v>
      </c>
      <c r="AY29" s="98" t="s">
        <v>25</v>
      </c>
      <c r="AZ29" s="98" t="s">
        <v>26</v>
      </c>
      <c r="BA29" s="98" t="s">
        <v>25</v>
      </c>
      <c r="BB29" s="98" t="s">
        <v>25</v>
      </c>
      <c r="BC29" s="98" t="s">
        <v>25</v>
      </c>
      <c r="BD29" s="98" t="s">
        <v>26</v>
      </c>
      <c r="BE29" s="98" t="s">
        <v>25</v>
      </c>
      <c r="BF29" s="98" t="s">
        <v>25</v>
      </c>
      <c r="BG29" s="98" t="s">
        <v>25</v>
      </c>
      <c r="BH29" s="98" t="s">
        <v>26</v>
      </c>
      <c r="BI29" s="98" t="s">
        <v>25</v>
      </c>
      <c r="BJ29" s="98" t="s">
        <v>25</v>
      </c>
      <c r="BK29" s="98" t="s">
        <v>25</v>
      </c>
      <c r="BL29" s="93"/>
      <c r="BM29" s="85"/>
      <c r="BN29" s="98"/>
      <c r="BO29" s="98"/>
      <c r="BP29" s="87"/>
      <c r="BQ29" s="87"/>
      <c r="BR29" s="87"/>
      <c r="BS29" s="87"/>
      <c r="BT29" s="87"/>
      <c r="BU29" s="87"/>
      <c r="BV29" s="87"/>
      <c r="BW29" s="87"/>
      <c r="BX29" s="87"/>
      <c r="BY29" s="87"/>
      <c r="BZ29" s="87"/>
      <c r="CA29" s="87"/>
      <c r="CB29" s="87"/>
      <c r="CC29" s="87"/>
      <c r="CD29" s="87"/>
      <c r="CE29" s="87"/>
      <c r="CF29" s="87"/>
      <c r="CG29" s="87"/>
      <c r="CH29" s="87"/>
      <c r="CI29" s="87"/>
      <c r="CJ29" s="87"/>
      <c r="CK29" s="87"/>
      <c r="CL29" s="87"/>
      <c r="CM29" s="87"/>
      <c r="CN29" s="87"/>
      <c r="CO29" s="87"/>
      <c r="CP29" s="87"/>
      <c r="CQ29" s="87"/>
      <c r="CR29" s="87"/>
      <c r="CS29" s="87"/>
      <c r="CT29" s="87"/>
      <c r="CU29" s="84"/>
      <c r="CV29" s="84"/>
      <c r="CW29" s="84"/>
      <c r="CX29" s="84"/>
      <c r="CY29" s="87"/>
      <c r="CZ29" s="87"/>
      <c r="DA29" s="87"/>
      <c r="DB29" s="87"/>
      <c r="DC29" s="87"/>
      <c r="DD29" s="87"/>
      <c r="DE29" s="87"/>
      <c r="DF29" s="87"/>
      <c r="DG29" s="87"/>
      <c r="DH29" s="87"/>
      <c r="DI29" s="87"/>
      <c r="DJ29" s="87"/>
      <c r="DK29" s="87"/>
      <c r="DL29" s="87"/>
      <c r="DM29" s="87"/>
      <c r="DN29" s="87"/>
      <c r="DO29" s="87"/>
      <c r="DP29" s="87"/>
      <c r="DQ29" s="87"/>
      <c r="DR29" s="87"/>
      <c r="DS29" s="87"/>
      <c r="DT29" s="87"/>
      <c r="DU29" s="87"/>
      <c r="DV29" s="84"/>
      <c r="DW29" s="84"/>
      <c r="DX29" s="84"/>
      <c r="DY29" s="84"/>
      <c r="DZ29" s="106"/>
      <c r="EA29" s="78"/>
      <c r="EB29" s="76"/>
      <c r="EC29" s="77"/>
    </row>
    <row r="30" spans="1:136" ht="24.9" customHeight="1">
      <c r="A30" s="1">
        <f t="shared" si="116"/>
        <v>22</v>
      </c>
      <c r="B30" s="72"/>
      <c r="C30" s="78"/>
      <c r="E30" s="89"/>
      <c r="F30" s="99" t="s">
        <v>103</v>
      </c>
      <c r="G30" s="99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1"/>
      <c r="AM30" s="90"/>
      <c r="AN30" s="99" t="s">
        <v>104</v>
      </c>
      <c r="AO30" s="90"/>
      <c r="AP30" s="90"/>
      <c r="AQ30" s="90"/>
      <c r="AR30" s="90"/>
      <c r="AS30" s="90"/>
      <c r="AT30" s="90"/>
      <c r="AU30" s="90"/>
      <c r="AV30" s="89"/>
      <c r="AW30" s="102"/>
      <c r="AX30" s="99" t="s">
        <v>25</v>
      </c>
      <c r="AY30" s="99" t="s">
        <v>25</v>
      </c>
      <c r="AZ30" s="99" t="s">
        <v>26</v>
      </c>
      <c r="BA30" s="99" t="s">
        <v>25</v>
      </c>
      <c r="BB30" s="99" t="s">
        <v>25</v>
      </c>
      <c r="BC30" s="99" t="s">
        <v>25</v>
      </c>
      <c r="BD30" s="99" t="s">
        <v>26</v>
      </c>
      <c r="BE30" s="99" t="s">
        <v>25</v>
      </c>
      <c r="BF30" s="99" t="s">
        <v>25</v>
      </c>
      <c r="BG30" s="99" t="s">
        <v>25</v>
      </c>
      <c r="BH30" s="99" t="s">
        <v>26</v>
      </c>
      <c r="BI30" s="99" t="s">
        <v>25</v>
      </c>
      <c r="BJ30" s="99" t="s">
        <v>25</v>
      </c>
      <c r="BK30" s="99" t="s">
        <v>25</v>
      </c>
      <c r="BL30" s="91"/>
      <c r="BM30" s="89"/>
      <c r="BN30" s="99"/>
      <c r="BO30" s="99"/>
      <c r="BP30" s="90"/>
      <c r="BQ30" s="90"/>
      <c r="BR30" s="90"/>
      <c r="BS30" s="90"/>
      <c r="BT30" s="90"/>
      <c r="BU30" s="90"/>
      <c r="BV30" s="90"/>
      <c r="BW30" s="90"/>
      <c r="BX30" s="90"/>
      <c r="BY30" s="90"/>
      <c r="BZ30" s="90"/>
      <c r="CA30" s="90"/>
      <c r="CB30" s="90"/>
      <c r="CC30" s="90"/>
      <c r="CD30" s="90"/>
      <c r="CE30" s="90"/>
      <c r="CF30" s="90"/>
      <c r="CG30" s="90"/>
      <c r="CH30" s="90"/>
      <c r="CI30" s="90"/>
      <c r="CJ30" s="90"/>
      <c r="CK30" s="90"/>
      <c r="CL30" s="90"/>
      <c r="CM30" s="90"/>
      <c r="CN30" s="90"/>
      <c r="CO30" s="90"/>
      <c r="CP30" s="90"/>
      <c r="CQ30" s="90"/>
      <c r="CR30" s="90"/>
      <c r="CS30" s="90"/>
      <c r="CT30" s="90"/>
      <c r="CU30" s="102"/>
      <c r="CV30" s="102"/>
      <c r="CW30" s="102"/>
      <c r="CX30" s="102"/>
      <c r="CY30" s="90"/>
      <c r="CZ30" s="90"/>
      <c r="DA30" s="90"/>
      <c r="DB30" s="90"/>
      <c r="DC30" s="90"/>
      <c r="DD30" s="90"/>
      <c r="DE30" s="90"/>
      <c r="DF30" s="90"/>
      <c r="DG30" s="90"/>
      <c r="DH30" s="90"/>
      <c r="DI30" s="90"/>
      <c r="DJ30" s="90"/>
      <c r="DK30" s="90"/>
      <c r="DL30" s="90"/>
      <c r="DM30" s="90"/>
      <c r="DN30" s="90"/>
      <c r="DO30" s="90"/>
      <c r="DP30" s="90"/>
      <c r="DQ30" s="90"/>
      <c r="DR30" s="90"/>
      <c r="DS30" s="90"/>
      <c r="DT30" s="90"/>
      <c r="DU30" s="90"/>
      <c r="DV30" s="102"/>
      <c r="DW30" s="102"/>
      <c r="DX30" s="102"/>
      <c r="DY30" s="102"/>
      <c r="DZ30" s="105"/>
      <c r="EA30" s="78"/>
      <c r="EB30" s="74"/>
      <c r="EC30" s="77"/>
    </row>
    <row r="31" spans="1:136" ht="24.9" customHeight="1">
      <c r="A31" s="1">
        <f t="shared" si="116"/>
        <v>23</v>
      </c>
      <c r="B31" s="72"/>
      <c r="C31" s="78"/>
      <c r="E31" s="85"/>
      <c r="F31" s="98" t="s">
        <v>103</v>
      </c>
      <c r="G31" s="98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8"/>
      <c r="AM31" s="87"/>
      <c r="AN31" s="98" t="s">
        <v>104</v>
      </c>
      <c r="AO31" s="87"/>
      <c r="AP31" s="87"/>
      <c r="AQ31" s="87"/>
      <c r="AR31" s="87"/>
      <c r="AS31" s="87"/>
      <c r="AT31" s="87"/>
      <c r="AU31" s="87"/>
      <c r="AV31" s="85"/>
      <c r="AW31" s="84"/>
      <c r="AX31" s="98" t="s">
        <v>25</v>
      </c>
      <c r="AY31" s="98" t="s">
        <v>25</v>
      </c>
      <c r="AZ31" s="98" t="s">
        <v>26</v>
      </c>
      <c r="BA31" s="98" t="s">
        <v>25</v>
      </c>
      <c r="BB31" s="98" t="s">
        <v>25</v>
      </c>
      <c r="BC31" s="98" t="s">
        <v>25</v>
      </c>
      <c r="BD31" s="98" t="s">
        <v>26</v>
      </c>
      <c r="BE31" s="98" t="s">
        <v>25</v>
      </c>
      <c r="BF31" s="98" t="s">
        <v>25</v>
      </c>
      <c r="BG31" s="98" t="s">
        <v>25</v>
      </c>
      <c r="BH31" s="98" t="s">
        <v>26</v>
      </c>
      <c r="BI31" s="98" t="s">
        <v>25</v>
      </c>
      <c r="BJ31" s="98" t="s">
        <v>25</v>
      </c>
      <c r="BK31" s="98" t="s">
        <v>25</v>
      </c>
      <c r="BL31" s="93"/>
      <c r="BM31" s="85"/>
      <c r="BN31" s="98"/>
      <c r="BO31" s="98"/>
      <c r="BP31" s="87"/>
      <c r="BQ31" s="87"/>
      <c r="BR31" s="87"/>
      <c r="BS31" s="87"/>
      <c r="BT31" s="87"/>
      <c r="BU31" s="87"/>
      <c r="BV31" s="87"/>
      <c r="BW31" s="87"/>
      <c r="BX31" s="87"/>
      <c r="BY31" s="87"/>
      <c r="BZ31" s="87"/>
      <c r="CA31" s="87"/>
      <c r="CB31" s="87"/>
      <c r="CC31" s="87"/>
      <c r="CD31" s="87"/>
      <c r="CE31" s="87"/>
      <c r="CF31" s="87"/>
      <c r="CG31" s="87"/>
      <c r="CH31" s="87"/>
      <c r="CI31" s="87"/>
      <c r="CJ31" s="87"/>
      <c r="CK31" s="87"/>
      <c r="CL31" s="87"/>
      <c r="CM31" s="87"/>
      <c r="CN31" s="87"/>
      <c r="CO31" s="87"/>
      <c r="CP31" s="87"/>
      <c r="CQ31" s="87"/>
      <c r="CR31" s="87"/>
      <c r="CS31" s="87"/>
      <c r="CT31" s="87"/>
      <c r="CU31" s="84"/>
      <c r="CV31" s="84"/>
      <c r="CW31" s="84"/>
      <c r="CX31" s="84"/>
      <c r="CY31" s="87"/>
      <c r="CZ31" s="87"/>
      <c r="DA31" s="87"/>
      <c r="DB31" s="87"/>
      <c r="DC31" s="87"/>
      <c r="DD31" s="87"/>
      <c r="DE31" s="87"/>
      <c r="DF31" s="87"/>
      <c r="DG31" s="87"/>
      <c r="DH31" s="87"/>
      <c r="DI31" s="87"/>
      <c r="DJ31" s="87"/>
      <c r="DK31" s="87"/>
      <c r="DL31" s="87"/>
      <c r="DM31" s="87"/>
      <c r="DN31" s="87"/>
      <c r="DO31" s="87"/>
      <c r="DP31" s="87"/>
      <c r="DQ31" s="87"/>
      <c r="DR31" s="87"/>
      <c r="DS31" s="87"/>
      <c r="DT31" s="87"/>
      <c r="DU31" s="87"/>
      <c r="DV31" s="84"/>
      <c r="DW31" s="84"/>
      <c r="DX31" s="84"/>
      <c r="DY31" s="84"/>
      <c r="DZ31" s="106"/>
      <c r="EA31" s="78"/>
      <c r="EB31" s="76"/>
      <c r="EC31" s="77"/>
    </row>
    <row r="32" spans="1:136" ht="24.9" customHeight="1">
      <c r="A32" s="1">
        <f t="shared" si="116"/>
        <v>24</v>
      </c>
      <c r="B32" s="72"/>
      <c r="C32" s="76"/>
      <c r="E32" s="89"/>
      <c r="F32" s="99" t="s">
        <v>103</v>
      </c>
      <c r="G32" s="99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1"/>
      <c r="AM32" s="90"/>
      <c r="AN32" s="99" t="s">
        <v>104</v>
      </c>
      <c r="AO32" s="90"/>
      <c r="AP32" s="90"/>
      <c r="AQ32" s="90"/>
      <c r="AR32" s="90"/>
      <c r="AS32" s="90"/>
      <c r="AT32" s="90"/>
      <c r="AU32" s="90"/>
      <c r="AV32" s="89"/>
      <c r="AW32" s="102"/>
      <c r="AX32" s="99" t="s">
        <v>25</v>
      </c>
      <c r="AY32" s="99" t="s">
        <v>25</v>
      </c>
      <c r="AZ32" s="99" t="s">
        <v>26</v>
      </c>
      <c r="BA32" s="99" t="s">
        <v>25</v>
      </c>
      <c r="BB32" s="99" t="s">
        <v>25</v>
      </c>
      <c r="BC32" s="99" t="s">
        <v>25</v>
      </c>
      <c r="BD32" s="99" t="s">
        <v>26</v>
      </c>
      <c r="BE32" s="99" t="s">
        <v>25</v>
      </c>
      <c r="BF32" s="99" t="s">
        <v>25</v>
      </c>
      <c r="BG32" s="99" t="s">
        <v>25</v>
      </c>
      <c r="BH32" s="99" t="s">
        <v>26</v>
      </c>
      <c r="BI32" s="99" t="s">
        <v>25</v>
      </c>
      <c r="BJ32" s="99" t="s">
        <v>25</v>
      </c>
      <c r="BK32" s="99" t="s">
        <v>25</v>
      </c>
      <c r="BL32" s="91"/>
      <c r="BM32" s="89"/>
      <c r="BN32" s="99"/>
      <c r="BO32" s="99"/>
      <c r="BP32" s="90"/>
      <c r="BQ32" s="90"/>
      <c r="BR32" s="90"/>
      <c r="BS32" s="90"/>
      <c r="BT32" s="90"/>
      <c r="BU32" s="90"/>
      <c r="BV32" s="90"/>
      <c r="BW32" s="90"/>
      <c r="BX32" s="90"/>
      <c r="BY32" s="90"/>
      <c r="BZ32" s="90"/>
      <c r="CA32" s="90"/>
      <c r="CB32" s="90"/>
      <c r="CC32" s="90"/>
      <c r="CD32" s="90"/>
      <c r="CE32" s="90"/>
      <c r="CF32" s="90"/>
      <c r="CG32" s="90"/>
      <c r="CH32" s="90"/>
      <c r="CI32" s="90"/>
      <c r="CJ32" s="90"/>
      <c r="CK32" s="90"/>
      <c r="CL32" s="90"/>
      <c r="CM32" s="90"/>
      <c r="CN32" s="90"/>
      <c r="CO32" s="90"/>
      <c r="CP32" s="90"/>
      <c r="CQ32" s="90"/>
      <c r="CR32" s="90"/>
      <c r="CS32" s="90"/>
      <c r="CT32" s="90"/>
      <c r="CU32" s="102"/>
      <c r="CV32" s="102"/>
      <c r="CW32" s="102"/>
      <c r="CX32" s="102"/>
      <c r="CY32" s="90"/>
      <c r="CZ32" s="90"/>
      <c r="DA32" s="90"/>
      <c r="DB32" s="90"/>
      <c r="DC32" s="90"/>
      <c r="DD32" s="90"/>
      <c r="DE32" s="90"/>
      <c r="DF32" s="90"/>
      <c r="DG32" s="90"/>
      <c r="DH32" s="90"/>
      <c r="DI32" s="90"/>
      <c r="DJ32" s="90"/>
      <c r="DK32" s="90"/>
      <c r="DL32" s="90"/>
      <c r="DM32" s="90"/>
      <c r="DN32" s="90"/>
      <c r="DO32" s="90"/>
      <c r="DP32" s="90"/>
      <c r="DQ32" s="90"/>
      <c r="DR32" s="90"/>
      <c r="DS32" s="90"/>
      <c r="DT32" s="90"/>
      <c r="DU32" s="90"/>
      <c r="DV32" s="102"/>
      <c r="DW32" s="102"/>
      <c r="DX32" s="102"/>
      <c r="DY32" s="102"/>
      <c r="DZ32" s="105"/>
      <c r="EA32" s="78"/>
      <c r="EB32" s="76"/>
      <c r="EC32" s="77"/>
    </row>
    <row r="33" spans="1:133" ht="24.9" customHeight="1">
      <c r="A33" s="1">
        <f t="shared" si="116"/>
        <v>25</v>
      </c>
      <c r="B33" s="72"/>
      <c r="C33" s="74"/>
      <c r="E33" s="85"/>
      <c r="F33" s="98" t="s">
        <v>103</v>
      </c>
      <c r="G33" s="98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8"/>
      <c r="AM33" s="87"/>
      <c r="AN33" s="98" t="s">
        <v>104</v>
      </c>
      <c r="AO33" s="87"/>
      <c r="AP33" s="87"/>
      <c r="AQ33" s="87"/>
      <c r="AR33" s="87"/>
      <c r="AS33" s="87"/>
      <c r="AT33" s="87"/>
      <c r="AU33" s="87"/>
      <c r="AV33" s="85"/>
      <c r="AW33" s="84"/>
      <c r="AX33" s="98" t="s">
        <v>25</v>
      </c>
      <c r="AY33" s="98" t="s">
        <v>25</v>
      </c>
      <c r="AZ33" s="98" t="s">
        <v>26</v>
      </c>
      <c r="BA33" s="98" t="s">
        <v>25</v>
      </c>
      <c r="BB33" s="98" t="s">
        <v>25</v>
      </c>
      <c r="BC33" s="98" t="s">
        <v>25</v>
      </c>
      <c r="BD33" s="98" t="s">
        <v>26</v>
      </c>
      <c r="BE33" s="98" t="s">
        <v>25</v>
      </c>
      <c r="BF33" s="98" t="s">
        <v>25</v>
      </c>
      <c r="BG33" s="98" t="s">
        <v>25</v>
      </c>
      <c r="BH33" s="98" t="s">
        <v>26</v>
      </c>
      <c r="BI33" s="98" t="s">
        <v>25</v>
      </c>
      <c r="BJ33" s="98" t="s">
        <v>25</v>
      </c>
      <c r="BK33" s="98" t="s">
        <v>25</v>
      </c>
      <c r="BL33" s="93"/>
      <c r="BM33" s="85"/>
      <c r="BN33" s="98"/>
      <c r="BO33" s="98"/>
      <c r="BP33" s="87"/>
      <c r="BQ33" s="87"/>
      <c r="BR33" s="87"/>
      <c r="BS33" s="87"/>
      <c r="BT33" s="87"/>
      <c r="BU33" s="87"/>
      <c r="BV33" s="87"/>
      <c r="BW33" s="87"/>
      <c r="BX33" s="87"/>
      <c r="BY33" s="87"/>
      <c r="BZ33" s="87"/>
      <c r="CA33" s="87"/>
      <c r="CB33" s="87"/>
      <c r="CC33" s="87"/>
      <c r="CD33" s="87"/>
      <c r="CE33" s="87"/>
      <c r="CF33" s="87"/>
      <c r="CG33" s="87"/>
      <c r="CH33" s="87"/>
      <c r="CI33" s="87"/>
      <c r="CJ33" s="87"/>
      <c r="CK33" s="87"/>
      <c r="CL33" s="87"/>
      <c r="CM33" s="87"/>
      <c r="CN33" s="87"/>
      <c r="CO33" s="87"/>
      <c r="CP33" s="87"/>
      <c r="CQ33" s="87"/>
      <c r="CR33" s="87"/>
      <c r="CS33" s="87"/>
      <c r="CT33" s="87"/>
      <c r="CU33" s="84"/>
      <c r="CV33" s="84"/>
      <c r="CW33" s="84"/>
      <c r="CX33" s="84"/>
      <c r="CY33" s="87"/>
      <c r="CZ33" s="87"/>
      <c r="DA33" s="87"/>
      <c r="DB33" s="87"/>
      <c r="DC33" s="87"/>
      <c r="DD33" s="87"/>
      <c r="DE33" s="87"/>
      <c r="DF33" s="87"/>
      <c r="DG33" s="87"/>
      <c r="DH33" s="87"/>
      <c r="DI33" s="87"/>
      <c r="DJ33" s="87"/>
      <c r="DK33" s="87"/>
      <c r="DL33" s="87"/>
      <c r="DM33" s="87"/>
      <c r="DN33" s="87"/>
      <c r="DO33" s="87"/>
      <c r="DP33" s="87"/>
      <c r="DQ33" s="87"/>
      <c r="DR33" s="87"/>
      <c r="DS33" s="87"/>
      <c r="DT33" s="87"/>
      <c r="DU33" s="87"/>
      <c r="DV33" s="84"/>
      <c r="DW33" s="84"/>
      <c r="DX33" s="84"/>
      <c r="DY33" s="84"/>
      <c r="DZ33" s="106"/>
      <c r="EA33" s="78"/>
      <c r="EB33" s="74"/>
      <c r="EC33" s="77"/>
    </row>
    <row r="34" spans="1:133" ht="24.9" customHeight="1">
      <c r="A34" s="1">
        <f t="shared" si="116"/>
        <v>26</v>
      </c>
      <c r="B34" s="72"/>
      <c r="C34" s="78"/>
      <c r="E34" s="89"/>
      <c r="F34" s="99" t="s">
        <v>103</v>
      </c>
      <c r="G34" s="99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1"/>
      <c r="AM34" s="90"/>
      <c r="AN34" s="99" t="s">
        <v>104</v>
      </c>
      <c r="AO34" s="90"/>
      <c r="AP34" s="90"/>
      <c r="AQ34" s="90"/>
      <c r="AR34" s="90"/>
      <c r="AS34" s="90"/>
      <c r="AT34" s="90"/>
      <c r="AU34" s="90"/>
      <c r="AV34" s="89"/>
      <c r="AW34" s="102"/>
      <c r="AX34" s="99" t="s">
        <v>25</v>
      </c>
      <c r="AY34" s="99" t="s">
        <v>25</v>
      </c>
      <c r="AZ34" s="99" t="s">
        <v>26</v>
      </c>
      <c r="BA34" s="99" t="s">
        <v>25</v>
      </c>
      <c r="BB34" s="99" t="s">
        <v>25</v>
      </c>
      <c r="BC34" s="99" t="s">
        <v>25</v>
      </c>
      <c r="BD34" s="99" t="s">
        <v>26</v>
      </c>
      <c r="BE34" s="99" t="s">
        <v>25</v>
      </c>
      <c r="BF34" s="99" t="s">
        <v>25</v>
      </c>
      <c r="BG34" s="99" t="s">
        <v>25</v>
      </c>
      <c r="BH34" s="99" t="s">
        <v>26</v>
      </c>
      <c r="BI34" s="99" t="s">
        <v>25</v>
      </c>
      <c r="BJ34" s="99" t="s">
        <v>25</v>
      </c>
      <c r="BK34" s="99" t="s">
        <v>25</v>
      </c>
      <c r="BL34" s="91"/>
      <c r="BM34" s="89"/>
      <c r="BN34" s="99"/>
      <c r="BO34" s="99"/>
      <c r="BP34" s="90"/>
      <c r="BQ34" s="90"/>
      <c r="BR34" s="90"/>
      <c r="BS34" s="90"/>
      <c r="BT34" s="90"/>
      <c r="BU34" s="90"/>
      <c r="BV34" s="90"/>
      <c r="BW34" s="90"/>
      <c r="BX34" s="90"/>
      <c r="BY34" s="90"/>
      <c r="BZ34" s="90"/>
      <c r="CA34" s="90"/>
      <c r="CB34" s="90"/>
      <c r="CC34" s="90"/>
      <c r="CD34" s="90"/>
      <c r="CE34" s="90"/>
      <c r="CF34" s="90"/>
      <c r="CG34" s="90"/>
      <c r="CH34" s="90"/>
      <c r="CI34" s="90"/>
      <c r="CJ34" s="90"/>
      <c r="CK34" s="90"/>
      <c r="CL34" s="90"/>
      <c r="CM34" s="90"/>
      <c r="CN34" s="90"/>
      <c r="CO34" s="90"/>
      <c r="CP34" s="90"/>
      <c r="CQ34" s="90"/>
      <c r="CR34" s="90"/>
      <c r="CS34" s="90"/>
      <c r="CT34" s="90"/>
      <c r="CU34" s="102"/>
      <c r="CV34" s="102"/>
      <c r="CW34" s="102"/>
      <c r="CX34" s="102"/>
      <c r="CY34" s="90"/>
      <c r="CZ34" s="90"/>
      <c r="DA34" s="90"/>
      <c r="DB34" s="90"/>
      <c r="DC34" s="90"/>
      <c r="DD34" s="90"/>
      <c r="DE34" s="90"/>
      <c r="DF34" s="90"/>
      <c r="DG34" s="90"/>
      <c r="DH34" s="90"/>
      <c r="DI34" s="90"/>
      <c r="DJ34" s="90"/>
      <c r="DK34" s="90"/>
      <c r="DL34" s="90"/>
      <c r="DM34" s="90"/>
      <c r="DN34" s="90"/>
      <c r="DO34" s="90"/>
      <c r="DP34" s="90"/>
      <c r="DQ34" s="90"/>
      <c r="DR34" s="90"/>
      <c r="DS34" s="90"/>
      <c r="DT34" s="90"/>
      <c r="DU34" s="90"/>
      <c r="DV34" s="102"/>
      <c r="DW34" s="102"/>
      <c r="DX34" s="102"/>
      <c r="DY34" s="102"/>
      <c r="DZ34" s="105"/>
      <c r="EA34" s="78"/>
      <c r="EB34" s="78"/>
      <c r="EC34" s="77"/>
    </row>
    <row r="35" spans="1:133" ht="24.9" customHeight="1">
      <c r="A35" s="1">
        <f t="shared" si="116"/>
        <v>27</v>
      </c>
      <c r="B35" s="72"/>
      <c r="C35" s="78"/>
      <c r="E35" s="85"/>
      <c r="F35" s="98" t="s">
        <v>103</v>
      </c>
      <c r="G35" s="98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8"/>
      <c r="AM35" s="87"/>
      <c r="AN35" s="98" t="s">
        <v>104</v>
      </c>
      <c r="AO35" s="87"/>
      <c r="AP35" s="87"/>
      <c r="AQ35" s="87"/>
      <c r="AR35" s="87"/>
      <c r="AS35" s="87"/>
      <c r="AT35" s="87"/>
      <c r="AU35" s="87"/>
      <c r="AV35" s="85"/>
      <c r="AW35" s="84"/>
      <c r="AX35" s="98" t="s">
        <v>25</v>
      </c>
      <c r="AY35" s="98" t="s">
        <v>25</v>
      </c>
      <c r="AZ35" s="98" t="s">
        <v>26</v>
      </c>
      <c r="BA35" s="98" t="s">
        <v>25</v>
      </c>
      <c r="BB35" s="98" t="s">
        <v>25</v>
      </c>
      <c r="BC35" s="98" t="s">
        <v>25</v>
      </c>
      <c r="BD35" s="98" t="s">
        <v>26</v>
      </c>
      <c r="BE35" s="98" t="s">
        <v>25</v>
      </c>
      <c r="BF35" s="98" t="s">
        <v>25</v>
      </c>
      <c r="BG35" s="98" t="s">
        <v>25</v>
      </c>
      <c r="BH35" s="98" t="s">
        <v>26</v>
      </c>
      <c r="BI35" s="98" t="s">
        <v>25</v>
      </c>
      <c r="BJ35" s="98" t="s">
        <v>25</v>
      </c>
      <c r="BK35" s="98" t="s">
        <v>25</v>
      </c>
      <c r="BL35" s="93"/>
      <c r="BM35" s="85"/>
      <c r="BN35" s="98"/>
      <c r="BO35" s="98"/>
      <c r="BP35" s="87"/>
      <c r="BQ35" s="87"/>
      <c r="BR35" s="87"/>
      <c r="BS35" s="87"/>
      <c r="BT35" s="87"/>
      <c r="BU35" s="87"/>
      <c r="BV35" s="87"/>
      <c r="BW35" s="87"/>
      <c r="BX35" s="87"/>
      <c r="BY35" s="87"/>
      <c r="BZ35" s="87"/>
      <c r="CA35" s="87"/>
      <c r="CB35" s="87"/>
      <c r="CC35" s="87"/>
      <c r="CD35" s="87"/>
      <c r="CE35" s="87"/>
      <c r="CF35" s="87"/>
      <c r="CG35" s="87"/>
      <c r="CH35" s="87"/>
      <c r="CI35" s="87"/>
      <c r="CJ35" s="87"/>
      <c r="CK35" s="87"/>
      <c r="CL35" s="87"/>
      <c r="CM35" s="87"/>
      <c r="CN35" s="87"/>
      <c r="CO35" s="87"/>
      <c r="CP35" s="87"/>
      <c r="CQ35" s="87"/>
      <c r="CR35" s="87"/>
      <c r="CS35" s="87"/>
      <c r="CT35" s="87"/>
      <c r="CU35" s="84"/>
      <c r="CV35" s="84"/>
      <c r="CW35" s="84"/>
      <c r="CX35" s="84"/>
      <c r="CY35" s="87"/>
      <c r="CZ35" s="87"/>
      <c r="DA35" s="87"/>
      <c r="DB35" s="87"/>
      <c r="DC35" s="87"/>
      <c r="DD35" s="87"/>
      <c r="DE35" s="87"/>
      <c r="DF35" s="87"/>
      <c r="DG35" s="87"/>
      <c r="DH35" s="87"/>
      <c r="DI35" s="87"/>
      <c r="DJ35" s="87"/>
      <c r="DK35" s="87"/>
      <c r="DL35" s="87"/>
      <c r="DM35" s="87"/>
      <c r="DN35" s="87"/>
      <c r="DO35" s="87"/>
      <c r="DP35" s="87"/>
      <c r="DQ35" s="87"/>
      <c r="DR35" s="87"/>
      <c r="DS35" s="87"/>
      <c r="DT35" s="87"/>
      <c r="DU35" s="87"/>
      <c r="DV35" s="84"/>
      <c r="DW35" s="84"/>
      <c r="DX35" s="84"/>
      <c r="DY35" s="84"/>
      <c r="DZ35" s="106"/>
      <c r="EA35" s="78"/>
      <c r="EB35" s="78"/>
      <c r="EC35" s="77"/>
    </row>
    <row r="36" spans="1:133" ht="24.9" customHeight="1">
      <c r="A36" s="1">
        <f t="shared" si="116"/>
        <v>28</v>
      </c>
      <c r="B36" s="72"/>
      <c r="C36" s="78"/>
      <c r="D36" s="78"/>
      <c r="E36" s="89"/>
      <c r="F36" s="99" t="s">
        <v>103</v>
      </c>
      <c r="G36" s="99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0"/>
      <c r="AI36" s="90"/>
      <c r="AJ36" s="90"/>
      <c r="AK36" s="90"/>
      <c r="AL36" s="91"/>
      <c r="AM36" s="90"/>
      <c r="AN36" s="99" t="s">
        <v>104</v>
      </c>
      <c r="AO36" s="90"/>
      <c r="AP36" s="90"/>
      <c r="AQ36" s="90"/>
      <c r="AR36" s="90"/>
      <c r="AS36" s="90"/>
      <c r="AT36" s="90"/>
      <c r="AU36" s="90"/>
      <c r="AV36" s="89"/>
      <c r="AW36" s="102"/>
      <c r="AX36" s="99" t="s">
        <v>25</v>
      </c>
      <c r="AY36" s="99" t="s">
        <v>25</v>
      </c>
      <c r="AZ36" s="99" t="s">
        <v>26</v>
      </c>
      <c r="BA36" s="99" t="s">
        <v>25</v>
      </c>
      <c r="BB36" s="99" t="s">
        <v>25</v>
      </c>
      <c r="BC36" s="99" t="s">
        <v>25</v>
      </c>
      <c r="BD36" s="99" t="s">
        <v>26</v>
      </c>
      <c r="BE36" s="99" t="s">
        <v>25</v>
      </c>
      <c r="BF36" s="99" t="s">
        <v>25</v>
      </c>
      <c r="BG36" s="99" t="s">
        <v>25</v>
      </c>
      <c r="BH36" s="99" t="s">
        <v>26</v>
      </c>
      <c r="BI36" s="99" t="s">
        <v>25</v>
      </c>
      <c r="BJ36" s="99" t="s">
        <v>25</v>
      </c>
      <c r="BK36" s="99" t="s">
        <v>25</v>
      </c>
      <c r="BL36" s="91"/>
      <c r="BM36" s="89"/>
      <c r="BN36" s="99"/>
      <c r="BO36" s="99"/>
      <c r="BP36" s="90"/>
      <c r="BQ36" s="90"/>
      <c r="BR36" s="90"/>
      <c r="BS36" s="90"/>
      <c r="BT36" s="90"/>
      <c r="BU36" s="90"/>
      <c r="BV36" s="90"/>
      <c r="BW36" s="90"/>
      <c r="BX36" s="90"/>
      <c r="BY36" s="90"/>
      <c r="BZ36" s="90"/>
      <c r="CA36" s="90"/>
      <c r="CB36" s="90"/>
      <c r="CC36" s="90"/>
      <c r="CD36" s="90"/>
      <c r="CE36" s="90"/>
      <c r="CF36" s="90"/>
      <c r="CG36" s="90"/>
      <c r="CH36" s="90"/>
      <c r="CI36" s="90"/>
      <c r="CJ36" s="90"/>
      <c r="CK36" s="90"/>
      <c r="CL36" s="90"/>
      <c r="CM36" s="90"/>
      <c r="CN36" s="90"/>
      <c r="CO36" s="90"/>
      <c r="CP36" s="90"/>
      <c r="CQ36" s="90"/>
      <c r="CR36" s="90"/>
      <c r="CS36" s="90"/>
      <c r="CT36" s="90"/>
      <c r="CU36" s="102"/>
      <c r="CV36" s="102"/>
      <c r="CW36" s="102"/>
      <c r="CX36" s="102"/>
      <c r="CY36" s="90"/>
      <c r="CZ36" s="90"/>
      <c r="DA36" s="90"/>
      <c r="DB36" s="90"/>
      <c r="DC36" s="90"/>
      <c r="DD36" s="90"/>
      <c r="DE36" s="90"/>
      <c r="DF36" s="90"/>
      <c r="DG36" s="90"/>
      <c r="DH36" s="90"/>
      <c r="DI36" s="90"/>
      <c r="DJ36" s="90"/>
      <c r="DK36" s="90"/>
      <c r="DL36" s="90"/>
      <c r="DM36" s="90"/>
      <c r="DN36" s="90"/>
      <c r="DO36" s="90"/>
      <c r="DP36" s="90"/>
      <c r="DQ36" s="90"/>
      <c r="DR36" s="90"/>
      <c r="DS36" s="90"/>
      <c r="DT36" s="90"/>
      <c r="DU36" s="90"/>
      <c r="DV36" s="102"/>
      <c r="DW36" s="102"/>
      <c r="DX36" s="102"/>
      <c r="DY36" s="102"/>
      <c r="DZ36" s="105"/>
      <c r="EA36" s="78"/>
      <c r="EB36" s="78"/>
      <c r="EC36" s="77"/>
    </row>
    <row r="37" spans="1:133" ht="24.9" customHeight="1">
      <c r="A37" s="1">
        <f t="shared" si="116"/>
        <v>29</v>
      </c>
      <c r="B37" s="72"/>
      <c r="C37" s="78"/>
      <c r="D37" s="78"/>
      <c r="E37" s="85"/>
      <c r="F37" s="98" t="s">
        <v>103</v>
      </c>
      <c r="G37" s="98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7"/>
      <c r="AJ37" s="87"/>
      <c r="AK37" s="87"/>
      <c r="AL37" s="88"/>
      <c r="AM37" s="87"/>
      <c r="AN37" s="98" t="s">
        <v>104</v>
      </c>
      <c r="AO37" s="87"/>
      <c r="AP37" s="87"/>
      <c r="AQ37" s="87"/>
      <c r="AR37" s="87"/>
      <c r="AS37" s="87"/>
      <c r="AT37" s="87"/>
      <c r="AU37" s="87"/>
      <c r="AV37" s="85"/>
      <c r="AW37" s="84"/>
      <c r="AX37" s="98" t="s">
        <v>25</v>
      </c>
      <c r="AY37" s="98" t="s">
        <v>25</v>
      </c>
      <c r="AZ37" s="98" t="s">
        <v>26</v>
      </c>
      <c r="BA37" s="98" t="s">
        <v>25</v>
      </c>
      <c r="BB37" s="98" t="s">
        <v>25</v>
      </c>
      <c r="BC37" s="98" t="s">
        <v>25</v>
      </c>
      <c r="BD37" s="98" t="s">
        <v>26</v>
      </c>
      <c r="BE37" s="98" t="s">
        <v>25</v>
      </c>
      <c r="BF37" s="98" t="s">
        <v>25</v>
      </c>
      <c r="BG37" s="98" t="s">
        <v>25</v>
      </c>
      <c r="BH37" s="98" t="s">
        <v>26</v>
      </c>
      <c r="BI37" s="98" t="s">
        <v>25</v>
      </c>
      <c r="BJ37" s="98" t="s">
        <v>25</v>
      </c>
      <c r="BK37" s="98" t="s">
        <v>25</v>
      </c>
      <c r="BL37" s="93"/>
      <c r="BM37" s="85"/>
      <c r="BN37" s="98"/>
      <c r="BO37" s="98"/>
      <c r="BP37" s="87"/>
      <c r="BQ37" s="87"/>
      <c r="BR37" s="87"/>
      <c r="BS37" s="87"/>
      <c r="BT37" s="87"/>
      <c r="BU37" s="87"/>
      <c r="BV37" s="87"/>
      <c r="BW37" s="87"/>
      <c r="BX37" s="87"/>
      <c r="BY37" s="87"/>
      <c r="BZ37" s="87"/>
      <c r="CA37" s="87"/>
      <c r="CB37" s="87"/>
      <c r="CC37" s="87"/>
      <c r="CD37" s="87"/>
      <c r="CE37" s="87"/>
      <c r="CF37" s="87"/>
      <c r="CG37" s="87"/>
      <c r="CH37" s="87"/>
      <c r="CI37" s="87"/>
      <c r="CJ37" s="87"/>
      <c r="CK37" s="87"/>
      <c r="CL37" s="87"/>
      <c r="CM37" s="87"/>
      <c r="CN37" s="87"/>
      <c r="CO37" s="87"/>
      <c r="CP37" s="87"/>
      <c r="CQ37" s="87"/>
      <c r="CR37" s="87"/>
      <c r="CS37" s="87"/>
      <c r="CT37" s="87"/>
      <c r="CU37" s="84"/>
      <c r="CV37" s="84"/>
      <c r="CW37" s="84"/>
      <c r="CX37" s="84"/>
      <c r="CY37" s="87"/>
      <c r="CZ37" s="87"/>
      <c r="DA37" s="87"/>
      <c r="DB37" s="87"/>
      <c r="DC37" s="87"/>
      <c r="DD37" s="87"/>
      <c r="DE37" s="87"/>
      <c r="DF37" s="87"/>
      <c r="DG37" s="87"/>
      <c r="DH37" s="87"/>
      <c r="DI37" s="87"/>
      <c r="DJ37" s="87"/>
      <c r="DK37" s="87"/>
      <c r="DL37" s="87"/>
      <c r="DM37" s="87"/>
      <c r="DN37" s="87"/>
      <c r="DO37" s="87"/>
      <c r="DP37" s="87"/>
      <c r="DQ37" s="87"/>
      <c r="DR37" s="87"/>
      <c r="DS37" s="87"/>
      <c r="DT37" s="87"/>
      <c r="DU37" s="87"/>
      <c r="DV37" s="84"/>
      <c r="DW37" s="84"/>
      <c r="DX37" s="84"/>
      <c r="DY37" s="84"/>
      <c r="DZ37" s="106"/>
      <c r="EA37" s="78"/>
      <c r="EB37" s="78"/>
      <c r="EC37" s="77"/>
    </row>
    <row r="38" spans="1:133" ht="24.9" customHeight="1">
      <c r="A38" s="1">
        <f t="shared" si="116"/>
        <v>30</v>
      </c>
      <c r="B38" s="72"/>
      <c r="C38" s="78"/>
      <c r="D38" s="78"/>
      <c r="E38" s="89"/>
      <c r="F38" s="99" t="s">
        <v>103</v>
      </c>
      <c r="G38" s="99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1"/>
      <c r="AM38" s="90"/>
      <c r="AN38" s="99" t="s">
        <v>104</v>
      </c>
      <c r="AO38" s="90"/>
      <c r="AP38" s="90"/>
      <c r="AQ38" s="90"/>
      <c r="AR38" s="90"/>
      <c r="AS38" s="90"/>
      <c r="AT38" s="90"/>
      <c r="AU38" s="90"/>
      <c r="AV38" s="89"/>
      <c r="AW38" s="102"/>
      <c r="AX38" s="99" t="s">
        <v>25</v>
      </c>
      <c r="AY38" s="99" t="s">
        <v>25</v>
      </c>
      <c r="AZ38" s="99" t="s">
        <v>26</v>
      </c>
      <c r="BA38" s="99" t="s">
        <v>25</v>
      </c>
      <c r="BB38" s="99" t="s">
        <v>25</v>
      </c>
      <c r="BC38" s="99" t="s">
        <v>25</v>
      </c>
      <c r="BD38" s="99" t="s">
        <v>26</v>
      </c>
      <c r="BE38" s="99" t="s">
        <v>25</v>
      </c>
      <c r="BF38" s="99" t="s">
        <v>25</v>
      </c>
      <c r="BG38" s="99" t="s">
        <v>25</v>
      </c>
      <c r="BH38" s="99" t="s">
        <v>26</v>
      </c>
      <c r="BI38" s="99" t="s">
        <v>25</v>
      </c>
      <c r="BJ38" s="99" t="s">
        <v>25</v>
      </c>
      <c r="BK38" s="99" t="s">
        <v>25</v>
      </c>
      <c r="BL38" s="91"/>
      <c r="BM38" s="89"/>
      <c r="BN38" s="99"/>
      <c r="BO38" s="99"/>
      <c r="BP38" s="90"/>
      <c r="BQ38" s="90"/>
      <c r="BR38" s="90"/>
      <c r="BS38" s="90"/>
      <c r="BT38" s="90"/>
      <c r="BU38" s="90"/>
      <c r="BV38" s="90"/>
      <c r="BW38" s="90"/>
      <c r="BX38" s="90"/>
      <c r="BY38" s="90"/>
      <c r="BZ38" s="90"/>
      <c r="CA38" s="90"/>
      <c r="CB38" s="90"/>
      <c r="CC38" s="90"/>
      <c r="CD38" s="90"/>
      <c r="CE38" s="90"/>
      <c r="CF38" s="90"/>
      <c r="CG38" s="90"/>
      <c r="CH38" s="90"/>
      <c r="CI38" s="90"/>
      <c r="CJ38" s="90"/>
      <c r="CK38" s="90"/>
      <c r="CL38" s="90"/>
      <c r="CM38" s="90"/>
      <c r="CN38" s="90"/>
      <c r="CO38" s="90"/>
      <c r="CP38" s="90"/>
      <c r="CQ38" s="90"/>
      <c r="CR38" s="90"/>
      <c r="CS38" s="90"/>
      <c r="CT38" s="90"/>
      <c r="CU38" s="102"/>
      <c r="CV38" s="102"/>
      <c r="CW38" s="102"/>
      <c r="CX38" s="102"/>
      <c r="CY38" s="90"/>
      <c r="CZ38" s="90"/>
      <c r="DA38" s="90"/>
      <c r="DB38" s="90"/>
      <c r="DC38" s="90"/>
      <c r="DD38" s="90"/>
      <c r="DE38" s="90"/>
      <c r="DF38" s="90"/>
      <c r="DG38" s="90"/>
      <c r="DH38" s="90"/>
      <c r="DI38" s="90"/>
      <c r="DJ38" s="90"/>
      <c r="DK38" s="90"/>
      <c r="DL38" s="90"/>
      <c r="DM38" s="90"/>
      <c r="DN38" s="90"/>
      <c r="DO38" s="90"/>
      <c r="DP38" s="90"/>
      <c r="DQ38" s="90"/>
      <c r="DR38" s="90"/>
      <c r="DS38" s="90"/>
      <c r="DT38" s="90"/>
      <c r="DU38" s="90"/>
      <c r="DV38" s="102"/>
      <c r="DW38" s="102"/>
      <c r="DX38" s="102"/>
      <c r="DY38" s="102"/>
      <c r="DZ38" s="105"/>
      <c r="EA38" s="78"/>
      <c r="EB38" s="78"/>
      <c r="EC38" s="77"/>
    </row>
    <row r="39" spans="1:133" ht="24.9" customHeight="1">
      <c r="A39" s="1">
        <f t="shared" si="116"/>
        <v>31</v>
      </c>
      <c r="B39" s="72"/>
      <c r="C39" s="78"/>
      <c r="D39" s="78"/>
      <c r="E39" s="85"/>
      <c r="F39" s="98" t="s">
        <v>103</v>
      </c>
      <c r="G39" s="98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8"/>
      <c r="AM39" s="87"/>
      <c r="AN39" s="98" t="s">
        <v>104</v>
      </c>
      <c r="AO39" s="87"/>
      <c r="AP39" s="87"/>
      <c r="AQ39" s="87"/>
      <c r="AR39" s="87"/>
      <c r="AS39" s="87"/>
      <c r="AT39" s="87"/>
      <c r="AU39" s="87"/>
      <c r="AV39" s="85"/>
      <c r="AW39" s="84"/>
      <c r="AX39" s="98" t="s">
        <v>25</v>
      </c>
      <c r="AY39" s="98" t="s">
        <v>25</v>
      </c>
      <c r="AZ39" s="98" t="s">
        <v>26</v>
      </c>
      <c r="BA39" s="98" t="s">
        <v>25</v>
      </c>
      <c r="BB39" s="98" t="s">
        <v>25</v>
      </c>
      <c r="BC39" s="98" t="s">
        <v>25</v>
      </c>
      <c r="BD39" s="98" t="s">
        <v>26</v>
      </c>
      <c r="BE39" s="98" t="s">
        <v>25</v>
      </c>
      <c r="BF39" s="98" t="s">
        <v>25</v>
      </c>
      <c r="BG39" s="98" t="s">
        <v>25</v>
      </c>
      <c r="BH39" s="98" t="s">
        <v>26</v>
      </c>
      <c r="BI39" s="98" t="s">
        <v>25</v>
      </c>
      <c r="BJ39" s="98" t="s">
        <v>25</v>
      </c>
      <c r="BK39" s="98" t="s">
        <v>25</v>
      </c>
      <c r="BL39" s="93"/>
      <c r="BM39" s="85"/>
      <c r="BN39" s="98"/>
      <c r="BO39" s="98"/>
      <c r="BP39" s="87"/>
      <c r="BQ39" s="87"/>
      <c r="BR39" s="87"/>
      <c r="BS39" s="87"/>
      <c r="BT39" s="87"/>
      <c r="BU39" s="87"/>
      <c r="BV39" s="87"/>
      <c r="BW39" s="87"/>
      <c r="BX39" s="87"/>
      <c r="BY39" s="87"/>
      <c r="BZ39" s="87"/>
      <c r="CA39" s="87"/>
      <c r="CB39" s="87"/>
      <c r="CC39" s="87"/>
      <c r="CD39" s="87"/>
      <c r="CE39" s="87"/>
      <c r="CF39" s="87"/>
      <c r="CG39" s="87"/>
      <c r="CH39" s="87"/>
      <c r="CI39" s="87"/>
      <c r="CJ39" s="87"/>
      <c r="CK39" s="87"/>
      <c r="CL39" s="87"/>
      <c r="CM39" s="87"/>
      <c r="CN39" s="87"/>
      <c r="CO39" s="87"/>
      <c r="CP39" s="87"/>
      <c r="CQ39" s="87"/>
      <c r="CR39" s="87"/>
      <c r="CS39" s="87"/>
      <c r="CT39" s="87"/>
      <c r="CU39" s="84"/>
      <c r="CV39" s="84"/>
      <c r="CW39" s="84"/>
      <c r="CX39" s="84"/>
      <c r="CY39" s="87"/>
      <c r="CZ39" s="87"/>
      <c r="DA39" s="87"/>
      <c r="DB39" s="87"/>
      <c r="DC39" s="87"/>
      <c r="DD39" s="87"/>
      <c r="DE39" s="87"/>
      <c r="DF39" s="87"/>
      <c r="DG39" s="87"/>
      <c r="DH39" s="87"/>
      <c r="DI39" s="87"/>
      <c r="DJ39" s="87"/>
      <c r="DK39" s="87"/>
      <c r="DL39" s="87"/>
      <c r="DM39" s="87"/>
      <c r="DN39" s="87"/>
      <c r="DO39" s="87"/>
      <c r="DP39" s="87"/>
      <c r="DQ39" s="87"/>
      <c r="DR39" s="87"/>
      <c r="DS39" s="87"/>
      <c r="DT39" s="87"/>
      <c r="DU39" s="87"/>
      <c r="DV39" s="84"/>
      <c r="DW39" s="84"/>
      <c r="DX39" s="84"/>
      <c r="DY39" s="84"/>
      <c r="DZ39" s="106"/>
      <c r="EA39" s="78"/>
      <c r="EB39" s="78"/>
      <c r="EC39" s="77"/>
    </row>
    <row r="40" spans="1:133" ht="24.9" customHeight="1">
      <c r="A40" s="1">
        <f t="shared" si="116"/>
        <v>32</v>
      </c>
      <c r="B40" s="72"/>
      <c r="C40" s="78"/>
      <c r="D40" s="78"/>
      <c r="E40" s="89"/>
      <c r="F40" s="99" t="s">
        <v>103</v>
      </c>
      <c r="G40" s="99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  <c r="AE40" s="90"/>
      <c r="AF40" s="90"/>
      <c r="AG40" s="90"/>
      <c r="AH40" s="90"/>
      <c r="AI40" s="90"/>
      <c r="AJ40" s="90"/>
      <c r="AK40" s="90"/>
      <c r="AL40" s="91"/>
      <c r="AM40" s="90"/>
      <c r="AN40" s="99" t="s">
        <v>104</v>
      </c>
      <c r="AO40" s="90"/>
      <c r="AP40" s="90"/>
      <c r="AQ40" s="90"/>
      <c r="AR40" s="90"/>
      <c r="AS40" s="90"/>
      <c r="AT40" s="90"/>
      <c r="AU40" s="90"/>
      <c r="AV40" s="89"/>
      <c r="AW40" s="102"/>
      <c r="AX40" s="99" t="s">
        <v>25</v>
      </c>
      <c r="AY40" s="99" t="s">
        <v>25</v>
      </c>
      <c r="AZ40" s="99" t="s">
        <v>26</v>
      </c>
      <c r="BA40" s="99" t="s">
        <v>25</v>
      </c>
      <c r="BB40" s="99" t="s">
        <v>25</v>
      </c>
      <c r="BC40" s="99" t="s">
        <v>25</v>
      </c>
      <c r="BD40" s="99" t="s">
        <v>26</v>
      </c>
      <c r="BE40" s="99" t="s">
        <v>25</v>
      </c>
      <c r="BF40" s="99" t="s">
        <v>25</v>
      </c>
      <c r="BG40" s="99" t="s">
        <v>25</v>
      </c>
      <c r="BH40" s="99" t="s">
        <v>26</v>
      </c>
      <c r="BI40" s="99" t="s">
        <v>25</v>
      </c>
      <c r="BJ40" s="99" t="s">
        <v>25</v>
      </c>
      <c r="BK40" s="99" t="s">
        <v>25</v>
      </c>
      <c r="BL40" s="91"/>
      <c r="BM40" s="89"/>
      <c r="BN40" s="99"/>
      <c r="BO40" s="99"/>
      <c r="BP40" s="90"/>
      <c r="BQ40" s="90"/>
      <c r="BR40" s="90"/>
      <c r="BS40" s="90"/>
      <c r="BT40" s="90"/>
      <c r="BU40" s="90"/>
      <c r="BV40" s="90"/>
      <c r="BW40" s="90"/>
      <c r="BX40" s="90"/>
      <c r="BY40" s="90"/>
      <c r="BZ40" s="90"/>
      <c r="CA40" s="90"/>
      <c r="CB40" s="90"/>
      <c r="CC40" s="90"/>
      <c r="CD40" s="90"/>
      <c r="CE40" s="90"/>
      <c r="CF40" s="90"/>
      <c r="CG40" s="90"/>
      <c r="CH40" s="90"/>
      <c r="CI40" s="90"/>
      <c r="CJ40" s="90"/>
      <c r="CK40" s="90"/>
      <c r="CL40" s="90"/>
      <c r="CM40" s="90"/>
      <c r="CN40" s="90"/>
      <c r="CO40" s="90"/>
      <c r="CP40" s="90"/>
      <c r="CQ40" s="90"/>
      <c r="CR40" s="90"/>
      <c r="CS40" s="90"/>
      <c r="CT40" s="90"/>
      <c r="CU40" s="102"/>
      <c r="CV40" s="102"/>
      <c r="CW40" s="102"/>
      <c r="CX40" s="102"/>
      <c r="CY40" s="90"/>
      <c r="CZ40" s="90"/>
      <c r="DA40" s="90"/>
      <c r="DB40" s="90"/>
      <c r="DC40" s="90"/>
      <c r="DD40" s="90"/>
      <c r="DE40" s="90"/>
      <c r="DF40" s="90"/>
      <c r="DG40" s="90"/>
      <c r="DH40" s="90"/>
      <c r="DI40" s="90"/>
      <c r="DJ40" s="90"/>
      <c r="DK40" s="90"/>
      <c r="DL40" s="90"/>
      <c r="DM40" s="90"/>
      <c r="DN40" s="90"/>
      <c r="DO40" s="90"/>
      <c r="DP40" s="90"/>
      <c r="DQ40" s="90"/>
      <c r="DR40" s="90"/>
      <c r="DS40" s="90"/>
      <c r="DT40" s="90"/>
      <c r="DU40" s="90"/>
      <c r="DV40" s="102"/>
      <c r="DW40" s="102"/>
      <c r="DX40" s="102"/>
      <c r="DY40" s="102"/>
      <c r="DZ40" s="105"/>
      <c r="EA40" s="78"/>
      <c r="EB40" s="78"/>
      <c r="EC40" s="77"/>
    </row>
    <row r="41" spans="1:133" ht="24.9" customHeight="1">
      <c r="A41" s="1">
        <f t="shared" si="116"/>
        <v>33</v>
      </c>
      <c r="B41" s="72"/>
      <c r="C41" s="78"/>
      <c r="D41" s="78"/>
      <c r="E41" s="85"/>
      <c r="F41" s="98" t="s">
        <v>103</v>
      </c>
      <c r="G41" s="98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87"/>
      <c r="AJ41" s="87"/>
      <c r="AK41" s="87"/>
      <c r="AL41" s="88"/>
      <c r="AM41" s="87"/>
      <c r="AN41" s="98" t="s">
        <v>104</v>
      </c>
      <c r="AO41" s="87"/>
      <c r="AP41" s="87"/>
      <c r="AQ41" s="87"/>
      <c r="AR41" s="87"/>
      <c r="AS41" s="87"/>
      <c r="AT41" s="87"/>
      <c r="AU41" s="87"/>
      <c r="AV41" s="85"/>
      <c r="AW41" s="84"/>
      <c r="AX41" s="98" t="s">
        <v>25</v>
      </c>
      <c r="AY41" s="98" t="s">
        <v>25</v>
      </c>
      <c r="AZ41" s="98" t="s">
        <v>26</v>
      </c>
      <c r="BA41" s="98" t="s">
        <v>25</v>
      </c>
      <c r="BB41" s="98" t="s">
        <v>25</v>
      </c>
      <c r="BC41" s="98" t="s">
        <v>25</v>
      </c>
      <c r="BD41" s="98" t="s">
        <v>26</v>
      </c>
      <c r="BE41" s="98" t="s">
        <v>25</v>
      </c>
      <c r="BF41" s="98" t="s">
        <v>25</v>
      </c>
      <c r="BG41" s="98" t="s">
        <v>25</v>
      </c>
      <c r="BH41" s="98" t="s">
        <v>26</v>
      </c>
      <c r="BI41" s="98" t="s">
        <v>25</v>
      </c>
      <c r="BJ41" s="98" t="s">
        <v>25</v>
      </c>
      <c r="BK41" s="98" t="s">
        <v>25</v>
      </c>
      <c r="BL41" s="93"/>
      <c r="BM41" s="85"/>
      <c r="BN41" s="98"/>
      <c r="BO41" s="98"/>
      <c r="BP41" s="87"/>
      <c r="BQ41" s="87"/>
      <c r="BR41" s="87"/>
      <c r="BS41" s="87"/>
      <c r="BT41" s="87"/>
      <c r="BU41" s="87"/>
      <c r="BV41" s="87"/>
      <c r="BW41" s="87"/>
      <c r="BX41" s="87"/>
      <c r="BY41" s="87"/>
      <c r="BZ41" s="87"/>
      <c r="CA41" s="87"/>
      <c r="CB41" s="87"/>
      <c r="CC41" s="87"/>
      <c r="CD41" s="87"/>
      <c r="CE41" s="87"/>
      <c r="CF41" s="87"/>
      <c r="CG41" s="87"/>
      <c r="CH41" s="87"/>
      <c r="CI41" s="87"/>
      <c r="CJ41" s="87"/>
      <c r="CK41" s="87"/>
      <c r="CL41" s="87"/>
      <c r="CM41" s="87"/>
      <c r="CN41" s="87"/>
      <c r="CO41" s="87"/>
      <c r="CP41" s="87"/>
      <c r="CQ41" s="87"/>
      <c r="CR41" s="87"/>
      <c r="CS41" s="87"/>
      <c r="CT41" s="87"/>
      <c r="CU41" s="84"/>
      <c r="CV41" s="84"/>
      <c r="CW41" s="84"/>
      <c r="CX41" s="84"/>
      <c r="CY41" s="87"/>
      <c r="CZ41" s="87"/>
      <c r="DA41" s="87"/>
      <c r="DB41" s="87"/>
      <c r="DC41" s="87"/>
      <c r="DD41" s="87"/>
      <c r="DE41" s="87"/>
      <c r="DF41" s="87"/>
      <c r="DG41" s="87"/>
      <c r="DH41" s="87"/>
      <c r="DI41" s="87"/>
      <c r="DJ41" s="87"/>
      <c r="DK41" s="87"/>
      <c r="DL41" s="87"/>
      <c r="DM41" s="87"/>
      <c r="DN41" s="87"/>
      <c r="DO41" s="87"/>
      <c r="DP41" s="87"/>
      <c r="DQ41" s="87"/>
      <c r="DR41" s="87"/>
      <c r="DS41" s="87"/>
      <c r="DT41" s="87"/>
      <c r="DU41" s="87"/>
      <c r="DV41" s="84"/>
      <c r="DW41" s="84"/>
      <c r="DX41" s="84"/>
      <c r="DY41" s="84"/>
      <c r="DZ41" s="106"/>
      <c r="EA41" s="78"/>
      <c r="EB41" s="78"/>
      <c r="EC41" s="77"/>
    </row>
    <row r="42" spans="1:133" ht="24.9" customHeight="1">
      <c r="A42" s="1">
        <f t="shared" si="116"/>
        <v>34</v>
      </c>
      <c r="B42" s="72"/>
      <c r="C42" s="76"/>
      <c r="D42" s="76"/>
      <c r="E42" s="89"/>
      <c r="F42" s="99" t="s">
        <v>103</v>
      </c>
      <c r="G42" s="99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  <c r="AE42" s="90"/>
      <c r="AF42" s="90"/>
      <c r="AG42" s="90"/>
      <c r="AH42" s="90"/>
      <c r="AI42" s="90"/>
      <c r="AJ42" s="90"/>
      <c r="AK42" s="90"/>
      <c r="AL42" s="91"/>
      <c r="AM42" s="90"/>
      <c r="AN42" s="99" t="s">
        <v>104</v>
      </c>
      <c r="AO42" s="90"/>
      <c r="AP42" s="90"/>
      <c r="AQ42" s="90"/>
      <c r="AR42" s="90"/>
      <c r="AS42" s="90"/>
      <c r="AT42" s="90"/>
      <c r="AU42" s="90"/>
      <c r="AV42" s="89"/>
      <c r="AW42" s="102"/>
      <c r="AX42" s="99" t="s">
        <v>25</v>
      </c>
      <c r="AY42" s="99" t="s">
        <v>25</v>
      </c>
      <c r="AZ42" s="99" t="s">
        <v>26</v>
      </c>
      <c r="BA42" s="99" t="s">
        <v>25</v>
      </c>
      <c r="BB42" s="99" t="s">
        <v>25</v>
      </c>
      <c r="BC42" s="99" t="s">
        <v>25</v>
      </c>
      <c r="BD42" s="99" t="s">
        <v>26</v>
      </c>
      <c r="BE42" s="99" t="s">
        <v>25</v>
      </c>
      <c r="BF42" s="99" t="s">
        <v>25</v>
      </c>
      <c r="BG42" s="99" t="s">
        <v>25</v>
      </c>
      <c r="BH42" s="99" t="s">
        <v>26</v>
      </c>
      <c r="BI42" s="99" t="s">
        <v>25</v>
      </c>
      <c r="BJ42" s="99" t="s">
        <v>25</v>
      </c>
      <c r="BK42" s="99" t="s">
        <v>25</v>
      </c>
      <c r="BL42" s="91"/>
      <c r="BM42" s="89"/>
      <c r="BN42" s="99"/>
      <c r="BO42" s="99"/>
      <c r="BP42" s="90"/>
      <c r="BQ42" s="90"/>
      <c r="BR42" s="90"/>
      <c r="BS42" s="90"/>
      <c r="BT42" s="90"/>
      <c r="BU42" s="90"/>
      <c r="BV42" s="90"/>
      <c r="BW42" s="90"/>
      <c r="BX42" s="90"/>
      <c r="BY42" s="90"/>
      <c r="BZ42" s="90"/>
      <c r="CA42" s="90"/>
      <c r="CB42" s="90"/>
      <c r="CC42" s="90"/>
      <c r="CD42" s="90"/>
      <c r="CE42" s="90"/>
      <c r="CF42" s="90"/>
      <c r="CG42" s="90"/>
      <c r="CH42" s="90"/>
      <c r="CI42" s="90"/>
      <c r="CJ42" s="90"/>
      <c r="CK42" s="90"/>
      <c r="CL42" s="90"/>
      <c r="CM42" s="90"/>
      <c r="CN42" s="90"/>
      <c r="CO42" s="90"/>
      <c r="CP42" s="90"/>
      <c r="CQ42" s="90"/>
      <c r="CR42" s="90"/>
      <c r="CS42" s="90"/>
      <c r="CT42" s="90"/>
      <c r="CU42" s="102"/>
      <c r="CV42" s="102"/>
      <c r="CW42" s="102"/>
      <c r="CX42" s="102"/>
      <c r="CY42" s="90"/>
      <c r="CZ42" s="90"/>
      <c r="DA42" s="90"/>
      <c r="DB42" s="90"/>
      <c r="DC42" s="90"/>
      <c r="DD42" s="90"/>
      <c r="DE42" s="90"/>
      <c r="DF42" s="90"/>
      <c r="DG42" s="90"/>
      <c r="DH42" s="90"/>
      <c r="DI42" s="90"/>
      <c r="DJ42" s="90"/>
      <c r="DK42" s="90"/>
      <c r="DL42" s="90"/>
      <c r="DM42" s="90"/>
      <c r="DN42" s="90"/>
      <c r="DO42" s="90"/>
      <c r="DP42" s="90"/>
      <c r="DQ42" s="90"/>
      <c r="DR42" s="90"/>
      <c r="DS42" s="90"/>
      <c r="DT42" s="90"/>
      <c r="DU42" s="90"/>
      <c r="DV42" s="102"/>
      <c r="DW42" s="102"/>
      <c r="DX42" s="102"/>
      <c r="DY42" s="102"/>
      <c r="DZ42" s="105"/>
      <c r="EA42" s="76"/>
      <c r="EB42" s="76"/>
      <c r="EC42" s="77"/>
    </row>
    <row r="43" spans="1:133" ht="24.9" customHeight="1">
      <c r="A43" s="1">
        <f t="shared" si="116"/>
        <v>35</v>
      </c>
      <c r="B43" s="72"/>
      <c r="C43" s="76"/>
      <c r="D43" s="76"/>
      <c r="E43" s="85"/>
      <c r="F43" s="98" t="s">
        <v>103</v>
      </c>
      <c r="G43" s="98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7"/>
      <c r="AL43" s="88"/>
      <c r="AM43" s="87"/>
      <c r="AN43" s="98" t="s">
        <v>104</v>
      </c>
      <c r="AO43" s="87"/>
      <c r="AP43" s="87"/>
      <c r="AQ43" s="87"/>
      <c r="AR43" s="87"/>
      <c r="AS43" s="87"/>
      <c r="AT43" s="87"/>
      <c r="AU43" s="87"/>
      <c r="AV43" s="85"/>
      <c r="AW43" s="84"/>
      <c r="AX43" s="98" t="s">
        <v>25</v>
      </c>
      <c r="AY43" s="98" t="s">
        <v>25</v>
      </c>
      <c r="AZ43" s="98" t="s">
        <v>26</v>
      </c>
      <c r="BA43" s="98" t="s">
        <v>25</v>
      </c>
      <c r="BB43" s="98" t="s">
        <v>25</v>
      </c>
      <c r="BC43" s="98" t="s">
        <v>25</v>
      </c>
      <c r="BD43" s="98" t="s">
        <v>26</v>
      </c>
      <c r="BE43" s="98" t="s">
        <v>25</v>
      </c>
      <c r="BF43" s="98" t="s">
        <v>25</v>
      </c>
      <c r="BG43" s="98" t="s">
        <v>25</v>
      </c>
      <c r="BH43" s="98" t="s">
        <v>26</v>
      </c>
      <c r="BI43" s="98" t="s">
        <v>25</v>
      </c>
      <c r="BJ43" s="98" t="s">
        <v>25</v>
      </c>
      <c r="BK43" s="98" t="s">
        <v>25</v>
      </c>
      <c r="BL43" s="93"/>
      <c r="BM43" s="85"/>
      <c r="BN43" s="98"/>
      <c r="BO43" s="98"/>
      <c r="BP43" s="87"/>
      <c r="BQ43" s="87"/>
      <c r="BR43" s="87"/>
      <c r="BS43" s="87"/>
      <c r="BT43" s="87"/>
      <c r="BU43" s="87"/>
      <c r="BV43" s="87"/>
      <c r="BW43" s="87"/>
      <c r="BX43" s="87"/>
      <c r="BY43" s="87"/>
      <c r="BZ43" s="87"/>
      <c r="CA43" s="87"/>
      <c r="CB43" s="87"/>
      <c r="CC43" s="87"/>
      <c r="CD43" s="87"/>
      <c r="CE43" s="87"/>
      <c r="CF43" s="87"/>
      <c r="CG43" s="87"/>
      <c r="CH43" s="87"/>
      <c r="CI43" s="87"/>
      <c r="CJ43" s="87"/>
      <c r="CK43" s="87"/>
      <c r="CL43" s="87"/>
      <c r="CM43" s="87"/>
      <c r="CN43" s="87"/>
      <c r="CO43" s="87"/>
      <c r="CP43" s="87"/>
      <c r="CQ43" s="87"/>
      <c r="CR43" s="87"/>
      <c r="CS43" s="87"/>
      <c r="CT43" s="87"/>
      <c r="CU43" s="84"/>
      <c r="CV43" s="84"/>
      <c r="CW43" s="84"/>
      <c r="CX43" s="84"/>
      <c r="CY43" s="87"/>
      <c r="CZ43" s="87"/>
      <c r="DA43" s="87"/>
      <c r="DB43" s="87"/>
      <c r="DC43" s="87"/>
      <c r="DD43" s="87"/>
      <c r="DE43" s="87"/>
      <c r="DF43" s="87"/>
      <c r="DG43" s="87"/>
      <c r="DH43" s="87"/>
      <c r="DI43" s="87"/>
      <c r="DJ43" s="87"/>
      <c r="DK43" s="87"/>
      <c r="DL43" s="87"/>
      <c r="DM43" s="87"/>
      <c r="DN43" s="87"/>
      <c r="DO43" s="87"/>
      <c r="DP43" s="87"/>
      <c r="DQ43" s="87"/>
      <c r="DR43" s="87"/>
      <c r="DS43" s="87"/>
      <c r="DT43" s="87"/>
      <c r="DU43" s="87"/>
      <c r="DV43" s="84"/>
      <c r="DW43" s="84"/>
      <c r="DX43" s="84"/>
      <c r="DY43" s="84"/>
      <c r="DZ43" s="106"/>
      <c r="EA43" s="76"/>
      <c r="EB43" s="76"/>
      <c r="EC43" s="77"/>
    </row>
    <row r="44" spans="1:133" ht="24.9" customHeight="1">
      <c r="A44" s="1">
        <f t="shared" si="116"/>
        <v>36</v>
      </c>
      <c r="B44" s="72"/>
      <c r="C44" s="76"/>
      <c r="D44" s="76"/>
      <c r="E44" s="89"/>
      <c r="F44" s="99" t="s">
        <v>103</v>
      </c>
      <c r="G44" s="99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90"/>
      <c r="AE44" s="90"/>
      <c r="AF44" s="90"/>
      <c r="AG44" s="90"/>
      <c r="AH44" s="90"/>
      <c r="AI44" s="90"/>
      <c r="AJ44" s="90"/>
      <c r="AK44" s="90"/>
      <c r="AL44" s="91"/>
      <c r="AM44" s="90"/>
      <c r="AN44" s="99" t="s">
        <v>104</v>
      </c>
      <c r="AO44" s="90"/>
      <c r="AP44" s="90"/>
      <c r="AQ44" s="90"/>
      <c r="AR44" s="90"/>
      <c r="AS44" s="90"/>
      <c r="AT44" s="90"/>
      <c r="AU44" s="90"/>
      <c r="AV44" s="89"/>
      <c r="AW44" s="102"/>
      <c r="AX44" s="99" t="s">
        <v>25</v>
      </c>
      <c r="AY44" s="99" t="s">
        <v>25</v>
      </c>
      <c r="AZ44" s="99" t="s">
        <v>26</v>
      </c>
      <c r="BA44" s="99" t="s">
        <v>25</v>
      </c>
      <c r="BB44" s="99" t="s">
        <v>25</v>
      </c>
      <c r="BC44" s="99" t="s">
        <v>25</v>
      </c>
      <c r="BD44" s="99" t="s">
        <v>26</v>
      </c>
      <c r="BE44" s="99" t="s">
        <v>25</v>
      </c>
      <c r="BF44" s="99" t="s">
        <v>25</v>
      </c>
      <c r="BG44" s="99" t="s">
        <v>25</v>
      </c>
      <c r="BH44" s="99" t="s">
        <v>26</v>
      </c>
      <c r="BI44" s="99" t="s">
        <v>25</v>
      </c>
      <c r="BJ44" s="99" t="s">
        <v>25</v>
      </c>
      <c r="BK44" s="99" t="s">
        <v>25</v>
      </c>
      <c r="BL44" s="91"/>
      <c r="BM44" s="89"/>
      <c r="BN44" s="99"/>
      <c r="BO44" s="99"/>
      <c r="BP44" s="90"/>
      <c r="BQ44" s="90"/>
      <c r="BR44" s="90"/>
      <c r="BS44" s="90"/>
      <c r="BT44" s="90"/>
      <c r="BU44" s="90"/>
      <c r="BV44" s="90"/>
      <c r="BW44" s="90"/>
      <c r="BX44" s="90"/>
      <c r="BY44" s="90"/>
      <c r="BZ44" s="90"/>
      <c r="CA44" s="90"/>
      <c r="CB44" s="90"/>
      <c r="CC44" s="90"/>
      <c r="CD44" s="90"/>
      <c r="CE44" s="90"/>
      <c r="CF44" s="90"/>
      <c r="CG44" s="90"/>
      <c r="CH44" s="90"/>
      <c r="CI44" s="90"/>
      <c r="CJ44" s="90"/>
      <c r="CK44" s="90"/>
      <c r="CL44" s="90"/>
      <c r="CM44" s="90"/>
      <c r="CN44" s="90"/>
      <c r="CO44" s="90"/>
      <c r="CP44" s="90"/>
      <c r="CQ44" s="90"/>
      <c r="CR44" s="90"/>
      <c r="CS44" s="90"/>
      <c r="CT44" s="90"/>
      <c r="CU44" s="102"/>
      <c r="CV44" s="102"/>
      <c r="CW44" s="102"/>
      <c r="CX44" s="102"/>
      <c r="CY44" s="90"/>
      <c r="CZ44" s="90"/>
      <c r="DA44" s="90"/>
      <c r="DB44" s="90"/>
      <c r="DC44" s="90"/>
      <c r="DD44" s="90"/>
      <c r="DE44" s="90"/>
      <c r="DF44" s="90"/>
      <c r="DG44" s="90"/>
      <c r="DH44" s="90"/>
      <c r="DI44" s="90"/>
      <c r="DJ44" s="90"/>
      <c r="DK44" s="90"/>
      <c r="DL44" s="90"/>
      <c r="DM44" s="90"/>
      <c r="DN44" s="90"/>
      <c r="DO44" s="90"/>
      <c r="DP44" s="90"/>
      <c r="DQ44" s="90"/>
      <c r="DR44" s="90"/>
      <c r="DS44" s="90"/>
      <c r="DT44" s="90"/>
      <c r="DU44" s="90"/>
      <c r="DV44" s="102"/>
      <c r="DW44" s="102"/>
      <c r="DX44" s="102"/>
      <c r="DY44" s="102"/>
      <c r="DZ44" s="105"/>
      <c r="EA44" s="76"/>
      <c r="EB44" s="76"/>
      <c r="EC44" s="77"/>
    </row>
    <row r="45" spans="1:133" ht="24.9" customHeight="1">
      <c r="A45" s="1">
        <f t="shared" si="116"/>
        <v>37</v>
      </c>
      <c r="B45" s="72"/>
      <c r="C45" s="78"/>
      <c r="D45" s="78"/>
      <c r="E45" s="85"/>
      <c r="F45" s="98" t="s">
        <v>103</v>
      </c>
      <c r="G45" s="98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  <c r="AD45" s="87"/>
      <c r="AE45" s="87"/>
      <c r="AF45" s="87"/>
      <c r="AG45" s="87"/>
      <c r="AH45" s="87"/>
      <c r="AI45" s="87"/>
      <c r="AJ45" s="87"/>
      <c r="AK45" s="87"/>
      <c r="AL45" s="88"/>
      <c r="AM45" s="87"/>
      <c r="AN45" s="98" t="s">
        <v>104</v>
      </c>
      <c r="AO45" s="87"/>
      <c r="AP45" s="87"/>
      <c r="AQ45" s="87"/>
      <c r="AR45" s="87"/>
      <c r="AS45" s="87"/>
      <c r="AT45" s="87"/>
      <c r="AU45" s="87"/>
      <c r="AV45" s="85"/>
      <c r="AW45" s="84"/>
      <c r="AX45" s="98" t="s">
        <v>25</v>
      </c>
      <c r="AY45" s="98" t="s">
        <v>25</v>
      </c>
      <c r="AZ45" s="98" t="s">
        <v>26</v>
      </c>
      <c r="BA45" s="98" t="s">
        <v>25</v>
      </c>
      <c r="BB45" s="98" t="s">
        <v>25</v>
      </c>
      <c r="BC45" s="98" t="s">
        <v>25</v>
      </c>
      <c r="BD45" s="98" t="s">
        <v>26</v>
      </c>
      <c r="BE45" s="98" t="s">
        <v>25</v>
      </c>
      <c r="BF45" s="98" t="s">
        <v>25</v>
      </c>
      <c r="BG45" s="98" t="s">
        <v>25</v>
      </c>
      <c r="BH45" s="98" t="s">
        <v>26</v>
      </c>
      <c r="BI45" s="98" t="s">
        <v>25</v>
      </c>
      <c r="BJ45" s="98" t="s">
        <v>25</v>
      </c>
      <c r="BK45" s="98" t="s">
        <v>25</v>
      </c>
      <c r="BL45" s="93"/>
      <c r="BM45" s="85"/>
      <c r="BN45" s="98"/>
      <c r="BO45" s="98"/>
      <c r="BP45" s="87"/>
      <c r="BQ45" s="87"/>
      <c r="BR45" s="87"/>
      <c r="BS45" s="87"/>
      <c r="BT45" s="87"/>
      <c r="BU45" s="87"/>
      <c r="BV45" s="87"/>
      <c r="BW45" s="87"/>
      <c r="BX45" s="87"/>
      <c r="BY45" s="87"/>
      <c r="BZ45" s="87"/>
      <c r="CA45" s="87"/>
      <c r="CB45" s="87"/>
      <c r="CC45" s="87"/>
      <c r="CD45" s="87"/>
      <c r="CE45" s="87"/>
      <c r="CF45" s="87"/>
      <c r="CG45" s="87"/>
      <c r="CH45" s="87"/>
      <c r="CI45" s="87"/>
      <c r="CJ45" s="87"/>
      <c r="CK45" s="87"/>
      <c r="CL45" s="87"/>
      <c r="CM45" s="87"/>
      <c r="CN45" s="87"/>
      <c r="CO45" s="87"/>
      <c r="CP45" s="87"/>
      <c r="CQ45" s="87"/>
      <c r="CR45" s="87"/>
      <c r="CS45" s="87"/>
      <c r="CT45" s="87"/>
      <c r="CU45" s="84"/>
      <c r="CV45" s="84"/>
      <c r="CW45" s="84"/>
      <c r="CX45" s="84"/>
      <c r="CY45" s="87"/>
      <c r="CZ45" s="87"/>
      <c r="DA45" s="87"/>
      <c r="DB45" s="87"/>
      <c r="DC45" s="87"/>
      <c r="DD45" s="87"/>
      <c r="DE45" s="87"/>
      <c r="DF45" s="87"/>
      <c r="DG45" s="87"/>
      <c r="DH45" s="87"/>
      <c r="DI45" s="87"/>
      <c r="DJ45" s="87"/>
      <c r="DK45" s="87"/>
      <c r="DL45" s="87"/>
      <c r="DM45" s="87"/>
      <c r="DN45" s="87"/>
      <c r="DO45" s="87"/>
      <c r="DP45" s="87"/>
      <c r="DQ45" s="87"/>
      <c r="DR45" s="87"/>
      <c r="DS45" s="87"/>
      <c r="DT45" s="87"/>
      <c r="DU45" s="87"/>
      <c r="DV45" s="84"/>
      <c r="DW45" s="84"/>
      <c r="DX45" s="84"/>
      <c r="DY45" s="84"/>
      <c r="DZ45" s="106"/>
      <c r="EA45" s="78"/>
      <c r="EB45" s="78"/>
      <c r="EC45" s="77"/>
    </row>
    <row r="46" spans="1:133" ht="24.9" customHeight="1">
      <c r="A46" s="1">
        <f t="shared" si="116"/>
        <v>38</v>
      </c>
      <c r="B46" s="72"/>
      <c r="C46" s="78"/>
      <c r="D46" s="78"/>
      <c r="E46" s="89"/>
      <c r="F46" s="99" t="s">
        <v>103</v>
      </c>
      <c r="G46" s="99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90"/>
      <c r="AD46" s="90"/>
      <c r="AE46" s="90"/>
      <c r="AF46" s="90"/>
      <c r="AG46" s="90"/>
      <c r="AH46" s="90"/>
      <c r="AI46" s="90"/>
      <c r="AJ46" s="90"/>
      <c r="AK46" s="90"/>
      <c r="AL46" s="91"/>
      <c r="AM46" s="90"/>
      <c r="AN46" s="99" t="s">
        <v>104</v>
      </c>
      <c r="AO46" s="90"/>
      <c r="AP46" s="90"/>
      <c r="AQ46" s="90"/>
      <c r="AR46" s="90"/>
      <c r="AS46" s="90"/>
      <c r="AT46" s="90"/>
      <c r="AU46" s="90"/>
      <c r="AV46" s="89"/>
      <c r="AW46" s="102"/>
      <c r="AX46" s="99" t="s">
        <v>25</v>
      </c>
      <c r="AY46" s="99" t="s">
        <v>25</v>
      </c>
      <c r="AZ46" s="99" t="s">
        <v>26</v>
      </c>
      <c r="BA46" s="99" t="s">
        <v>25</v>
      </c>
      <c r="BB46" s="99" t="s">
        <v>25</v>
      </c>
      <c r="BC46" s="99" t="s">
        <v>25</v>
      </c>
      <c r="BD46" s="99" t="s">
        <v>26</v>
      </c>
      <c r="BE46" s="99" t="s">
        <v>25</v>
      </c>
      <c r="BF46" s="99" t="s">
        <v>25</v>
      </c>
      <c r="BG46" s="99" t="s">
        <v>25</v>
      </c>
      <c r="BH46" s="99" t="s">
        <v>26</v>
      </c>
      <c r="BI46" s="99" t="s">
        <v>25</v>
      </c>
      <c r="BJ46" s="99" t="s">
        <v>25</v>
      </c>
      <c r="BK46" s="99" t="s">
        <v>25</v>
      </c>
      <c r="BL46" s="91"/>
      <c r="BM46" s="89"/>
      <c r="BN46" s="99"/>
      <c r="BO46" s="99"/>
      <c r="BP46" s="90"/>
      <c r="BQ46" s="90"/>
      <c r="BR46" s="90"/>
      <c r="BS46" s="90"/>
      <c r="BT46" s="90"/>
      <c r="BU46" s="90"/>
      <c r="BV46" s="90"/>
      <c r="BW46" s="90"/>
      <c r="BX46" s="90"/>
      <c r="BY46" s="90"/>
      <c r="BZ46" s="90"/>
      <c r="CA46" s="90"/>
      <c r="CB46" s="90"/>
      <c r="CC46" s="90"/>
      <c r="CD46" s="90"/>
      <c r="CE46" s="90"/>
      <c r="CF46" s="90"/>
      <c r="CG46" s="90"/>
      <c r="CH46" s="90"/>
      <c r="CI46" s="90"/>
      <c r="CJ46" s="90"/>
      <c r="CK46" s="90"/>
      <c r="CL46" s="90"/>
      <c r="CM46" s="90"/>
      <c r="CN46" s="90"/>
      <c r="CO46" s="90"/>
      <c r="CP46" s="90"/>
      <c r="CQ46" s="90"/>
      <c r="CR46" s="90"/>
      <c r="CS46" s="90"/>
      <c r="CT46" s="90"/>
      <c r="CU46" s="102"/>
      <c r="CV46" s="102"/>
      <c r="CW46" s="102"/>
      <c r="CX46" s="102"/>
      <c r="CY46" s="90"/>
      <c r="CZ46" s="90"/>
      <c r="DA46" s="90"/>
      <c r="DB46" s="90"/>
      <c r="DC46" s="90"/>
      <c r="DD46" s="90"/>
      <c r="DE46" s="90"/>
      <c r="DF46" s="90"/>
      <c r="DG46" s="90"/>
      <c r="DH46" s="90"/>
      <c r="DI46" s="90"/>
      <c r="DJ46" s="90"/>
      <c r="DK46" s="90"/>
      <c r="DL46" s="90"/>
      <c r="DM46" s="90"/>
      <c r="DN46" s="90"/>
      <c r="DO46" s="90"/>
      <c r="DP46" s="90"/>
      <c r="DQ46" s="90"/>
      <c r="DR46" s="90"/>
      <c r="DS46" s="90"/>
      <c r="DT46" s="90"/>
      <c r="DU46" s="90"/>
      <c r="DV46" s="102"/>
      <c r="DW46" s="102"/>
      <c r="DX46" s="102"/>
      <c r="DY46" s="102"/>
      <c r="DZ46" s="105"/>
      <c r="EA46" s="78"/>
      <c r="EB46" s="78"/>
      <c r="EC46" s="77"/>
    </row>
    <row r="47" spans="1:133" ht="24.9" customHeight="1">
      <c r="A47" s="1">
        <f t="shared" si="116"/>
        <v>39</v>
      </c>
      <c r="B47" s="72"/>
      <c r="C47" s="73"/>
      <c r="D47" s="73"/>
      <c r="E47" s="85"/>
      <c r="F47" s="98" t="s">
        <v>103</v>
      </c>
      <c r="G47" s="98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  <c r="AE47" s="87"/>
      <c r="AF47" s="87"/>
      <c r="AG47" s="87"/>
      <c r="AH47" s="87"/>
      <c r="AI47" s="87"/>
      <c r="AJ47" s="87"/>
      <c r="AK47" s="87"/>
      <c r="AL47" s="88"/>
      <c r="AM47" s="87"/>
      <c r="AN47" s="98" t="s">
        <v>104</v>
      </c>
      <c r="AO47" s="87"/>
      <c r="AP47" s="87"/>
      <c r="AQ47" s="87"/>
      <c r="AR47" s="87"/>
      <c r="AS47" s="87"/>
      <c r="AT47" s="87"/>
      <c r="AU47" s="87"/>
      <c r="AV47" s="85"/>
      <c r="AW47" s="84"/>
      <c r="AX47" s="98" t="s">
        <v>25</v>
      </c>
      <c r="AY47" s="98" t="s">
        <v>25</v>
      </c>
      <c r="AZ47" s="98" t="s">
        <v>26</v>
      </c>
      <c r="BA47" s="98" t="s">
        <v>25</v>
      </c>
      <c r="BB47" s="98" t="s">
        <v>25</v>
      </c>
      <c r="BC47" s="98" t="s">
        <v>25</v>
      </c>
      <c r="BD47" s="98" t="s">
        <v>26</v>
      </c>
      <c r="BE47" s="98" t="s">
        <v>25</v>
      </c>
      <c r="BF47" s="98" t="s">
        <v>25</v>
      </c>
      <c r="BG47" s="98" t="s">
        <v>25</v>
      </c>
      <c r="BH47" s="98" t="s">
        <v>26</v>
      </c>
      <c r="BI47" s="98" t="s">
        <v>25</v>
      </c>
      <c r="BJ47" s="98" t="s">
        <v>25</v>
      </c>
      <c r="BK47" s="98" t="s">
        <v>25</v>
      </c>
      <c r="BL47" s="93"/>
      <c r="BM47" s="85"/>
      <c r="BN47" s="98"/>
      <c r="BO47" s="98"/>
      <c r="BP47" s="87"/>
      <c r="BQ47" s="87"/>
      <c r="BR47" s="87"/>
      <c r="BS47" s="87"/>
      <c r="BT47" s="87"/>
      <c r="BU47" s="87"/>
      <c r="BV47" s="87"/>
      <c r="BW47" s="87"/>
      <c r="BX47" s="87"/>
      <c r="BY47" s="87"/>
      <c r="BZ47" s="87"/>
      <c r="CA47" s="87"/>
      <c r="CB47" s="87"/>
      <c r="CC47" s="87"/>
      <c r="CD47" s="87"/>
      <c r="CE47" s="87"/>
      <c r="CF47" s="87"/>
      <c r="CG47" s="87"/>
      <c r="CH47" s="87"/>
      <c r="CI47" s="87"/>
      <c r="CJ47" s="87"/>
      <c r="CK47" s="87"/>
      <c r="CL47" s="87"/>
      <c r="CM47" s="87"/>
      <c r="CN47" s="87"/>
      <c r="CO47" s="87"/>
      <c r="CP47" s="87"/>
      <c r="CQ47" s="87"/>
      <c r="CR47" s="87"/>
      <c r="CS47" s="87"/>
      <c r="CT47" s="87"/>
      <c r="CU47" s="84"/>
      <c r="CV47" s="84"/>
      <c r="CW47" s="84"/>
      <c r="CX47" s="84"/>
      <c r="CY47" s="87"/>
      <c r="CZ47" s="87"/>
      <c r="DA47" s="87"/>
      <c r="DB47" s="87"/>
      <c r="DC47" s="87"/>
      <c r="DD47" s="87"/>
      <c r="DE47" s="87"/>
      <c r="DF47" s="87"/>
      <c r="DG47" s="87"/>
      <c r="DH47" s="87"/>
      <c r="DI47" s="87"/>
      <c r="DJ47" s="87"/>
      <c r="DK47" s="87"/>
      <c r="DL47" s="87"/>
      <c r="DM47" s="87"/>
      <c r="DN47" s="87"/>
      <c r="DO47" s="87"/>
      <c r="DP47" s="87"/>
      <c r="DQ47" s="87"/>
      <c r="DR47" s="87"/>
      <c r="DS47" s="87"/>
      <c r="DT47" s="87"/>
      <c r="DU47" s="87"/>
      <c r="DV47" s="84"/>
      <c r="DW47" s="84"/>
      <c r="DX47" s="84"/>
      <c r="DY47" s="84"/>
      <c r="DZ47" s="106"/>
      <c r="EA47" s="78"/>
      <c r="EB47" s="78"/>
      <c r="EC47" s="77"/>
    </row>
    <row r="48" spans="1:133" ht="24.9" customHeight="1">
      <c r="A48" s="1">
        <f t="shared" si="116"/>
        <v>40</v>
      </c>
      <c r="B48" s="72"/>
      <c r="C48" s="73"/>
      <c r="D48" s="73"/>
      <c r="E48" s="89"/>
      <c r="F48" s="99" t="s">
        <v>103</v>
      </c>
      <c r="G48" s="99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90"/>
      <c r="AB48" s="90"/>
      <c r="AC48" s="90"/>
      <c r="AD48" s="90"/>
      <c r="AE48" s="90"/>
      <c r="AF48" s="90"/>
      <c r="AG48" s="90"/>
      <c r="AH48" s="90"/>
      <c r="AI48" s="90"/>
      <c r="AJ48" s="90"/>
      <c r="AK48" s="90"/>
      <c r="AL48" s="91"/>
      <c r="AM48" s="90"/>
      <c r="AN48" s="99" t="s">
        <v>104</v>
      </c>
      <c r="AO48" s="90"/>
      <c r="AP48" s="90"/>
      <c r="AQ48" s="90"/>
      <c r="AR48" s="90"/>
      <c r="AS48" s="90"/>
      <c r="AT48" s="90"/>
      <c r="AU48" s="90"/>
      <c r="AV48" s="89"/>
      <c r="AW48" s="102"/>
      <c r="AX48" s="99" t="s">
        <v>25</v>
      </c>
      <c r="AY48" s="99" t="s">
        <v>25</v>
      </c>
      <c r="AZ48" s="99" t="s">
        <v>26</v>
      </c>
      <c r="BA48" s="99" t="s">
        <v>25</v>
      </c>
      <c r="BB48" s="99" t="s">
        <v>25</v>
      </c>
      <c r="BC48" s="99" t="s">
        <v>25</v>
      </c>
      <c r="BD48" s="99" t="s">
        <v>26</v>
      </c>
      <c r="BE48" s="99" t="s">
        <v>25</v>
      </c>
      <c r="BF48" s="99" t="s">
        <v>25</v>
      </c>
      <c r="BG48" s="99" t="s">
        <v>25</v>
      </c>
      <c r="BH48" s="99" t="s">
        <v>26</v>
      </c>
      <c r="BI48" s="99" t="s">
        <v>25</v>
      </c>
      <c r="BJ48" s="99" t="s">
        <v>25</v>
      </c>
      <c r="BK48" s="99" t="s">
        <v>25</v>
      </c>
      <c r="BL48" s="91"/>
      <c r="BM48" s="89"/>
      <c r="BN48" s="99"/>
      <c r="BO48" s="99"/>
      <c r="BP48" s="90"/>
      <c r="BQ48" s="90"/>
      <c r="BR48" s="90"/>
      <c r="BS48" s="90"/>
      <c r="BT48" s="90"/>
      <c r="BU48" s="90"/>
      <c r="BV48" s="90"/>
      <c r="BW48" s="90"/>
      <c r="BX48" s="90"/>
      <c r="BY48" s="90"/>
      <c r="BZ48" s="90"/>
      <c r="CA48" s="90"/>
      <c r="CB48" s="90"/>
      <c r="CC48" s="90"/>
      <c r="CD48" s="90"/>
      <c r="CE48" s="90"/>
      <c r="CF48" s="90"/>
      <c r="CG48" s="90"/>
      <c r="CH48" s="90"/>
      <c r="CI48" s="90"/>
      <c r="CJ48" s="90"/>
      <c r="CK48" s="90"/>
      <c r="CL48" s="90"/>
      <c r="CM48" s="90"/>
      <c r="CN48" s="90"/>
      <c r="CO48" s="90"/>
      <c r="CP48" s="90"/>
      <c r="CQ48" s="90"/>
      <c r="CR48" s="90"/>
      <c r="CS48" s="90"/>
      <c r="CT48" s="90"/>
      <c r="CU48" s="102"/>
      <c r="CV48" s="102"/>
      <c r="CW48" s="102"/>
      <c r="CX48" s="102"/>
      <c r="CY48" s="90"/>
      <c r="CZ48" s="90"/>
      <c r="DA48" s="90"/>
      <c r="DB48" s="90"/>
      <c r="DC48" s="90"/>
      <c r="DD48" s="90"/>
      <c r="DE48" s="90"/>
      <c r="DF48" s="90"/>
      <c r="DG48" s="90"/>
      <c r="DH48" s="90"/>
      <c r="DI48" s="90"/>
      <c r="DJ48" s="90"/>
      <c r="DK48" s="90"/>
      <c r="DL48" s="90"/>
      <c r="DM48" s="90"/>
      <c r="DN48" s="90"/>
      <c r="DO48" s="90"/>
      <c r="DP48" s="90"/>
      <c r="DQ48" s="90"/>
      <c r="DR48" s="90"/>
      <c r="DS48" s="90"/>
      <c r="DT48" s="90"/>
      <c r="DU48" s="90"/>
      <c r="DV48" s="102"/>
      <c r="DW48" s="102"/>
      <c r="DX48" s="102"/>
      <c r="DY48" s="102"/>
      <c r="DZ48" s="105"/>
      <c r="EA48" s="78"/>
      <c r="EB48" s="78"/>
      <c r="EC48" s="77"/>
    </row>
    <row r="49" spans="1:133" ht="24.9" customHeight="1">
      <c r="A49" s="1">
        <f t="shared" si="116"/>
        <v>41</v>
      </c>
      <c r="B49" s="72"/>
      <c r="C49" s="73"/>
      <c r="D49" s="73"/>
      <c r="E49" s="85"/>
      <c r="F49" s="98" t="s">
        <v>103</v>
      </c>
      <c r="G49" s="98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87"/>
      <c r="AK49" s="87"/>
      <c r="AL49" s="88"/>
      <c r="AM49" s="87"/>
      <c r="AN49" s="98" t="s">
        <v>104</v>
      </c>
      <c r="AO49" s="87"/>
      <c r="AP49" s="87"/>
      <c r="AQ49" s="87"/>
      <c r="AR49" s="87"/>
      <c r="AS49" s="87"/>
      <c r="AT49" s="87"/>
      <c r="AU49" s="87"/>
      <c r="AV49" s="85"/>
      <c r="AW49" s="84"/>
      <c r="AX49" s="98" t="s">
        <v>25</v>
      </c>
      <c r="AY49" s="98" t="s">
        <v>25</v>
      </c>
      <c r="AZ49" s="98" t="s">
        <v>26</v>
      </c>
      <c r="BA49" s="98" t="s">
        <v>25</v>
      </c>
      <c r="BB49" s="98" t="s">
        <v>25</v>
      </c>
      <c r="BC49" s="98" t="s">
        <v>25</v>
      </c>
      <c r="BD49" s="98" t="s">
        <v>26</v>
      </c>
      <c r="BE49" s="98" t="s">
        <v>25</v>
      </c>
      <c r="BF49" s="98" t="s">
        <v>25</v>
      </c>
      <c r="BG49" s="98" t="s">
        <v>25</v>
      </c>
      <c r="BH49" s="98" t="s">
        <v>26</v>
      </c>
      <c r="BI49" s="98" t="s">
        <v>25</v>
      </c>
      <c r="BJ49" s="98" t="s">
        <v>25</v>
      </c>
      <c r="BK49" s="98" t="s">
        <v>25</v>
      </c>
      <c r="BL49" s="93"/>
      <c r="BM49" s="85"/>
      <c r="BN49" s="98"/>
      <c r="BO49" s="98"/>
      <c r="BP49" s="87"/>
      <c r="BQ49" s="87"/>
      <c r="BR49" s="87"/>
      <c r="BS49" s="87"/>
      <c r="BT49" s="87"/>
      <c r="BU49" s="87"/>
      <c r="BV49" s="87"/>
      <c r="BW49" s="87"/>
      <c r="BX49" s="87"/>
      <c r="BY49" s="87"/>
      <c r="BZ49" s="87"/>
      <c r="CA49" s="87"/>
      <c r="CB49" s="87"/>
      <c r="CC49" s="87"/>
      <c r="CD49" s="87"/>
      <c r="CE49" s="87"/>
      <c r="CF49" s="87"/>
      <c r="CG49" s="87"/>
      <c r="CH49" s="87"/>
      <c r="CI49" s="87"/>
      <c r="CJ49" s="87"/>
      <c r="CK49" s="87"/>
      <c r="CL49" s="87"/>
      <c r="CM49" s="87"/>
      <c r="CN49" s="87"/>
      <c r="CO49" s="87"/>
      <c r="CP49" s="87"/>
      <c r="CQ49" s="87"/>
      <c r="CR49" s="87"/>
      <c r="CS49" s="87"/>
      <c r="CT49" s="87"/>
      <c r="CU49" s="84"/>
      <c r="CV49" s="84"/>
      <c r="CW49" s="84"/>
      <c r="CX49" s="84"/>
      <c r="CY49" s="87"/>
      <c r="CZ49" s="87"/>
      <c r="DA49" s="87"/>
      <c r="DB49" s="87"/>
      <c r="DC49" s="87"/>
      <c r="DD49" s="87"/>
      <c r="DE49" s="87"/>
      <c r="DF49" s="87"/>
      <c r="DG49" s="87"/>
      <c r="DH49" s="87"/>
      <c r="DI49" s="87"/>
      <c r="DJ49" s="87"/>
      <c r="DK49" s="87"/>
      <c r="DL49" s="87"/>
      <c r="DM49" s="87"/>
      <c r="DN49" s="87"/>
      <c r="DO49" s="87"/>
      <c r="DP49" s="87"/>
      <c r="DQ49" s="87"/>
      <c r="DR49" s="87"/>
      <c r="DS49" s="87"/>
      <c r="DT49" s="87"/>
      <c r="DU49" s="87"/>
      <c r="DV49" s="84"/>
      <c r="DW49" s="84"/>
      <c r="DX49" s="84"/>
      <c r="DY49" s="84"/>
      <c r="DZ49" s="106"/>
      <c r="EA49" s="78"/>
      <c r="EB49" s="78"/>
      <c r="EC49" s="77"/>
    </row>
    <row r="50" spans="1:133" ht="24.9" customHeight="1">
      <c r="A50" s="1">
        <f t="shared" si="116"/>
        <v>42</v>
      </c>
      <c r="B50" s="72"/>
      <c r="C50" s="73"/>
      <c r="D50" s="73"/>
      <c r="E50" s="89"/>
      <c r="F50" s="99" t="s">
        <v>103</v>
      </c>
      <c r="G50" s="99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90"/>
      <c r="AB50" s="90"/>
      <c r="AC50" s="90"/>
      <c r="AD50" s="90"/>
      <c r="AE50" s="90"/>
      <c r="AF50" s="90"/>
      <c r="AG50" s="90"/>
      <c r="AH50" s="90"/>
      <c r="AI50" s="90"/>
      <c r="AJ50" s="90"/>
      <c r="AK50" s="90"/>
      <c r="AL50" s="91"/>
      <c r="AM50" s="90"/>
      <c r="AN50" s="99" t="s">
        <v>104</v>
      </c>
      <c r="AO50" s="90"/>
      <c r="AP50" s="90"/>
      <c r="AQ50" s="90"/>
      <c r="AR50" s="90"/>
      <c r="AS50" s="90"/>
      <c r="AT50" s="90"/>
      <c r="AU50" s="90"/>
      <c r="AV50" s="89"/>
      <c r="AW50" s="102"/>
      <c r="AX50" s="99" t="s">
        <v>25</v>
      </c>
      <c r="AY50" s="99" t="s">
        <v>25</v>
      </c>
      <c r="AZ50" s="99" t="s">
        <v>26</v>
      </c>
      <c r="BA50" s="99" t="s">
        <v>25</v>
      </c>
      <c r="BB50" s="99" t="s">
        <v>25</v>
      </c>
      <c r="BC50" s="99" t="s">
        <v>25</v>
      </c>
      <c r="BD50" s="99" t="s">
        <v>26</v>
      </c>
      <c r="BE50" s="99" t="s">
        <v>25</v>
      </c>
      <c r="BF50" s="99" t="s">
        <v>25</v>
      </c>
      <c r="BG50" s="99" t="s">
        <v>25</v>
      </c>
      <c r="BH50" s="99" t="s">
        <v>26</v>
      </c>
      <c r="BI50" s="99" t="s">
        <v>25</v>
      </c>
      <c r="BJ50" s="99" t="s">
        <v>25</v>
      </c>
      <c r="BK50" s="99" t="s">
        <v>25</v>
      </c>
      <c r="BL50" s="91"/>
      <c r="BM50" s="89"/>
      <c r="BN50" s="99"/>
      <c r="BO50" s="99"/>
      <c r="BP50" s="90"/>
      <c r="BQ50" s="90"/>
      <c r="BR50" s="90"/>
      <c r="BS50" s="90"/>
      <c r="BT50" s="90"/>
      <c r="BU50" s="90"/>
      <c r="BV50" s="90"/>
      <c r="BW50" s="90"/>
      <c r="BX50" s="90"/>
      <c r="BY50" s="90"/>
      <c r="BZ50" s="90"/>
      <c r="CA50" s="90"/>
      <c r="CB50" s="90"/>
      <c r="CC50" s="90"/>
      <c r="CD50" s="90"/>
      <c r="CE50" s="90"/>
      <c r="CF50" s="90"/>
      <c r="CG50" s="90"/>
      <c r="CH50" s="90"/>
      <c r="CI50" s="90"/>
      <c r="CJ50" s="90"/>
      <c r="CK50" s="90"/>
      <c r="CL50" s="90"/>
      <c r="CM50" s="90"/>
      <c r="CN50" s="90"/>
      <c r="CO50" s="90"/>
      <c r="CP50" s="90"/>
      <c r="CQ50" s="90"/>
      <c r="CR50" s="90"/>
      <c r="CS50" s="90"/>
      <c r="CT50" s="90"/>
      <c r="CU50" s="102"/>
      <c r="CV50" s="102"/>
      <c r="CW50" s="102"/>
      <c r="CX50" s="102"/>
      <c r="CY50" s="90"/>
      <c r="CZ50" s="90"/>
      <c r="DA50" s="90"/>
      <c r="DB50" s="90"/>
      <c r="DC50" s="90"/>
      <c r="DD50" s="90"/>
      <c r="DE50" s="90"/>
      <c r="DF50" s="90"/>
      <c r="DG50" s="90"/>
      <c r="DH50" s="90"/>
      <c r="DI50" s="90"/>
      <c r="DJ50" s="90"/>
      <c r="DK50" s="90"/>
      <c r="DL50" s="90"/>
      <c r="DM50" s="90"/>
      <c r="DN50" s="90"/>
      <c r="DO50" s="90"/>
      <c r="DP50" s="90"/>
      <c r="DQ50" s="90"/>
      <c r="DR50" s="90"/>
      <c r="DS50" s="90"/>
      <c r="DT50" s="90"/>
      <c r="DU50" s="90"/>
      <c r="DV50" s="102"/>
      <c r="DW50" s="102"/>
      <c r="DX50" s="102"/>
      <c r="DY50" s="102"/>
      <c r="DZ50" s="105"/>
      <c r="EA50" s="78"/>
      <c r="EB50" s="78"/>
      <c r="EC50" s="77"/>
    </row>
    <row r="51" spans="1:133" ht="24.9" customHeight="1">
      <c r="A51" s="1">
        <f t="shared" si="116"/>
        <v>43</v>
      </c>
      <c r="B51" s="72"/>
      <c r="C51" s="76"/>
      <c r="D51" s="76"/>
      <c r="E51" s="85"/>
      <c r="F51" s="98" t="s">
        <v>103</v>
      </c>
      <c r="G51" s="98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87"/>
      <c r="AI51" s="87"/>
      <c r="AJ51" s="87"/>
      <c r="AK51" s="87"/>
      <c r="AL51" s="88"/>
      <c r="AM51" s="87"/>
      <c r="AN51" s="98" t="s">
        <v>104</v>
      </c>
      <c r="AO51" s="87"/>
      <c r="AP51" s="87"/>
      <c r="AQ51" s="87"/>
      <c r="AR51" s="87"/>
      <c r="AS51" s="87"/>
      <c r="AT51" s="87"/>
      <c r="AU51" s="87"/>
      <c r="AV51" s="85"/>
      <c r="AW51" s="84"/>
      <c r="AX51" s="98" t="s">
        <v>25</v>
      </c>
      <c r="AY51" s="98" t="s">
        <v>25</v>
      </c>
      <c r="AZ51" s="98" t="s">
        <v>26</v>
      </c>
      <c r="BA51" s="98" t="s">
        <v>25</v>
      </c>
      <c r="BB51" s="98" t="s">
        <v>25</v>
      </c>
      <c r="BC51" s="98" t="s">
        <v>25</v>
      </c>
      <c r="BD51" s="98" t="s">
        <v>26</v>
      </c>
      <c r="BE51" s="98" t="s">
        <v>25</v>
      </c>
      <c r="BF51" s="98" t="s">
        <v>25</v>
      </c>
      <c r="BG51" s="98" t="s">
        <v>25</v>
      </c>
      <c r="BH51" s="98" t="s">
        <v>26</v>
      </c>
      <c r="BI51" s="98" t="s">
        <v>25</v>
      </c>
      <c r="BJ51" s="98" t="s">
        <v>25</v>
      </c>
      <c r="BK51" s="98" t="s">
        <v>25</v>
      </c>
      <c r="BL51" s="93"/>
      <c r="BM51" s="85"/>
      <c r="BN51" s="98"/>
      <c r="BO51" s="98"/>
      <c r="BP51" s="87"/>
      <c r="BQ51" s="87"/>
      <c r="BR51" s="87"/>
      <c r="BS51" s="87"/>
      <c r="BT51" s="87"/>
      <c r="BU51" s="87"/>
      <c r="BV51" s="87"/>
      <c r="BW51" s="87"/>
      <c r="BX51" s="87"/>
      <c r="BY51" s="87"/>
      <c r="BZ51" s="87"/>
      <c r="CA51" s="87"/>
      <c r="CB51" s="87"/>
      <c r="CC51" s="87"/>
      <c r="CD51" s="87"/>
      <c r="CE51" s="87"/>
      <c r="CF51" s="87"/>
      <c r="CG51" s="87"/>
      <c r="CH51" s="87"/>
      <c r="CI51" s="87"/>
      <c r="CJ51" s="87"/>
      <c r="CK51" s="87"/>
      <c r="CL51" s="87"/>
      <c r="CM51" s="87"/>
      <c r="CN51" s="87"/>
      <c r="CO51" s="87"/>
      <c r="CP51" s="87"/>
      <c r="CQ51" s="87"/>
      <c r="CR51" s="87"/>
      <c r="CS51" s="87"/>
      <c r="CT51" s="87"/>
      <c r="CU51" s="84"/>
      <c r="CV51" s="84"/>
      <c r="CW51" s="84"/>
      <c r="CX51" s="84"/>
      <c r="CY51" s="87"/>
      <c r="CZ51" s="87"/>
      <c r="DA51" s="87"/>
      <c r="DB51" s="87"/>
      <c r="DC51" s="87"/>
      <c r="DD51" s="87"/>
      <c r="DE51" s="87"/>
      <c r="DF51" s="87"/>
      <c r="DG51" s="87"/>
      <c r="DH51" s="87"/>
      <c r="DI51" s="87"/>
      <c r="DJ51" s="87"/>
      <c r="DK51" s="87"/>
      <c r="DL51" s="87"/>
      <c r="DM51" s="87"/>
      <c r="DN51" s="87"/>
      <c r="DO51" s="87"/>
      <c r="DP51" s="87"/>
      <c r="DQ51" s="87"/>
      <c r="DR51" s="87"/>
      <c r="DS51" s="87"/>
      <c r="DT51" s="87"/>
      <c r="DU51" s="87"/>
      <c r="DV51" s="84"/>
      <c r="DW51" s="84"/>
      <c r="DX51" s="84"/>
      <c r="DY51" s="84"/>
      <c r="DZ51" s="106"/>
      <c r="EA51" s="78"/>
      <c r="EB51" s="78"/>
      <c r="EC51" s="77"/>
    </row>
    <row r="52" spans="1:133" ht="24.9" customHeight="1">
      <c r="A52" s="1">
        <f t="shared" si="116"/>
        <v>44</v>
      </c>
      <c r="B52" s="72"/>
      <c r="C52" s="75"/>
      <c r="D52" s="76"/>
      <c r="E52" s="89"/>
      <c r="F52" s="99" t="s">
        <v>103</v>
      </c>
      <c r="G52" s="99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  <c r="AA52" s="90"/>
      <c r="AB52" s="90"/>
      <c r="AC52" s="90"/>
      <c r="AD52" s="90"/>
      <c r="AE52" s="90"/>
      <c r="AF52" s="90"/>
      <c r="AG52" s="90"/>
      <c r="AH52" s="90"/>
      <c r="AI52" s="90"/>
      <c r="AJ52" s="90"/>
      <c r="AK52" s="90"/>
      <c r="AL52" s="91"/>
      <c r="AM52" s="90"/>
      <c r="AN52" s="99" t="s">
        <v>104</v>
      </c>
      <c r="AO52" s="90"/>
      <c r="AP52" s="90"/>
      <c r="AQ52" s="90"/>
      <c r="AR52" s="90"/>
      <c r="AS52" s="90"/>
      <c r="AT52" s="90"/>
      <c r="AU52" s="90"/>
      <c r="AV52" s="89"/>
      <c r="AW52" s="102"/>
      <c r="AX52" s="99" t="s">
        <v>25</v>
      </c>
      <c r="AY52" s="99" t="s">
        <v>25</v>
      </c>
      <c r="AZ52" s="99" t="s">
        <v>26</v>
      </c>
      <c r="BA52" s="99" t="s">
        <v>25</v>
      </c>
      <c r="BB52" s="99" t="s">
        <v>25</v>
      </c>
      <c r="BC52" s="99" t="s">
        <v>25</v>
      </c>
      <c r="BD52" s="99" t="s">
        <v>26</v>
      </c>
      <c r="BE52" s="99" t="s">
        <v>25</v>
      </c>
      <c r="BF52" s="99" t="s">
        <v>25</v>
      </c>
      <c r="BG52" s="99" t="s">
        <v>25</v>
      </c>
      <c r="BH52" s="99" t="s">
        <v>26</v>
      </c>
      <c r="BI52" s="99" t="s">
        <v>25</v>
      </c>
      <c r="BJ52" s="99" t="s">
        <v>25</v>
      </c>
      <c r="BK52" s="99" t="s">
        <v>25</v>
      </c>
      <c r="BL52" s="91"/>
      <c r="BM52" s="89"/>
      <c r="BN52" s="99"/>
      <c r="BO52" s="99"/>
      <c r="BP52" s="90"/>
      <c r="BQ52" s="90"/>
      <c r="BR52" s="90"/>
      <c r="BS52" s="90"/>
      <c r="BT52" s="90"/>
      <c r="BU52" s="90"/>
      <c r="BV52" s="90"/>
      <c r="BW52" s="90"/>
      <c r="BX52" s="90"/>
      <c r="BY52" s="90"/>
      <c r="BZ52" s="90"/>
      <c r="CA52" s="90"/>
      <c r="CB52" s="90"/>
      <c r="CC52" s="90"/>
      <c r="CD52" s="90"/>
      <c r="CE52" s="90"/>
      <c r="CF52" s="90"/>
      <c r="CG52" s="90"/>
      <c r="CH52" s="90"/>
      <c r="CI52" s="90"/>
      <c r="CJ52" s="90"/>
      <c r="CK52" s="90"/>
      <c r="CL52" s="90"/>
      <c r="CM52" s="90"/>
      <c r="CN52" s="90"/>
      <c r="CO52" s="90"/>
      <c r="CP52" s="90"/>
      <c r="CQ52" s="90"/>
      <c r="CR52" s="90"/>
      <c r="CS52" s="90"/>
      <c r="CT52" s="90"/>
      <c r="CU52" s="102"/>
      <c r="CV52" s="102"/>
      <c r="CW52" s="102"/>
      <c r="CX52" s="102"/>
      <c r="CY52" s="90"/>
      <c r="CZ52" s="90"/>
      <c r="DA52" s="90"/>
      <c r="DB52" s="90"/>
      <c r="DC52" s="90"/>
      <c r="DD52" s="90"/>
      <c r="DE52" s="90"/>
      <c r="DF52" s="90"/>
      <c r="DG52" s="90"/>
      <c r="DH52" s="90"/>
      <c r="DI52" s="90"/>
      <c r="DJ52" s="90"/>
      <c r="DK52" s="90"/>
      <c r="DL52" s="90"/>
      <c r="DM52" s="90"/>
      <c r="DN52" s="90"/>
      <c r="DO52" s="90"/>
      <c r="DP52" s="90"/>
      <c r="DQ52" s="90"/>
      <c r="DR52" s="90"/>
      <c r="DS52" s="90"/>
      <c r="DT52" s="90"/>
      <c r="DU52" s="90"/>
      <c r="DV52" s="102"/>
      <c r="DW52" s="102"/>
      <c r="DX52" s="102"/>
      <c r="DY52" s="102"/>
      <c r="DZ52" s="105"/>
      <c r="EA52" s="78"/>
      <c r="EB52" s="78"/>
      <c r="EC52" s="77"/>
    </row>
    <row r="53" spans="1:133" ht="24.9" customHeight="1">
      <c r="A53" s="1">
        <f t="shared" si="116"/>
        <v>45</v>
      </c>
      <c r="B53" s="72"/>
      <c r="C53" s="74"/>
      <c r="D53" s="74"/>
      <c r="E53" s="85"/>
      <c r="F53" s="98" t="s">
        <v>103</v>
      </c>
      <c r="G53" s="98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7"/>
      <c r="AE53" s="87"/>
      <c r="AF53" s="87"/>
      <c r="AG53" s="87"/>
      <c r="AH53" s="87"/>
      <c r="AI53" s="87"/>
      <c r="AJ53" s="87"/>
      <c r="AK53" s="87"/>
      <c r="AL53" s="88"/>
      <c r="AM53" s="87"/>
      <c r="AN53" s="98" t="s">
        <v>104</v>
      </c>
      <c r="AO53" s="87"/>
      <c r="AP53" s="87"/>
      <c r="AQ53" s="87"/>
      <c r="AR53" s="87"/>
      <c r="AS53" s="87"/>
      <c r="AT53" s="87"/>
      <c r="AU53" s="87"/>
      <c r="AV53" s="85"/>
      <c r="AW53" s="84"/>
      <c r="AX53" s="98" t="s">
        <v>25</v>
      </c>
      <c r="AY53" s="98" t="s">
        <v>25</v>
      </c>
      <c r="AZ53" s="98" t="s">
        <v>26</v>
      </c>
      <c r="BA53" s="98" t="s">
        <v>25</v>
      </c>
      <c r="BB53" s="98" t="s">
        <v>25</v>
      </c>
      <c r="BC53" s="98" t="s">
        <v>25</v>
      </c>
      <c r="BD53" s="98" t="s">
        <v>26</v>
      </c>
      <c r="BE53" s="98" t="s">
        <v>25</v>
      </c>
      <c r="BF53" s="98" t="s">
        <v>25</v>
      </c>
      <c r="BG53" s="98" t="s">
        <v>25</v>
      </c>
      <c r="BH53" s="98" t="s">
        <v>26</v>
      </c>
      <c r="BI53" s="98" t="s">
        <v>25</v>
      </c>
      <c r="BJ53" s="98" t="s">
        <v>25</v>
      </c>
      <c r="BK53" s="98" t="s">
        <v>25</v>
      </c>
      <c r="BL53" s="93"/>
      <c r="BM53" s="85"/>
      <c r="BN53" s="98"/>
      <c r="BO53" s="98"/>
      <c r="BP53" s="87"/>
      <c r="BQ53" s="87"/>
      <c r="BR53" s="87"/>
      <c r="BS53" s="87"/>
      <c r="BT53" s="87"/>
      <c r="BU53" s="87"/>
      <c r="BV53" s="87"/>
      <c r="BW53" s="87"/>
      <c r="BX53" s="87"/>
      <c r="BY53" s="87"/>
      <c r="BZ53" s="87"/>
      <c r="CA53" s="87"/>
      <c r="CB53" s="87"/>
      <c r="CC53" s="87"/>
      <c r="CD53" s="87"/>
      <c r="CE53" s="87"/>
      <c r="CF53" s="87"/>
      <c r="CG53" s="87"/>
      <c r="CH53" s="87"/>
      <c r="CI53" s="87"/>
      <c r="CJ53" s="87"/>
      <c r="CK53" s="87"/>
      <c r="CL53" s="87"/>
      <c r="CM53" s="87"/>
      <c r="CN53" s="87"/>
      <c r="CO53" s="87"/>
      <c r="CP53" s="87"/>
      <c r="CQ53" s="87"/>
      <c r="CR53" s="87"/>
      <c r="CS53" s="87"/>
      <c r="CT53" s="87"/>
      <c r="CU53" s="84"/>
      <c r="CV53" s="84"/>
      <c r="CW53" s="84"/>
      <c r="CX53" s="84"/>
      <c r="CY53" s="87"/>
      <c r="CZ53" s="87"/>
      <c r="DA53" s="87"/>
      <c r="DB53" s="87"/>
      <c r="DC53" s="87"/>
      <c r="DD53" s="87"/>
      <c r="DE53" s="87"/>
      <c r="DF53" s="87"/>
      <c r="DG53" s="87"/>
      <c r="DH53" s="87"/>
      <c r="DI53" s="87"/>
      <c r="DJ53" s="87"/>
      <c r="DK53" s="87"/>
      <c r="DL53" s="87"/>
      <c r="DM53" s="87"/>
      <c r="DN53" s="87"/>
      <c r="DO53" s="87"/>
      <c r="DP53" s="87"/>
      <c r="DQ53" s="87"/>
      <c r="DR53" s="87"/>
      <c r="DS53" s="87"/>
      <c r="DT53" s="87"/>
      <c r="DU53" s="87"/>
      <c r="DV53" s="84"/>
      <c r="DW53" s="84"/>
      <c r="DX53" s="84"/>
      <c r="DY53" s="84"/>
      <c r="DZ53" s="106"/>
      <c r="EA53" s="78"/>
      <c r="EB53" s="78"/>
      <c r="EC53" s="77"/>
    </row>
    <row r="54" spans="1:133" ht="24.9" customHeight="1">
      <c r="A54" s="1">
        <f t="shared" si="116"/>
        <v>46</v>
      </c>
      <c r="B54" s="72"/>
      <c r="C54" s="76"/>
      <c r="D54" s="76"/>
      <c r="E54" s="89"/>
      <c r="F54" s="99" t="s">
        <v>103</v>
      </c>
      <c r="G54" s="99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  <c r="AA54" s="90"/>
      <c r="AB54" s="90"/>
      <c r="AC54" s="90"/>
      <c r="AD54" s="90"/>
      <c r="AE54" s="90"/>
      <c r="AF54" s="90"/>
      <c r="AG54" s="90"/>
      <c r="AH54" s="90"/>
      <c r="AI54" s="90"/>
      <c r="AJ54" s="90"/>
      <c r="AK54" s="90"/>
      <c r="AL54" s="91"/>
      <c r="AM54" s="90"/>
      <c r="AN54" s="99" t="s">
        <v>104</v>
      </c>
      <c r="AO54" s="90"/>
      <c r="AP54" s="90"/>
      <c r="AQ54" s="90"/>
      <c r="AR54" s="90"/>
      <c r="AS54" s="90"/>
      <c r="AT54" s="90"/>
      <c r="AU54" s="90"/>
      <c r="AV54" s="89"/>
      <c r="AW54" s="102"/>
      <c r="AX54" s="99" t="s">
        <v>25</v>
      </c>
      <c r="AY54" s="99" t="s">
        <v>25</v>
      </c>
      <c r="AZ54" s="99" t="s">
        <v>26</v>
      </c>
      <c r="BA54" s="99" t="s">
        <v>25</v>
      </c>
      <c r="BB54" s="99" t="s">
        <v>25</v>
      </c>
      <c r="BC54" s="99" t="s">
        <v>25</v>
      </c>
      <c r="BD54" s="99" t="s">
        <v>26</v>
      </c>
      <c r="BE54" s="99" t="s">
        <v>25</v>
      </c>
      <c r="BF54" s="99" t="s">
        <v>25</v>
      </c>
      <c r="BG54" s="99" t="s">
        <v>25</v>
      </c>
      <c r="BH54" s="99" t="s">
        <v>26</v>
      </c>
      <c r="BI54" s="99" t="s">
        <v>25</v>
      </c>
      <c r="BJ54" s="99" t="s">
        <v>25</v>
      </c>
      <c r="BK54" s="99" t="s">
        <v>25</v>
      </c>
      <c r="BL54" s="91"/>
      <c r="BM54" s="89"/>
      <c r="BN54" s="99"/>
      <c r="BO54" s="99"/>
      <c r="BP54" s="90"/>
      <c r="BQ54" s="90"/>
      <c r="BR54" s="90"/>
      <c r="BS54" s="90"/>
      <c r="BT54" s="90"/>
      <c r="BU54" s="90"/>
      <c r="BV54" s="90"/>
      <c r="BW54" s="90"/>
      <c r="BX54" s="90"/>
      <c r="BY54" s="90"/>
      <c r="BZ54" s="90"/>
      <c r="CA54" s="90"/>
      <c r="CB54" s="90"/>
      <c r="CC54" s="90"/>
      <c r="CD54" s="90"/>
      <c r="CE54" s="90"/>
      <c r="CF54" s="90"/>
      <c r="CG54" s="90"/>
      <c r="CH54" s="90"/>
      <c r="CI54" s="90"/>
      <c r="CJ54" s="90"/>
      <c r="CK54" s="90"/>
      <c r="CL54" s="90"/>
      <c r="CM54" s="90"/>
      <c r="CN54" s="90"/>
      <c r="CO54" s="90"/>
      <c r="CP54" s="90"/>
      <c r="CQ54" s="90"/>
      <c r="CR54" s="90"/>
      <c r="CS54" s="90"/>
      <c r="CT54" s="90"/>
      <c r="CU54" s="102"/>
      <c r="CV54" s="102"/>
      <c r="CW54" s="102"/>
      <c r="CX54" s="102"/>
      <c r="CY54" s="90"/>
      <c r="CZ54" s="90"/>
      <c r="DA54" s="90"/>
      <c r="DB54" s="90"/>
      <c r="DC54" s="90"/>
      <c r="DD54" s="90"/>
      <c r="DE54" s="90"/>
      <c r="DF54" s="90"/>
      <c r="DG54" s="90"/>
      <c r="DH54" s="90"/>
      <c r="DI54" s="90"/>
      <c r="DJ54" s="90"/>
      <c r="DK54" s="90"/>
      <c r="DL54" s="90"/>
      <c r="DM54" s="90"/>
      <c r="DN54" s="90"/>
      <c r="DO54" s="90"/>
      <c r="DP54" s="90"/>
      <c r="DQ54" s="90"/>
      <c r="DR54" s="90"/>
      <c r="DS54" s="90"/>
      <c r="DT54" s="90"/>
      <c r="DU54" s="90"/>
      <c r="DV54" s="102"/>
      <c r="DW54" s="102"/>
      <c r="DX54" s="102"/>
      <c r="DY54" s="102"/>
      <c r="DZ54" s="105"/>
      <c r="EA54" s="78"/>
      <c r="EB54" s="78"/>
      <c r="EC54" s="77"/>
    </row>
    <row r="55" spans="1:133" ht="24.9" customHeight="1">
      <c r="A55" s="1">
        <f t="shared" si="116"/>
        <v>47</v>
      </c>
      <c r="B55" s="72"/>
      <c r="C55" s="75"/>
      <c r="D55" s="76"/>
      <c r="E55" s="85"/>
      <c r="F55" s="98" t="s">
        <v>103</v>
      </c>
      <c r="G55" s="98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/>
      <c r="AJ55" s="87"/>
      <c r="AK55" s="87"/>
      <c r="AL55" s="88"/>
      <c r="AM55" s="87"/>
      <c r="AN55" s="98" t="s">
        <v>104</v>
      </c>
      <c r="AO55" s="87"/>
      <c r="AP55" s="87"/>
      <c r="AQ55" s="87"/>
      <c r="AR55" s="87"/>
      <c r="AS55" s="87"/>
      <c r="AT55" s="87"/>
      <c r="AU55" s="87"/>
      <c r="AV55" s="85"/>
      <c r="AW55" s="84"/>
      <c r="AX55" s="98" t="s">
        <v>25</v>
      </c>
      <c r="AY55" s="98" t="s">
        <v>25</v>
      </c>
      <c r="AZ55" s="98" t="s">
        <v>26</v>
      </c>
      <c r="BA55" s="98" t="s">
        <v>25</v>
      </c>
      <c r="BB55" s="98" t="s">
        <v>25</v>
      </c>
      <c r="BC55" s="98" t="s">
        <v>25</v>
      </c>
      <c r="BD55" s="98" t="s">
        <v>26</v>
      </c>
      <c r="BE55" s="98" t="s">
        <v>25</v>
      </c>
      <c r="BF55" s="98" t="s">
        <v>25</v>
      </c>
      <c r="BG55" s="98" t="s">
        <v>25</v>
      </c>
      <c r="BH55" s="98" t="s">
        <v>26</v>
      </c>
      <c r="BI55" s="98" t="s">
        <v>25</v>
      </c>
      <c r="BJ55" s="98" t="s">
        <v>25</v>
      </c>
      <c r="BK55" s="98" t="s">
        <v>25</v>
      </c>
      <c r="BL55" s="93"/>
      <c r="BM55" s="85"/>
      <c r="BN55" s="98"/>
      <c r="BO55" s="98"/>
      <c r="BP55" s="87"/>
      <c r="BQ55" s="87"/>
      <c r="BR55" s="87"/>
      <c r="BS55" s="87"/>
      <c r="BT55" s="87"/>
      <c r="BU55" s="87"/>
      <c r="BV55" s="87"/>
      <c r="BW55" s="87"/>
      <c r="BX55" s="87"/>
      <c r="BY55" s="87"/>
      <c r="BZ55" s="87"/>
      <c r="CA55" s="87"/>
      <c r="CB55" s="87"/>
      <c r="CC55" s="87"/>
      <c r="CD55" s="87"/>
      <c r="CE55" s="87"/>
      <c r="CF55" s="87"/>
      <c r="CG55" s="87"/>
      <c r="CH55" s="87"/>
      <c r="CI55" s="87"/>
      <c r="CJ55" s="87"/>
      <c r="CK55" s="87"/>
      <c r="CL55" s="87"/>
      <c r="CM55" s="87"/>
      <c r="CN55" s="87"/>
      <c r="CO55" s="87"/>
      <c r="CP55" s="87"/>
      <c r="CQ55" s="87"/>
      <c r="CR55" s="87"/>
      <c r="CS55" s="87"/>
      <c r="CT55" s="87"/>
      <c r="CU55" s="84"/>
      <c r="CV55" s="84"/>
      <c r="CW55" s="84"/>
      <c r="CX55" s="84"/>
      <c r="CY55" s="87"/>
      <c r="CZ55" s="87"/>
      <c r="DA55" s="87"/>
      <c r="DB55" s="87"/>
      <c r="DC55" s="87"/>
      <c r="DD55" s="87"/>
      <c r="DE55" s="87"/>
      <c r="DF55" s="87"/>
      <c r="DG55" s="87"/>
      <c r="DH55" s="87"/>
      <c r="DI55" s="87"/>
      <c r="DJ55" s="87"/>
      <c r="DK55" s="87"/>
      <c r="DL55" s="87"/>
      <c r="DM55" s="87"/>
      <c r="DN55" s="87"/>
      <c r="DO55" s="87"/>
      <c r="DP55" s="87"/>
      <c r="DQ55" s="87"/>
      <c r="DR55" s="87"/>
      <c r="DS55" s="87"/>
      <c r="DT55" s="87"/>
      <c r="DU55" s="87"/>
      <c r="DV55" s="84"/>
      <c r="DW55" s="84"/>
      <c r="DX55" s="84"/>
      <c r="DY55" s="84"/>
      <c r="DZ55" s="106"/>
      <c r="EA55" s="78"/>
      <c r="EB55" s="78"/>
      <c r="EC55" s="77"/>
    </row>
    <row r="56" spans="1:133" ht="24.9" customHeight="1">
      <c r="A56" s="1">
        <f t="shared" si="116"/>
        <v>48</v>
      </c>
      <c r="B56" s="72"/>
      <c r="C56" s="76"/>
      <c r="D56" s="76"/>
      <c r="E56" s="89"/>
      <c r="F56" s="99" t="s">
        <v>103</v>
      </c>
      <c r="G56" s="99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  <c r="AA56" s="90"/>
      <c r="AB56" s="90"/>
      <c r="AC56" s="90"/>
      <c r="AD56" s="90"/>
      <c r="AE56" s="90"/>
      <c r="AF56" s="90"/>
      <c r="AG56" s="90"/>
      <c r="AH56" s="90"/>
      <c r="AI56" s="90"/>
      <c r="AJ56" s="90"/>
      <c r="AK56" s="90"/>
      <c r="AL56" s="91"/>
      <c r="AM56" s="90"/>
      <c r="AN56" s="99" t="s">
        <v>104</v>
      </c>
      <c r="AO56" s="90"/>
      <c r="AP56" s="90"/>
      <c r="AQ56" s="90"/>
      <c r="AR56" s="90"/>
      <c r="AS56" s="90"/>
      <c r="AT56" s="90"/>
      <c r="AU56" s="90"/>
      <c r="AV56" s="89"/>
      <c r="AW56" s="102"/>
      <c r="AX56" s="99" t="s">
        <v>25</v>
      </c>
      <c r="AY56" s="99" t="s">
        <v>25</v>
      </c>
      <c r="AZ56" s="99" t="s">
        <v>26</v>
      </c>
      <c r="BA56" s="99" t="s">
        <v>25</v>
      </c>
      <c r="BB56" s="99" t="s">
        <v>25</v>
      </c>
      <c r="BC56" s="99" t="s">
        <v>25</v>
      </c>
      <c r="BD56" s="99" t="s">
        <v>26</v>
      </c>
      <c r="BE56" s="99" t="s">
        <v>25</v>
      </c>
      <c r="BF56" s="99" t="s">
        <v>25</v>
      </c>
      <c r="BG56" s="99" t="s">
        <v>25</v>
      </c>
      <c r="BH56" s="99" t="s">
        <v>26</v>
      </c>
      <c r="BI56" s="99" t="s">
        <v>25</v>
      </c>
      <c r="BJ56" s="99" t="s">
        <v>25</v>
      </c>
      <c r="BK56" s="99" t="s">
        <v>25</v>
      </c>
      <c r="BL56" s="91"/>
      <c r="BM56" s="89"/>
      <c r="BN56" s="99"/>
      <c r="BO56" s="99"/>
      <c r="BP56" s="90"/>
      <c r="BQ56" s="90"/>
      <c r="BR56" s="90"/>
      <c r="BS56" s="90"/>
      <c r="BT56" s="90"/>
      <c r="BU56" s="90"/>
      <c r="BV56" s="90"/>
      <c r="BW56" s="90"/>
      <c r="BX56" s="90"/>
      <c r="BY56" s="90"/>
      <c r="BZ56" s="90"/>
      <c r="CA56" s="90"/>
      <c r="CB56" s="90"/>
      <c r="CC56" s="90"/>
      <c r="CD56" s="90"/>
      <c r="CE56" s="90"/>
      <c r="CF56" s="90"/>
      <c r="CG56" s="90"/>
      <c r="CH56" s="90"/>
      <c r="CI56" s="90"/>
      <c r="CJ56" s="90"/>
      <c r="CK56" s="90"/>
      <c r="CL56" s="90"/>
      <c r="CM56" s="90"/>
      <c r="CN56" s="90"/>
      <c r="CO56" s="90"/>
      <c r="CP56" s="90"/>
      <c r="CQ56" s="90"/>
      <c r="CR56" s="90"/>
      <c r="CS56" s="90"/>
      <c r="CT56" s="90"/>
      <c r="CU56" s="102"/>
      <c r="CV56" s="102"/>
      <c r="CW56" s="102"/>
      <c r="CX56" s="102"/>
      <c r="CY56" s="90"/>
      <c r="CZ56" s="90"/>
      <c r="DA56" s="90"/>
      <c r="DB56" s="90"/>
      <c r="DC56" s="90"/>
      <c r="DD56" s="90"/>
      <c r="DE56" s="90"/>
      <c r="DF56" s="90"/>
      <c r="DG56" s="90"/>
      <c r="DH56" s="90"/>
      <c r="DI56" s="90"/>
      <c r="DJ56" s="90"/>
      <c r="DK56" s="90"/>
      <c r="DL56" s="90"/>
      <c r="DM56" s="90"/>
      <c r="DN56" s="90"/>
      <c r="DO56" s="90"/>
      <c r="DP56" s="90"/>
      <c r="DQ56" s="90"/>
      <c r="DR56" s="90"/>
      <c r="DS56" s="90"/>
      <c r="DT56" s="90"/>
      <c r="DU56" s="90"/>
      <c r="DV56" s="102"/>
      <c r="DW56" s="102"/>
      <c r="DX56" s="102"/>
      <c r="DY56" s="102"/>
      <c r="DZ56" s="105"/>
      <c r="EA56" s="78"/>
      <c r="EB56" s="78"/>
      <c r="EC56" s="77"/>
    </row>
    <row r="57" spans="1:133" ht="24.9" customHeight="1">
      <c r="A57" s="1">
        <f t="shared" si="116"/>
        <v>49</v>
      </c>
      <c r="B57" s="72"/>
      <c r="C57" s="75"/>
      <c r="D57" s="76"/>
      <c r="E57" s="85"/>
      <c r="F57" s="98" t="s">
        <v>103</v>
      </c>
      <c r="G57" s="98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87"/>
      <c r="AJ57" s="87"/>
      <c r="AK57" s="87"/>
      <c r="AL57" s="88"/>
      <c r="AM57" s="87"/>
      <c r="AN57" s="98" t="s">
        <v>104</v>
      </c>
      <c r="AO57" s="87"/>
      <c r="AP57" s="87"/>
      <c r="AQ57" s="87"/>
      <c r="AR57" s="87"/>
      <c r="AS57" s="87"/>
      <c r="AT57" s="87"/>
      <c r="AU57" s="87"/>
      <c r="AV57" s="85"/>
      <c r="AW57" s="84"/>
      <c r="AX57" s="98" t="s">
        <v>25</v>
      </c>
      <c r="AY57" s="98" t="s">
        <v>25</v>
      </c>
      <c r="AZ57" s="98" t="s">
        <v>26</v>
      </c>
      <c r="BA57" s="98" t="s">
        <v>25</v>
      </c>
      <c r="BB57" s="98" t="s">
        <v>25</v>
      </c>
      <c r="BC57" s="98" t="s">
        <v>25</v>
      </c>
      <c r="BD57" s="98" t="s">
        <v>26</v>
      </c>
      <c r="BE57" s="98" t="s">
        <v>25</v>
      </c>
      <c r="BF57" s="98" t="s">
        <v>25</v>
      </c>
      <c r="BG57" s="98" t="s">
        <v>25</v>
      </c>
      <c r="BH57" s="98" t="s">
        <v>26</v>
      </c>
      <c r="BI57" s="98" t="s">
        <v>25</v>
      </c>
      <c r="BJ57" s="98" t="s">
        <v>25</v>
      </c>
      <c r="BK57" s="98" t="s">
        <v>25</v>
      </c>
      <c r="BL57" s="93"/>
      <c r="BM57" s="85"/>
      <c r="BN57" s="98"/>
      <c r="BO57" s="98"/>
      <c r="BP57" s="87"/>
      <c r="BQ57" s="87"/>
      <c r="BR57" s="87"/>
      <c r="BS57" s="87"/>
      <c r="BT57" s="87"/>
      <c r="BU57" s="87"/>
      <c r="BV57" s="87"/>
      <c r="BW57" s="87"/>
      <c r="BX57" s="87"/>
      <c r="BY57" s="87"/>
      <c r="BZ57" s="87"/>
      <c r="CA57" s="87"/>
      <c r="CB57" s="87"/>
      <c r="CC57" s="87"/>
      <c r="CD57" s="87"/>
      <c r="CE57" s="87"/>
      <c r="CF57" s="87"/>
      <c r="CG57" s="87"/>
      <c r="CH57" s="87"/>
      <c r="CI57" s="87"/>
      <c r="CJ57" s="87"/>
      <c r="CK57" s="87"/>
      <c r="CL57" s="87"/>
      <c r="CM57" s="87"/>
      <c r="CN57" s="87"/>
      <c r="CO57" s="87"/>
      <c r="CP57" s="87"/>
      <c r="CQ57" s="87"/>
      <c r="CR57" s="87"/>
      <c r="CS57" s="87"/>
      <c r="CT57" s="87"/>
      <c r="CU57" s="84"/>
      <c r="CV57" s="84"/>
      <c r="CW57" s="84"/>
      <c r="CX57" s="84"/>
      <c r="CY57" s="87"/>
      <c r="CZ57" s="87"/>
      <c r="DA57" s="87"/>
      <c r="DB57" s="87"/>
      <c r="DC57" s="87"/>
      <c r="DD57" s="87"/>
      <c r="DE57" s="87"/>
      <c r="DF57" s="87"/>
      <c r="DG57" s="87"/>
      <c r="DH57" s="87"/>
      <c r="DI57" s="87"/>
      <c r="DJ57" s="87"/>
      <c r="DK57" s="87"/>
      <c r="DL57" s="87"/>
      <c r="DM57" s="87"/>
      <c r="DN57" s="87"/>
      <c r="DO57" s="87"/>
      <c r="DP57" s="87"/>
      <c r="DQ57" s="87"/>
      <c r="DR57" s="87"/>
      <c r="DS57" s="87"/>
      <c r="DT57" s="87"/>
      <c r="DU57" s="87"/>
      <c r="DV57" s="84"/>
      <c r="DW57" s="84"/>
      <c r="DX57" s="84"/>
      <c r="DY57" s="84"/>
      <c r="DZ57" s="106"/>
      <c r="EA57" s="78"/>
      <c r="EB57" s="78"/>
      <c r="EC57" s="77"/>
    </row>
    <row r="58" spans="1:133" ht="24.9" customHeight="1">
      <c r="A58" s="1">
        <f t="shared" si="116"/>
        <v>50</v>
      </c>
      <c r="B58" s="72"/>
      <c r="C58" s="74"/>
      <c r="D58" s="74"/>
      <c r="E58" s="89"/>
      <c r="F58" s="99" t="s">
        <v>103</v>
      </c>
      <c r="G58" s="99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  <c r="AA58" s="90"/>
      <c r="AB58" s="90"/>
      <c r="AC58" s="90"/>
      <c r="AD58" s="90"/>
      <c r="AE58" s="90"/>
      <c r="AF58" s="90"/>
      <c r="AG58" s="90"/>
      <c r="AH58" s="90"/>
      <c r="AI58" s="90"/>
      <c r="AJ58" s="90"/>
      <c r="AK58" s="90"/>
      <c r="AL58" s="91"/>
      <c r="AM58" s="90"/>
      <c r="AN58" s="99" t="s">
        <v>104</v>
      </c>
      <c r="AO58" s="90"/>
      <c r="AP58" s="90"/>
      <c r="AQ58" s="90"/>
      <c r="AR58" s="90"/>
      <c r="AS58" s="90"/>
      <c r="AT58" s="90"/>
      <c r="AU58" s="90"/>
      <c r="AV58" s="89"/>
      <c r="AW58" s="102"/>
      <c r="AX58" s="99" t="s">
        <v>25</v>
      </c>
      <c r="AY58" s="99" t="s">
        <v>25</v>
      </c>
      <c r="AZ58" s="99" t="s">
        <v>26</v>
      </c>
      <c r="BA58" s="99" t="s">
        <v>25</v>
      </c>
      <c r="BB58" s="99" t="s">
        <v>25</v>
      </c>
      <c r="BC58" s="99" t="s">
        <v>25</v>
      </c>
      <c r="BD58" s="99" t="s">
        <v>26</v>
      </c>
      <c r="BE58" s="99" t="s">
        <v>25</v>
      </c>
      <c r="BF58" s="99" t="s">
        <v>25</v>
      </c>
      <c r="BG58" s="99" t="s">
        <v>25</v>
      </c>
      <c r="BH58" s="99" t="s">
        <v>26</v>
      </c>
      <c r="BI58" s="99" t="s">
        <v>25</v>
      </c>
      <c r="BJ58" s="99" t="s">
        <v>25</v>
      </c>
      <c r="BK58" s="99" t="s">
        <v>25</v>
      </c>
      <c r="BL58" s="91"/>
      <c r="BM58" s="89"/>
      <c r="BN58" s="99"/>
      <c r="BO58" s="99"/>
      <c r="BP58" s="90"/>
      <c r="BQ58" s="90"/>
      <c r="BR58" s="90"/>
      <c r="BS58" s="90"/>
      <c r="BT58" s="90"/>
      <c r="BU58" s="90"/>
      <c r="BV58" s="90"/>
      <c r="BW58" s="90"/>
      <c r="BX58" s="90"/>
      <c r="BY58" s="90"/>
      <c r="BZ58" s="90"/>
      <c r="CA58" s="90"/>
      <c r="CB58" s="90"/>
      <c r="CC58" s="90"/>
      <c r="CD58" s="90"/>
      <c r="CE58" s="90"/>
      <c r="CF58" s="90"/>
      <c r="CG58" s="90"/>
      <c r="CH58" s="90"/>
      <c r="CI58" s="90"/>
      <c r="CJ58" s="90"/>
      <c r="CK58" s="90"/>
      <c r="CL58" s="90"/>
      <c r="CM58" s="90"/>
      <c r="CN58" s="90"/>
      <c r="CO58" s="90"/>
      <c r="CP58" s="90"/>
      <c r="CQ58" s="90"/>
      <c r="CR58" s="90"/>
      <c r="CS58" s="90"/>
      <c r="CT58" s="90"/>
      <c r="CU58" s="102"/>
      <c r="CV58" s="102"/>
      <c r="CW58" s="102"/>
      <c r="CX58" s="102"/>
      <c r="CY58" s="90"/>
      <c r="CZ58" s="90"/>
      <c r="DA58" s="90"/>
      <c r="DB58" s="90"/>
      <c r="DC58" s="90"/>
      <c r="DD58" s="90"/>
      <c r="DE58" s="90"/>
      <c r="DF58" s="90"/>
      <c r="DG58" s="90"/>
      <c r="DH58" s="90"/>
      <c r="DI58" s="90"/>
      <c r="DJ58" s="90"/>
      <c r="DK58" s="90"/>
      <c r="DL58" s="90"/>
      <c r="DM58" s="90"/>
      <c r="DN58" s="90"/>
      <c r="DO58" s="90"/>
      <c r="DP58" s="90"/>
      <c r="DQ58" s="90"/>
      <c r="DR58" s="90"/>
      <c r="DS58" s="90"/>
      <c r="DT58" s="90"/>
      <c r="DU58" s="90"/>
      <c r="DV58" s="102"/>
      <c r="DW58" s="102"/>
      <c r="DX58" s="102"/>
      <c r="DY58" s="102"/>
      <c r="DZ58" s="105"/>
      <c r="EA58" s="78"/>
      <c r="EB58" s="78"/>
      <c r="EC58" s="77"/>
    </row>
    <row r="59" spans="1:133" ht="24.9" customHeight="1">
      <c r="A59" s="1">
        <f t="shared" si="116"/>
        <v>51</v>
      </c>
      <c r="B59" s="72"/>
      <c r="C59" s="76"/>
      <c r="D59" s="76"/>
      <c r="E59" s="85"/>
      <c r="F59" s="98" t="s">
        <v>103</v>
      </c>
      <c r="G59" s="98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  <c r="AI59" s="87"/>
      <c r="AJ59" s="87"/>
      <c r="AK59" s="87"/>
      <c r="AL59" s="88"/>
      <c r="AM59" s="87"/>
      <c r="AN59" s="98" t="s">
        <v>104</v>
      </c>
      <c r="AO59" s="87"/>
      <c r="AP59" s="87"/>
      <c r="AQ59" s="87"/>
      <c r="AR59" s="87"/>
      <c r="AS59" s="87"/>
      <c r="AT59" s="87"/>
      <c r="AU59" s="87"/>
      <c r="AV59" s="85"/>
      <c r="AW59" s="84"/>
      <c r="AX59" s="98" t="s">
        <v>25</v>
      </c>
      <c r="AY59" s="98" t="s">
        <v>25</v>
      </c>
      <c r="AZ59" s="98" t="s">
        <v>26</v>
      </c>
      <c r="BA59" s="98" t="s">
        <v>25</v>
      </c>
      <c r="BB59" s="98" t="s">
        <v>25</v>
      </c>
      <c r="BC59" s="98" t="s">
        <v>25</v>
      </c>
      <c r="BD59" s="98" t="s">
        <v>26</v>
      </c>
      <c r="BE59" s="98" t="s">
        <v>25</v>
      </c>
      <c r="BF59" s="98" t="s">
        <v>25</v>
      </c>
      <c r="BG59" s="98" t="s">
        <v>25</v>
      </c>
      <c r="BH59" s="98" t="s">
        <v>26</v>
      </c>
      <c r="BI59" s="98" t="s">
        <v>25</v>
      </c>
      <c r="BJ59" s="98" t="s">
        <v>25</v>
      </c>
      <c r="BK59" s="98" t="s">
        <v>25</v>
      </c>
      <c r="BL59" s="93"/>
      <c r="BM59" s="85"/>
      <c r="BN59" s="98"/>
      <c r="BO59" s="98"/>
      <c r="BP59" s="87"/>
      <c r="BQ59" s="87"/>
      <c r="BR59" s="87"/>
      <c r="BS59" s="87"/>
      <c r="BT59" s="87"/>
      <c r="BU59" s="87"/>
      <c r="BV59" s="87"/>
      <c r="BW59" s="87"/>
      <c r="BX59" s="87"/>
      <c r="BY59" s="87"/>
      <c r="BZ59" s="87"/>
      <c r="CA59" s="87"/>
      <c r="CB59" s="87"/>
      <c r="CC59" s="87"/>
      <c r="CD59" s="87"/>
      <c r="CE59" s="87"/>
      <c r="CF59" s="87"/>
      <c r="CG59" s="87"/>
      <c r="CH59" s="87"/>
      <c r="CI59" s="87"/>
      <c r="CJ59" s="87"/>
      <c r="CK59" s="87"/>
      <c r="CL59" s="87"/>
      <c r="CM59" s="87"/>
      <c r="CN59" s="87"/>
      <c r="CO59" s="87"/>
      <c r="CP59" s="87"/>
      <c r="CQ59" s="87"/>
      <c r="CR59" s="87"/>
      <c r="CS59" s="87"/>
      <c r="CT59" s="87"/>
      <c r="CU59" s="84"/>
      <c r="CV59" s="84"/>
      <c r="CW59" s="84"/>
      <c r="CX59" s="84"/>
      <c r="CY59" s="87"/>
      <c r="CZ59" s="87"/>
      <c r="DA59" s="87"/>
      <c r="DB59" s="87"/>
      <c r="DC59" s="87"/>
      <c r="DD59" s="87"/>
      <c r="DE59" s="87"/>
      <c r="DF59" s="87"/>
      <c r="DG59" s="87"/>
      <c r="DH59" s="87"/>
      <c r="DI59" s="87"/>
      <c r="DJ59" s="87"/>
      <c r="DK59" s="87"/>
      <c r="DL59" s="87"/>
      <c r="DM59" s="87"/>
      <c r="DN59" s="87"/>
      <c r="DO59" s="87"/>
      <c r="DP59" s="87"/>
      <c r="DQ59" s="87"/>
      <c r="DR59" s="87"/>
      <c r="DS59" s="87"/>
      <c r="DT59" s="87"/>
      <c r="DU59" s="87"/>
      <c r="DV59" s="84"/>
      <c r="DW59" s="84"/>
      <c r="DX59" s="84"/>
      <c r="DY59" s="84"/>
      <c r="DZ59" s="106"/>
      <c r="EA59" s="78"/>
      <c r="EB59" s="78"/>
      <c r="EC59" s="77"/>
    </row>
    <row r="60" spans="1:133" ht="24.9" customHeight="1">
      <c r="A60" s="1">
        <f t="shared" si="116"/>
        <v>52</v>
      </c>
      <c r="B60" s="72"/>
      <c r="C60" s="76"/>
      <c r="D60" s="76"/>
      <c r="E60" s="89"/>
      <c r="F60" s="99" t="s">
        <v>103</v>
      </c>
      <c r="G60" s="99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0"/>
      <c r="AB60" s="90"/>
      <c r="AC60" s="90"/>
      <c r="AD60" s="90"/>
      <c r="AE60" s="90"/>
      <c r="AF60" s="90"/>
      <c r="AG60" s="90"/>
      <c r="AH60" s="90"/>
      <c r="AI60" s="90"/>
      <c r="AJ60" s="90"/>
      <c r="AK60" s="90"/>
      <c r="AL60" s="91"/>
      <c r="AM60" s="90"/>
      <c r="AN60" s="99" t="s">
        <v>104</v>
      </c>
      <c r="AO60" s="90"/>
      <c r="AP60" s="90"/>
      <c r="AQ60" s="90"/>
      <c r="AR60" s="90"/>
      <c r="AS60" s="90"/>
      <c r="AT60" s="90"/>
      <c r="AU60" s="90"/>
      <c r="AV60" s="89"/>
      <c r="AW60" s="102"/>
      <c r="AX60" s="99" t="s">
        <v>25</v>
      </c>
      <c r="AY60" s="99" t="s">
        <v>25</v>
      </c>
      <c r="AZ60" s="99" t="s">
        <v>26</v>
      </c>
      <c r="BA60" s="99" t="s">
        <v>25</v>
      </c>
      <c r="BB60" s="99" t="s">
        <v>25</v>
      </c>
      <c r="BC60" s="99" t="s">
        <v>25</v>
      </c>
      <c r="BD60" s="99" t="s">
        <v>26</v>
      </c>
      <c r="BE60" s="99" t="s">
        <v>25</v>
      </c>
      <c r="BF60" s="99" t="s">
        <v>25</v>
      </c>
      <c r="BG60" s="99" t="s">
        <v>25</v>
      </c>
      <c r="BH60" s="99" t="s">
        <v>26</v>
      </c>
      <c r="BI60" s="99" t="s">
        <v>25</v>
      </c>
      <c r="BJ60" s="99" t="s">
        <v>25</v>
      </c>
      <c r="BK60" s="99" t="s">
        <v>25</v>
      </c>
      <c r="BL60" s="91"/>
      <c r="BM60" s="89"/>
      <c r="BN60" s="99"/>
      <c r="BO60" s="99"/>
      <c r="BP60" s="90"/>
      <c r="BQ60" s="90"/>
      <c r="BR60" s="90"/>
      <c r="BS60" s="90"/>
      <c r="BT60" s="90"/>
      <c r="BU60" s="90"/>
      <c r="BV60" s="90"/>
      <c r="BW60" s="90"/>
      <c r="BX60" s="90"/>
      <c r="BY60" s="90"/>
      <c r="BZ60" s="90"/>
      <c r="CA60" s="90"/>
      <c r="CB60" s="90"/>
      <c r="CC60" s="90"/>
      <c r="CD60" s="90"/>
      <c r="CE60" s="90"/>
      <c r="CF60" s="90"/>
      <c r="CG60" s="90"/>
      <c r="CH60" s="90"/>
      <c r="CI60" s="90"/>
      <c r="CJ60" s="90"/>
      <c r="CK60" s="90"/>
      <c r="CL60" s="90"/>
      <c r="CM60" s="90"/>
      <c r="CN60" s="90"/>
      <c r="CO60" s="90"/>
      <c r="CP60" s="90"/>
      <c r="CQ60" s="90"/>
      <c r="CR60" s="90"/>
      <c r="CS60" s="90"/>
      <c r="CT60" s="90"/>
      <c r="CU60" s="102"/>
      <c r="CV60" s="102"/>
      <c r="CW60" s="102"/>
      <c r="CX60" s="102"/>
      <c r="CY60" s="90"/>
      <c r="CZ60" s="90"/>
      <c r="DA60" s="90"/>
      <c r="DB60" s="90"/>
      <c r="DC60" s="90"/>
      <c r="DD60" s="90"/>
      <c r="DE60" s="90"/>
      <c r="DF60" s="90"/>
      <c r="DG60" s="90"/>
      <c r="DH60" s="90"/>
      <c r="DI60" s="90"/>
      <c r="DJ60" s="90"/>
      <c r="DK60" s="90"/>
      <c r="DL60" s="90"/>
      <c r="DM60" s="90"/>
      <c r="DN60" s="90"/>
      <c r="DO60" s="90"/>
      <c r="DP60" s="90"/>
      <c r="DQ60" s="90"/>
      <c r="DR60" s="90"/>
      <c r="DS60" s="90"/>
      <c r="DT60" s="90"/>
      <c r="DU60" s="90"/>
      <c r="DV60" s="102"/>
      <c r="DW60" s="102"/>
      <c r="DX60" s="102"/>
      <c r="DY60" s="102"/>
      <c r="DZ60" s="105"/>
      <c r="EA60" s="78"/>
      <c r="EB60" s="76"/>
      <c r="EC60" s="77"/>
    </row>
    <row r="61" spans="1:133" ht="24.9" customHeight="1">
      <c r="A61" s="1">
        <f t="shared" si="116"/>
        <v>53</v>
      </c>
      <c r="B61" s="72"/>
      <c r="C61" s="76"/>
      <c r="D61" s="76"/>
      <c r="E61" s="85"/>
      <c r="F61" s="98" t="s">
        <v>103</v>
      </c>
      <c r="G61" s="98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87"/>
      <c r="AJ61" s="87"/>
      <c r="AK61" s="87"/>
      <c r="AL61" s="88"/>
      <c r="AM61" s="87"/>
      <c r="AN61" s="98" t="s">
        <v>104</v>
      </c>
      <c r="AO61" s="87"/>
      <c r="AP61" s="87"/>
      <c r="AQ61" s="87"/>
      <c r="AR61" s="87"/>
      <c r="AS61" s="87"/>
      <c r="AT61" s="87"/>
      <c r="AU61" s="87"/>
      <c r="AV61" s="85"/>
      <c r="AW61" s="84"/>
      <c r="AX61" s="98" t="s">
        <v>25</v>
      </c>
      <c r="AY61" s="98" t="s">
        <v>25</v>
      </c>
      <c r="AZ61" s="98" t="s">
        <v>26</v>
      </c>
      <c r="BA61" s="98" t="s">
        <v>25</v>
      </c>
      <c r="BB61" s="98" t="s">
        <v>25</v>
      </c>
      <c r="BC61" s="98" t="s">
        <v>25</v>
      </c>
      <c r="BD61" s="98" t="s">
        <v>26</v>
      </c>
      <c r="BE61" s="98" t="s">
        <v>25</v>
      </c>
      <c r="BF61" s="98" t="s">
        <v>25</v>
      </c>
      <c r="BG61" s="98" t="s">
        <v>25</v>
      </c>
      <c r="BH61" s="98" t="s">
        <v>26</v>
      </c>
      <c r="BI61" s="98" t="s">
        <v>25</v>
      </c>
      <c r="BJ61" s="98" t="s">
        <v>25</v>
      </c>
      <c r="BK61" s="98" t="s">
        <v>25</v>
      </c>
      <c r="BL61" s="93"/>
      <c r="BM61" s="85"/>
      <c r="BN61" s="98"/>
      <c r="BO61" s="98"/>
      <c r="BP61" s="87"/>
      <c r="BQ61" s="87"/>
      <c r="BR61" s="87"/>
      <c r="BS61" s="87"/>
      <c r="BT61" s="87"/>
      <c r="BU61" s="87"/>
      <c r="BV61" s="87"/>
      <c r="BW61" s="87"/>
      <c r="BX61" s="87"/>
      <c r="BY61" s="87"/>
      <c r="BZ61" s="87"/>
      <c r="CA61" s="87"/>
      <c r="CB61" s="87"/>
      <c r="CC61" s="87"/>
      <c r="CD61" s="87"/>
      <c r="CE61" s="87"/>
      <c r="CF61" s="87"/>
      <c r="CG61" s="87"/>
      <c r="CH61" s="87"/>
      <c r="CI61" s="87"/>
      <c r="CJ61" s="87"/>
      <c r="CK61" s="87"/>
      <c r="CL61" s="87"/>
      <c r="CM61" s="87"/>
      <c r="CN61" s="87"/>
      <c r="CO61" s="87"/>
      <c r="CP61" s="87"/>
      <c r="CQ61" s="87"/>
      <c r="CR61" s="87"/>
      <c r="CS61" s="87"/>
      <c r="CT61" s="87"/>
      <c r="CU61" s="84"/>
      <c r="CV61" s="84"/>
      <c r="CW61" s="84"/>
      <c r="CX61" s="84"/>
      <c r="CY61" s="87"/>
      <c r="CZ61" s="87"/>
      <c r="DA61" s="87"/>
      <c r="DB61" s="87"/>
      <c r="DC61" s="87"/>
      <c r="DD61" s="87"/>
      <c r="DE61" s="87"/>
      <c r="DF61" s="87"/>
      <c r="DG61" s="87"/>
      <c r="DH61" s="87"/>
      <c r="DI61" s="87"/>
      <c r="DJ61" s="87"/>
      <c r="DK61" s="87"/>
      <c r="DL61" s="87"/>
      <c r="DM61" s="87"/>
      <c r="DN61" s="87"/>
      <c r="DO61" s="87"/>
      <c r="DP61" s="87"/>
      <c r="DQ61" s="87"/>
      <c r="DR61" s="87"/>
      <c r="DS61" s="87"/>
      <c r="DT61" s="87"/>
      <c r="DU61" s="87"/>
      <c r="DV61" s="84"/>
      <c r="DW61" s="84"/>
      <c r="DX61" s="84"/>
      <c r="DY61" s="84"/>
      <c r="DZ61" s="106"/>
      <c r="EA61" s="78"/>
      <c r="EB61" s="78"/>
      <c r="EC61" s="77"/>
    </row>
    <row r="62" spans="1:133" ht="24.9" customHeight="1">
      <c r="A62" s="1">
        <f t="shared" si="116"/>
        <v>54</v>
      </c>
      <c r="B62" s="72"/>
      <c r="C62" s="75"/>
      <c r="D62" s="76"/>
      <c r="E62" s="89"/>
      <c r="F62" s="99" t="s">
        <v>103</v>
      </c>
      <c r="G62" s="99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  <c r="AA62" s="90"/>
      <c r="AB62" s="90"/>
      <c r="AC62" s="90"/>
      <c r="AD62" s="90"/>
      <c r="AE62" s="90"/>
      <c r="AF62" s="90"/>
      <c r="AG62" s="90"/>
      <c r="AH62" s="90"/>
      <c r="AI62" s="90"/>
      <c r="AJ62" s="90"/>
      <c r="AK62" s="90"/>
      <c r="AL62" s="91"/>
      <c r="AM62" s="90"/>
      <c r="AN62" s="99" t="s">
        <v>104</v>
      </c>
      <c r="AO62" s="90"/>
      <c r="AP62" s="90"/>
      <c r="AQ62" s="90"/>
      <c r="AR62" s="90"/>
      <c r="AS62" s="90"/>
      <c r="AT62" s="90"/>
      <c r="AU62" s="90"/>
      <c r="AV62" s="89"/>
      <c r="AW62" s="102"/>
      <c r="AX62" s="99" t="s">
        <v>25</v>
      </c>
      <c r="AY62" s="99" t="s">
        <v>25</v>
      </c>
      <c r="AZ62" s="99" t="s">
        <v>26</v>
      </c>
      <c r="BA62" s="99" t="s">
        <v>25</v>
      </c>
      <c r="BB62" s="99" t="s">
        <v>25</v>
      </c>
      <c r="BC62" s="99" t="s">
        <v>25</v>
      </c>
      <c r="BD62" s="99" t="s">
        <v>26</v>
      </c>
      <c r="BE62" s="99" t="s">
        <v>25</v>
      </c>
      <c r="BF62" s="99" t="s">
        <v>25</v>
      </c>
      <c r="BG62" s="99" t="s">
        <v>25</v>
      </c>
      <c r="BH62" s="99" t="s">
        <v>26</v>
      </c>
      <c r="BI62" s="99" t="s">
        <v>25</v>
      </c>
      <c r="BJ62" s="99" t="s">
        <v>25</v>
      </c>
      <c r="BK62" s="99" t="s">
        <v>25</v>
      </c>
      <c r="BL62" s="91"/>
      <c r="BM62" s="89"/>
      <c r="BN62" s="99"/>
      <c r="BO62" s="99"/>
      <c r="BP62" s="90"/>
      <c r="BQ62" s="90"/>
      <c r="BR62" s="90"/>
      <c r="BS62" s="90"/>
      <c r="BT62" s="90"/>
      <c r="BU62" s="90"/>
      <c r="BV62" s="90"/>
      <c r="BW62" s="90"/>
      <c r="BX62" s="90"/>
      <c r="BY62" s="90"/>
      <c r="BZ62" s="90"/>
      <c r="CA62" s="90"/>
      <c r="CB62" s="90"/>
      <c r="CC62" s="90"/>
      <c r="CD62" s="90"/>
      <c r="CE62" s="90"/>
      <c r="CF62" s="90"/>
      <c r="CG62" s="90"/>
      <c r="CH62" s="90"/>
      <c r="CI62" s="90"/>
      <c r="CJ62" s="90"/>
      <c r="CK62" s="90"/>
      <c r="CL62" s="90"/>
      <c r="CM62" s="90"/>
      <c r="CN62" s="90"/>
      <c r="CO62" s="90"/>
      <c r="CP62" s="90"/>
      <c r="CQ62" s="90"/>
      <c r="CR62" s="90"/>
      <c r="CS62" s="90"/>
      <c r="CT62" s="90"/>
      <c r="CU62" s="102"/>
      <c r="CV62" s="102"/>
      <c r="CW62" s="102"/>
      <c r="CX62" s="102"/>
      <c r="CY62" s="90"/>
      <c r="CZ62" s="90"/>
      <c r="DA62" s="90"/>
      <c r="DB62" s="90"/>
      <c r="DC62" s="90"/>
      <c r="DD62" s="90"/>
      <c r="DE62" s="90"/>
      <c r="DF62" s="90"/>
      <c r="DG62" s="90"/>
      <c r="DH62" s="90"/>
      <c r="DI62" s="90"/>
      <c r="DJ62" s="90"/>
      <c r="DK62" s="90"/>
      <c r="DL62" s="90"/>
      <c r="DM62" s="90"/>
      <c r="DN62" s="90"/>
      <c r="DO62" s="90"/>
      <c r="DP62" s="90"/>
      <c r="DQ62" s="90"/>
      <c r="DR62" s="90"/>
      <c r="DS62" s="90"/>
      <c r="DT62" s="90"/>
      <c r="DU62" s="90"/>
      <c r="DV62" s="102"/>
      <c r="DW62" s="102"/>
      <c r="DX62" s="102"/>
      <c r="DY62" s="102"/>
      <c r="DZ62" s="105"/>
      <c r="EA62" s="78"/>
      <c r="EB62" s="78"/>
      <c r="EC62" s="77"/>
    </row>
    <row r="63" spans="1:133" ht="24.9" customHeight="1">
      <c r="A63" s="1">
        <f t="shared" si="116"/>
        <v>55</v>
      </c>
      <c r="B63" s="72"/>
      <c r="C63" s="75"/>
      <c r="D63" s="76"/>
      <c r="E63" s="85"/>
      <c r="F63" s="98" t="s">
        <v>103</v>
      </c>
      <c r="G63" s="98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7"/>
      <c r="AD63" s="87"/>
      <c r="AE63" s="87"/>
      <c r="AF63" s="87"/>
      <c r="AG63" s="87"/>
      <c r="AH63" s="87"/>
      <c r="AI63" s="87"/>
      <c r="AJ63" s="87"/>
      <c r="AK63" s="87"/>
      <c r="AL63" s="88"/>
      <c r="AM63" s="87"/>
      <c r="AN63" s="98" t="s">
        <v>104</v>
      </c>
      <c r="AO63" s="87"/>
      <c r="AP63" s="87"/>
      <c r="AQ63" s="87"/>
      <c r="AR63" s="87"/>
      <c r="AS63" s="87"/>
      <c r="AT63" s="87"/>
      <c r="AU63" s="87"/>
      <c r="AV63" s="85"/>
      <c r="AW63" s="84"/>
      <c r="AX63" s="98" t="s">
        <v>25</v>
      </c>
      <c r="AY63" s="98" t="s">
        <v>25</v>
      </c>
      <c r="AZ63" s="98" t="s">
        <v>26</v>
      </c>
      <c r="BA63" s="98" t="s">
        <v>25</v>
      </c>
      <c r="BB63" s="98" t="s">
        <v>25</v>
      </c>
      <c r="BC63" s="98" t="s">
        <v>25</v>
      </c>
      <c r="BD63" s="98" t="s">
        <v>26</v>
      </c>
      <c r="BE63" s="98" t="s">
        <v>25</v>
      </c>
      <c r="BF63" s="98" t="s">
        <v>25</v>
      </c>
      <c r="BG63" s="98" t="s">
        <v>25</v>
      </c>
      <c r="BH63" s="98" t="s">
        <v>26</v>
      </c>
      <c r="BI63" s="98" t="s">
        <v>25</v>
      </c>
      <c r="BJ63" s="98" t="s">
        <v>25</v>
      </c>
      <c r="BK63" s="98" t="s">
        <v>25</v>
      </c>
      <c r="BL63" s="93"/>
      <c r="BM63" s="85"/>
      <c r="BN63" s="98"/>
      <c r="BO63" s="98"/>
      <c r="BP63" s="87"/>
      <c r="BQ63" s="87"/>
      <c r="BR63" s="87"/>
      <c r="BS63" s="87"/>
      <c r="BT63" s="87"/>
      <c r="BU63" s="87"/>
      <c r="BV63" s="87"/>
      <c r="BW63" s="87"/>
      <c r="BX63" s="87"/>
      <c r="BY63" s="87"/>
      <c r="BZ63" s="87"/>
      <c r="CA63" s="87"/>
      <c r="CB63" s="87"/>
      <c r="CC63" s="87"/>
      <c r="CD63" s="87"/>
      <c r="CE63" s="87"/>
      <c r="CF63" s="87"/>
      <c r="CG63" s="87"/>
      <c r="CH63" s="87"/>
      <c r="CI63" s="87"/>
      <c r="CJ63" s="87"/>
      <c r="CK63" s="87"/>
      <c r="CL63" s="87"/>
      <c r="CM63" s="87"/>
      <c r="CN63" s="87"/>
      <c r="CO63" s="87"/>
      <c r="CP63" s="87"/>
      <c r="CQ63" s="87"/>
      <c r="CR63" s="87"/>
      <c r="CS63" s="87"/>
      <c r="CT63" s="87"/>
      <c r="CU63" s="84"/>
      <c r="CV63" s="84"/>
      <c r="CW63" s="84"/>
      <c r="CX63" s="84"/>
      <c r="CY63" s="87"/>
      <c r="CZ63" s="87"/>
      <c r="DA63" s="87"/>
      <c r="DB63" s="87"/>
      <c r="DC63" s="87"/>
      <c r="DD63" s="87"/>
      <c r="DE63" s="87"/>
      <c r="DF63" s="87"/>
      <c r="DG63" s="87"/>
      <c r="DH63" s="87"/>
      <c r="DI63" s="87"/>
      <c r="DJ63" s="87"/>
      <c r="DK63" s="87"/>
      <c r="DL63" s="87"/>
      <c r="DM63" s="87"/>
      <c r="DN63" s="87"/>
      <c r="DO63" s="87"/>
      <c r="DP63" s="87"/>
      <c r="DQ63" s="87"/>
      <c r="DR63" s="87"/>
      <c r="DS63" s="87"/>
      <c r="DT63" s="87"/>
      <c r="DU63" s="87"/>
      <c r="DV63" s="84"/>
      <c r="DW63" s="84"/>
      <c r="DX63" s="84"/>
      <c r="DY63" s="84"/>
      <c r="DZ63" s="106"/>
      <c r="EA63" s="78"/>
      <c r="EB63" s="78"/>
      <c r="EC63" s="77"/>
    </row>
    <row r="64" spans="1:133" ht="24.9" customHeight="1">
      <c r="A64" s="1">
        <f t="shared" si="116"/>
        <v>56</v>
      </c>
      <c r="B64" s="72"/>
      <c r="C64" s="75"/>
      <c r="D64" s="76"/>
      <c r="E64" s="89"/>
      <c r="F64" s="99" t="s">
        <v>103</v>
      </c>
      <c r="G64" s="99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  <c r="AA64" s="90"/>
      <c r="AB64" s="90"/>
      <c r="AC64" s="90"/>
      <c r="AD64" s="90"/>
      <c r="AE64" s="90"/>
      <c r="AF64" s="90"/>
      <c r="AG64" s="90"/>
      <c r="AH64" s="90"/>
      <c r="AI64" s="90"/>
      <c r="AJ64" s="90"/>
      <c r="AK64" s="90"/>
      <c r="AL64" s="91"/>
      <c r="AM64" s="90"/>
      <c r="AN64" s="99" t="s">
        <v>104</v>
      </c>
      <c r="AO64" s="90"/>
      <c r="AP64" s="90"/>
      <c r="AQ64" s="90"/>
      <c r="AR64" s="90"/>
      <c r="AS64" s="90"/>
      <c r="AT64" s="90"/>
      <c r="AU64" s="90"/>
      <c r="AV64" s="89"/>
      <c r="AW64" s="102"/>
      <c r="AX64" s="99" t="s">
        <v>25</v>
      </c>
      <c r="AY64" s="99" t="s">
        <v>25</v>
      </c>
      <c r="AZ64" s="99" t="s">
        <v>26</v>
      </c>
      <c r="BA64" s="99" t="s">
        <v>25</v>
      </c>
      <c r="BB64" s="99" t="s">
        <v>25</v>
      </c>
      <c r="BC64" s="99" t="s">
        <v>25</v>
      </c>
      <c r="BD64" s="99" t="s">
        <v>26</v>
      </c>
      <c r="BE64" s="99" t="s">
        <v>25</v>
      </c>
      <c r="BF64" s="99" t="s">
        <v>25</v>
      </c>
      <c r="BG64" s="99" t="s">
        <v>25</v>
      </c>
      <c r="BH64" s="99" t="s">
        <v>26</v>
      </c>
      <c r="BI64" s="99" t="s">
        <v>25</v>
      </c>
      <c r="BJ64" s="99" t="s">
        <v>25</v>
      </c>
      <c r="BK64" s="99" t="s">
        <v>25</v>
      </c>
      <c r="BL64" s="91"/>
      <c r="BM64" s="89"/>
      <c r="BN64" s="99"/>
      <c r="BO64" s="99"/>
      <c r="BP64" s="90"/>
      <c r="BQ64" s="90"/>
      <c r="BR64" s="90"/>
      <c r="BS64" s="90"/>
      <c r="BT64" s="90"/>
      <c r="BU64" s="90"/>
      <c r="BV64" s="90"/>
      <c r="BW64" s="90"/>
      <c r="BX64" s="90"/>
      <c r="BY64" s="90"/>
      <c r="BZ64" s="90"/>
      <c r="CA64" s="90"/>
      <c r="CB64" s="90"/>
      <c r="CC64" s="90"/>
      <c r="CD64" s="90"/>
      <c r="CE64" s="90"/>
      <c r="CF64" s="90"/>
      <c r="CG64" s="90"/>
      <c r="CH64" s="90"/>
      <c r="CI64" s="90"/>
      <c r="CJ64" s="90"/>
      <c r="CK64" s="90"/>
      <c r="CL64" s="90"/>
      <c r="CM64" s="90"/>
      <c r="CN64" s="90"/>
      <c r="CO64" s="90"/>
      <c r="CP64" s="90"/>
      <c r="CQ64" s="90"/>
      <c r="CR64" s="90"/>
      <c r="CS64" s="90"/>
      <c r="CT64" s="90"/>
      <c r="CU64" s="102"/>
      <c r="CV64" s="102"/>
      <c r="CW64" s="102"/>
      <c r="CX64" s="102"/>
      <c r="CY64" s="90"/>
      <c r="CZ64" s="90"/>
      <c r="DA64" s="90"/>
      <c r="DB64" s="90"/>
      <c r="DC64" s="90"/>
      <c r="DD64" s="90"/>
      <c r="DE64" s="90"/>
      <c r="DF64" s="90"/>
      <c r="DG64" s="90"/>
      <c r="DH64" s="90"/>
      <c r="DI64" s="90"/>
      <c r="DJ64" s="90"/>
      <c r="DK64" s="90"/>
      <c r="DL64" s="90"/>
      <c r="DM64" s="90"/>
      <c r="DN64" s="90"/>
      <c r="DO64" s="90"/>
      <c r="DP64" s="90"/>
      <c r="DQ64" s="90"/>
      <c r="DR64" s="90"/>
      <c r="DS64" s="90"/>
      <c r="DT64" s="90"/>
      <c r="DU64" s="90"/>
      <c r="DV64" s="102"/>
      <c r="DW64" s="102"/>
      <c r="DX64" s="102"/>
      <c r="DY64" s="102"/>
      <c r="DZ64" s="105"/>
      <c r="EA64" s="78"/>
      <c r="EB64" s="78"/>
      <c r="EC64" s="77"/>
    </row>
    <row r="65" spans="1:133" ht="24.9" customHeight="1">
      <c r="A65" s="1">
        <f t="shared" si="116"/>
        <v>57</v>
      </c>
      <c r="B65" s="72"/>
      <c r="C65" s="75"/>
      <c r="D65" s="76"/>
      <c r="E65" s="85"/>
      <c r="F65" s="98" t="s">
        <v>103</v>
      </c>
      <c r="G65" s="98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87"/>
      <c r="AJ65" s="87"/>
      <c r="AK65" s="87"/>
      <c r="AL65" s="88"/>
      <c r="AM65" s="87"/>
      <c r="AN65" s="98" t="s">
        <v>104</v>
      </c>
      <c r="AO65" s="87"/>
      <c r="AP65" s="87"/>
      <c r="AQ65" s="87"/>
      <c r="AR65" s="87"/>
      <c r="AS65" s="87"/>
      <c r="AT65" s="87"/>
      <c r="AU65" s="87"/>
      <c r="AV65" s="85"/>
      <c r="AW65" s="84"/>
      <c r="AX65" s="98" t="s">
        <v>25</v>
      </c>
      <c r="AY65" s="98" t="s">
        <v>25</v>
      </c>
      <c r="AZ65" s="98" t="s">
        <v>26</v>
      </c>
      <c r="BA65" s="98" t="s">
        <v>25</v>
      </c>
      <c r="BB65" s="98" t="s">
        <v>25</v>
      </c>
      <c r="BC65" s="98" t="s">
        <v>25</v>
      </c>
      <c r="BD65" s="98" t="s">
        <v>26</v>
      </c>
      <c r="BE65" s="98" t="s">
        <v>25</v>
      </c>
      <c r="BF65" s="98" t="s">
        <v>25</v>
      </c>
      <c r="BG65" s="98" t="s">
        <v>25</v>
      </c>
      <c r="BH65" s="98" t="s">
        <v>26</v>
      </c>
      <c r="BI65" s="98" t="s">
        <v>25</v>
      </c>
      <c r="BJ65" s="98" t="s">
        <v>25</v>
      </c>
      <c r="BK65" s="98" t="s">
        <v>25</v>
      </c>
      <c r="BL65" s="93"/>
      <c r="BM65" s="85"/>
      <c r="BN65" s="98"/>
      <c r="BO65" s="98"/>
      <c r="BP65" s="87"/>
      <c r="BQ65" s="87"/>
      <c r="BR65" s="87"/>
      <c r="BS65" s="87"/>
      <c r="BT65" s="87"/>
      <c r="BU65" s="87"/>
      <c r="BV65" s="87"/>
      <c r="BW65" s="87"/>
      <c r="BX65" s="87"/>
      <c r="BY65" s="87"/>
      <c r="BZ65" s="87"/>
      <c r="CA65" s="87"/>
      <c r="CB65" s="87"/>
      <c r="CC65" s="87"/>
      <c r="CD65" s="87"/>
      <c r="CE65" s="87"/>
      <c r="CF65" s="87"/>
      <c r="CG65" s="87"/>
      <c r="CH65" s="87"/>
      <c r="CI65" s="87"/>
      <c r="CJ65" s="87"/>
      <c r="CK65" s="87"/>
      <c r="CL65" s="87"/>
      <c r="CM65" s="87"/>
      <c r="CN65" s="87"/>
      <c r="CO65" s="87"/>
      <c r="CP65" s="87"/>
      <c r="CQ65" s="87"/>
      <c r="CR65" s="87"/>
      <c r="CS65" s="87"/>
      <c r="CT65" s="87"/>
      <c r="CU65" s="84"/>
      <c r="CV65" s="84"/>
      <c r="CW65" s="84"/>
      <c r="CX65" s="84"/>
      <c r="CY65" s="87"/>
      <c r="CZ65" s="87"/>
      <c r="DA65" s="87"/>
      <c r="DB65" s="87"/>
      <c r="DC65" s="87"/>
      <c r="DD65" s="87"/>
      <c r="DE65" s="87"/>
      <c r="DF65" s="87"/>
      <c r="DG65" s="87"/>
      <c r="DH65" s="87"/>
      <c r="DI65" s="87"/>
      <c r="DJ65" s="87"/>
      <c r="DK65" s="87"/>
      <c r="DL65" s="87"/>
      <c r="DM65" s="87"/>
      <c r="DN65" s="87"/>
      <c r="DO65" s="87"/>
      <c r="DP65" s="87"/>
      <c r="DQ65" s="87"/>
      <c r="DR65" s="87"/>
      <c r="DS65" s="87"/>
      <c r="DT65" s="87"/>
      <c r="DU65" s="87"/>
      <c r="DV65" s="84"/>
      <c r="DW65" s="84"/>
      <c r="DX65" s="84"/>
      <c r="DY65" s="84"/>
      <c r="DZ65" s="106"/>
      <c r="EA65" s="78"/>
      <c r="EB65" s="78"/>
      <c r="EC65" s="77"/>
    </row>
    <row r="66" spans="1:133" ht="24.9" customHeight="1">
      <c r="A66" s="1">
        <f t="shared" si="116"/>
        <v>58</v>
      </c>
      <c r="B66" s="72"/>
      <c r="C66" s="75"/>
      <c r="D66" s="76"/>
      <c r="E66" s="89"/>
      <c r="F66" s="99" t="s">
        <v>103</v>
      </c>
      <c r="G66" s="99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90"/>
      <c r="AB66" s="90"/>
      <c r="AC66" s="90"/>
      <c r="AD66" s="90"/>
      <c r="AE66" s="90"/>
      <c r="AF66" s="90"/>
      <c r="AG66" s="90"/>
      <c r="AH66" s="90"/>
      <c r="AI66" s="90"/>
      <c r="AJ66" s="90"/>
      <c r="AK66" s="90"/>
      <c r="AL66" s="91"/>
      <c r="AM66" s="90"/>
      <c r="AN66" s="99" t="s">
        <v>104</v>
      </c>
      <c r="AO66" s="90"/>
      <c r="AP66" s="90"/>
      <c r="AQ66" s="90"/>
      <c r="AR66" s="90"/>
      <c r="AS66" s="90"/>
      <c r="AT66" s="90"/>
      <c r="AU66" s="90"/>
      <c r="AV66" s="89"/>
      <c r="AW66" s="102"/>
      <c r="AX66" s="99" t="s">
        <v>25</v>
      </c>
      <c r="AY66" s="99" t="s">
        <v>25</v>
      </c>
      <c r="AZ66" s="99" t="s">
        <v>26</v>
      </c>
      <c r="BA66" s="99" t="s">
        <v>25</v>
      </c>
      <c r="BB66" s="99" t="s">
        <v>25</v>
      </c>
      <c r="BC66" s="99" t="s">
        <v>25</v>
      </c>
      <c r="BD66" s="99" t="s">
        <v>26</v>
      </c>
      <c r="BE66" s="99" t="s">
        <v>25</v>
      </c>
      <c r="BF66" s="99" t="s">
        <v>25</v>
      </c>
      <c r="BG66" s="99" t="s">
        <v>25</v>
      </c>
      <c r="BH66" s="99" t="s">
        <v>26</v>
      </c>
      <c r="BI66" s="99" t="s">
        <v>25</v>
      </c>
      <c r="BJ66" s="99" t="s">
        <v>25</v>
      </c>
      <c r="BK66" s="99" t="s">
        <v>25</v>
      </c>
      <c r="BL66" s="91"/>
      <c r="BM66" s="89"/>
      <c r="BN66" s="99"/>
      <c r="BO66" s="99"/>
      <c r="BP66" s="90"/>
      <c r="BQ66" s="90"/>
      <c r="BR66" s="90"/>
      <c r="BS66" s="90"/>
      <c r="BT66" s="90"/>
      <c r="BU66" s="90"/>
      <c r="BV66" s="90"/>
      <c r="BW66" s="90"/>
      <c r="BX66" s="90"/>
      <c r="BY66" s="90"/>
      <c r="BZ66" s="90"/>
      <c r="CA66" s="90"/>
      <c r="CB66" s="90"/>
      <c r="CC66" s="90"/>
      <c r="CD66" s="90"/>
      <c r="CE66" s="90"/>
      <c r="CF66" s="90"/>
      <c r="CG66" s="90"/>
      <c r="CH66" s="90"/>
      <c r="CI66" s="90"/>
      <c r="CJ66" s="90"/>
      <c r="CK66" s="90"/>
      <c r="CL66" s="90"/>
      <c r="CM66" s="90"/>
      <c r="CN66" s="90"/>
      <c r="CO66" s="90"/>
      <c r="CP66" s="90"/>
      <c r="CQ66" s="90"/>
      <c r="CR66" s="90"/>
      <c r="CS66" s="90"/>
      <c r="CT66" s="90"/>
      <c r="CU66" s="102"/>
      <c r="CV66" s="102"/>
      <c r="CW66" s="102"/>
      <c r="CX66" s="102"/>
      <c r="CY66" s="90"/>
      <c r="CZ66" s="90"/>
      <c r="DA66" s="90"/>
      <c r="DB66" s="90"/>
      <c r="DC66" s="90"/>
      <c r="DD66" s="90"/>
      <c r="DE66" s="90"/>
      <c r="DF66" s="90"/>
      <c r="DG66" s="90"/>
      <c r="DH66" s="90"/>
      <c r="DI66" s="90"/>
      <c r="DJ66" s="90"/>
      <c r="DK66" s="90"/>
      <c r="DL66" s="90"/>
      <c r="DM66" s="90"/>
      <c r="DN66" s="90"/>
      <c r="DO66" s="90"/>
      <c r="DP66" s="90"/>
      <c r="DQ66" s="90"/>
      <c r="DR66" s="90"/>
      <c r="DS66" s="90"/>
      <c r="DT66" s="90"/>
      <c r="DU66" s="90"/>
      <c r="DV66" s="102"/>
      <c r="DW66" s="102"/>
      <c r="DX66" s="102"/>
      <c r="DY66" s="102"/>
      <c r="DZ66" s="105"/>
      <c r="EA66" s="78"/>
      <c r="EB66" s="78"/>
      <c r="EC66" s="77"/>
    </row>
    <row r="67" spans="1:133" ht="24.9" customHeight="1">
      <c r="A67" s="1">
        <f t="shared" si="116"/>
        <v>59</v>
      </c>
      <c r="B67" s="72"/>
      <c r="C67" s="75"/>
      <c r="D67" s="76"/>
      <c r="E67" s="85"/>
      <c r="F67" s="98" t="s">
        <v>103</v>
      </c>
      <c r="G67" s="98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87"/>
      <c r="AJ67" s="87"/>
      <c r="AK67" s="87"/>
      <c r="AL67" s="88"/>
      <c r="AM67" s="87"/>
      <c r="AN67" s="98" t="s">
        <v>104</v>
      </c>
      <c r="AO67" s="87"/>
      <c r="AP67" s="87"/>
      <c r="AQ67" s="87"/>
      <c r="AR67" s="87"/>
      <c r="AS67" s="87"/>
      <c r="AT67" s="87"/>
      <c r="AU67" s="87"/>
      <c r="AV67" s="85"/>
      <c r="AW67" s="84"/>
      <c r="AX67" s="98" t="s">
        <v>25</v>
      </c>
      <c r="AY67" s="98" t="s">
        <v>25</v>
      </c>
      <c r="AZ67" s="98" t="s">
        <v>26</v>
      </c>
      <c r="BA67" s="98" t="s">
        <v>25</v>
      </c>
      <c r="BB67" s="98" t="s">
        <v>25</v>
      </c>
      <c r="BC67" s="98" t="s">
        <v>25</v>
      </c>
      <c r="BD67" s="98" t="s">
        <v>26</v>
      </c>
      <c r="BE67" s="98" t="s">
        <v>25</v>
      </c>
      <c r="BF67" s="98" t="s">
        <v>25</v>
      </c>
      <c r="BG67" s="98" t="s">
        <v>25</v>
      </c>
      <c r="BH67" s="98" t="s">
        <v>26</v>
      </c>
      <c r="BI67" s="98" t="s">
        <v>25</v>
      </c>
      <c r="BJ67" s="98" t="s">
        <v>25</v>
      </c>
      <c r="BK67" s="98" t="s">
        <v>25</v>
      </c>
      <c r="BL67" s="93"/>
      <c r="BM67" s="85"/>
      <c r="BN67" s="98"/>
      <c r="BO67" s="98"/>
      <c r="BP67" s="87"/>
      <c r="BQ67" s="87"/>
      <c r="BR67" s="87"/>
      <c r="BS67" s="87"/>
      <c r="BT67" s="87"/>
      <c r="BU67" s="87"/>
      <c r="BV67" s="87"/>
      <c r="BW67" s="87"/>
      <c r="BX67" s="87"/>
      <c r="BY67" s="87"/>
      <c r="BZ67" s="87"/>
      <c r="CA67" s="87"/>
      <c r="CB67" s="87"/>
      <c r="CC67" s="87"/>
      <c r="CD67" s="87"/>
      <c r="CE67" s="87"/>
      <c r="CF67" s="87"/>
      <c r="CG67" s="87"/>
      <c r="CH67" s="87"/>
      <c r="CI67" s="87"/>
      <c r="CJ67" s="87"/>
      <c r="CK67" s="87"/>
      <c r="CL67" s="87"/>
      <c r="CM67" s="87"/>
      <c r="CN67" s="87"/>
      <c r="CO67" s="87"/>
      <c r="CP67" s="87"/>
      <c r="CQ67" s="87"/>
      <c r="CR67" s="87"/>
      <c r="CS67" s="87"/>
      <c r="CT67" s="87"/>
      <c r="CU67" s="84"/>
      <c r="CV67" s="84"/>
      <c r="CW67" s="84"/>
      <c r="CX67" s="84"/>
      <c r="CY67" s="87"/>
      <c r="CZ67" s="87"/>
      <c r="DA67" s="87"/>
      <c r="DB67" s="87"/>
      <c r="DC67" s="87"/>
      <c r="DD67" s="87"/>
      <c r="DE67" s="87"/>
      <c r="DF67" s="87"/>
      <c r="DG67" s="87"/>
      <c r="DH67" s="87"/>
      <c r="DI67" s="87"/>
      <c r="DJ67" s="87"/>
      <c r="DK67" s="87"/>
      <c r="DL67" s="87"/>
      <c r="DM67" s="87"/>
      <c r="DN67" s="87"/>
      <c r="DO67" s="87"/>
      <c r="DP67" s="87"/>
      <c r="DQ67" s="87"/>
      <c r="DR67" s="87"/>
      <c r="DS67" s="87"/>
      <c r="DT67" s="87"/>
      <c r="DU67" s="87"/>
      <c r="DV67" s="84"/>
      <c r="DW67" s="84"/>
      <c r="DX67" s="84"/>
      <c r="DY67" s="84"/>
      <c r="DZ67" s="106"/>
      <c r="EA67" s="78"/>
      <c r="EB67" s="78"/>
      <c r="EC67" s="77"/>
    </row>
    <row r="68" spans="1:133" ht="24.9" customHeight="1">
      <c r="A68" s="1">
        <f t="shared" si="116"/>
        <v>60</v>
      </c>
      <c r="B68" s="72"/>
      <c r="C68" s="75"/>
      <c r="D68" s="76"/>
      <c r="E68" s="89"/>
      <c r="F68" s="99" t="s">
        <v>103</v>
      </c>
      <c r="G68" s="99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  <c r="AD68" s="90"/>
      <c r="AE68" s="90"/>
      <c r="AF68" s="90"/>
      <c r="AG68" s="90"/>
      <c r="AH68" s="90"/>
      <c r="AI68" s="90"/>
      <c r="AJ68" s="90"/>
      <c r="AK68" s="90"/>
      <c r="AL68" s="91"/>
      <c r="AM68" s="90"/>
      <c r="AN68" s="99" t="s">
        <v>104</v>
      </c>
      <c r="AO68" s="90"/>
      <c r="AP68" s="90"/>
      <c r="AQ68" s="90"/>
      <c r="AR68" s="90"/>
      <c r="AS68" s="90"/>
      <c r="AT68" s="90"/>
      <c r="AU68" s="90"/>
      <c r="AV68" s="89"/>
      <c r="AW68" s="102"/>
      <c r="AX68" s="99" t="s">
        <v>25</v>
      </c>
      <c r="AY68" s="99" t="s">
        <v>25</v>
      </c>
      <c r="AZ68" s="99" t="s">
        <v>26</v>
      </c>
      <c r="BA68" s="99" t="s">
        <v>25</v>
      </c>
      <c r="BB68" s="99" t="s">
        <v>25</v>
      </c>
      <c r="BC68" s="99" t="s">
        <v>25</v>
      </c>
      <c r="BD68" s="99" t="s">
        <v>26</v>
      </c>
      <c r="BE68" s="99" t="s">
        <v>25</v>
      </c>
      <c r="BF68" s="99" t="s">
        <v>25</v>
      </c>
      <c r="BG68" s="99" t="s">
        <v>25</v>
      </c>
      <c r="BH68" s="99" t="s">
        <v>26</v>
      </c>
      <c r="BI68" s="99" t="s">
        <v>25</v>
      </c>
      <c r="BJ68" s="99" t="s">
        <v>25</v>
      </c>
      <c r="BK68" s="99" t="s">
        <v>25</v>
      </c>
      <c r="BL68" s="91"/>
      <c r="BM68" s="89"/>
      <c r="BN68" s="99"/>
      <c r="BO68" s="99"/>
      <c r="BP68" s="90"/>
      <c r="BQ68" s="90"/>
      <c r="BR68" s="90"/>
      <c r="BS68" s="90"/>
      <c r="BT68" s="90"/>
      <c r="BU68" s="90"/>
      <c r="BV68" s="90"/>
      <c r="BW68" s="90"/>
      <c r="BX68" s="90"/>
      <c r="BY68" s="90"/>
      <c r="BZ68" s="90"/>
      <c r="CA68" s="90"/>
      <c r="CB68" s="90"/>
      <c r="CC68" s="90"/>
      <c r="CD68" s="90"/>
      <c r="CE68" s="90"/>
      <c r="CF68" s="90"/>
      <c r="CG68" s="90"/>
      <c r="CH68" s="90"/>
      <c r="CI68" s="90"/>
      <c r="CJ68" s="90"/>
      <c r="CK68" s="90"/>
      <c r="CL68" s="90"/>
      <c r="CM68" s="90"/>
      <c r="CN68" s="90"/>
      <c r="CO68" s="90"/>
      <c r="CP68" s="90"/>
      <c r="CQ68" s="90"/>
      <c r="CR68" s="90"/>
      <c r="CS68" s="90"/>
      <c r="CT68" s="90"/>
      <c r="CU68" s="102"/>
      <c r="CV68" s="102"/>
      <c r="CW68" s="102"/>
      <c r="CX68" s="102"/>
      <c r="CY68" s="90"/>
      <c r="CZ68" s="90"/>
      <c r="DA68" s="90"/>
      <c r="DB68" s="90"/>
      <c r="DC68" s="90"/>
      <c r="DD68" s="90"/>
      <c r="DE68" s="90"/>
      <c r="DF68" s="90"/>
      <c r="DG68" s="90"/>
      <c r="DH68" s="90"/>
      <c r="DI68" s="90"/>
      <c r="DJ68" s="90"/>
      <c r="DK68" s="90"/>
      <c r="DL68" s="90"/>
      <c r="DM68" s="90"/>
      <c r="DN68" s="90"/>
      <c r="DO68" s="90"/>
      <c r="DP68" s="90"/>
      <c r="DQ68" s="90"/>
      <c r="DR68" s="90"/>
      <c r="DS68" s="90"/>
      <c r="DT68" s="90"/>
      <c r="DU68" s="90"/>
      <c r="DV68" s="102"/>
      <c r="DW68" s="102"/>
      <c r="DX68" s="102"/>
      <c r="DY68" s="102"/>
      <c r="DZ68" s="105"/>
      <c r="EA68" s="78"/>
      <c r="EB68" s="78"/>
      <c r="EC68" s="77"/>
    </row>
    <row r="69" spans="1:133" ht="24.9" customHeight="1">
      <c r="A69" s="1">
        <f t="shared" si="116"/>
        <v>61</v>
      </c>
      <c r="B69" s="72"/>
      <c r="C69" s="73"/>
      <c r="D69" s="73"/>
      <c r="E69" s="85"/>
      <c r="F69" s="98" t="s">
        <v>103</v>
      </c>
      <c r="G69" s="98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7"/>
      <c r="AB69" s="87"/>
      <c r="AC69" s="87"/>
      <c r="AD69" s="87"/>
      <c r="AE69" s="87"/>
      <c r="AF69" s="87"/>
      <c r="AG69" s="87"/>
      <c r="AH69" s="87"/>
      <c r="AI69" s="87"/>
      <c r="AJ69" s="87"/>
      <c r="AK69" s="87"/>
      <c r="AL69" s="88"/>
      <c r="AM69" s="87"/>
      <c r="AN69" s="98" t="s">
        <v>104</v>
      </c>
      <c r="AO69" s="87"/>
      <c r="AP69" s="87"/>
      <c r="AQ69" s="87"/>
      <c r="AR69" s="87"/>
      <c r="AS69" s="87"/>
      <c r="AT69" s="87"/>
      <c r="AU69" s="87"/>
      <c r="AV69" s="85"/>
      <c r="AW69" s="84"/>
      <c r="AX69" s="98" t="s">
        <v>25</v>
      </c>
      <c r="AY69" s="98" t="s">
        <v>25</v>
      </c>
      <c r="AZ69" s="98" t="s">
        <v>26</v>
      </c>
      <c r="BA69" s="98" t="s">
        <v>25</v>
      </c>
      <c r="BB69" s="98" t="s">
        <v>25</v>
      </c>
      <c r="BC69" s="98" t="s">
        <v>25</v>
      </c>
      <c r="BD69" s="98" t="s">
        <v>26</v>
      </c>
      <c r="BE69" s="98" t="s">
        <v>25</v>
      </c>
      <c r="BF69" s="98" t="s">
        <v>25</v>
      </c>
      <c r="BG69" s="98" t="s">
        <v>25</v>
      </c>
      <c r="BH69" s="98" t="s">
        <v>26</v>
      </c>
      <c r="BI69" s="98" t="s">
        <v>25</v>
      </c>
      <c r="BJ69" s="98" t="s">
        <v>25</v>
      </c>
      <c r="BK69" s="98" t="s">
        <v>25</v>
      </c>
      <c r="BL69" s="93"/>
      <c r="BM69" s="85"/>
      <c r="BN69" s="98"/>
      <c r="BO69" s="98"/>
      <c r="BP69" s="87"/>
      <c r="BQ69" s="87"/>
      <c r="BR69" s="87"/>
      <c r="BS69" s="87"/>
      <c r="BT69" s="87"/>
      <c r="BU69" s="87"/>
      <c r="BV69" s="87"/>
      <c r="BW69" s="87"/>
      <c r="BX69" s="87"/>
      <c r="BY69" s="87"/>
      <c r="BZ69" s="87"/>
      <c r="CA69" s="87"/>
      <c r="CB69" s="87"/>
      <c r="CC69" s="87"/>
      <c r="CD69" s="87"/>
      <c r="CE69" s="87"/>
      <c r="CF69" s="87"/>
      <c r="CG69" s="87"/>
      <c r="CH69" s="87"/>
      <c r="CI69" s="87"/>
      <c r="CJ69" s="87"/>
      <c r="CK69" s="87"/>
      <c r="CL69" s="87"/>
      <c r="CM69" s="87"/>
      <c r="CN69" s="87"/>
      <c r="CO69" s="87"/>
      <c r="CP69" s="87"/>
      <c r="CQ69" s="87"/>
      <c r="CR69" s="87"/>
      <c r="CS69" s="87"/>
      <c r="CT69" s="87"/>
      <c r="CU69" s="84"/>
      <c r="CV69" s="84"/>
      <c r="CW69" s="84"/>
      <c r="CX69" s="84"/>
      <c r="CY69" s="87"/>
      <c r="CZ69" s="87"/>
      <c r="DA69" s="87"/>
      <c r="DB69" s="87"/>
      <c r="DC69" s="87"/>
      <c r="DD69" s="87"/>
      <c r="DE69" s="87"/>
      <c r="DF69" s="87"/>
      <c r="DG69" s="87"/>
      <c r="DH69" s="87"/>
      <c r="DI69" s="87"/>
      <c r="DJ69" s="87"/>
      <c r="DK69" s="87"/>
      <c r="DL69" s="87"/>
      <c r="DM69" s="87"/>
      <c r="DN69" s="87"/>
      <c r="DO69" s="87"/>
      <c r="DP69" s="87"/>
      <c r="DQ69" s="87"/>
      <c r="DR69" s="87"/>
      <c r="DS69" s="87"/>
      <c r="DT69" s="87"/>
      <c r="DU69" s="87"/>
      <c r="DV69" s="84"/>
      <c r="DW69" s="84"/>
      <c r="DX69" s="84"/>
      <c r="DY69" s="84"/>
      <c r="DZ69" s="106"/>
      <c r="EA69" s="74"/>
      <c r="EB69" s="74"/>
      <c r="EC69" s="77"/>
    </row>
    <row r="70" spans="1:133" ht="24.9" customHeight="1">
      <c r="A70" s="1">
        <f t="shared" si="116"/>
        <v>62</v>
      </c>
      <c r="B70" s="72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  <c r="AB70" s="78"/>
      <c r="AC70" s="78"/>
      <c r="AD70" s="78"/>
      <c r="AE70" s="78"/>
      <c r="AF70" s="78"/>
      <c r="AG70" s="78"/>
      <c r="AH70" s="78"/>
      <c r="AI70" s="78"/>
      <c r="AJ70" s="78"/>
      <c r="AK70" s="78"/>
      <c r="AL70" s="78"/>
      <c r="AM70" s="78"/>
      <c r="AN70" s="78"/>
      <c r="AO70" s="78"/>
      <c r="AP70" s="78"/>
      <c r="AQ70" s="78"/>
      <c r="AR70" s="78"/>
      <c r="AS70" s="78"/>
      <c r="AT70" s="78"/>
      <c r="AU70" s="78"/>
      <c r="AV70" s="78"/>
      <c r="AW70" s="78"/>
      <c r="AX70" s="78"/>
      <c r="AY70" s="78"/>
      <c r="AZ70" s="78"/>
      <c r="BA70" s="78"/>
      <c r="BB70" s="78"/>
      <c r="BC70" s="78"/>
      <c r="BD70" s="78"/>
      <c r="BE70" s="78"/>
      <c r="BF70" s="78"/>
      <c r="BG70" s="78"/>
      <c r="BH70" s="78"/>
      <c r="BI70" s="78"/>
      <c r="BJ70" s="78"/>
      <c r="BK70" s="78"/>
      <c r="BL70" s="78"/>
      <c r="BM70" s="78"/>
      <c r="BN70" s="78"/>
      <c r="BO70" s="78"/>
      <c r="BP70" s="78"/>
      <c r="BQ70" s="78"/>
      <c r="BR70" s="76"/>
      <c r="BS70" s="76"/>
      <c r="BT70" s="76"/>
      <c r="BU70" s="76"/>
      <c r="BV70" s="76"/>
      <c r="BW70" s="76"/>
      <c r="BX70" s="76"/>
      <c r="BY70" s="76"/>
      <c r="BZ70" s="76"/>
      <c r="CA70" s="76"/>
      <c r="CB70" s="76"/>
      <c r="CC70" s="79"/>
      <c r="CD70" s="76"/>
      <c r="CE70" s="76"/>
      <c r="CF70" s="76"/>
      <c r="CG70" s="76"/>
      <c r="CH70" s="76"/>
      <c r="CI70" s="76"/>
      <c r="CJ70" s="76"/>
      <c r="CK70" s="76"/>
      <c r="CL70" s="76"/>
      <c r="CM70" s="76"/>
      <c r="CN70" s="76"/>
      <c r="CO70" s="76"/>
      <c r="CP70" s="76"/>
      <c r="CQ70" s="76"/>
      <c r="CR70" s="76"/>
      <c r="CS70" s="76"/>
      <c r="CT70" s="76"/>
      <c r="CU70" s="76"/>
      <c r="CV70" s="76"/>
      <c r="CW70" s="76"/>
      <c r="CX70" s="76"/>
      <c r="CY70" s="76"/>
      <c r="CZ70" s="76"/>
      <c r="DA70" s="76"/>
      <c r="DB70" s="76"/>
      <c r="DC70" s="76"/>
      <c r="DD70" s="76"/>
      <c r="DE70" s="76"/>
      <c r="DF70" s="76"/>
      <c r="DG70" s="76"/>
      <c r="DH70" s="76"/>
      <c r="DI70" s="78"/>
      <c r="DJ70" s="78"/>
      <c r="DK70" s="78"/>
      <c r="DL70" s="78"/>
      <c r="DM70" s="78"/>
      <c r="DN70" s="78"/>
      <c r="DO70" s="78"/>
      <c r="DP70" s="78"/>
      <c r="DQ70" s="78"/>
      <c r="DR70" s="78"/>
      <c r="DS70" s="78"/>
      <c r="DT70" s="78"/>
      <c r="DU70" s="78"/>
      <c r="DV70" s="78"/>
      <c r="DW70" s="78"/>
      <c r="DX70" s="78"/>
      <c r="DY70" s="78"/>
      <c r="DZ70" s="78"/>
      <c r="EA70" s="76"/>
      <c r="EB70" s="76"/>
      <c r="EC70" s="77"/>
    </row>
    <row r="71" spans="1:133" ht="24.9" customHeight="1">
      <c r="A71" s="1">
        <f t="shared" si="116"/>
        <v>63</v>
      </c>
      <c r="B71" s="72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  <c r="AG71" s="76"/>
      <c r="AH71" s="76"/>
      <c r="AI71" s="76"/>
      <c r="AJ71" s="76"/>
      <c r="AK71" s="76"/>
      <c r="AL71" s="76"/>
      <c r="AM71" s="76"/>
      <c r="AN71" s="76"/>
      <c r="AO71" s="76"/>
      <c r="AP71" s="76"/>
      <c r="AQ71" s="76"/>
      <c r="AR71" s="76"/>
      <c r="AS71" s="76"/>
      <c r="AT71" s="76"/>
      <c r="AU71" s="76"/>
      <c r="AV71" s="76"/>
      <c r="AW71" s="76"/>
      <c r="AX71" s="76"/>
      <c r="AY71" s="76"/>
      <c r="AZ71" s="76"/>
      <c r="BA71" s="76"/>
      <c r="BB71" s="76"/>
      <c r="BC71" s="76"/>
      <c r="BD71" s="76"/>
      <c r="BE71" s="76"/>
      <c r="BF71" s="76"/>
      <c r="BG71" s="76"/>
      <c r="BH71" s="79"/>
      <c r="BI71" s="76"/>
      <c r="BJ71" s="76"/>
      <c r="BK71" s="76"/>
      <c r="BL71" s="76"/>
      <c r="BM71" s="76"/>
      <c r="BN71" s="76"/>
      <c r="BO71" s="76"/>
      <c r="BP71" s="76"/>
      <c r="BQ71" s="76"/>
      <c r="BR71" s="76"/>
      <c r="BS71" s="76"/>
      <c r="BT71" s="76"/>
      <c r="BU71" s="76"/>
      <c r="BV71" s="76"/>
      <c r="BW71" s="76"/>
      <c r="BX71" s="76"/>
      <c r="BY71" s="76"/>
      <c r="BZ71" s="76"/>
      <c r="CA71" s="76"/>
      <c r="CB71" s="76"/>
      <c r="CC71" s="76"/>
      <c r="CD71" s="76"/>
      <c r="CE71" s="76"/>
      <c r="CF71" s="76"/>
      <c r="CG71" s="76"/>
      <c r="CH71" s="76"/>
      <c r="CI71" s="76"/>
      <c r="CJ71" s="76"/>
      <c r="CK71" s="76"/>
      <c r="CL71" s="76"/>
      <c r="CM71" s="76"/>
      <c r="CN71" s="76"/>
      <c r="CO71" s="76"/>
      <c r="CP71" s="76"/>
      <c r="CQ71" s="76"/>
      <c r="CR71" s="76"/>
      <c r="CS71" s="76"/>
      <c r="CT71" s="76"/>
      <c r="CU71" s="76"/>
      <c r="CV71" s="76"/>
      <c r="CW71" s="76"/>
      <c r="CX71" s="76"/>
      <c r="CY71" s="76"/>
      <c r="CZ71" s="76"/>
      <c r="DA71" s="76"/>
      <c r="DB71" s="76"/>
      <c r="DC71" s="76"/>
      <c r="DD71" s="76"/>
      <c r="DE71" s="76"/>
      <c r="DF71" s="76"/>
      <c r="DG71" s="76"/>
      <c r="DH71" s="76"/>
      <c r="DI71" s="76"/>
      <c r="DJ71" s="76"/>
      <c r="DK71" s="76"/>
      <c r="DL71" s="76"/>
      <c r="DM71" s="76"/>
      <c r="DN71" s="76"/>
      <c r="DO71" s="76"/>
      <c r="DP71" s="76"/>
      <c r="DQ71" s="76"/>
      <c r="DR71" s="76"/>
      <c r="DS71" s="76"/>
      <c r="DT71" s="76"/>
      <c r="DU71" s="76"/>
      <c r="DV71" s="76"/>
      <c r="DW71" s="76"/>
      <c r="DX71" s="76"/>
      <c r="DY71" s="76"/>
      <c r="DZ71" s="76"/>
      <c r="EA71" s="76"/>
      <c r="EB71" s="76"/>
      <c r="EC71" s="77"/>
    </row>
    <row r="72" spans="1:133" ht="24.9" customHeight="1">
      <c r="A72" s="1">
        <f t="shared" si="116"/>
        <v>64</v>
      </c>
      <c r="B72" s="72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  <c r="AP72" s="76"/>
      <c r="AQ72" s="76"/>
      <c r="AR72" s="76"/>
      <c r="AS72" s="76"/>
      <c r="AT72" s="76"/>
      <c r="AU72" s="76"/>
      <c r="AV72" s="76"/>
      <c r="AW72" s="76"/>
      <c r="AX72" s="76"/>
      <c r="AY72" s="76"/>
      <c r="AZ72" s="76"/>
      <c r="BA72" s="76"/>
      <c r="BB72" s="76"/>
      <c r="BC72" s="76"/>
      <c r="BD72" s="76"/>
      <c r="BE72" s="76"/>
      <c r="BF72" s="76"/>
      <c r="BG72" s="76"/>
      <c r="BH72" s="79"/>
      <c r="BI72" s="76"/>
      <c r="BJ72" s="76"/>
      <c r="BK72" s="76"/>
      <c r="BL72" s="76"/>
      <c r="BM72" s="76"/>
      <c r="BN72" s="76"/>
      <c r="BO72" s="76"/>
      <c r="BP72" s="76"/>
      <c r="BQ72" s="76"/>
      <c r="BR72" s="76"/>
      <c r="BS72" s="76"/>
      <c r="BT72" s="76"/>
      <c r="BU72" s="76"/>
      <c r="BV72" s="76"/>
      <c r="BW72" s="76"/>
      <c r="BX72" s="76"/>
      <c r="BY72" s="76"/>
      <c r="BZ72" s="76"/>
      <c r="CA72" s="76"/>
      <c r="CB72" s="76"/>
      <c r="CC72" s="76"/>
      <c r="CD72" s="76"/>
      <c r="CE72" s="76"/>
      <c r="CF72" s="76"/>
      <c r="CG72" s="76"/>
      <c r="CH72" s="76"/>
      <c r="CI72" s="76"/>
      <c r="CJ72" s="76"/>
      <c r="CK72" s="76"/>
      <c r="CL72" s="76"/>
      <c r="CM72" s="76"/>
      <c r="CN72" s="76"/>
      <c r="CO72" s="76"/>
      <c r="CP72" s="76"/>
      <c r="CQ72" s="76"/>
      <c r="CR72" s="76"/>
      <c r="CS72" s="76"/>
      <c r="CT72" s="76"/>
      <c r="CU72" s="76"/>
      <c r="CV72" s="76"/>
      <c r="CW72" s="76"/>
      <c r="CX72" s="76"/>
      <c r="CY72" s="76"/>
      <c r="CZ72" s="76"/>
      <c r="DA72" s="76"/>
      <c r="DB72" s="76"/>
      <c r="DC72" s="76"/>
      <c r="DD72" s="76"/>
      <c r="DE72" s="76"/>
      <c r="DF72" s="76"/>
      <c r="DG72" s="76"/>
      <c r="DH72" s="76"/>
      <c r="DI72" s="76"/>
      <c r="DJ72" s="76"/>
      <c r="DK72" s="76"/>
      <c r="DL72" s="76"/>
      <c r="DM72" s="76"/>
      <c r="DN72" s="79"/>
      <c r="DO72" s="76"/>
      <c r="DP72" s="76"/>
      <c r="DQ72" s="76"/>
      <c r="DR72" s="76"/>
      <c r="DS72" s="76"/>
      <c r="DT72" s="76"/>
      <c r="DU72" s="76"/>
      <c r="DV72" s="79"/>
      <c r="DW72" s="76"/>
      <c r="DX72" s="76"/>
      <c r="DY72" s="76"/>
      <c r="DZ72" s="76"/>
      <c r="EA72" s="76"/>
      <c r="EB72" s="76"/>
      <c r="EC72" s="77"/>
    </row>
    <row r="73" spans="1:133" ht="24.9" customHeight="1">
      <c r="A73" s="1">
        <f t="shared" ref="A73:A75" si="117">A72+1</f>
        <v>65</v>
      </c>
      <c r="B73" s="72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76"/>
      <c r="AH73" s="76"/>
      <c r="AI73" s="76"/>
      <c r="AJ73" s="76"/>
      <c r="AK73" s="76"/>
      <c r="AL73" s="76"/>
      <c r="AM73" s="76"/>
      <c r="AN73" s="76"/>
      <c r="AO73" s="76"/>
      <c r="AP73" s="76"/>
      <c r="AQ73" s="76"/>
      <c r="AR73" s="76"/>
      <c r="AS73" s="76"/>
      <c r="AT73" s="76"/>
      <c r="AU73" s="76"/>
      <c r="AV73" s="76"/>
      <c r="AW73" s="76"/>
      <c r="AX73" s="76"/>
      <c r="AY73" s="76"/>
      <c r="AZ73" s="76"/>
      <c r="BA73" s="76"/>
      <c r="BB73" s="76"/>
      <c r="BC73" s="76"/>
      <c r="BD73" s="76"/>
      <c r="BE73" s="76"/>
      <c r="BF73" s="79"/>
      <c r="BG73" s="76"/>
      <c r="BH73" s="76"/>
      <c r="BI73" s="76"/>
      <c r="BJ73" s="76"/>
      <c r="BK73" s="76"/>
      <c r="BL73" s="76"/>
      <c r="BM73" s="76"/>
      <c r="BN73" s="76"/>
      <c r="BO73" s="76"/>
      <c r="BP73" s="76"/>
      <c r="BQ73" s="76"/>
      <c r="BR73" s="76"/>
      <c r="BS73" s="79"/>
      <c r="BT73" s="79"/>
      <c r="BU73" s="79"/>
      <c r="BV73" s="79"/>
      <c r="BW73" s="76"/>
      <c r="BX73" s="76"/>
      <c r="BY73" s="79"/>
      <c r="BZ73" s="76"/>
      <c r="CA73" s="76"/>
      <c r="CB73" s="79"/>
      <c r="CC73" s="76"/>
      <c r="CD73" s="76"/>
      <c r="CE73" s="76"/>
      <c r="CF73" s="76"/>
      <c r="CG73" s="76"/>
      <c r="CH73" s="76"/>
      <c r="CI73" s="76"/>
      <c r="CJ73" s="76"/>
      <c r="CK73" s="76"/>
      <c r="CL73" s="76"/>
      <c r="CM73" s="76"/>
      <c r="CN73" s="76"/>
      <c r="CO73" s="76"/>
      <c r="CP73" s="76"/>
      <c r="CQ73" s="76"/>
      <c r="CR73" s="76"/>
      <c r="CS73" s="76"/>
      <c r="CT73" s="76"/>
      <c r="CU73" s="76"/>
      <c r="CV73" s="76"/>
      <c r="CW73" s="76"/>
      <c r="CX73" s="76"/>
      <c r="CY73" s="76"/>
      <c r="CZ73" s="76"/>
      <c r="DA73" s="76"/>
      <c r="DB73" s="76"/>
      <c r="DC73" s="76"/>
      <c r="DD73" s="76"/>
      <c r="DE73" s="76"/>
      <c r="DF73" s="76"/>
      <c r="DG73" s="76"/>
      <c r="DH73" s="76"/>
      <c r="DI73" s="76"/>
      <c r="DJ73" s="76"/>
      <c r="DK73" s="76"/>
      <c r="DL73" s="76"/>
      <c r="DM73" s="76"/>
      <c r="DN73" s="76"/>
      <c r="DO73" s="76"/>
      <c r="DP73" s="76"/>
      <c r="DQ73" s="76"/>
      <c r="DR73" s="79"/>
      <c r="DS73" s="76"/>
      <c r="DT73" s="76"/>
      <c r="DU73" s="76"/>
      <c r="DV73" s="76"/>
      <c r="DW73" s="76"/>
      <c r="DX73" s="76"/>
      <c r="DY73" s="76"/>
      <c r="DZ73" s="76"/>
      <c r="EA73" s="76"/>
      <c r="EB73" s="76"/>
      <c r="EC73" s="77"/>
    </row>
    <row r="74" spans="1:133" ht="24.9" customHeight="1">
      <c r="A74" s="1">
        <f t="shared" si="117"/>
        <v>66</v>
      </c>
      <c r="B74" s="72"/>
      <c r="C74" s="76" t="s">
        <v>113</v>
      </c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76"/>
      <c r="AH74" s="76"/>
      <c r="AI74" s="76"/>
      <c r="AJ74" s="76"/>
      <c r="AK74" s="76"/>
      <c r="AL74" s="76"/>
      <c r="AM74" s="76"/>
      <c r="AN74" s="76"/>
      <c r="AO74" s="76"/>
      <c r="AP74" s="76"/>
      <c r="AQ74" s="76"/>
      <c r="AR74" s="76"/>
      <c r="AS74" s="76"/>
      <c r="AT74" s="76"/>
      <c r="AU74" s="76"/>
      <c r="AV74" s="76"/>
      <c r="AW74" s="76"/>
      <c r="AX74" s="76"/>
      <c r="AY74" s="76"/>
      <c r="AZ74" s="76"/>
      <c r="BA74" s="76"/>
      <c r="BB74" s="76"/>
      <c r="BC74" s="76"/>
      <c r="BD74" s="76"/>
      <c r="BE74" s="76"/>
      <c r="BF74" s="79"/>
      <c r="BG74" s="76"/>
      <c r="BH74" s="76"/>
      <c r="BI74" s="76"/>
      <c r="BJ74" s="76"/>
      <c r="BK74" s="76"/>
      <c r="BL74" s="76"/>
      <c r="BM74" s="76"/>
      <c r="BN74" s="76"/>
      <c r="BO74" s="76"/>
      <c r="BP74" s="76"/>
      <c r="BQ74" s="76"/>
      <c r="BR74" s="76"/>
      <c r="BS74" s="79"/>
      <c r="BT74" s="79"/>
      <c r="BU74" s="79"/>
      <c r="BV74" s="79"/>
      <c r="BW74" s="76"/>
      <c r="BX74" s="76"/>
      <c r="BY74" s="79"/>
      <c r="BZ74" s="76"/>
      <c r="CA74" s="76"/>
      <c r="CB74" s="79"/>
      <c r="CC74" s="76"/>
      <c r="CD74" s="76"/>
      <c r="CE74" s="76"/>
      <c r="CF74" s="76"/>
      <c r="CG74" s="76"/>
      <c r="CH74" s="76"/>
      <c r="CI74" s="76"/>
      <c r="CJ74" s="76"/>
      <c r="CK74" s="76"/>
      <c r="CL74" s="76"/>
      <c r="CM74" s="76"/>
      <c r="CN74" s="76"/>
      <c r="CO74" s="76"/>
      <c r="CP74" s="76"/>
      <c r="CQ74" s="76"/>
      <c r="CR74" s="76"/>
      <c r="CS74" s="76"/>
      <c r="CT74" s="76"/>
      <c r="CU74" s="76"/>
      <c r="CV74" s="76"/>
      <c r="CW74" s="76"/>
      <c r="CX74" s="76"/>
      <c r="CY74" s="76"/>
      <c r="CZ74" s="76"/>
      <c r="DA74" s="76"/>
      <c r="DB74" s="76"/>
      <c r="DC74" s="76"/>
      <c r="DD74" s="76"/>
      <c r="DE74" s="76"/>
      <c r="DF74" s="76"/>
      <c r="DG74" s="76"/>
      <c r="DH74" s="76"/>
      <c r="DI74" s="76"/>
      <c r="DJ74" s="76"/>
      <c r="DK74" s="76"/>
      <c r="DL74" s="76"/>
      <c r="DM74" s="76"/>
      <c r="DN74" s="76"/>
      <c r="DO74" s="76"/>
      <c r="DP74" s="76"/>
      <c r="DQ74" s="76"/>
      <c r="DR74" s="79"/>
      <c r="DS74" s="76"/>
      <c r="DT74" s="76"/>
      <c r="DU74" s="76"/>
      <c r="DV74" s="76"/>
      <c r="DW74" s="76"/>
      <c r="DX74" s="76"/>
      <c r="DY74" s="76"/>
      <c r="DZ74" s="76"/>
      <c r="EA74" s="76"/>
      <c r="EB74" s="76"/>
      <c r="EC74" s="77"/>
    </row>
    <row r="75" spans="1:133" ht="24.9" customHeight="1" thickBot="1">
      <c r="A75" s="1">
        <f t="shared" si="117"/>
        <v>67</v>
      </c>
      <c r="B75" s="80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  <c r="AF75" s="81"/>
      <c r="AG75" s="81"/>
      <c r="AH75" s="81"/>
      <c r="AI75" s="81"/>
      <c r="AJ75" s="81"/>
      <c r="AK75" s="81"/>
      <c r="AL75" s="81"/>
      <c r="AM75" s="81"/>
      <c r="AN75" s="81"/>
      <c r="AO75" s="81"/>
      <c r="AP75" s="81"/>
      <c r="AQ75" s="81"/>
      <c r="AR75" s="81"/>
      <c r="AS75" s="81"/>
      <c r="AT75" s="81"/>
      <c r="AU75" s="81"/>
      <c r="AV75" s="81"/>
      <c r="AW75" s="81"/>
      <c r="AX75" s="81"/>
      <c r="AY75" s="81"/>
      <c r="AZ75" s="81"/>
      <c r="BA75" s="81"/>
      <c r="BB75" s="81"/>
      <c r="BC75" s="81"/>
      <c r="BD75" s="81"/>
      <c r="BE75" s="81"/>
      <c r="BF75" s="82"/>
      <c r="BG75" s="81"/>
      <c r="BH75" s="81"/>
      <c r="BI75" s="81"/>
      <c r="BJ75" s="81"/>
      <c r="BK75" s="81"/>
      <c r="BL75" s="81"/>
      <c r="BM75" s="81"/>
      <c r="BN75" s="81"/>
      <c r="BO75" s="81"/>
      <c r="BP75" s="81"/>
      <c r="BQ75" s="81"/>
      <c r="BR75" s="81"/>
      <c r="BS75" s="82"/>
      <c r="BT75" s="82"/>
      <c r="BU75" s="82"/>
      <c r="BV75" s="82"/>
      <c r="BW75" s="81"/>
      <c r="BX75" s="81"/>
      <c r="BY75" s="82"/>
      <c r="BZ75" s="81"/>
      <c r="CA75" s="81"/>
      <c r="CB75" s="82"/>
      <c r="CC75" s="81"/>
      <c r="CD75" s="81"/>
      <c r="CE75" s="81"/>
      <c r="CF75" s="81"/>
      <c r="CG75" s="81"/>
      <c r="CH75" s="81"/>
      <c r="CI75" s="81"/>
      <c r="CJ75" s="81"/>
      <c r="CK75" s="81"/>
      <c r="CL75" s="81"/>
      <c r="CM75" s="81"/>
      <c r="CN75" s="81"/>
      <c r="CO75" s="81"/>
      <c r="CP75" s="81"/>
      <c r="CQ75" s="81"/>
      <c r="CR75" s="81"/>
      <c r="CS75" s="81"/>
      <c r="CT75" s="81"/>
      <c r="CU75" s="81"/>
      <c r="CV75" s="81"/>
      <c r="CW75" s="81"/>
      <c r="CX75" s="81"/>
      <c r="CY75" s="81"/>
      <c r="CZ75" s="81"/>
      <c r="DA75" s="81"/>
      <c r="DB75" s="81"/>
      <c r="DC75" s="81"/>
      <c r="DD75" s="81"/>
      <c r="DE75" s="81"/>
      <c r="DF75" s="81"/>
      <c r="DG75" s="81"/>
      <c r="DH75" s="81"/>
      <c r="DI75" s="81"/>
      <c r="DJ75" s="81"/>
      <c r="DK75" s="81"/>
      <c r="DL75" s="81"/>
      <c r="DM75" s="81"/>
      <c r="DN75" s="81"/>
      <c r="DO75" s="81"/>
      <c r="DP75" s="81"/>
      <c r="DQ75" s="81"/>
      <c r="DR75" s="81"/>
      <c r="DS75" s="81"/>
      <c r="DT75" s="81"/>
      <c r="DU75" s="81"/>
      <c r="DV75" s="81"/>
      <c r="DW75" s="81"/>
      <c r="DX75" s="81"/>
      <c r="DY75" s="81"/>
      <c r="DZ75" s="81"/>
      <c r="EA75" s="81"/>
      <c r="EB75" s="81"/>
      <c r="EC75" s="83"/>
    </row>
  </sheetData>
  <mergeCells count="6">
    <mergeCell ref="BM26:DZ27"/>
    <mergeCell ref="AT16:CI18"/>
    <mergeCell ref="D12:AN13"/>
    <mergeCell ref="E26:AL27"/>
    <mergeCell ref="AM26:AU27"/>
    <mergeCell ref="AV26:BL27"/>
  </mergeCells>
  <phoneticPr fontId="5"/>
  <pageMargins left="0.39370078740157483" right="0.39370078740157483" top="0.39370078740157483" bottom="0.39370078740157483" header="0.59055118110236227" footer="0.11811023622047245"/>
  <pageSetup paperSize="9" scale="21" orientation="portrait" useFirstPageNumber="1" r:id="rId1"/>
  <headerFooter alignWithMargins="0">
    <oddHeader xml:space="preserve">&amp;R&amp;16&amp;P    </oddHeader>
    <oddFooter xml:space="preserve">&amp;C&amp;24 4-3-5-&amp;P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59DA6-D9BA-4985-A067-439FAAE3532C}">
  <sheetPr>
    <pageSetUpPr fitToPage="1"/>
  </sheetPr>
  <dimension ref="A1:EF75"/>
  <sheetViews>
    <sheetView showGridLines="0" view="pageBreakPreview" zoomScale="40" zoomScaleNormal="100" zoomScaleSheetLayoutView="40" workbookViewId="0"/>
  </sheetViews>
  <sheetFormatPr defaultColWidth="3.36328125" defaultRowHeight="24.9" customHeight="1"/>
  <cols>
    <col min="1" max="16384" width="3.36328125" style="38"/>
  </cols>
  <sheetData>
    <row r="1" spans="1:136" ht="24.9" customHeight="1">
      <c r="A1" s="36" t="s">
        <v>14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  <c r="CF1" s="36"/>
      <c r="CG1" s="36"/>
      <c r="CH1" s="36"/>
      <c r="CI1" s="36"/>
      <c r="CJ1" s="36"/>
      <c r="CK1" s="36"/>
      <c r="CL1" s="36"/>
      <c r="CM1" s="36"/>
      <c r="CN1" s="36"/>
      <c r="CO1" s="36"/>
      <c r="CP1" s="36"/>
      <c r="CQ1" s="36"/>
      <c r="CR1" s="36"/>
      <c r="CS1" s="36"/>
      <c r="CT1" s="36"/>
      <c r="CU1" s="36"/>
      <c r="CV1" s="36"/>
      <c r="CW1" s="36"/>
      <c r="CX1" s="36"/>
      <c r="CY1" s="36"/>
      <c r="CZ1" s="37"/>
      <c r="DA1" s="37"/>
      <c r="DB1" s="37"/>
      <c r="DC1" s="37"/>
      <c r="DD1" s="37"/>
      <c r="DE1" s="37"/>
      <c r="DF1" s="37"/>
      <c r="DG1" s="37"/>
      <c r="DH1" s="37"/>
      <c r="DI1" s="37"/>
      <c r="DJ1" s="37"/>
      <c r="DK1" s="37"/>
      <c r="DL1" s="37"/>
      <c r="DM1" s="37"/>
      <c r="DN1" s="37"/>
      <c r="DO1" s="37"/>
      <c r="DP1" s="37"/>
      <c r="DQ1" s="37"/>
      <c r="DR1" s="37"/>
      <c r="DS1" s="37"/>
      <c r="DT1" s="37"/>
      <c r="DU1" s="37"/>
      <c r="DV1" s="37"/>
      <c r="DW1" s="37"/>
      <c r="DX1" s="37"/>
      <c r="DY1" s="37"/>
      <c r="DZ1" s="37"/>
      <c r="EA1" s="37"/>
      <c r="EB1" s="37"/>
      <c r="EC1" s="37" t="s">
        <v>15</v>
      </c>
    </row>
    <row r="2" spans="1:136" ht="24.9" customHeight="1">
      <c r="A2" s="44" t="s">
        <v>108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39"/>
      <c r="CI2" s="39"/>
      <c r="CJ2" s="39"/>
      <c r="CK2" s="39"/>
      <c r="CL2" s="39"/>
      <c r="CM2" s="39"/>
      <c r="CN2" s="39"/>
      <c r="CO2" s="39"/>
      <c r="CP2" s="39"/>
      <c r="CQ2" s="39"/>
      <c r="CR2" s="39"/>
      <c r="CS2" s="39"/>
      <c r="CT2" s="39"/>
      <c r="CU2" s="39"/>
      <c r="CV2" s="39"/>
      <c r="CW2" s="39"/>
      <c r="CX2" s="39"/>
      <c r="CY2" s="39"/>
      <c r="CZ2" s="39"/>
      <c r="DA2" s="39"/>
      <c r="DB2" s="39"/>
      <c r="DC2" s="39"/>
      <c r="DD2" s="39"/>
      <c r="DE2" s="39"/>
      <c r="DF2" s="39"/>
      <c r="DG2" s="39"/>
      <c r="DH2" s="39"/>
      <c r="DI2" s="39"/>
      <c r="DJ2" s="39"/>
      <c r="DK2" s="39"/>
      <c r="DL2" s="39"/>
      <c r="DM2" s="39"/>
      <c r="DN2" s="39"/>
      <c r="DO2" s="39"/>
      <c r="DP2" s="39"/>
      <c r="DQ2" s="39"/>
      <c r="DR2" s="39"/>
      <c r="DS2" s="39"/>
      <c r="DT2" s="39"/>
      <c r="DU2" s="39"/>
      <c r="DV2" s="39"/>
      <c r="DW2" s="39"/>
      <c r="DX2" s="39"/>
      <c r="DY2" s="39"/>
      <c r="DZ2" s="39"/>
      <c r="EA2" s="39"/>
      <c r="EB2" s="39"/>
      <c r="EC2" s="40"/>
    </row>
    <row r="3" spans="1:136" s="48" customFormat="1" ht="24.9" customHeight="1">
      <c r="A3" s="44" t="s">
        <v>16</v>
      </c>
      <c r="B3" s="39"/>
      <c r="C3" s="39"/>
      <c r="D3" s="39"/>
      <c r="E3" s="39"/>
      <c r="F3" s="39"/>
      <c r="G3" s="39"/>
      <c r="H3" s="39"/>
      <c r="I3" s="39"/>
      <c r="J3" s="39"/>
      <c r="K3" s="40"/>
      <c r="L3" s="41" t="s">
        <v>146</v>
      </c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  <c r="BC3" s="42"/>
      <c r="BD3" s="42"/>
      <c r="BE3" s="42"/>
      <c r="BF3" s="42"/>
      <c r="BG3" s="42"/>
      <c r="BH3" s="42"/>
      <c r="BI3" s="42"/>
      <c r="BJ3" s="42"/>
      <c r="BK3" s="42"/>
      <c r="BL3" s="42"/>
      <c r="BM3" s="42"/>
      <c r="BN3" s="42"/>
      <c r="BO3" s="42"/>
      <c r="BP3" s="42"/>
      <c r="BQ3" s="42"/>
      <c r="BR3" s="42"/>
      <c r="BS3" s="42"/>
      <c r="BT3" s="42"/>
      <c r="BU3" s="42"/>
      <c r="BV3" s="42"/>
      <c r="BW3" s="42"/>
      <c r="BX3" s="42"/>
      <c r="BY3" s="42"/>
      <c r="BZ3" s="42"/>
      <c r="CA3" s="42"/>
      <c r="CB3" s="42"/>
      <c r="CC3" s="42"/>
      <c r="CD3" s="42"/>
      <c r="CE3" s="42"/>
      <c r="CF3" s="42"/>
      <c r="CG3" s="42"/>
      <c r="CH3" s="42"/>
      <c r="CI3" s="42"/>
      <c r="CJ3" s="42"/>
      <c r="CK3" s="42"/>
      <c r="CL3" s="42"/>
      <c r="CM3" s="42"/>
      <c r="CN3" s="42"/>
      <c r="CO3" s="42"/>
      <c r="CP3" s="42"/>
      <c r="CQ3" s="43"/>
      <c r="CR3" s="44" t="s">
        <v>17</v>
      </c>
      <c r="CS3" s="39"/>
      <c r="CT3" s="39"/>
      <c r="CU3" s="39"/>
      <c r="CV3" s="39"/>
      <c r="CW3" s="39"/>
      <c r="CX3" s="39"/>
      <c r="CY3" s="39"/>
      <c r="CZ3" s="39"/>
      <c r="DA3" s="40"/>
      <c r="DB3" s="44" t="s">
        <v>18</v>
      </c>
      <c r="DC3" s="39"/>
      <c r="DD3" s="39"/>
      <c r="DE3" s="39"/>
      <c r="DF3" s="39"/>
      <c r="DG3" s="39"/>
      <c r="DH3" s="39"/>
      <c r="DI3" s="39"/>
      <c r="DJ3" s="40"/>
      <c r="DK3" s="44" t="s">
        <v>19</v>
      </c>
      <c r="DL3" s="39"/>
      <c r="DM3" s="39"/>
      <c r="DN3" s="39"/>
      <c r="DO3" s="39"/>
      <c r="DP3" s="39"/>
      <c r="DQ3" s="39"/>
      <c r="DR3" s="39"/>
      <c r="DS3" s="39"/>
      <c r="DT3" s="40"/>
      <c r="DU3" s="45"/>
      <c r="DV3" s="46"/>
      <c r="DW3" s="46"/>
      <c r="DX3" s="46"/>
      <c r="DY3" s="46"/>
      <c r="DZ3" s="46"/>
      <c r="EA3" s="46"/>
      <c r="EB3" s="46"/>
      <c r="EC3" s="47"/>
    </row>
    <row r="4" spans="1:136" s="48" customFormat="1" ht="24.9" customHeight="1">
      <c r="A4" s="44" t="s">
        <v>121</v>
      </c>
      <c r="B4" s="39"/>
      <c r="C4" s="39"/>
      <c r="D4" s="39"/>
      <c r="E4" s="39"/>
      <c r="F4" s="39"/>
      <c r="G4" s="39"/>
      <c r="H4" s="39"/>
      <c r="I4" s="39"/>
      <c r="J4" s="39"/>
      <c r="K4" s="40"/>
      <c r="L4" s="41" t="s">
        <v>120</v>
      </c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  <c r="BH4" s="42"/>
      <c r="BI4" s="42"/>
      <c r="BJ4" s="42"/>
      <c r="BK4" s="42"/>
      <c r="BL4" s="42"/>
      <c r="BM4" s="42"/>
      <c r="BN4" s="42"/>
      <c r="BO4" s="42"/>
      <c r="BP4" s="42"/>
      <c r="BQ4" s="42"/>
      <c r="BR4" s="42"/>
      <c r="BS4" s="42"/>
      <c r="BT4" s="42"/>
      <c r="BU4" s="42"/>
      <c r="BV4" s="42"/>
      <c r="BW4" s="42"/>
      <c r="BX4" s="42"/>
      <c r="BY4" s="42"/>
      <c r="BZ4" s="42"/>
      <c r="CA4" s="42"/>
      <c r="CB4" s="42"/>
      <c r="CC4" s="42"/>
      <c r="CD4" s="42"/>
      <c r="CE4" s="42"/>
      <c r="CF4" s="42"/>
      <c r="CG4" s="42"/>
      <c r="CH4" s="42"/>
      <c r="CI4" s="42"/>
      <c r="CJ4" s="42"/>
      <c r="CK4" s="42"/>
      <c r="CL4" s="42"/>
      <c r="CM4" s="42"/>
      <c r="CN4" s="42"/>
      <c r="CO4" s="42"/>
      <c r="CP4" s="42"/>
      <c r="CQ4" s="43"/>
      <c r="CR4" s="44" t="s">
        <v>20</v>
      </c>
      <c r="CS4" s="39"/>
      <c r="CT4" s="39"/>
      <c r="CU4" s="39"/>
      <c r="CV4" s="39"/>
      <c r="CW4" s="39"/>
      <c r="CX4" s="39"/>
      <c r="CY4" s="39"/>
      <c r="CZ4" s="39"/>
      <c r="DA4" s="40"/>
      <c r="DB4" s="49">
        <v>45898</v>
      </c>
      <c r="DC4" s="50"/>
      <c r="DD4" s="50"/>
      <c r="DE4" s="50"/>
      <c r="DF4" s="50"/>
      <c r="DG4" s="50"/>
      <c r="DH4" s="50"/>
      <c r="DI4" s="50"/>
      <c r="DJ4" s="51"/>
      <c r="DK4" s="44" t="s">
        <v>21</v>
      </c>
      <c r="DL4" s="39"/>
      <c r="DM4" s="39"/>
      <c r="DN4" s="39"/>
      <c r="DO4" s="39"/>
      <c r="DP4" s="39"/>
      <c r="DQ4" s="39"/>
      <c r="DR4" s="39"/>
      <c r="DS4" s="39"/>
      <c r="DT4" s="40"/>
      <c r="DU4" s="49" t="s">
        <v>22</v>
      </c>
      <c r="DV4" s="50"/>
      <c r="DW4" s="50"/>
      <c r="DX4" s="50"/>
      <c r="DY4" s="50"/>
      <c r="DZ4" s="50"/>
      <c r="EA4" s="50"/>
      <c r="EB4" s="50"/>
      <c r="EC4" s="51"/>
    </row>
    <row r="5" spans="1:136" ht="24.9" customHeight="1" thickBot="1">
      <c r="A5" s="52"/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  <c r="CK5" s="52"/>
      <c r="CL5" s="52"/>
      <c r="CM5" s="52"/>
      <c r="CN5" s="52"/>
      <c r="CO5" s="52"/>
      <c r="CP5" s="52"/>
      <c r="CQ5" s="52"/>
      <c r="CR5" s="52"/>
      <c r="CS5" s="52"/>
      <c r="CT5" s="52"/>
      <c r="CU5" s="52"/>
      <c r="CV5" s="52"/>
      <c r="CW5" s="52"/>
      <c r="CX5" s="52"/>
      <c r="CY5" s="52"/>
      <c r="CZ5" s="52"/>
      <c r="DA5" s="52"/>
      <c r="DB5" s="52"/>
      <c r="DC5" s="52"/>
      <c r="DD5" s="52"/>
      <c r="DE5" s="52"/>
      <c r="DF5" s="52"/>
      <c r="DG5" s="52"/>
      <c r="DH5" s="52"/>
      <c r="DI5" s="52"/>
      <c r="DJ5" s="52"/>
      <c r="DK5" s="52"/>
      <c r="DL5" s="52"/>
      <c r="DM5" s="52"/>
      <c r="DN5" s="52"/>
      <c r="DO5" s="52"/>
      <c r="DP5" s="52"/>
      <c r="DQ5" s="52"/>
      <c r="DR5" s="52"/>
      <c r="DS5" s="52"/>
      <c r="DT5" s="52"/>
      <c r="DU5" s="52"/>
      <c r="DV5" s="52"/>
      <c r="DW5" s="52"/>
      <c r="DX5" s="52"/>
      <c r="DY5" s="52"/>
      <c r="DZ5" s="52"/>
      <c r="EA5" s="52"/>
      <c r="EB5" s="52"/>
      <c r="EC5" s="52"/>
    </row>
    <row r="6" spans="1:136" ht="24.9" customHeight="1">
      <c r="A6" s="53" t="s">
        <v>23</v>
      </c>
      <c r="B6" s="54"/>
      <c r="C6" s="54"/>
      <c r="D6" s="54"/>
      <c r="E6" s="54"/>
      <c r="F6" s="54"/>
      <c r="G6" s="54"/>
      <c r="H6" s="54"/>
      <c r="I6" s="54"/>
      <c r="J6" s="54"/>
      <c r="K6" s="55"/>
      <c r="L6" s="56" t="str">
        <f>変更履歴!V6</f>
        <v>保管在庫証明書（回答用）</v>
      </c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7"/>
      <c r="BN6" s="57"/>
      <c r="BO6" s="57"/>
      <c r="BP6" s="57"/>
      <c r="BQ6" s="57"/>
      <c r="BR6" s="57"/>
      <c r="BS6" s="57"/>
      <c r="BT6" s="57"/>
      <c r="BU6" s="57"/>
      <c r="BV6" s="57"/>
      <c r="BW6" s="57"/>
      <c r="BX6" s="57"/>
      <c r="BY6" s="57"/>
      <c r="BZ6" s="57"/>
      <c r="CA6" s="57"/>
      <c r="CB6" s="57"/>
      <c r="CC6" s="57"/>
      <c r="CD6" s="57"/>
      <c r="CE6" s="57"/>
      <c r="CF6" s="57"/>
      <c r="CG6" s="57"/>
      <c r="CH6" s="57"/>
      <c r="CI6" s="57"/>
      <c r="CJ6" s="57"/>
      <c r="CK6" s="57"/>
      <c r="CL6" s="57"/>
      <c r="CM6" s="57"/>
      <c r="CN6" s="57"/>
      <c r="CO6" s="57"/>
      <c r="CP6" s="57"/>
      <c r="CQ6" s="57"/>
      <c r="CR6" s="57"/>
      <c r="CS6" s="57"/>
      <c r="CT6" s="57"/>
      <c r="CU6" s="57"/>
      <c r="CV6" s="57"/>
      <c r="CW6" s="57"/>
      <c r="CX6" s="57"/>
      <c r="CY6" s="57"/>
      <c r="CZ6" s="57"/>
      <c r="DA6" s="57"/>
      <c r="DB6" s="57"/>
      <c r="DC6" s="57"/>
      <c r="DD6" s="57"/>
      <c r="DE6" s="57"/>
      <c r="DF6" s="57"/>
      <c r="DG6" s="57"/>
      <c r="DH6" s="57"/>
      <c r="DI6" s="57"/>
      <c r="DJ6" s="57"/>
      <c r="DK6" s="57"/>
      <c r="DL6" s="57"/>
      <c r="DM6" s="57"/>
      <c r="DN6" s="57"/>
      <c r="DO6" s="57"/>
      <c r="DP6" s="57"/>
      <c r="DQ6" s="57"/>
      <c r="DR6" s="57"/>
      <c r="DS6" s="57"/>
      <c r="DT6" s="57"/>
      <c r="DU6" s="57"/>
      <c r="DV6" s="57"/>
      <c r="DW6" s="57"/>
      <c r="DX6" s="57"/>
      <c r="DY6" s="57"/>
      <c r="DZ6" s="57"/>
      <c r="EA6" s="57"/>
      <c r="EB6" s="57"/>
      <c r="EC6" s="58"/>
    </row>
    <row r="7" spans="1:136" ht="24.9" customHeight="1">
      <c r="A7" s="1">
        <v>0</v>
      </c>
      <c r="B7" s="38" t="s">
        <v>24</v>
      </c>
      <c r="C7" s="38" t="s">
        <v>24</v>
      </c>
      <c r="D7" s="38" t="s">
        <v>24</v>
      </c>
      <c r="E7" s="38" t="s">
        <v>24</v>
      </c>
      <c r="F7" s="38" t="s">
        <v>24</v>
      </c>
      <c r="G7" s="38" t="s">
        <v>24</v>
      </c>
      <c r="H7" s="38" t="s">
        <v>24</v>
      </c>
      <c r="I7" s="38" t="s">
        <v>24</v>
      </c>
      <c r="J7" s="38" t="s">
        <v>24</v>
      </c>
      <c r="K7" s="38">
        <v>1</v>
      </c>
      <c r="L7" s="38" t="s">
        <v>24</v>
      </c>
      <c r="M7" s="38" t="s">
        <v>24</v>
      </c>
      <c r="N7" s="38" t="s">
        <v>24</v>
      </c>
      <c r="O7" s="38" t="s">
        <v>24</v>
      </c>
      <c r="P7" s="38" t="s">
        <v>24</v>
      </c>
      <c r="Q7" s="38" t="s">
        <v>24</v>
      </c>
      <c r="R7" s="38" t="s">
        <v>24</v>
      </c>
      <c r="S7" s="38" t="s">
        <v>24</v>
      </c>
      <c r="T7" s="38" t="s">
        <v>24</v>
      </c>
      <c r="U7" s="38">
        <v>2</v>
      </c>
      <c r="V7" s="38" t="s">
        <v>24</v>
      </c>
      <c r="W7" s="38" t="s">
        <v>24</v>
      </c>
      <c r="X7" s="38" t="s">
        <v>24</v>
      </c>
      <c r="Y7" s="38" t="s">
        <v>24</v>
      </c>
      <c r="Z7" s="38" t="s">
        <v>24</v>
      </c>
      <c r="AA7" s="38" t="s">
        <v>24</v>
      </c>
      <c r="AB7" s="38" t="s">
        <v>24</v>
      </c>
      <c r="AC7" s="38" t="s">
        <v>24</v>
      </c>
      <c r="AD7" s="38" t="s">
        <v>24</v>
      </c>
      <c r="AE7" s="38">
        <v>3</v>
      </c>
      <c r="AF7" s="38" t="s">
        <v>24</v>
      </c>
      <c r="AG7" s="38" t="s">
        <v>24</v>
      </c>
      <c r="AH7" s="38" t="s">
        <v>24</v>
      </c>
      <c r="AI7" s="38" t="s">
        <v>24</v>
      </c>
      <c r="AJ7" s="38" t="s">
        <v>24</v>
      </c>
      <c r="AK7" s="38" t="s">
        <v>24</v>
      </c>
      <c r="AL7" s="38" t="s">
        <v>24</v>
      </c>
      <c r="AM7" s="38" t="s">
        <v>24</v>
      </c>
      <c r="AN7" s="38" t="s">
        <v>24</v>
      </c>
      <c r="AO7" s="38">
        <v>4</v>
      </c>
      <c r="AP7" s="38" t="s">
        <v>24</v>
      </c>
      <c r="AQ7" s="38" t="s">
        <v>24</v>
      </c>
      <c r="AR7" s="38" t="s">
        <v>24</v>
      </c>
      <c r="AS7" s="38" t="s">
        <v>24</v>
      </c>
      <c r="AT7" s="38" t="s">
        <v>24</v>
      </c>
      <c r="AU7" s="38" t="s">
        <v>24</v>
      </c>
      <c r="AV7" s="38" t="s">
        <v>24</v>
      </c>
      <c r="AW7" s="38" t="s">
        <v>24</v>
      </c>
      <c r="AX7" s="38" t="s">
        <v>24</v>
      </c>
      <c r="AY7" s="38">
        <v>5</v>
      </c>
      <c r="AZ7" s="38" t="s">
        <v>24</v>
      </c>
      <c r="BA7" s="38" t="s">
        <v>24</v>
      </c>
      <c r="BB7" s="38" t="s">
        <v>24</v>
      </c>
      <c r="BC7" s="38" t="s">
        <v>24</v>
      </c>
      <c r="BD7" s="38" t="s">
        <v>24</v>
      </c>
      <c r="BE7" s="38" t="s">
        <v>24</v>
      </c>
      <c r="BF7" s="38" t="s">
        <v>24</v>
      </c>
      <c r="BG7" s="38" t="s">
        <v>24</v>
      </c>
      <c r="BH7" s="38" t="s">
        <v>24</v>
      </c>
      <c r="BI7" s="38">
        <v>6</v>
      </c>
      <c r="BJ7" s="38" t="s">
        <v>24</v>
      </c>
      <c r="BK7" s="38" t="s">
        <v>24</v>
      </c>
      <c r="BL7" s="38" t="s">
        <v>24</v>
      </c>
      <c r="BM7" s="38" t="s">
        <v>24</v>
      </c>
      <c r="BN7" s="38" t="s">
        <v>24</v>
      </c>
      <c r="BO7" s="38" t="s">
        <v>24</v>
      </c>
      <c r="BP7" s="38" t="s">
        <v>24</v>
      </c>
      <c r="BQ7" s="38" t="s">
        <v>24</v>
      </c>
      <c r="BR7" s="38" t="s">
        <v>24</v>
      </c>
      <c r="BS7" s="38">
        <v>7</v>
      </c>
      <c r="BT7" s="38" t="s">
        <v>24</v>
      </c>
      <c r="BU7" s="38" t="s">
        <v>24</v>
      </c>
      <c r="BV7" s="38" t="s">
        <v>24</v>
      </c>
      <c r="BW7" s="38" t="s">
        <v>24</v>
      </c>
      <c r="BX7" s="38" t="s">
        <v>24</v>
      </c>
      <c r="BY7" s="38" t="s">
        <v>24</v>
      </c>
      <c r="BZ7" s="38" t="s">
        <v>24</v>
      </c>
      <c r="CA7" s="38" t="s">
        <v>24</v>
      </c>
      <c r="CB7" s="38" t="s">
        <v>24</v>
      </c>
      <c r="CC7" s="38">
        <v>8</v>
      </c>
      <c r="CD7" s="38" t="s">
        <v>24</v>
      </c>
      <c r="CE7" s="38" t="s">
        <v>24</v>
      </c>
      <c r="CF7" s="38" t="s">
        <v>24</v>
      </c>
      <c r="CG7" s="38" t="s">
        <v>24</v>
      </c>
      <c r="CH7" s="38" t="s">
        <v>24</v>
      </c>
      <c r="CI7" s="38" t="s">
        <v>24</v>
      </c>
      <c r="CJ7" s="38" t="s">
        <v>24</v>
      </c>
      <c r="CK7" s="38" t="s">
        <v>24</v>
      </c>
      <c r="CL7" s="38" t="s">
        <v>24</v>
      </c>
      <c r="CM7" s="38">
        <v>9</v>
      </c>
      <c r="CN7" s="38" t="s">
        <v>24</v>
      </c>
      <c r="CO7" s="38" t="s">
        <v>24</v>
      </c>
      <c r="CP7" s="38" t="s">
        <v>24</v>
      </c>
      <c r="CQ7" s="38" t="s">
        <v>24</v>
      </c>
      <c r="CR7" s="38" t="s">
        <v>24</v>
      </c>
      <c r="CS7" s="38" t="s">
        <v>24</v>
      </c>
      <c r="CT7" s="38" t="s">
        <v>24</v>
      </c>
      <c r="CU7" s="38" t="s">
        <v>24</v>
      </c>
      <c r="CV7" s="38" t="s">
        <v>24</v>
      </c>
      <c r="CW7" s="38">
        <v>0</v>
      </c>
      <c r="CX7" s="38" t="s">
        <v>24</v>
      </c>
      <c r="CY7" s="38" t="s">
        <v>24</v>
      </c>
      <c r="CZ7" s="38" t="s">
        <v>24</v>
      </c>
      <c r="DA7" s="38" t="s">
        <v>24</v>
      </c>
      <c r="DB7" s="38" t="s">
        <v>24</v>
      </c>
      <c r="DC7" s="38" t="s">
        <v>24</v>
      </c>
      <c r="DD7" s="38" t="s">
        <v>24</v>
      </c>
      <c r="DE7" s="38" t="s">
        <v>24</v>
      </c>
      <c r="DF7" s="38" t="s">
        <v>24</v>
      </c>
      <c r="DG7" s="38">
        <v>1</v>
      </c>
      <c r="DH7" s="38" t="s">
        <v>24</v>
      </c>
      <c r="DI7" s="38" t="s">
        <v>24</v>
      </c>
      <c r="DJ7" s="38" t="s">
        <v>24</v>
      </c>
      <c r="DK7" s="38" t="s">
        <v>24</v>
      </c>
      <c r="DL7" s="38" t="s">
        <v>24</v>
      </c>
      <c r="DM7" s="38" t="s">
        <v>24</v>
      </c>
      <c r="DN7" s="38" t="s">
        <v>24</v>
      </c>
      <c r="DO7" s="38" t="s">
        <v>24</v>
      </c>
      <c r="DP7" s="38" t="s">
        <v>24</v>
      </c>
      <c r="DQ7" s="38">
        <v>2</v>
      </c>
      <c r="DR7" s="38" t="s">
        <v>24</v>
      </c>
      <c r="DS7" s="38" t="s">
        <v>24</v>
      </c>
      <c r="DT7" s="38" t="s">
        <v>24</v>
      </c>
      <c r="DU7" s="38" t="s">
        <v>24</v>
      </c>
      <c r="DV7" s="38" t="s">
        <v>24</v>
      </c>
      <c r="DW7" s="38" t="s">
        <v>24</v>
      </c>
      <c r="DX7" s="38" t="s">
        <v>24</v>
      </c>
      <c r="DY7" s="38" t="s">
        <v>24</v>
      </c>
      <c r="DZ7" s="38" t="s">
        <v>24</v>
      </c>
      <c r="EA7" s="38">
        <v>3</v>
      </c>
      <c r="EB7" s="38" t="s">
        <v>24</v>
      </c>
      <c r="EC7" s="2" t="s">
        <v>24</v>
      </c>
    </row>
    <row r="8" spans="1:136" ht="24.9" customHeight="1">
      <c r="A8" s="1">
        <v>0</v>
      </c>
      <c r="B8" s="38">
        <f t="shared" ref="B8:J8" si="0">(A8+1)</f>
        <v>1</v>
      </c>
      <c r="C8" s="38">
        <f t="shared" si="0"/>
        <v>2</v>
      </c>
      <c r="D8" s="38">
        <f t="shared" si="0"/>
        <v>3</v>
      </c>
      <c r="E8" s="38">
        <f t="shared" si="0"/>
        <v>4</v>
      </c>
      <c r="F8" s="38">
        <f t="shared" si="0"/>
        <v>5</v>
      </c>
      <c r="G8" s="38">
        <f t="shared" si="0"/>
        <v>6</v>
      </c>
      <c r="H8" s="38">
        <f t="shared" si="0"/>
        <v>7</v>
      </c>
      <c r="I8" s="38">
        <f t="shared" si="0"/>
        <v>8</v>
      </c>
      <c r="J8" s="38">
        <f t="shared" si="0"/>
        <v>9</v>
      </c>
      <c r="K8" s="38">
        <v>0</v>
      </c>
      <c r="L8" s="38">
        <f t="shared" ref="L8" si="1">(K8+1)</f>
        <v>1</v>
      </c>
      <c r="M8" s="38">
        <f t="shared" ref="M8" si="2">(L8+1)</f>
        <v>2</v>
      </c>
      <c r="N8" s="38">
        <f t="shared" ref="N8" si="3">(M8+1)</f>
        <v>3</v>
      </c>
      <c r="O8" s="38">
        <f t="shared" ref="O8" si="4">(N8+1)</f>
        <v>4</v>
      </c>
      <c r="P8" s="38">
        <f t="shared" ref="P8" si="5">(O8+1)</f>
        <v>5</v>
      </c>
      <c r="Q8" s="38">
        <f t="shared" ref="Q8" si="6">(P8+1)</f>
        <v>6</v>
      </c>
      <c r="R8" s="38">
        <f t="shared" ref="R8" si="7">(Q8+1)</f>
        <v>7</v>
      </c>
      <c r="S8" s="38">
        <f t="shared" ref="S8" si="8">(R8+1)</f>
        <v>8</v>
      </c>
      <c r="T8" s="38">
        <f t="shared" ref="T8" si="9">(S8+1)</f>
        <v>9</v>
      </c>
      <c r="U8" s="38">
        <v>0</v>
      </c>
      <c r="V8" s="38">
        <f t="shared" ref="V8" si="10">(U8+1)</f>
        <v>1</v>
      </c>
      <c r="W8" s="38">
        <f t="shared" ref="W8" si="11">(V8+1)</f>
        <v>2</v>
      </c>
      <c r="X8" s="38">
        <f t="shared" ref="X8" si="12">(W8+1)</f>
        <v>3</v>
      </c>
      <c r="Y8" s="38">
        <f t="shared" ref="Y8" si="13">(X8+1)</f>
        <v>4</v>
      </c>
      <c r="Z8" s="38">
        <f t="shared" ref="Z8" si="14">(Y8+1)</f>
        <v>5</v>
      </c>
      <c r="AA8" s="38">
        <f t="shared" ref="AA8" si="15">(Z8+1)</f>
        <v>6</v>
      </c>
      <c r="AB8" s="38">
        <f t="shared" ref="AB8" si="16">(AA8+1)</f>
        <v>7</v>
      </c>
      <c r="AC8" s="38">
        <f t="shared" ref="AC8" si="17">(AB8+1)</f>
        <v>8</v>
      </c>
      <c r="AD8" s="38">
        <f t="shared" ref="AD8" si="18">(AC8+1)</f>
        <v>9</v>
      </c>
      <c r="AE8" s="38">
        <v>0</v>
      </c>
      <c r="AF8" s="38">
        <f t="shared" ref="AF8" si="19">(AE8+1)</f>
        <v>1</v>
      </c>
      <c r="AG8" s="38">
        <f t="shared" ref="AG8" si="20">(AF8+1)</f>
        <v>2</v>
      </c>
      <c r="AH8" s="38">
        <f t="shared" ref="AH8" si="21">(AG8+1)</f>
        <v>3</v>
      </c>
      <c r="AI8" s="38">
        <f t="shared" ref="AI8" si="22">(AH8+1)</f>
        <v>4</v>
      </c>
      <c r="AJ8" s="38">
        <f t="shared" ref="AJ8" si="23">(AI8+1)</f>
        <v>5</v>
      </c>
      <c r="AK8" s="38">
        <f t="shared" ref="AK8" si="24">(AJ8+1)</f>
        <v>6</v>
      </c>
      <c r="AL8" s="38">
        <f t="shared" ref="AL8" si="25">(AK8+1)</f>
        <v>7</v>
      </c>
      <c r="AM8" s="38">
        <f t="shared" ref="AM8" si="26">(AL8+1)</f>
        <v>8</v>
      </c>
      <c r="AN8" s="38">
        <f t="shared" ref="AN8" si="27">(AM8+1)</f>
        <v>9</v>
      </c>
      <c r="AO8" s="38">
        <v>0</v>
      </c>
      <c r="AP8" s="38">
        <f t="shared" ref="AP8:AX8" si="28">(AO8+1)</f>
        <v>1</v>
      </c>
      <c r="AQ8" s="38">
        <f t="shared" si="28"/>
        <v>2</v>
      </c>
      <c r="AR8" s="38">
        <f t="shared" si="28"/>
        <v>3</v>
      </c>
      <c r="AS8" s="38">
        <f t="shared" si="28"/>
        <v>4</v>
      </c>
      <c r="AT8" s="38">
        <f t="shared" si="28"/>
        <v>5</v>
      </c>
      <c r="AU8" s="38">
        <f t="shared" si="28"/>
        <v>6</v>
      </c>
      <c r="AV8" s="38">
        <f t="shared" si="28"/>
        <v>7</v>
      </c>
      <c r="AW8" s="38">
        <f t="shared" si="28"/>
        <v>8</v>
      </c>
      <c r="AX8" s="38">
        <f t="shared" si="28"/>
        <v>9</v>
      </c>
      <c r="AY8" s="38">
        <v>0</v>
      </c>
      <c r="AZ8" s="38">
        <f t="shared" ref="AZ8:BH8" si="29">(AY8+1)</f>
        <v>1</v>
      </c>
      <c r="BA8" s="38">
        <f t="shared" si="29"/>
        <v>2</v>
      </c>
      <c r="BB8" s="38">
        <f t="shared" si="29"/>
        <v>3</v>
      </c>
      <c r="BC8" s="38">
        <f t="shared" si="29"/>
        <v>4</v>
      </c>
      <c r="BD8" s="38">
        <f t="shared" si="29"/>
        <v>5</v>
      </c>
      <c r="BE8" s="38">
        <f t="shared" si="29"/>
        <v>6</v>
      </c>
      <c r="BF8" s="38">
        <f t="shared" si="29"/>
        <v>7</v>
      </c>
      <c r="BG8" s="38">
        <f t="shared" si="29"/>
        <v>8</v>
      </c>
      <c r="BH8" s="38">
        <f t="shared" si="29"/>
        <v>9</v>
      </c>
      <c r="BI8" s="38">
        <v>0</v>
      </c>
      <c r="BJ8" s="38">
        <f t="shared" ref="BJ8" si="30">(BI8+1)</f>
        <v>1</v>
      </c>
      <c r="BK8" s="38">
        <f t="shared" ref="BK8" si="31">(BJ8+1)</f>
        <v>2</v>
      </c>
      <c r="BL8" s="38">
        <f t="shared" ref="BL8" si="32">(BK8+1)</f>
        <v>3</v>
      </c>
      <c r="BM8" s="38">
        <f t="shared" ref="BM8" si="33">(BL8+1)</f>
        <v>4</v>
      </c>
      <c r="BN8" s="38">
        <f t="shared" ref="BN8" si="34">(BM8+1)</f>
        <v>5</v>
      </c>
      <c r="BO8" s="38">
        <f t="shared" ref="BO8" si="35">(BN8+1)</f>
        <v>6</v>
      </c>
      <c r="BP8" s="38">
        <f t="shared" ref="BP8" si="36">(BO8+1)</f>
        <v>7</v>
      </c>
      <c r="BQ8" s="38">
        <f t="shared" ref="BQ8" si="37">(BP8+1)</f>
        <v>8</v>
      </c>
      <c r="BR8" s="38">
        <f t="shared" ref="BR8" si="38">(BQ8+1)</f>
        <v>9</v>
      </c>
      <c r="BS8" s="38">
        <v>0</v>
      </c>
      <c r="BT8" s="38">
        <f t="shared" ref="BT8:CB8" si="39">(BS8+1)</f>
        <v>1</v>
      </c>
      <c r="BU8" s="38">
        <f t="shared" si="39"/>
        <v>2</v>
      </c>
      <c r="BV8" s="38">
        <f t="shared" si="39"/>
        <v>3</v>
      </c>
      <c r="BW8" s="38">
        <f t="shared" si="39"/>
        <v>4</v>
      </c>
      <c r="BX8" s="38">
        <f t="shared" si="39"/>
        <v>5</v>
      </c>
      <c r="BY8" s="38">
        <f t="shared" si="39"/>
        <v>6</v>
      </c>
      <c r="BZ8" s="38">
        <f t="shared" si="39"/>
        <v>7</v>
      </c>
      <c r="CA8" s="38">
        <f t="shared" si="39"/>
        <v>8</v>
      </c>
      <c r="CB8" s="38">
        <f t="shared" si="39"/>
        <v>9</v>
      </c>
      <c r="CC8" s="38">
        <v>0</v>
      </c>
      <c r="CD8" s="38">
        <f t="shared" ref="CD8:CK8" si="40">(CC8+1)</f>
        <v>1</v>
      </c>
      <c r="CE8" s="38">
        <f t="shared" si="40"/>
        <v>2</v>
      </c>
      <c r="CF8" s="38">
        <f t="shared" si="40"/>
        <v>3</v>
      </c>
      <c r="CG8" s="38">
        <f t="shared" si="40"/>
        <v>4</v>
      </c>
      <c r="CH8" s="38">
        <f t="shared" si="40"/>
        <v>5</v>
      </c>
      <c r="CI8" s="38">
        <f t="shared" si="40"/>
        <v>6</v>
      </c>
      <c r="CJ8" s="38">
        <f t="shared" si="40"/>
        <v>7</v>
      </c>
      <c r="CK8" s="38">
        <f t="shared" si="40"/>
        <v>8</v>
      </c>
      <c r="CL8" s="38">
        <f>(CX8+1)</f>
        <v>2</v>
      </c>
      <c r="CM8" s="38">
        <v>0</v>
      </c>
      <c r="CN8" s="38">
        <f t="shared" ref="CN8:CV8" si="41">(CM8+1)</f>
        <v>1</v>
      </c>
      <c r="CO8" s="38">
        <f t="shared" si="41"/>
        <v>2</v>
      </c>
      <c r="CP8" s="38">
        <f t="shared" si="41"/>
        <v>3</v>
      </c>
      <c r="CQ8" s="38">
        <f t="shared" si="41"/>
        <v>4</v>
      </c>
      <c r="CR8" s="38">
        <f t="shared" si="41"/>
        <v>5</v>
      </c>
      <c r="CS8" s="38">
        <f t="shared" si="41"/>
        <v>6</v>
      </c>
      <c r="CT8" s="38">
        <f t="shared" si="41"/>
        <v>7</v>
      </c>
      <c r="CU8" s="38">
        <f t="shared" si="41"/>
        <v>8</v>
      </c>
      <c r="CV8" s="38">
        <f t="shared" si="41"/>
        <v>9</v>
      </c>
      <c r="CW8" s="38">
        <v>0</v>
      </c>
      <c r="CX8" s="38">
        <f t="shared" ref="CX8:DF8" si="42">(CW8+1)</f>
        <v>1</v>
      </c>
      <c r="CY8" s="38">
        <f t="shared" si="42"/>
        <v>2</v>
      </c>
      <c r="CZ8" s="38">
        <f t="shared" si="42"/>
        <v>3</v>
      </c>
      <c r="DA8" s="38">
        <f t="shared" si="42"/>
        <v>4</v>
      </c>
      <c r="DB8" s="38">
        <f t="shared" si="42"/>
        <v>5</v>
      </c>
      <c r="DC8" s="38">
        <f t="shared" si="42"/>
        <v>6</v>
      </c>
      <c r="DD8" s="38">
        <f t="shared" si="42"/>
        <v>7</v>
      </c>
      <c r="DE8" s="38">
        <f t="shared" si="42"/>
        <v>8</v>
      </c>
      <c r="DF8" s="38">
        <f t="shared" si="42"/>
        <v>9</v>
      </c>
      <c r="DG8" s="38">
        <v>0</v>
      </c>
      <c r="DH8" s="38">
        <f t="shared" ref="DH8:DJ8" si="43">(DG8+1)</f>
        <v>1</v>
      </c>
      <c r="DI8" s="38">
        <f t="shared" si="43"/>
        <v>2</v>
      </c>
      <c r="DJ8" s="38">
        <f t="shared" si="43"/>
        <v>3</v>
      </c>
      <c r="DK8" s="38">
        <f t="shared" ref="DK8" si="44">(DJ8+1)</f>
        <v>4</v>
      </c>
      <c r="DL8" s="38">
        <f t="shared" ref="DL8" si="45">(DK8+1)</f>
        <v>5</v>
      </c>
      <c r="DM8" s="38">
        <f t="shared" ref="DM8" si="46">(DL8+1)</f>
        <v>6</v>
      </c>
      <c r="DN8" s="38">
        <f t="shared" ref="DN8" si="47">(DM8+1)</f>
        <v>7</v>
      </c>
      <c r="DO8" s="38">
        <f t="shared" ref="DO8" si="48">(DN8+1)</f>
        <v>8</v>
      </c>
      <c r="DP8" s="38">
        <f t="shared" ref="DP8" si="49">(DO8+1)</f>
        <v>9</v>
      </c>
      <c r="DQ8" s="38">
        <v>0</v>
      </c>
      <c r="DR8" s="38">
        <f t="shared" ref="DR8" si="50">(DQ8+1)</f>
        <v>1</v>
      </c>
      <c r="DS8" s="38">
        <f t="shared" ref="DS8" si="51">(DR8+1)</f>
        <v>2</v>
      </c>
      <c r="DT8" s="38">
        <f t="shared" ref="DT8" si="52">(DS8+1)</f>
        <v>3</v>
      </c>
      <c r="DU8" s="38">
        <f t="shared" ref="DU8" si="53">(DT8+1)</f>
        <v>4</v>
      </c>
      <c r="DV8" s="38">
        <f t="shared" ref="DV8" si="54">(DU8+1)</f>
        <v>5</v>
      </c>
      <c r="DW8" s="38">
        <f t="shared" ref="DW8" si="55">(DV8+1)</f>
        <v>6</v>
      </c>
      <c r="DX8" s="38">
        <f t="shared" ref="DX8" si="56">(DW8+1)</f>
        <v>7</v>
      </c>
      <c r="DY8" s="38">
        <f t="shared" ref="DY8" si="57">(DX8+1)</f>
        <v>8</v>
      </c>
      <c r="DZ8" s="38">
        <f t="shared" ref="DZ8" si="58">(DY8+1)</f>
        <v>9</v>
      </c>
      <c r="EA8" s="38">
        <v>0</v>
      </c>
      <c r="EB8" s="38">
        <f>(EA8+1)</f>
        <v>1</v>
      </c>
      <c r="EC8" s="2">
        <f>(EB8+1)</f>
        <v>2</v>
      </c>
    </row>
    <row r="9" spans="1:136" ht="24.9" customHeight="1">
      <c r="A9" s="1">
        <f t="shared" ref="A9:A72" si="59">A8+1</f>
        <v>1</v>
      </c>
      <c r="B9" s="66"/>
      <c r="C9" s="67"/>
      <c r="D9" s="95"/>
      <c r="E9" s="95"/>
      <c r="F9" s="95"/>
      <c r="G9" s="95"/>
      <c r="H9" s="95"/>
      <c r="I9" s="95"/>
      <c r="J9" s="68"/>
      <c r="K9" s="67"/>
      <c r="L9" s="67"/>
      <c r="M9" s="67"/>
      <c r="N9" s="67"/>
      <c r="O9" s="67"/>
      <c r="P9" s="67"/>
      <c r="Q9" s="67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69"/>
      <c r="BG9" s="69"/>
      <c r="BH9" s="69"/>
      <c r="BI9" s="69"/>
      <c r="BJ9" s="69"/>
      <c r="BK9" s="68"/>
      <c r="BL9" s="68"/>
      <c r="BM9" s="69"/>
      <c r="BN9" s="69"/>
      <c r="BO9" s="69"/>
      <c r="BP9" s="69"/>
      <c r="BQ9" s="69"/>
      <c r="BR9" s="69"/>
      <c r="BS9" s="69"/>
      <c r="BT9" s="69"/>
      <c r="BU9" s="69"/>
      <c r="BV9" s="69"/>
      <c r="BW9" s="69"/>
      <c r="BX9" s="69"/>
      <c r="BY9" s="68"/>
      <c r="BZ9" s="68"/>
      <c r="CA9" s="68"/>
      <c r="CB9" s="68"/>
      <c r="CC9" s="68"/>
      <c r="CD9" s="68"/>
      <c r="CE9" s="68"/>
      <c r="CF9" s="68"/>
      <c r="CG9" s="68"/>
      <c r="CH9" s="68"/>
      <c r="CI9" s="68"/>
      <c r="CJ9" s="68"/>
      <c r="CK9" s="68"/>
      <c r="CL9" s="68"/>
      <c r="CM9" s="68"/>
      <c r="CN9" s="68"/>
      <c r="CO9" s="68"/>
      <c r="CP9" s="68"/>
      <c r="CQ9" s="68"/>
      <c r="CR9" s="70"/>
      <c r="CS9" s="94"/>
      <c r="CT9" s="94"/>
      <c r="CU9" s="94"/>
      <c r="CV9" s="94"/>
      <c r="CW9" s="94"/>
      <c r="CX9" s="94"/>
      <c r="CY9" s="94"/>
      <c r="CZ9" s="94"/>
      <c r="DA9" s="69"/>
      <c r="DB9" s="94"/>
      <c r="DC9" s="94"/>
      <c r="DD9" s="69"/>
      <c r="DE9" s="96"/>
      <c r="DF9" s="94"/>
      <c r="DG9" s="94"/>
      <c r="DH9" s="94"/>
      <c r="DI9" s="70"/>
      <c r="DJ9" s="94"/>
      <c r="DK9" s="94"/>
      <c r="DL9" s="70"/>
      <c r="DM9" s="94"/>
      <c r="DN9" s="96"/>
      <c r="DO9" s="69"/>
      <c r="DP9" s="69"/>
      <c r="DQ9" s="69"/>
      <c r="DR9" s="69"/>
      <c r="DS9" s="69"/>
      <c r="DT9" s="69"/>
      <c r="DU9" s="95"/>
      <c r="DV9" s="95"/>
      <c r="DW9" s="69"/>
      <c r="DX9" s="94"/>
      <c r="DY9" s="69"/>
      <c r="DZ9" s="69"/>
      <c r="EA9" s="94"/>
      <c r="EB9" s="68"/>
      <c r="EC9" s="71"/>
    </row>
    <row r="10" spans="1:136" ht="24.9" customHeight="1">
      <c r="A10" s="1">
        <f t="shared" si="59"/>
        <v>2</v>
      </c>
      <c r="B10" s="72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4"/>
      <c r="N10" s="74"/>
      <c r="O10" s="75"/>
      <c r="P10" s="75"/>
      <c r="Q10" s="75"/>
      <c r="R10" s="75"/>
      <c r="S10" s="74"/>
      <c r="T10" s="74"/>
      <c r="U10" s="76"/>
      <c r="V10" s="76"/>
      <c r="W10" s="76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3"/>
      <c r="AP10" s="73"/>
      <c r="AQ10" s="73"/>
      <c r="AR10" s="73"/>
      <c r="AS10" s="76"/>
      <c r="AT10" s="76"/>
      <c r="AU10" s="76"/>
      <c r="AV10" s="76"/>
      <c r="AW10" s="74"/>
      <c r="AX10" s="76"/>
      <c r="AY10" s="76"/>
      <c r="AZ10" s="76"/>
      <c r="BA10" s="73"/>
      <c r="BB10" s="73"/>
      <c r="BC10" s="76"/>
      <c r="BD10" s="76"/>
      <c r="BE10" s="74"/>
      <c r="BF10" s="75"/>
      <c r="BG10" s="76"/>
      <c r="BH10" s="76"/>
      <c r="BI10" s="76"/>
      <c r="BJ10" s="76"/>
      <c r="BK10" s="75"/>
      <c r="BL10" s="74"/>
      <c r="BM10" s="75"/>
      <c r="BN10" s="75"/>
      <c r="BO10" s="75"/>
      <c r="BP10" s="74"/>
      <c r="BQ10" s="75"/>
      <c r="BR10" s="75"/>
      <c r="BS10" s="75"/>
      <c r="BT10" s="76"/>
      <c r="BU10" s="76"/>
      <c r="BV10" s="76"/>
      <c r="BW10" s="76"/>
      <c r="BX10" s="76"/>
      <c r="BY10" s="76"/>
      <c r="BZ10" s="76"/>
      <c r="CA10" s="78"/>
      <c r="CB10" s="78"/>
      <c r="CC10" s="78"/>
      <c r="CD10" s="78"/>
      <c r="CE10" s="74"/>
      <c r="CF10" s="76"/>
      <c r="CG10" s="78"/>
      <c r="CH10" s="78"/>
      <c r="CI10" s="78"/>
      <c r="CJ10" s="78"/>
      <c r="CK10" s="73"/>
      <c r="CL10" s="73"/>
      <c r="CM10" s="73"/>
      <c r="CN10" s="73"/>
      <c r="CO10" s="78"/>
      <c r="CP10" s="78"/>
      <c r="CQ10" s="78"/>
      <c r="CR10" s="78"/>
      <c r="CS10" s="78"/>
      <c r="CT10" s="78"/>
      <c r="CU10" s="78"/>
      <c r="CV10" s="78"/>
      <c r="CW10" s="65"/>
      <c r="CX10" s="76"/>
      <c r="CY10" s="76"/>
      <c r="CZ10" s="74"/>
      <c r="DA10" s="78"/>
      <c r="DB10" s="78"/>
      <c r="DC10" s="75"/>
      <c r="DD10" s="76"/>
      <c r="DE10" s="76"/>
      <c r="DF10" s="74"/>
      <c r="DG10" s="78"/>
      <c r="DH10" s="78"/>
      <c r="DI10" s="76"/>
      <c r="DJ10" s="76"/>
      <c r="DK10" s="76"/>
      <c r="DL10" s="74"/>
      <c r="DM10" s="74"/>
      <c r="DN10" s="73"/>
      <c r="DO10" s="73"/>
      <c r="DP10" s="73"/>
      <c r="DQ10" s="73"/>
      <c r="DR10" s="73"/>
      <c r="DS10" s="73"/>
      <c r="DT10" s="73"/>
      <c r="DU10" s="73"/>
      <c r="DV10" s="76"/>
      <c r="DW10" s="76"/>
      <c r="DX10" s="73"/>
      <c r="DY10" s="73"/>
      <c r="DZ10" s="73"/>
      <c r="EA10" s="65"/>
      <c r="EB10" s="76"/>
      <c r="EC10" s="77"/>
    </row>
    <row r="11" spans="1:136" ht="24.9" customHeight="1">
      <c r="A11" s="1">
        <f t="shared" si="59"/>
        <v>3</v>
      </c>
      <c r="B11" s="72"/>
      <c r="D11" s="75"/>
      <c r="E11" s="75"/>
      <c r="F11" s="75"/>
      <c r="G11" s="75"/>
      <c r="H11" s="73"/>
      <c r="I11" s="73"/>
      <c r="J11" s="73"/>
      <c r="K11" s="73"/>
      <c r="L11" s="73"/>
      <c r="M11" s="73"/>
      <c r="N11" s="74"/>
      <c r="O11" s="74"/>
      <c r="P11" s="75"/>
      <c r="Q11" s="75"/>
      <c r="R11" s="75"/>
      <c r="S11" s="75"/>
      <c r="T11" s="74"/>
      <c r="U11" s="74"/>
      <c r="V11" s="76"/>
      <c r="W11" s="76"/>
      <c r="X11" s="76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3"/>
      <c r="AQ11" s="73"/>
      <c r="AR11" s="73"/>
      <c r="AS11" s="73"/>
      <c r="AT11" s="76"/>
      <c r="AU11" s="76"/>
      <c r="AV11" s="76"/>
      <c r="AW11" s="76"/>
      <c r="AX11" s="74"/>
      <c r="AY11" s="76"/>
      <c r="AZ11" s="76"/>
      <c r="BA11" s="76"/>
      <c r="BB11" s="73"/>
      <c r="BC11" s="73"/>
      <c r="BD11" s="76"/>
      <c r="BE11" s="76"/>
      <c r="BF11" s="73"/>
      <c r="BG11" s="73"/>
      <c r="BH11" s="73"/>
      <c r="BI11" s="73"/>
      <c r="BJ11" s="73"/>
      <c r="BK11" s="73"/>
      <c r="BL11" s="73"/>
      <c r="BM11" s="73"/>
      <c r="BN11" s="73"/>
      <c r="BO11" s="73"/>
      <c r="BP11" s="73"/>
      <c r="BQ11" s="73"/>
      <c r="BR11" s="73"/>
      <c r="BS11" s="73"/>
      <c r="BT11" s="73"/>
      <c r="BU11" s="73"/>
      <c r="BV11" s="73"/>
      <c r="BW11" s="73"/>
      <c r="BX11" s="73"/>
      <c r="BY11" s="78"/>
      <c r="BZ11" s="78"/>
      <c r="CA11" s="78"/>
      <c r="CB11" s="78"/>
      <c r="CC11" s="78"/>
      <c r="CD11" s="78"/>
      <c r="CE11" s="76"/>
      <c r="CF11" s="74"/>
      <c r="CG11" s="78"/>
      <c r="CH11" s="78"/>
      <c r="CI11" s="78"/>
      <c r="CJ11" s="78"/>
      <c r="CK11" s="73"/>
      <c r="CL11" s="73"/>
      <c r="CM11" s="73"/>
      <c r="CN11" s="73"/>
      <c r="CO11" s="78"/>
      <c r="CP11" s="78"/>
      <c r="CQ11" s="78"/>
      <c r="CR11" s="78"/>
      <c r="CS11" s="73"/>
      <c r="CT11" s="73"/>
      <c r="CU11" s="78"/>
      <c r="CV11" s="78"/>
      <c r="CW11" s="75"/>
      <c r="CX11" s="78"/>
      <c r="CY11" s="78"/>
      <c r="CZ11" s="78"/>
      <c r="DA11" s="78"/>
      <c r="DB11" s="78"/>
      <c r="DC11" s="78"/>
      <c r="DD11" s="78"/>
      <c r="DE11" s="78"/>
      <c r="DF11" s="78"/>
      <c r="DG11" s="78"/>
      <c r="DH11" s="78"/>
      <c r="DI11" s="76"/>
      <c r="DJ11" s="76"/>
      <c r="DK11" s="76"/>
      <c r="DL11" s="76"/>
      <c r="DM11" s="76"/>
      <c r="DN11" s="76"/>
      <c r="DO11" s="76"/>
      <c r="DP11" s="76"/>
      <c r="DQ11" s="76"/>
      <c r="DR11" s="76"/>
      <c r="DS11" s="76"/>
      <c r="DT11" s="76"/>
      <c r="DU11" s="76"/>
      <c r="DV11" s="76"/>
      <c r="DW11" s="76"/>
      <c r="DX11" s="78"/>
      <c r="DY11" s="78"/>
      <c r="DZ11" s="78"/>
      <c r="EA11" s="78"/>
      <c r="EB11" s="78"/>
      <c r="EC11" s="77"/>
    </row>
    <row r="12" spans="1:136" ht="24.9" customHeight="1">
      <c r="A12" s="1">
        <f t="shared" si="59"/>
        <v>4</v>
      </c>
      <c r="B12" s="72"/>
      <c r="D12" s="133" t="s">
        <v>166</v>
      </c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  <c r="AC12" s="133"/>
      <c r="AD12" s="133"/>
      <c r="AE12" s="133"/>
      <c r="AF12" s="133"/>
      <c r="AG12" s="133"/>
      <c r="AH12" s="133"/>
      <c r="AI12" s="133"/>
      <c r="AJ12" s="133"/>
      <c r="AK12" s="133"/>
      <c r="AL12" s="133"/>
      <c r="AM12" s="133"/>
      <c r="AN12" s="133"/>
      <c r="AO12" s="78"/>
      <c r="AP12" s="73"/>
      <c r="AQ12" s="73"/>
      <c r="AW12" s="73"/>
      <c r="AX12" s="74"/>
      <c r="AY12" s="74"/>
      <c r="AZ12" s="74"/>
      <c r="BA12" s="73"/>
      <c r="BB12" s="73"/>
      <c r="BC12" s="76"/>
      <c r="BD12" s="76"/>
      <c r="BE12" s="73"/>
      <c r="BF12" s="73"/>
      <c r="BG12" s="73"/>
      <c r="BH12" s="73"/>
      <c r="BI12" s="73"/>
      <c r="BJ12" s="73"/>
      <c r="BK12" s="73"/>
      <c r="BL12" s="73"/>
      <c r="BM12" s="73"/>
      <c r="BN12" s="73"/>
      <c r="BO12" s="73"/>
      <c r="BP12" s="73"/>
      <c r="BQ12" s="73"/>
      <c r="BR12" s="73"/>
      <c r="BS12" s="73"/>
      <c r="BT12" s="73"/>
      <c r="BU12" s="73"/>
      <c r="BV12" s="73"/>
      <c r="BW12" s="73"/>
      <c r="BX12" s="73"/>
      <c r="BY12" s="74"/>
      <c r="BZ12" s="74"/>
      <c r="CA12" s="74"/>
      <c r="CB12" s="74"/>
      <c r="CC12" s="74"/>
      <c r="CD12" s="74"/>
      <c r="CE12" s="74"/>
      <c r="CF12" s="74"/>
      <c r="CG12" s="74"/>
      <c r="CH12" s="78"/>
      <c r="CI12" s="78"/>
      <c r="CJ12" s="78"/>
      <c r="CK12" s="78"/>
      <c r="CL12" s="78"/>
      <c r="CM12" s="78"/>
      <c r="CN12" s="78"/>
      <c r="CO12" s="78"/>
      <c r="CP12" s="78"/>
      <c r="CQ12" s="78"/>
      <c r="CR12" s="78"/>
      <c r="CS12" s="78"/>
      <c r="CT12" s="78"/>
      <c r="CU12" s="78"/>
      <c r="CV12" s="78"/>
      <c r="CW12" s="78"/>
      <c r="CX12" s="78"/>
      <c r="CY12" s="78"/>
      <c r="CZ12" s="78"/>
      <c r="DA12" s="78"/>
      <c r="DB12" s="78"/>
      <c r="DC12" s="78"/>
      <c r="DD12" s="78"/>
      <c r="DE12" s="78"/>
      <c r="DF12" s="78"/>
      <c r="DG12" s="78"/>
      <c r="DH12" s="78"/>
      <c r="DI12" s="78"/>
      <c r="DJ12" s="78"/>
      <c r="DK12" s="78"/>
      <c r="DL12" s="78"/>
      <c r="DM12" s="78"/>
      <c r="DN12" s="78"/>
      <c r="DO12" s="78"/>
      <c r="DP12" s="78"/>
      <c r="DQ12" s="78"/>
      <c r="DR12" s="78"/>
      <c r="DS12" s="78"/>
      <c r="DT12" s="78"/>
      <c r="DU12" s="78"/>
      <c r="DV12" s="78"/>
      <c r="DW12" s="78"/>
      <c r="DX12" s="78"/>
      <c r="DY12" s="78"/>
      <c r="DZ12" s="78"/>
      <c r="EA12" s="78"/>
      <c r="EB12" s="76"/>
      <c r="EC12" s="77"/>
      <c r="EF12" s="59"/>
    </row>
    <row r="13" spans="1:136" ht="24.9" customHeight="1">
      <c r="A13" s="1">
        <f t="shared" si="59"/>
        <v>5</v>
      </c>
      <c r="B13" s="72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  <c r="AC13" s="133"/>
      <c r="AD13" s="133"/>
      <c r="AE13" s="133"/>
      <c r="AF13" s="133"/>
      <c r="AG13" s="133"/>
      <c r="AH13" s="133"/>
      <c r="AI13" s="133"/>
      <c r="AJ13" s="133"/>
      <c r="AK13" s="133"/>
      <c r="AL13" s="133"/>
      <c r="AM13" s="133"/>
      <c r="AN13" s="133"/>
      <c r="AO13" s="78"/>
      <c r="AP13" s="73"/>
      <c r="AQ13" s="73"/>
      <c r="AW13" s="76"/>
      <c r="AX13" s="74"/>
      <c r="AY13" s="74"/>
      <c r="AZ13" s="76"/>
      <c r="BA13" s="73"/>
      <c r="BB13" s="73"/>
      <c r="BC13" s="78"/>
      <c r="BD13" s="78"/>
      <c r="BE13" s="73"/>
      <c r="BF13" s="73"/>
      <c r="BG13" s="73"/>
      <c r="BH13" s="73"/>
      <c r="BI13" s="73"/>
      <c r="BJ13" s="73"/>
      <c r="BK13" s="73"/>
      <c r="BL13" s="73"/>
      <c r="BM13" s="73"/>
      <c r="BN13" s="73"/>
      <c r="BO13" s="73"/>
      <c r="BP13" s="73"/>
      <c r="BQ13" s="73"/>
      <c r="BR13" s="73"/>
      <c r="BS13" s="73"/>
      <c r="BT13" s="73"/>
      <c r="BU13" s="73"/>
      <c r="BV13" s="73"/>
      <c r="BW13" s="73"/>
      <c r="BX13" s="73"/>
      <c r="BY13" s="74"/>
      <c r="BZ13" s="78"/>
      <c r="CA13" s="78"/>
      <c r="CB13" s="78"/>
      <c r="CC13" s="78"/>
      <c r="CD13" s="78"/>
      <c r="CE13" s="78"/>
      <c r="CF13" s="76"/>
      <c r="CG13" s="78"/>
      <c r="CH13" s="78"/>
      <c r="CI13" s="78"/>
      <c r="CJ13" s="78"/>
      <c r="CK13" s="73"/>
      <c r="CL13" s="73"/>
      <c r="CM13" s="73"/>
      <c r="CN13" s="73"/>
      <c r="CO13" s="73"/>
      <c r="CP13" s="73"/>
      <c r="CQ13" s="73"/>
      <c r="CR13" s="73"/>
      <c r="CS13" s="73"/>
      <c r="CT13" s="73"/>
      <c r="CU13" s="76"/>
      <c r="CV13" s="76"/>
      <c r="CW13" s="74"/>
      <c r="CX13" s="74"/>
      <c r="CY13" s="74"/>
      <c r="CZ13" s="74"/>
      <c r="DA13" s="75"/>
      <c r="DB13" s="76"/>
      <c r="DC13" s="73"/>
      <c r="DD13" s="73"/>
      <c r="DE13" s="76"/>
      <c r="DF13" s="74"/>
      <c r="DG13" s="75"/>
      <c r="DH13" s="76"/>
      <c r="DI13" s="73"/>
      <c r="DJ13" s="73"/>
      <c r="DK13" s="73"/>
      <c r="DL13" s="73"/>
      <c r="DM13" s="73"/>
      <c r="DN13" s="73"/>
      <c r="DO13" s="78"/>
      <c r="DP13" s="78"/>
      <c r="DQ13" s="78"/>
      <c r="DR13" s="76"/>
      <c r="DS13" s="78"/>
      <c r="DT13" s="78"/>
      <c r="DU13" s="78"/>
      <c r="DV13" s="78"/>
      <c r="DW13" s="78"/>
      <c r="DX13" s="78"/>
      <c r="DY13" s="78"/>
      <c r="DZ13" s="78"/>
      <c r="EA13" s="78"/>
      <c r="EB13" s="76"/>
      <c r="EC13" s="77"/>
    </row>
    <row r="14" spans="1:136" ht="24.9" customHeight="1">
      <c r="A14" s="1">
        <f t="shared" si="59"/>
        <v>6</v>
      </c>
      <c r="B14" s="72"/>
      <c r="D14" s="76"/>
      <c r="E14" s="76"/>
      <c r="F14" s="76"/>
      <c r="G14" s="76"/>
      <c r="H14" s="76"/>
      <c r="I14" s="76"/>
      <c r="J14" s="76"/>
      <c r="K14" s="76"/>
      <c r="L14" s="73"/>
      <c r="M14" s="73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8"/>
      <c r="AI14" s="78"/>
      <c r="AJ14" s="76"/>
      <c r="AK14" s="76"/>
      <c r="AL14" s="78"/>
      <c r="AM14" s="76"/>
      <c r="AN14" s="78"/>
      <c r="AO14" s="78"/>
      <c r="AP14" s="73"/>
      <c r="AQ14" s="73"/>
      <c r="AR14" s="73"/>
      <c r="AS14" s="73"/>
      <c r="AT14" s="76"/>
      <c r="AU14" s="73"/>
      <c r="AV14" s="73"/>
      <c r="AW14" s="73"/>
      <c r="AX14" s="74"/>
      <c r="AY14" s="74"/>
      <c r="AZ14" s="73"/>
      <c r="BA14" s="73"/>
      <c r="BB14" s="73"/>
      <c r="BC14" s="76"/>
      <c r="BD14" s="76"/>
      <c r="BE14" s="65"/>
      <c r="BF14" s="73"/>
      <c r="BG14" s="65"/>
      <c r="BH14" s="73"/>
      <c r="BI14" s="65"/>
      <c r="BJ14" s="73"/>
      <c r="BK14" s="65"/>
      <c r="BL14" s="73"/>
      <c r="BM14" s="65"/>
      <c r="BN14" s="73"/>
      <c r="BO14" s="65"/>
      <c r="BP14" s="73"/>
      <c r="BQ14" s="65"/>
      <c r="BR14" s="73"/>
      <c r="BS14" s="65"/>
      <c r="BT14" s="73"/>
      <c r="BU14" s="65"/>
      <c r="BV14" s="73"/>
      <c r="BW14" s="65"/>
      <c r="BX14" s="73"/>
      <c r="BY14" s="76"/>
      <c r="BZ14" s="78"/>
      <c r="CA14" s="78"/>
      <c r="CB14" s="78"/>
      <c r="CC14" s="78"/>
      <c r="CD14" s="78"/>
      <c r="CE14" s="78"/>
      <c r="CF14" s="78"/>
      <c r="CG14" s="78"/>
      <c r="CH14" s="78"/>
      <c r="CI14" s="76"/>
      <c r="CJ14" s="78"/>
      <c r="CK14" s="78"/>
      <c r="CL14" s="76"/>
      <c r="CM14" s="76"/>
      <c r="CN14" s="76"/>
      <c r="CO14" s="78"/>
      <c r="CP14" s="78"/>
      <c r="CQ14" s="78"/>
      <c r="CR14" s="78"/>
      <c r="CS14" s="78"/>
      <c r="CT14" s="78"/>
      <c r="CU14" s="78"/>
      <c r="CV14" s="78"/>
      <c r="CW14" s="78"/>
      <c r="CX14" s="78"/>
      <c r="CY14" s="78"/>
      <c r="CZ14" s="78"/>
      <c r="DA14" s="78"/>
      <c r="DB14" s="78"/>
      <c r="DC14" s="78"/>
      <c r="DD14" s="78"/>
      <c r="DE14" s="74"/>
      <c r="DF14" s="74"/>
      <c r="DG14" s="74"/>
      <c r="DH14" s="74"/>
      <c r="DI14" s="74"/>
      <c r="DJ14" s="74"/>
      <c r="DK14" s="74"/>
      <c r="DL14" s="74"/>
      <c r="DM14" s="74"/>
      <c r="DN14" s="74"/>
      <c r="DO14" s="78"/>
      <c r="DP14" s="65"/>
      <c r="DQ14" s="73"/>
      <c r="DR14" s="65"/>
      <c r="DS14" s="78"/>
      <c r="DT14" s="78"/>
      <c r="DU14" s="78"/>
      <c r="DV14" s="78"/>
      <c r="DW14" s="78"/>
      <c r="DX14" s="78"/>
      <c r="DY14" s="78"/>
      <c r="DZ14" s="78"/>
      <c r="EA14" s="78"/>
      <c r="EB14" s="76"/>
      <c r="EC14" s="77"/>
    </row>
    <row r="15" spans="1:136" ht="24.9" customHeight="1">
      <c r="A15" s="1">
        <f t="shared" si="59"/>
        <v>7</v>
      </c>
      <c r="B15" s="72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4"/>
      <c r="N15" s="76"/>
      <c r="O15" s="65"/>
      <c r="P15" s="73"/>
      <c r="Q15" s="65"/>
      <c r="R15" s="73"/>
      <c r="S15" s="65"/>
      <c r="T15" s="73"/>
      <c r="U15" s="65"/>
      <c r="V15" s="73"/>
      <c r="W15" s="65"/>
      <c r="X15" s="73"/>
      <c r="Y15" s="65"/>
      <c r="Z15" s="73"/>
      <c r="AA15" s="65"/>
      <c r="AB15" s="73"/>
      <c r="AC15" s="65"/>
      <c r="AD15" s="73"/>
      <c r="BU15" s="65"/>
      <c r="BV15" s="73"/>
      <c r="BW15" s="65"/>
      <c r="BX15" s="73"/>
      <c r="BY15" s="76"/>
      <c r="BZ15" s="78"/>
      <c r="CA15" s="78"/>
      <c r="CB15" s="78"/>
      <c r="CC15" s="78"/>
      <c r="CD15" s="78"/>
      <c r="CE15" s="78"/>
      <c r="CF15" s="78"/>
      <c r="CG15" s="78"/>
      <c r="CH15" s="78"/>
      <c r="CI15" s="78"/>
      <c r="CJ15" s="78"/>
      <c r="CK15" s="78"/>
      <c r="CL15" s="76"/>
      <c r="CM15" s="76"/>
      <c r="CN15" s="76"/>
      <c r="CO15" s="78"/>
      <c r="CP15" s="78"/>
      <c r="CQ15" s="78"/>
      <c r="CR15" s="78"/>
      <c r="CS15" s="78"/>
      <c r="CT15" s="78"/>
      <c r="CU15" s="78"/>
      <c r="CV15" s="78"/>
      <c r="CW15" s="78"/>
      <c r="CX15" s="78"/>
      <c r="CY15" s="78"/>
      <c r="CZ15" s="78"/>
      <c r="DA15" s="78"/>
      <c r="DB15" s="78"/>
      <c r="DC15" s="78"/>
      <c r="DD15" s="78"/>
      <c r="DE15" s="78"/>
      <c r="DF15" s="78"/>
      <c r="DG15" s="78"/>
      <c r="DH15" s="78"/>
      <c r="DI15" s="78"/>
      <c r="DJ15" s="78"/>
      <c r="DK15" s="78"/>
      <c r="DL15" s="78"/>
      <c r="DM15" s="78"/>
      <c r="DN15" s="78"/>
      <c r="DO15" s="78"/>
      <c r="DP15" s="78"/>
      <c r="DQ15" s="78"/>
      <c r="DR15" s="78"/>
      <c r="DS15" s="78"/>
      <c r="DT15" s="78"/>
      <c r="DU15" s="78"/>
      <c r="DV15" s="78"/>
      <c r="DW15" s="78"/>
      <c r="DX15" s="78"/>
      <c r="DY15" s="78"/>
      <c r="DZ15" s="78"/>
      <c r="EA15" s="78"/>
      <c r="EB15" s="76"/>
      <c r="EC15" s="77"/>
    </row>
    <row r="16" spans="1:136" ht="24.9" customHeight="1">
      <c r="A16" s="1">
        <f t="shared" si="59"/>
        <v>8</v>
      </c>
      <c r="B16" s="72"/>
      <c r="C16" s="7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32" t="s">
        <v>140</v>
      </c>
      <c r="AU16" s="132"/>
      <c r="AV16" s="132"/>
      <c r="AW16" s="132"/>
      <c r="AX16" s="132"/>
      <c r="AY16" s="132"/>
      <c r="AZ16" s="132"/>
      <c r="BA16" s="132"/>
      <c r="BB16" s="132"/>
      <c r="BC16" s="132"/>
      <c r="BD16" s="132"/>
      <c r="BE16" s="132"/>
      <c r="BF16" s="132"/>
      <c r="BG16" s="132"/>
      <c r="BH16" s="132"/>
      <c r="BI16" s="132"/>
      <c r="BJ16" s="132"/>
      <c r="BK16" s="132"/>
      <c r="BL16" s="132"/>
      <c r="BM16" s="132"/>
      <c r="BN16" s="132"/>
      <c r="BO16" s="132"/>
      <c r="BP16" s="132"/>
      <c r="BQ16" s="132"/>
      <c r="BR16" s="132"/>
      <c r="BS16" s="132"/>
      <c r="BT16" s="132"/>
      <c r="BU16" s="132"/>
      <c r="BV16" s="132"/>
      <c r="BW16" s="132"/>
      <c r="BX16" s="132"/>
      <c r="BY16" s="132"/>
      <c r="BZ16" s="132"/>
      <c r="CA16" s="132"/>
      <c r="CB16" s="132"/>
      <c r="CC16" s="132"/>
      <c r="CD16" s="132"/>
      <c r="CE16" s="132"/>
      <c r="CF16" s="132"/>
      <c r="CG16" s="132"/>
      <c r="CH16" s="132"/>
      <c r="CI16" s="132"/>
      <c r="CJ16" s="74"/>
      <c r="DV16" s="78"/>
      <c r="DW16" s="78"/>
      <c r="DX16" s="78"/>
      <c r="DY16" s="78"/>
      <c r="DZ16" s="78"/>
      <c r="EA16" s="78"/>
      <c r="EB16" s="76"/>
      <c r="EC16" s="77"/>
    </row>
    <row r="17" spans="1:136" ht="24.9" customHeight="1">
      <c r="A17" s="1">
        <f t="shared" si="59"/>
        <v>9</v>
      </c>
      <c r="B17" s="72"/>
      <c r="C17" s="7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3"/>
      <c r="AQ17" s="103"/>
      <c r="AR17" s="103"/>
      <c r="AS17" s="103"/>
      <c r="AT17" s="132"/>
      <c r="AU17" s="132"/>
      <c r="AV17" s="132"/>
      <c r="AW17" s="132"/>
      <c r="AX17" s="132"/>
      <c r="AY17" s="132"/>
      <c r="AZ17" s="132"/>
      <c r="BA17" s="132"/>
      <c r="BB17" s="132"/>
      <c r="BC17" s="132"/>
      <c r="BD17" s="132"/>
      <c r="BE17" s="132"/>
      <c r="BF17" s="132"/>
      <c r="BG17" s="132"/>
      <c r="BH17" s="132"/>
      <c r="BI17" s="132"/>
      <c r="BJ17" s="132"/>
      <c r="BK17" s="132"/>
      <c r="BL17" s="132"/>
      <c r="BM17" s="132"/>
      <c r="BN17" s="132"/>
      <c r="BO17" s="132"/>
      <c r="BP17" s="132"/>
      <c r="BQ17" s="132"/>
      <c r="BR17" s="132"/>
      <c r="BS17" s="132"/>
      <c r="BT17" s="132"/>
      <c r="BU17" s="132"/>
      <c r="BV17" s="132"/>
      <c r="BW17" s="132"/>
      <c r="BX17" s="132"/>
      <c r="BY17" s="132"/>
      <c r="BZ17" s="132"/>
      <c r="CA17" s="132"/>
      <c r="CB17" s="132"/>
      <c r="CC17" s="132"/>
      <c r="CD17" s="132"/>
      <c r="CE17" s="132"/>
      <c r="CF17" s="132"/>
      <c r="CG17" s="132"/>
      <c r="CH17" s="132"/>
      <c r="CI17" s="132"/>
      <c r="CJ17" s="76"/>
      <c r="DV17" s="76"/>
      <c r="DW17" s="76"/>
      <c r="DX17" s="76"/>
      <c r="DY17" s="78"/>
      <c r="DZ17" s="78"/>
      <c r="EA17" s="78"/>
      <c r="EB17" s="76"/>
      <c r="EC17" s="77"/>
    </row>
    <row r="18" spans="1:136" ht="24.9" customHeight="1">
      <c r="A18" s="1">
        <f t="shared" si="59"/>
        <v>10</v>
      </c>
      <c r="B18" s="72"/>
      <c r="C18" s="78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3"/>
      <c r="AQ18" s="103"/>
      <c r="AR18" s="103"/>
      <c r="AS18" s="103"/>
      <c r="AT18" s="132"/>
      <c r="AU18" s="132"/>
      <c r="AV18" s="132"/>
      <c r="AW18" s="132"/>
      <c r="AX18" s="132"/>
      <c r="AY18" s="132"/>
      <c r="AZ18" s="132"/>
      <c r="BA18" s="132"/>
      <c r="BB18" s="132"/>
      <c r="BC18" s="132"/>
      <c r="BD18" s="132"/>
      <c r="BE18" s="132"/>
      <c r="BF18" s="132"/>
      <c r="BG18" s="132"/>
      <c r="BH18" s="132"/>
      <c r="BI18" s="132"/>
      <c r="BJ18" s="132"/>
      <c r="BK18" s="132"/>
      <c r="BL18" s="132"/>
      <c r="BM18" s="132"/>
      <c r="BN18" s="132"/>
      <c r="BO18" s="132"/>
      <c r="BP18" s="132"/>
      <c r="BQ18" s="132"/>
      <c r="BR18" s="132"/>
      <c r="BS18" s="132"/>
      <c r="BT18" s="132"/>
      <c r="BU18" s="132"/>
      <c r="BV18" s="132"/>
      <c r="BW18" s="132"/>
      <c r="BX18" s="132"/>
      <c r="BY18" s="132"/>
      <c r="BZ18" s="132"/>
      <c r="CA18" s="132"/>
      <c r="CB18" s="132"/>
      <c r="CC18" s="132"/>
      <c r="CD18" s="132"/>
      <c r="CE18" s="132"/>
      <c r="CF18" s="132"/>
      <c r="CG18" s="132"/>
      <c r="CH18" s="132"/>
      <c r="CI18" s="132"/>
      <c r="CJ18" s="78"/>
      <c r="CK18" s="86"/>
      <c r="CL18" s="78"/>
      <c r="CM18" s="78"/>
      <c r="CN18" s="78"/>
      <c r="CO18" s="78"/>
      <c r="CP18" s="78"/>
      <c r="CQ18" s="78"/>
      <c r="CR18" s="78"/>
      <c r="CS18" s="97"/>
      <c r="CT18" s="74"/>
      <c r="CU18" s="74"/>
      <c r="CV18" s="74"/>
      <c r="CW18" s="74"/>
      <c r="CX18" s="74"/>
      <c r="CY18" s="97"/>
      <c r="CZ18" s="78"/>
      <c r="DA18" s="78"/>
      <c r="DB18" s="108"/>
      <c r="DD18" s="78"/>
      <c r="DE18" s="78"/>
      <c r="DF18" s="78"/>
      <c r="DG18" s="78"/>
      <c r="DH18" s="78"/>
      <c r="DI18" s="76"/>
      <c r="DJ18" s="78"/>
      <c r="DK18" s="78"/>
      <c r="DL18" s="78"/>
      <c r="DM18" s="78"/>
      <c r="DN18" s="78"/>
      <c r="DO18" s="78"/>
      <c r="DP18" s="78"/>
      <c r="DQ18" s="78"/>
      <c r="DR18" s="78"/>
      <c r="DS18" s="78"/>
      <c r="DT18" s="78"/>
      <c r="DU18" s="78"/>
      <c r="DV18" s="78"/>
      <c r="DW18" s="78"/>
      <c r="DY18" s="78"/>
      <c r="DZ18" s="78"/>
      <c r="EA18" s="78"/>
      <c r="EB18" s="76"/>
      <c r="EC18" s="77"/>
    </row>
    <row r="19" spans="1:136" ht="24.9" customHeight="1">
      <c r="A19" s="1">
        <f t="shared" si="59"/>
        <v>11</v>
      </c>
      <c r="B19" s="72"/>
      <c r="C19" s="73"/>
      <c r="AW19" s="65"/>
      <c r="AX19" s="73"/>
      <c r="AY19" s="65"/>
      <c r="AZ19" s="73"/>
      <c r="BA19" s="65"/>
      <c r="BB19" s="73"/>
      <c r="BC19" s="65"/>
      <c r="BD19" s="73"/>
      <c r="BE19" s="65"/>
      <c r="BF19" s="73"/>
      <c r="BG19" s="65"/>
      <c r="BH19" s="73"/>
      <c r="BI19" s="65"/>
      <c r="BJ19" s="73"/>
      <c r="BK19" s="65"/>
      <c r="BL19" s="73"/>
      <c r="BM19" s="65"/>
      <c r="BN19" s="73"/>
      <c r="BO19" s="65"/>
      <c r="BP19" s="73"/>
      <c r="BQ19" s="65"/>
      <c r="BR19" s="73"/>
      <c r="BS19" s="65"/>
      <c r="BT19" s="73"/>
      <c r="BU19" s="65"/>
      <c r="BV19" s="73"/>
      <c r="BW19" s="65"/>
      <c r="BX19" s="73"/>
      <c r="BY19" s="65"/>
      <c r="BZ19" s="73"/>
      <c r="CA19" s="65"/>
      <c r="CB19" s="73"/>
      <c r="CC19" s="76"/>
      <c r="CD19" s="78"/>
      <c r="CE19" s="76"/>
      <c r="CF19" s="78"/>
      <c r="CG19" s="78"/>
      <c r="CH19" s="78"/>
      <c r="CI19" s="78"/>
      <c r="CJ19" s="78"/>
      <c r="CK19" s="78"/>
      <c r="CL19" s="78"/>
      <c r="CM19" s="78"/>
      <c r="CN19" s="97" t="s">
        <v>148</v>
      </c>
      <c r="CO19" s="74"/>
      <c r="CP19" s="74"/>
      <c r="CQ19" s="74"/>
      <c r="CR19" s="74"/>
      <c r="CS19" s="74"/>
      <c r="CT19" s="97" t="s">
        <v>150</v>
      </c>
      <c r="CU19" s="97"/>
      <c r="CV19" s="97"/>
      <c r="CW19" s="74"/>
      <c r="CX19" s="74"/>
      <c r="CY19" s="97"/>
      <c r="CZ19" s="73"/>
      <c r="DB19" s="108"/>
      <c r="DC19" s="78"/>
      <c r="DD19" s="78"/>
      <c r="DE19" s="78"/>
      <c r="DF19" s="78"/>
      <c r="DG19" s="78"/>
      <c r="DH19" s="76"/>
      <c r="DI19" s="78"/>
      <c r="DJ19" s="78"/>
      <c r="DK19" s="78"/>
      <c r="DL19" s="78"/>
      <c r="DM19" s="78"/>
      <c r="DW19" s="78"/>
      <c r="DX19" s="78"/>
      <c r="DY19" s="78"/>
      <c r="DZ19" s="78"/>
      <c r="EA19" s="78"/>
      <c r="EB19" s="78"/>
      <c r="EC19" s="77"/>
    </row>
    <row r="20" spans="1:136" ht="24.9" customHeight="1">
      <c r="A20" s="1">
        <f t="shared" si="59"/>
        <v>12</v>
      </c>
      <c r="B20" s="72"/>
      <c r="CK20" s="86"/>
      <c r="CL20" s="78"/>
      <c r="CM20" s="78"/>
      <c r="CN20" s="97" t="s">
        <v>149</v>
      </c>
      <c r="CO20" s="74"/>
      <c r="CP20" s="97" t="s">
        <v>151</v>
      </c>
      <c r="CQ20" s="74"/>
      <c r="CR20" s="97" t="s">
        <v>152</v>
      </c>
      <c r="CS20" s="74"/>
      <c r="CT20" s="97" t="s">
        <v>153</v>
      </c>
      <c r="CU20" s="74"/>
      <c r="CV20" s="74"/>
      <c r="CW20" s="97"/>
      <c r="CX20" s="74"/>
      <c r="CY20" s="97"/>
      <c r="CZ20" s="74"/>
      <c r="DA20" s="74"/>
      <c r="DB20" s="97"/>
      <c r="DC20" s="74"/>
      <c r="DD20" s="97"/>
      <c r="DE20" s="97"/>
      <c r="DF20" s="97"/>
      <c r="DG20" s="97"/>
      <c r="DH20" s="78"/>
      <c r="DI20" s="78"/>
      <c r="DV20" s="108" t="s">
        <v>154</v>
      </c>
      <c r="DW20" s="78"/>
      <c r="DX20" s="78"/>
      <c r="DY20" s="78"/>
      <c r="DZ20" s="78"/>
      <c r="EA20" s="78"/>
      <c r="EB20" s="78"/>
      <c r="EC20" s="77"/>
      <c r="ED20" s="101"/>
      <c r="EE20" s="101"/>
      <c r="EF20" s="101"/>
    </row>
    <row r="21" spans="1:136" ht="24.9" customHeight="1">
      <c r="A21" s="1">
        <f t="shared" si="59"/>
        <v>13</v>
      </c>
      <c r="B21" s="72"/>
      <c r="CK21" s="86"/>
      <c r="CL21" s="78"/>
      <c r="CM21" s="78"/>
      <c r="CN21" s="78"/>
      <c r="CO21" s="78"/>
      <c r="CP21" s="78"/>
      <c r="CQ21" s="78"/>
      <c r="CR21" s="78"/>
      <c r="CS21" s="78"/>
      <c r="CT21" s="78"/>
      <c r="CU21" s="78"/>
      <c r="CV21" s="78"/>
      <c r="CW21" s="78"/>
      <c r="CY21" s="97"/>
      <c r="CZ21" s="74"/>
      <c r="DA21" s="78"/>
      <c r="DB21" s="97"/>
      <c r="DC21" s="74"/>
      <c r="DD21" s="78"/>
      <c r="DE21" s="78"/>
      <c r="DF21" s="78"/>
      <c r="DG21" s="78"/>
      <c r="DH21" s="78"/>
      <c r="DI21" s="78"/>
      <c r="DW21" s="78"/>
      <c r="DX21" s="78"/>
      <c r="DY21" s="78"/>
      <c r="DZ21" s="78"/>
      <c r="EA21" s="78"/>
      <c r="EB21" s="78"/>
      <c r="EC21" s="77"/>
    </row>
    <row r="22" spans="1:136" ht="24.9" customHeight="1">
      <c r="A22" s="1">
        <f t="shared" si="59"/>
        <v>14</v>
      </c>
      <c r="B22" s="72"/>
      <c r="DH22" s="78"/>
      <c r="DI22" s="78"/>
      <c r="DJ22" s="78"/>
      <c r="DK22" s="78"/>
      <c r="DL22" s="78"/>
      <c r="DM22" s="78"/>
      <c r="DN22" s="78"/>
      <c r="DO22" s="78"/>
      <c r="DP22" s="78"/>
      <c r="DQ22" s="78"/>
      <c r="DR22" s="78"/>
      <c r="DS22" s="78"/>
      <c r="DT22" s="78"/>
      <c r="DU22" s="78"/>
      <c r="DV22" s="78"/>
      <c r="DW22" s="78"/>
      <c r="DX22" s="78"/>
      <c r="DY22" s="78"/>
      <c r="DZ22" s="78"/>
      <c r="EA22" s="78"/>
      <c r="EB22" s="76"/>
      <c r="EC22" s="77"/>
    </row>
    <row r="23" spans="1:136" ht="24.9" customHeight="1">
      <c r="A23" s="1">
        <f t="shared" si="59"/>
        <v>15</v>
      </c>
      <c r="B23" s="72"/>
      <c r="E23" s="86" t="s">
        <v>117</v>
      </c>
      <c r="F23" s="86"/>
      <c r="AW23" s="65"/>
      <c r="AX23" s="73"/>
      <c r="AY23" s="65"/>
      <c r="AZ23" s="73"/>
      <c r="BA23" s="65"/>
      <c r="BB23" s="73"/>
      <c r="BC23" s="65"/>
      <c r="BD23" s="73"/>
      <c r="BE23" s="65"/>
      <c r="BF23" s="73"/>
      <c r="BG23" s="65"/>
      <c r="BH23" s="73"/>
      <c r="BI23" s="65"/>
      <c r="BJ23" s="73"/>
      <c r="BK23" s="65"/>
      <c r="BL23" s="73"/>
      <c r="BM23" s="65"/>
      <c r="BN23" s="73"/>
      <c r="BO23" s="65"/>
      <c r="BP23" s="73"/>
      <c r="BQ23" s="65"/>
      <c r="BR23" s="73"/>
      <c r="BS23" s="65"/>
      <c r="BT23" s="73"/>
      <c r="BU23" s="65"/>
      <c r="BV23" s="73"/>
      <c r="BW23" s="65"/>
      <c r="BX23" s="73"/>
      <c r="BY23" s="65"/>
      <c r="BZ23" s="73"/>
      <c r="CA23" s="65"/>
      <c r="CB23" s="73"/>
      <c r="CC23" s="76"/>
      <c r="CD23" s="78"/>
      <c r="CE23" s="76"/>
      <c r="CF23" s="78"/>
      <c r="CG23" s="78"/>
      <c r="CH23" s="78"/>
      <c r="CI23" s="78"/>
      <c r="CJ23" s="78"/>
      <c r="CK23" s="78"/>
      <c r="CL23" s="78"/>
      <c r="CM23" s="78"/>
      <c r="CN23" s="78"/>
      <c r="CO23" s="78"/>
      <c r="CV23" s="78"/>
      <c r="CW23" s="78"/>
      <c r="CX23" s="78"/>
      <c r="CY23" s="78"/>
      <c r="CZ23" s="78"/>
      <c r="DA23" s="78"/>
      <c r="DB23" s="78"/>
      <c r="DC23" s="78"/>
      <c r="DD23" s="78"/>
      <c r="DE23" s="78"/>
      <c r="DF23" s="78"/>
      <c r="DG23" s="78"/>
      <c r="DH23" s="78"/>
      <c r="DI23" s="78"/>
      <c r="DJ23" s="78"/>
      <c r="DK23" s="78"/>
      <c r="DO23" s="78"/>
      <c r="DP23" s="78"/>
      <c r="DQ23" s="78"/>
      <c r="DR23" s="78"/>
      <c r="DS23" s="78"/>
      <c r="DT23" s="78"/>
      <c r="DU23" s="78"/>
      <c r="DV23" s="78"/>
      <c r="DW23" s="78"/>
      <c r="DX23" s="78"/>
      <c r="DY23" s="78"/>
      <c r="DZ23" s="78"/>
      <c r="EA23" s="78"/>
      <c r="EB23" s="76"/>
      <c r="EC23" s="77"/>
    </row>
    <row r="24" spans="1:136" ht="24.9" customHeight="1">
      <c r="A24" s="1">
        <f t="shared" si="59"/>
        <v>16</v>
      </c>
      <c r="B24" s="72"/>
      <c r="C24" s="78"/>
      <c r="D24" s="78"/>
      <c r="E24" s="86"/>
      <c r="AW24" s="65"/>
      <c r="AX24" s="73"/>
      <c r="AY24" s="65"/>
      <c r="AZ24" s="73"/>
      <c r="BA24" s="65"/>
      <c r="BB24" s="73"/>
      <c r="BC24" s="65"/>
      <c r="BD24" s="73"/>
      <c r="BE24" s="65"/>
      <c r="BF24" s="73"/>
      <c r="BG24" s="65"/>
      <c r="BH24" s="73"/>
      <c r="BI24" s="65"/>
      <c r="BJ24" s="73"/>
      <c r="BK24" s="65"/>
      <c r="BL24" s="73"/>
      <c r="BM24" s="65"/>
      <c r="BN24" s="73"/>
      <c r="BO24" s="65"/>
      <c r="BP24" s="73"/>
      <c r="BQ24" s="65"/>
      <c r="BR24" s="73"/>
      <c r="BS24" s="65"/>
      <c r="BT24" s="73"/>
      <c r="BU24" s="65"/>
      <c r="BV24" s="73"/>
      <c r="BW24" s="65"/>
      <c r="BX24" s="73"/>
      <c r="BY24" s="65"/>
      <c r="BZ24" s="73"/>
      <c r="CA24" s="65"/>
      <c r="CB24" s="73"/>
      <c r="CC24" s="76"/>
      <c r="CD24" s="78"/>
      <c r="CE24" s="76"/>
      <c r="CF24" s="78"/>
      <c r="CG24" s="78"/>
      <c r="CH24" s="78"/>
      <c r="CI24" s="78"/>
      <c r="CJ24" s="78"/>
      <c r="CV24" s="76"/>
      <c r="CW24" s="76"/>
      <c r="CX24" s="76"/>
      <c r="CY24" s="76"/>
      <c r="CZ24" s="76"/>
      <c r="DA24" s="76"/>
      <c r="DB24" s="76"/>
      <c r="DC24" s="76"/>
      <c r="DD24" s="76"/>
      <c r="DE24" s="76"/>
      <c r="DF24" s="78"/>
      <c r="DG24" s="78"/>
      <c r="DH24" s="78"/>
      <c r="DI24" s="78"/>
      <c r="DJ24" s="78"/>
      <c r="DK24" s="78"/>
      <c r="DL24" s="78"/>
      <c r="DM24" s="78"/>
      <c r="DN24" s="78"/>
      <c r="DO24" s="78"/>
      <c r="DP24" s="78"/>
      <c r="DQ24" s="78"/>
      <c r="DR24" s="78"/>
      <c r="DS24" s="78"/>
      <c r="DT24" s="78"/>
      <c r="DU24" s="78"/>
      <c r="DV24" s="78"/>
      <c r="DW24" s="78"/>
      <c r="DX24" s="78"/>
      <c r="DY24" s="78"/>
      <c r="DZ24" s="78"/>
      <c r="EA24" s="78"/>
      <c r="EB24" s="76"/>
      <c r="EC24" s="77"/>
    </row>
    <row r="25" spans="1:136" ht="24.9" customHeight="1">
      <c r="A25" s="1">
        <f t="shared" si="59"/>
        <v>17</v>
      </c>
      <c r="B25" s="72"/>
      <c r="C25" s="78"/>
      <c r="E25" s="86"/>
      <c r="AW25" s="75"/>
      <c r="AX25" s="74"/>
      <c r="AY25" s="75"/>
      <c r="AZ25" s="74"/>
      <c r="BA25" s="75"/>
      <c r="BB25" s="74"/>
      <c r="BC25" s="75"/>
      <c r="BD25" s="74"/>
      <c r="BE25" s="75"/>
      <c r="BF25" s="74"/>
      <c r="BG25" s="75"/>
      <c r="BH25" s="74"/>
      <c r="BI25" s="75"/>
      <c r="BJ25" s="74"/>
      <c r="BK25" s="75"/>
      <c r="BL25" s="74"/>
      <c r="BM25" s="75"/>
      <c r="BN25" s="74"/>
      <c r="BO25" s="75"/>
      <c r="BP25" s="74"/>
      <c r="BQ25" s="75"/>
      <c r="BR25" s="74"/>
      <c r="BS25" s="75"/>
      <c r="BT25" s="74"/>
      <c r="BU25" s="75"/>
      <c r="BV25" s="74"/>
      <c r="BW25" s="75"/>
      <c r="BX25" s="74"/>
      <c r="BY25" s="75"/>
      <c r="BZ25" s="74"/>
      <c r="CA25" s="75"/>
      <c r="CB25" s="74"/>
      <c r="CC25" s="76"/>
      <c r="CD25" s="78"/>
      <c r="CE25" s="76"/>
      <c r="CF25" s="78"/>
      <c r="CG25" s="78"/>
      <c r="CH25" s="78"/>
      <c r="CI25" s="78"/>
      <c r="CJ25" s="78"/>
      <c r="CP25" s="78"/>
      <c r="CQ25" s="78"/>
      <c r="CR25" s="78"/>
      <c r="CS25" s="78"/>
      <c r="CU25" s="78"/>
      <c r="CV25" s="78"/>
      <c r="CW25" s="78"/>
      <c r="CX25" s="78"/>
      <c r="CY25" s="78"/>
      <c r="CZ25" s="78"/>
      <c r="DB25" s="78"/>
      <c r="DC25" s="78"/>
      <c r="DD25" s="78"/>
      <c r="DE25" s="78"/>
      <c r="DF25" s="78"/>
      <c r="DG25" s="78"/>
      <c r="DH25" s="78"/>
      <c r="DI25" s="78"/>
      <c r="DJ25" s="78"/>
      <c r="DK25" s="78"/>
      <c r="DL25" s="78"/>
      <c r="DW25" s="78"/>
      <c r="DX25" s="78"/>
      <c r="DY25" s="78"/>
      <c r="DZ25" s="109" t="s">
        <v>165</v>
      </c>
      <c r="EA25" s="78"/>
      <c r="EB25" s="76"/>
      <c r="EC25" s="77"/>
    </row>
    <row r="26" spans="1:136" ht="24.9" customHeight="1">
      <c r="A26" s="1">
        <f t="shared" si="59"/>
        <v>18</v>
      </c>
      <c r="B26" s="72"/>
      <c r="C26" s="78"/>
      <c r="E26" s="126" t="s">
        <v>105</v>
      </c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  <c r="AA26" s="127"/>
      <c r="AB26" s="127"/>
      <c r="AC26" s="127"/>
      <c r="AD26" s="127"/>
      <c r="AE26" s="127"/>
      <c r="AF26" s="127"/>
      <c r="AG26" s="127"/>
      <c r="AH26" s="127"/>
      <c r="AI26" s="127"/>
      <c r="AJ26" s="127"/>
      <c r="AK26" s="127"/>
      <c r="AL26" s="128"/>
      <c r="AM26" s="126" t="s">
        <v>106</v>
      </c>
      <c r="AN26" s="127"/>
      <c r="AO26" s="127"/>
      <c r="AP26" s="127"/>
      <c r="AQ26" s="127"/>
      <c r="AR26" s="127"/>
      <c r="AS26" s="127"/>
      <c r="AT26" s="127"/>
      <c r="AU26" s="128"/>
      <c r="AV26" s="134" t="s">
        <v>164</v>
      </c>
      <c r="AW26" s="135"/>
      <c r="AX26" s="135"/>
      <c r="AY26" s="135"/>
      <c r="AZ26" s="135"/>
      <c r="BA26" s="135"/>
      <c r="BB26" s="135"/>
      <c r="BC26" s="135"/>
      <c r="BD26" s="135"/>
      <c r="BE26" s="135"/>
      <c r="BF26" s="135"/>
      <c r="BG26" s="135"/>
      <c r="BH26" s="135"/>
      <c r="BI26" s="135"/>
      <c r="BJ26" s="135"/>
      <c r="BK26" s="135"/>
      <c r="BL26" s="136"/>
      <c r="BM26" s="126" t="s">
        <v>158</v>
      </c>
      <c r="BN26" s="127"/>
      <c r="BO26" s="127"/>
      <c r="BP26" s="127"/>
      <c r="BQ26" s="127"/>
      <c r="BR26" s="127"/>
      <c r="BS26" s="127"/>
      <c r="BT26" s="127"/>
      <c r="BU26" s="127"/>
      <c r="BV26" s="127"/>
      <c r="BW26" s="127"/>
      <c r="BX26" s="127"/>
      <c r="BY26" s="127"/>
      <c r="BZ26" s="127"/>
      <c r="CA26" s="127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  <c r="CN26" s="127"/>
      <c r="CO26" s="127"/>
      <c r="CP26" s="127"/>
      <c r="CQ26" s="127"/>
      <c r="CR26" s="127"/>
      <c r="CS26" s="127"/>
      <c r="CT26" s="127"/>
      <c r="CU26" s="127"/>
      <c r="CV26" s="127"/>
      <c r="CW26" s="127"/>
      <c r="CX26" s="127"/>
      <c r="CY26" s="127"/>
      <c r="CZ26" s="127"/>
      <c r="DA26" s="127"/>
      <c r="DB26" s="127"/>
      <c r="DC26" s="127"/>
      <c r="DD26" s="127"/>
      <c r="DE26" s="127"/>
      <c r="DF26" s="127"/>
      <c r="DG26" s="127"/>
      <c r="DH26" s="127"/>
      <c r="DI26" s="127"/>
      <c r="DJ26" s="127"/>
      <c r="DK26" s="127"/>
      <c r="DL26" s="127"/>
      <c r="DM26" s="127"/>
      <c r="DN26" s="127"/>
      <c r="DO26" s="127"/>
      <c r="DP26" s="127"/>
      <c r="DQ26" s="127"/>
      <c r="DR26" s="127"/>
      <c r="DS26" s="127"/>
      <c r="DT26" s="127"/>
      <c r="DU26" s="127"/>
      <c r="DV26" s="127"/>
      <c r="DW26" s="127"/>
      <c r="DX26" s="127"/>
      <c r="DY26" s="127"/>
      <c r="DZ26" s="128"/>
      <c r="EA26" s="78"/>
      <c r="EB26" s="76"/>
      <c r="EC26" s="77"/>
    </row>
    <row r="27" spans="1:136" ht="24.9" customHeight="1">
      <c r="A27" s="1">
        <f t="shared" si="59"/>
        <v>19</v>
      </c>
      <c r="B27" s="72"/>
      <c r="C27" s="78"/>
      <c r="E27" s="129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0"/>
      <c r="Z27" s="130"/>
      <c r="AA27" s="130"/>
      <c r="AB27" s="130"/>
      <c r="AC27" s="130"/>
      <c r="AD27" s="130"/>
      <c r="AE27" s="130"/>
      <c r="AF27" s="130"/>
      <c r="AG27" s="130"/>
      <c r="AH27" s="130"/>
      <c r="AI27" s="130"/>
      <c r="AJ27" s="130"/>
      <c r="AK27" s="130"/>
      <c r="AL27" s="131"/>
      <c r="AM27" s="129"/>
      <c r="AN27" s="130"/>
      <c r="AO27" s="130"/>
      <c r="AP27" s="130"/>
      <c r="AQ27" s="130"/>
      <c r="AR27" s="130"/>
      <c r="AS27" s="130"/>
      <c r="AT27" s="130"/>
      <c r="AU27" s="131"/>
      <c r="AV27" s="137"/>
      <c r="AW27" s="138"/>
      <c r="AX27" s="138"/>
      <c r="AY27" s="138"/>
      <c r="AZ27" s="138"/>
      <c r="BA27" s="138"/>
      <c r="BB27" s="138"/>
      <c r="BC27" s="138"/>
      <c r="BD27" s="138"/>
      <c r="BE27" s="138"/>
      <c r="BF27" s="138"/>
      <c r="BG27" s="138"/>
      <c r="BH27" s="138"/>
      <c r="BI27" s="138"/>
      <c r="BJ27" s="138"/>
      <c r="BK27" s="138"/>
      <c r="BL27" s="139"/>
      <c r="BM27" s="129"/>
      <c r="BN27" s="130"/>
      <c r="BO27" s="130"/>
      <c r="BP27" s="130"/>
      <c r="BQ27" s="130"/>
      <c r="BR27" s="130"/>
      <c r="BS27" s="130"/>
      <c r="BT27" s="130"/>
      <c r="BU27" s="130"/>
      <c r="BV27" s="130"/>
      <c r="BW27" s="130"/>
      <c r="BX27" s="130"/>
      <c r="BY27" s="130"/>
      <c r="BZ27" s="130"/>
      <c r="CA27" s="130"/>
      <c r="CB27" s="130"/>
      <c r="CC27" s="130"/>
      <c r="CD27" s="130"/>
      <c r="CE27" s="130"/>
      <c r="CF27" s="130"/>
      <c r="CG27" s="130"/>
      <c r="CH27" s="130"/>
      <c r="CI27" s="130"/>
      <c r="CJ27" s="130"/>
      <c r="CK27" s="130"/>
      <c r="CL27" s="130"/>
      <c r="CM27" s="130"/>
      <c r="CN27" s="130"/>
      <c r="CO27" s="130"/>
      <c r="CP27" s="130"/>
      <c r="CQ27" s="130"/>
      <c r="CR27" s="130"/>
      <c r="CS27" s="130"/>
      <c r="CT27" s="130"/>
      <c r="CU27" s="130"/>
      <c r="CV27" s="130"/>
      <c r="CW27" s="130"/>
      <c r="CX27" s="130"/>
      <c r="CY27" s="130"/>
      <c r="CZ27" s="130"/>
      <c r="DA27" s="130"/>
      <c r="DB27" s="130"/>
      <c r="DC27" s="130"/>
      <c r="DD27" s="130"/>
      <c r="DE27" s="130"/>
      <c r="DF27" s="130"/>
      <c r="DG27" s="130"/>
      <c r="DH27" s="130"/>
      <c r="DI27" s="130"/>
      <c r="DJ27" s="130"/>
      <c r="DK27" s="130"/>
      <c r="DL27" s="130"/>
      <c r="DM27" s="130"/>
      <c r="DN27" s="130"/>
      <c r="DO27" s="130"/>
      <c r="DP27" s="130"/>
      <c r="DQ27" s="130"/>
      <c r="DR27" s="130"/>
      <c r="DS27" s="130"/>
      <c r="DT27" s="130"/>
      <c r="DU27" s="130"/>
      <c r="DV27" s="130"/>
      <c r="DW27" s="130"/>
      <c r="DX27" s="130"/>
      <c r="DY27" s="130"/>
      <c r="DZ27" s="131"/>
      <c r="EA27" s="78"/>
      <c r="EB27" s="76"/>
      <c r="EC27" s="77"/>
    </row>
    <row r="28" spans="1:136" ht="24.9" customHeight="1">
      <c r="A28" s="1">
        <f t="shared" si="59"/>
        <v>20</v>
      </c>
      <c r="B28" s="72"/>
      <c r="C28" s="78"/>
      <c r="E28" s="89"/>
      <c r="F28" s="99" t="s">
        <v>109</v>
      </c>
      <c r="G28" s="99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1"/>
      <c r="AM28" s="90"/>
      <c r="AN28" s="99" t="s">
        <v>111</v>
      </c>
      <c r="AO28" s="90"/>
      <c r="AP28" s="90"/>
      <c r="AQ28" s="90"/>
      <c r="AR28" s="90"/>
      <c r="AS28" s="90"/>
      <c r="AT28" s="90"/>
      <c r="AU28" s="90"/>
      <c r="AV28" s="143">
        <v>0</v>
      </c>
      <c r="AW28" s="144"/>
      <c r="AX28" s="144"/>
      <c r="AY28" s="144"/>
      <c r="AZ28" s="144"/>
      <c r="BA28" s="144"/>
      <c r="BB28" s="144"/>
      <c r="BC28" s="144"/>
      <c r="BD28" s="144"/>
      <c r="BE28" s="144"/>
      <c r="BF28" s="144"/>
      <c r="BG28" s="144"/>
      <c r="BH28" s="144"/>
      <c r="BI28" s="144"/>
      <c r="BJ28" s="144"/>
      <c r="BK28" s="144"/>
      <c r="BL28" s="145"/>
      <c r="BM28" s="89"/>
      <c r="BN28" s="99"/>
      <c r="BO28" s="99"/>
      <c r="BP28" s="90"/>
      <c r="BQ28" s="90"/>
      <c r="BR28" s="90"/>
      <c r="BS28" s="90"/>
      <c r="BT28" s="90"/>
      <c r="BU28" s="90"/>
      <c r="BV28" s="90"/>
      <c r="BW28" s="90"/>
      <c r="BX28" s="90"/>
      <c r="BY28" s="90"/>
      <c r="BZ28" s="90"/>
      <c r="CA28" s="90"/>
      <c r="CB28" s="90"/>
      <c r="CC28" s="90"/>
      <c r="CD28" s="90"/>
      <c r="CE28" s="90"/>
      <c r="CF28" s="90"/>
      <c r="CG28" s="90"/>
      <c r="CH28" s="90"/>
      <c r="CI28" s="90"/>
      <c r="CJ28" s="90"/>
      <c r="CK28" s="90"/>
      <c r="CL28" s="90"/>
      <c r="CM28" s="90"/>
      <c r="CN28" s="90"/>
      <c r="CO28" s="90"/>
      <c r="CP28" s="90"/>
      <c r="CQ28" s="90"/>
      <c r="CR28" s="90"/>
      <c r="CS28" s="90"/>
      <c r="CT28" s="90"/>
      <c r="CU28" s="102"/>
      <c r="CV28" s="102"/>
      <c r="CW28" s="102"/>
      <c r="CX28" s="102"/>
      <c r="CY28" s="90"/>
      <c r="CZ28" s="90"/>
      <c r="DA28" s="90"/>
      <c r="DB28" s="90"/>
      <c r="DC28" s="90"/>
      <c r="DD28" s="90"/>
      <c r="DE28" s="90"/>
      <c r="DF28" s="90"/>
      <c r="DG28" s="90"/>
      <c r="DH28" s="90"/>
      <c r="DI28" s="90"/>
      <c r="DJ28" s="90"/>
      <c r="DK28" s="90"/>
      <c r="DL28" s="90"/>
      <c r="DM28" s="90"/>
      <c r="DN28" s="90"/>
      <c r="DO28" s="90"/>
      <c r="DP28" s="90"/>
      <c r="DQ28" s="90"/>
      <c r="DR28" s="90"/>
      <c r="DS28" s="90"/>
      <c r="DT28" s="90"/>
      <c r="DU28" s="90"/>
      <c r="DV28" s="102"/>
      <c r="DW28" s="102"/>
      <c r="DX28" s="102"/>
      <c r="DY28" s="102"/>
      <c r="DZ28" s="105"/>
      <c r="EA28" s="78"/>
      <c r="EB28" s="76"/>
      <c r="EC28" s="77"/>
    </row>
    <row r="29" spans="1:136" ht="24.9" customHeight="1">
      <c r="A29" s="1">
        <f t="shared" si="59"/>
        <v>21</v>
      </c>
      <c r="B29" s="72"/>
      <c r="C29" s="78"/>
      <c r="E29" s="85"/>
      <c r="F29" s="98"/>
      <c r="G29" s="98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8"/>
      <c r="AM29" s="87"/>
      <c r="AN29" s="98" t="s">
        <v>112</v>
      </c>
      <c r="AO29" s="87"/>
      <c r="AP29" s="87"/>
      <c r="AQ29" s="87"/>
      <c r="AR29" s="87"/>
      <c r="AS29" s="87"/>
      <c r="AT29" s="87"/>
      <c r="AU29" s="87"/>
      <c r="AV29" s="140">
        <v>1105</v>
      </c>
      <c r="AW29" s="141"/>
      <c r="AX29" s="141"/>
      <c r="AY29" s="141"/>
      <c r="AZ29" s="141"/>
      <c r="BA29" s="141"/>
      <c r="BB29" s="141"/>
      <c r="BC29" s="141"/>
      <c r="BD29" s="141"/>
      <c r="BE29" s="141"/>
      <c r="BF29" s="141"/>
      <c r="BG29" s="141"/>
      <c r="BH29" s="141"/>
      <c r="BI29" s="141"/>
      <c r="BJ29" s="141"/>
      <c r="BK29" s="141"/>
      <c r="BL29" s="142"/>
      <c r="BM29" s="85"/>
      <c r="BN29" s="98"/>
      <c r="BO29" s="98"/>
      <c r="BP29" s="87"/>
      <c r="BQ29" s="87"/>
      <c r="BR29" s="87"/>
      <c r="BS29" s="87"/>
      <c r="BT29" s="87"/>
      <c r="BU29" s="87"/>
      <c r="BV29" s="87"/>
      <c r="BW29" s="87"/>
      <c r="BX29" s="87"/>
      <c r="BY29" s="87"/>
      <c r="BZ29" s="87"/>
      <c r="CA29" s="87"/>
      <c r="CB29" s="87"/>
      <c r="CC29" s="87"/>
      <c r="CD29" s="87"/>
      <c r="CE29" s="87"/>
      <c r="CF29" s="87"/>
      <c r="CG29" s="87"/>
      <c r="CH29" s="87"/>
      <c r="CI29" s="87"/>
      <c r="CJ29" s="87"/>
      <c r="CK29" s="87"/>
      <c r="CL29" s="87"/>
      <c r="CM29" s="87"/>
      <c r="CN29" s="87"/>
      <c r="CO29" s="87"/>
      <c r="CP29" s="87"/>
      <c r="CQ29" s="87"/>
      <c r="CR29" s="87"/>
      <c r="CS29" s="87"/>
      <c r="CT29" s="87"/>
      <c r="CU29" s="84"/>
      <c r="CV29" s="84"/>
      <c r="CW29" s="84"/>
      <c r="CX29" s="84"/>
      <c r="CY29" s="87"/>
      <c r="CZ29" s="87"/>
      <c r="DA29" s="87"/>
      <c r="DB29" s="87"/>
      <c r="DC29" s="87"/>
      <c r="DD29" s="87"/>
      <c r="DE29" s="87"/>
      <c r="DF29" s="87"/>
      <c r="DG29" s="87"/>
      <c r="DH29" s="87"/>
      <c r="DI29" s="87"/>
      <c r="DJ29" s="87"/>
      <c r="DK29" s="87"/>
      <c r="DL29" s="87"/>
      <c r="DM29" s="87"/>
      <c r="DN29" s="87"/>
      <c r="DO29" s="87"/>
      <c r="DP29" s="87"/>
      <c r="DQ29" s="87"/>
      <c r="DR29" s="87"/>
      <c r="DS29" s="87"/>
      <c r="DT29" s="87"/>
      <c r="DU29" s="87"/>
      <c r="DV29" s="84"/>
      <c r="DW29" s="84"/>
      <c r="DX29" s="84"/>
      <c r="DY29" s="84"/>
      <c r="DZ29" s="106"/>
      <c r="EA29" s="78"/>
      <c r="EB29" s="76"/>
      <c r="EC29" s="77"/>
    </row>
    <row r="30" spans="1:136" ht="24.9" customHeight="1">
      <c r="A30" s="1">
        <f t="shared" si="59"/>
        <v>22</v>
      </c>
      <c r="B30" s="72"/>
      <c r="C30" s="78"/>
      <c r="E30" s="89"/>
      <c r="F30" s="99" t="s">
        <v>110</v>
      </c>
      <c r="G30" s="99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1"/>
      <c r="AM30" s="90"/>
      <c r="AN30" s="99" t="s">
        <v>111</v>
      </c>
      <c r="AO30" s="90"/>
      <c r="AP30" s="90"/>
      <c r="AQ30" s="90"/>
      <c r="AR30" s="90"/>
      <c r="AS30" s="90"/>
      <c r="AT30" s="90"/>
      <c r="AU30" s="90"/>
      <c r="AV30" s="143">
        <v>0</v>
      </c>
      <c r="AW30" s="144"/>
      <c r="AX30" s="144"/>
      <c r="AY30" s="144"/>
      <c r="AZ30" s="144"/>
      <c r="BA30" s="144"/>
      <c r="BB30" s="144"/>
      <c r="BC30" s="144"/>
      <c r="BD30" s="144"/>
      <c r="BE30" s="144"/>
      <c r="BF30" s="144"/>
      <c r="BG30" s="144"/>
      <c r="BH30" s="144"/>
      <c r="BI30" s="144"/>
      <c r="BJ30" s="144"/>
      <c r="BK30" s="144"/>
      <c r="BL30" s="145"/>
      <c r="BM30" s="89"/>
      <c r="BN30" s="99"/>
      <c r="BO30" s="99"/>
      <c r="BP30" s="90"/>
      <c r="BQ30" s="90"/>
      <c r="BR30" s="90"/>
      <c r="BS30" s="90"/>
      <c r="BT30" s="90"/>
      <c r="BU30" s="90"/>
      <c r="BV30" s="90"/>
      <c r="BW30" s="90"/>
      <c r="BX30" s="90"/>
      <c r="BY30" s="90"/>
      <c r="BZ30" s="90"/>
      <c r="CA30" s="90"/>
      <c r="CB30" s="90"/>
      <c r="CC30" s="90"/>
      <c r="CD30" s="90"/>
      <c r="CE30" s="90"/>
      <c r="CF30" s="90"/>
      <c r="CG30" s="90"/>
      <c r="CH30" s="90"/>
      <c r="CI30" s="90"/>
      <c r="CJ30" s="90"/>
      <c r="CK30" s="90"/>
      <c r="CL30" s="90"/>
      <c r="CM30" s="90"/>
      <c r="CN30" s="90"/>
      <c r="CO30" s="90"/>
      <c r="CP30" s="90"/>
      <c r="CQ30" s="90"/>
      <c r="CR30" s="90"/>
      <c r="CS30" s="90"/>
      <c r="CT30" s="90"/>
      <c r="CU30" s="102"/>
      <c r="CV30" s="102"/>
      <c r="CW30" s="102"/>
      <c r="CX30" s="102"/>
      <c r="CY30" s="90"/>
      <c r="CZ30" s="90"/>
      <c r="DA30" s="90"/>
      <c r="DB30" s="90"/>
      <c r="DC30" s="90"/>
      <c r="DD30" s="90"/>
      <c r="DE30" s="90"/>
      <c r="DF30" s="90"/>
      <c r="DG30" s="90"/>
      <c r="DH30" s="90"/>
      <c r="DI30" s="90"/>
      <c r="DJ30" s="90"/>
      <c r="DK30" s="90"/>
      <c r="DL30" s="90"/>
      <c r="DM30" s="90"/>
      <c r="DN30" s="90"/>
      <c r="DO30" s="90"/>
      <c r="DP30" s="90"/>
      <c r="DQ30" s="90"/>
      <c r="DR30" s="90"/>
      <c r="DS30" s="90"/>
      <c r="DT30" s="90"/>
      <c r="DU30" s="90"/>
      <c r="DV30" s="102"/>
      <c r="DW30" s="102"/>
      <c r="DX30" s="102"/>
      <c r="DY30" s="102"/>
      <c r="DZ30" s="105"/>
      <c r="EA30" s="78"/>
      <c r="EB30" s="74"/>
      <c r="EC30" s="77"/>
    </row>
    <row r="31" spans="1:136" ht="24.9" customHeight="1">
      <c r="A31" s="1">
        <f t="shared" si="59"/>
        <v>23</v>
      </c>
      <c r="B31" s="72"/>
      <c r="C31" s="78"/>
      <c r="E31" s="85"/>
      <c r="F31" s="98"/>
      <c r="G31" s="98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8"/>
      <c r="AM31" s="87"/>
      <c r="AN31" s="98" t="s">
        <v>112</v>
      </c>
      <c r="AO31" s="87"/>
      <c r="AP31" s="87"/>
      <c r="AQ31" s="87"/>
      <c r="AR31" s="87"/>
      <c r="AS31" s="87"/>
      <c r="AT31" s="87"/>
      <c r="AU31" s="87"/>
      <c r="AV31" s="140">
        <v>68</v>
      </c>
      <c r="AW31" s="141"/>
      <c r="AX31" s="141"/>
      <c r="AY31" s="141"/>
      <c r="AZ31" s="141"/>
      <c r="BA31" s="141"/>
      <c r="BB31" s="141"/>
      <c r="BC31" s="141"/>
      <c r="BD31" s="141"/>
      <c r="BE31" s="141"/>
      <c r="BF31" s="141"/>
      <c r="BG31" s="141"/>
      <c r="BH31" s="141"/>
      <c r="BI31" s="141"/>
      <c r="BJ31" s="141"/>
      <c r="BK31" s="141"/>
      <c r="BL31" s="142"/>
      <c r="BM31" s="85"/>
      <c r="BN31" s="98"/>
      <c r="BO31" s="98"/>
      <c r="BP31" s="87"/>
      <c r="BQ31" s="87"/>
      <c r="BR31" s="87"/>
      <c r="BS31" s="87"/>
      <c r="BT31" s="87"/>
      <c r="BU31" s="87"/>
      <c r="BV31" s="87"/>
      <c r="BW31" s="87"/>
      <c r="BX31" s="87"/>
      <c r="BY31" s="87"/>
      <c r="BZ31" s="87"/>
      <c r="CA31" s="87"/>
      <c r="CB31" s="87"/>
      <c r="CC31" s="87"/>
      <c r="CD31" s="87"/>
      <c r="CE31" s="87"/>
      <c r="CF31" s="87"/>
      <c r="CG31" s="87"/>
      <c r="CH31" s="87"/>
      <c r="CI31" s="87"/>
      <c r="CJ31" s="87"/>
      <c r="CK31" s="87"/>
      <c r="CL31" s="87"/>
      <c r="CM31" s="87"/>
      <c r="CN31" s="87"/>
      <c r="CO31" s="87"/>
      <c r="CP31" s="87"/>
      <c r="CQ31" s="87"/>
      <c r="CR31" s="87"/>
      <c r="CS31" s="87"/>
      <c r="CT31" s="87"/>
      <c r="CU31" s="84"/>
      <c r="CV31" s="84"/>
      <c r="CW31" s="84"/>
      <c r="CX31" s="84"/>
      <c r="CY31" s="87"/>
      <c r="CZ31" s="87"/>
      <c r="DA31" s="87"/>
      <c r="DB31" s="87"/>
      <c r="DC31" s="87"/>
      <c r="DD31" s="87"/>
      <c r="DE31" s="87"/>
      <c r="DF31" s="87"/>
      <c r="DG31" s="87"/>
      <c r="DH31" s="87"/>
      <c r="DI31" s="87"/>
      <c r="DJ31" s="87"/>
      <c r="DK31" s="87"/>
      <c r="DL31" s="87"/>
      <c r="DM31" s="87"/>
      <c r="DN31" s="87"/>
      <c r="DO31" s="87"/>
      <c r="DP31" s="87"/>
      <c r="DQ31" s="87"/>
      <c r="DR31" s="87"/>
      <c r="DS31" s="87"/>
      <c r="DT31" s="87"/>
      <c r="DU31" s="87"/>
      <c r="DV31" s="84"/>
      <c r="DW31" s="84"/>
      <c r="DX31" s="84"/>
      <c r="DY31" s="84"/>
      <c r="DZ31" s="106"/>
      <c r="EA31" s="78"/>
      <c r="EB31" s="76"/>
      <c r="EC31" s="77"/>
    </row>
    <row r="32" spans="1:136" ht="24.9" customHeight="1">
      <c r="A32" s="1">
        <f t="shared" si="59"/>
        <v>24</v>
      </c>
      <c r="B32" s="72"/>
      <c r="C32" s="76"/>
      <c r="E32" s="89"/>
      <c r="F32" s="99" t="s">
        <v>116</v>
      </c>
      <c r="G32" s="99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1"/>
      <c r="AM32" s="90"/>
      <c r="AN32" s="99"/>
      <c r="AO32" s="90"/>
      <c r="AP32" s="90"/>
      <c r="AQ32" s="90"/>
      <c r="AR32" s="90"/>
      <c r="AS32" s="90"/>
      <c r="AT32" s="90"/>
      <c r="AU32" s="90"/>
      <c r="AV32" s="143"/>
      <c r="AW32" s="144"/>
      <c r="AX32" s="144"/>
      <c r="AY32" s="144"/>
      <c r="AZ32" s="144"/>
      <c r="BA32" s="144"/>
      <c r="BB32" s="144"/>
      <c r="BC32" s="144"/>
      <c r="BD32" s="144"/>
      <c r="BE32" s="144"/>
      <c r="BF32" s="144"/>
      <c r="BG32" s="144"/>
      <c r="BH32" s="144"/>
      <c r="BI32" s="144"/>
      <c r="BJ32" s="144"/>
      <c r="BK32" s="144"/>
      <c r="BL32" s="145"/>
      <c r="BM32" s="89"/>
      <c r="BN32" s="99"/>
      <c r="BO32" s="99"/>
      <c r="BP32" s="90"/>
      <c r="BQ32" s="90"/>
      <c r="BR32" s="90"/>
      <c r="BS32" s="90"/>
      <c r="BT32" s="90"/>
      <c r="BU32" s="90"/>
      <c r="BV32" s="90"/>
      <c r="BW32" s="90"/>
      <c r="BX32" s="90"/>
      <c r="BY32" s="90"/>
      <c r="BZ32" s="90"/>
      <c r="CA32" s="90"/>
      <c r="CB32" s="90"/>
      <c r="CC32" s="90"/>
      <c r="CD32" s="90"/>
      <c r="CE32" s="90"/>
      <c r="CF32" s="90"/>
      <c r="CG32" s="90"/>
      <c r="CH32" s="90"/>
      <c r="CI32" s="90"/>
      <c r="CJ32" s="90"/>
      <c r="CK32" s="90"/>
      <c r="CL32" s="90"/>
      <c r="CM32" s="90"/>
      <c r="CN32" s="90"/>
      <c r="CO32" s="90"/>
      <c r="CP32" s="90"/>
      <c r="CQ32" s="90"/>
      <c r="CR32" s="90"/>
      <c r="CS32" s="90"/>
      <c r="CT32" s="90"/>
      <c r="CU32" s="102"/>
      <c r="CV32" s="102"/>
      <c r="CW32" s="102"/>
      <c r="CX32" s="102"/>
      <c r="CY32" s="90"/>
      <c r="CZ32" s="90"/>
      <c r="DA32" s="90"/>
      <c r="DB32" s="90"/>
      <c r="DC32" s="90"/>
      <c r="DD32" s="90"/>
      <c r="DE32" s="90"/>
      <c r="DF32" s="90"/>
      <c r="DG32" s="90"/>
      <c r="DH32" s="90"/>
      <c r="DI32" s="90"/>
      <c r="DJ32" s="90"/>
      <c r="DK32" s="90"/>
      <c r="DL32" s="90"/>
      <c r="DM32" s="90"/>
      <c r="DN32" s="90"/>
      <c r="DO32" s="90"/>
      <c r="DP32" s="90"/>
      <c r="DQ32" s="90"/>
      <c r="DR32" s="90"/>
      <c r="DS32" s="90"/>
      <c r="DT32" s="90"/>
      <c r="DU32" s="90"/>
      <c r="DV32" s="102"/>
      <c r="DW32" s="102"/>
      <c r="DX32" s="102"/>
      <c r="DY32" s="102"/>
      <c r="DZ32" s="105"/>
      <c r="EA32" s="78"/>
      <c r="EB32" s="76"/>
      <c r="EC32" s="77"/>
    </row>
    <row r="33" spans="1:133" ht="24.9" customHeight="1">
      <c r="A33" s="1">
        <f t="shared" si="59"/>
        <v>25</v>
      </c>
      <c r="B33" s="72"/>
      <c r="C33" s="74"/>
      <c r="E33" s="85"/>
      <c r="F33" s="98"/>
      <c r="G33" s="98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8"/>
      <c r="AM33" s="87"/>
      <c r="AN33" s="98" t="s">
        <v>111</v>
      </c>
      <c r="AO33" s="87"/>
      <c r="AP33" s="87"/>
      <c r="AQ33" s="87"/>
      <c r="AR33" s="87"/>
      <c r="AS33" s="87"/>
      <c r="AT33" s="87"/>
      <c r="AU33" s="87"/>
      <c r="AV33" s="140">
        <v>313</v>
      </c>
      <c r="AW33" s="141"/>
      <c r="AX33" s="141"/>
      <c r="AY33" s="141"/>
      <c r="AZ33" s="141"/>
      <c r="BA33" s="141"/>
      <c r="BB33" s="141"/>
      <c r="BC33" s="141"/>
      <c r="BD33" s="141"/>
      <c r="BE33" s="141"/>
      <c r="BF33" s="141"/>
      <c r="BG33" s="141"/>
      <c r="BH33" s="141"/>
      <c r="BI33" s="141"/>
      <c r="BJ33" s="141"/>
      <c r="BK33" s="141"/>
      <c r="BL33" s="142"/>
      <c r="BM33" s="85"/>
      <c r="BN33" s="98"/>
      <c r="BO33" s="98"/>
      <c r="BP33" s="87"/>
      <c r="BQ33" s="87"/>
      <c r="BR33" s="87"/>
      <c r="BS33" s="87"/>
      <c r="BT33" s="87"/>
      <c r="BU33" s="87"/>
      <c r="BV33" s="87"/>
      <c r="BW33" s="87"/>
      <c r="BX33" s="87"/>
      <c r="BY33" s="87"/>
      <c r="BZ33" s="87"/>
      <c r="CA33" s="87"/>
      <c r="CB33" s="87"/>
      <c r="CC33" s="87"/>
      <c r="CD33" s="87"/>
      <c r="CE33" s="87"/>
      <c r="CF33" s="87"/>
      <c r="CG33" s="87"/>
      <c r="CH33" s="87"/>
      <c r="CI33" s="87"/>
      <c r="CJ33" s="87"/>
      <c r="CK33" s="87"/>
      <c r="CL33" s="87"/>
      <c r="CM33" s="87"/>
      <c r="CN33" s="87"/>
      <c r="CO33" s="87"/>
      <c r="CP33" s="87"/>
      <c r="CQ33" s="87"/>
      <c r="CR33" s="87"/>
      <c r="CS33" s="87"/>
      <c r="CT33" s="87"/>
      <c r="CU33" s="84"/>
      <c r="CV33" s="84"/>
      <c r="CW33" s="84"/>
      <c r="CX33" s="84"/>
      <c r="CY33" s="87"/>
      <c r="CZ33" s="87"/>
      <c r="DA33" s="87"/>
      <c r="DB33" s="87"/>
      <c r="DC33" s="87"/>
      <c r="DD33" s="87"/>
      <c r="DE33" s="87"/>
      <c r="DF33" s="87"/>
      <c r="DG33" s="87"/>
      <c r="DH33" s="87"/>
      <c r="DI33" s="87"/>
      <c r="DJ33" s="87"/>
      <c r="DK33" s="87"/>
      <c r="DL33" s="87"/>
      <c r="DM33" s="87"/>
      <c r="DN33" s="87"/>
      <c r="DO33" s="87"/>
      <c r="DP33" s="87"/>
      <c r="DQ33" s="87"/>
      <c r="DR33" s="87"/>
      <c r="DS33" s="87"/>
      <c r="DT33" s="87"/>
      <c r="DU33" s="87"/>
      <c r="DV33" s="84"/>
      <c r="DW33" s="84"/>
      <c r="DX33" s="84"/>
      <c r="DY33" s="84"/>
      <c r="DZ33" s="106"/>
      <c r="EA33" s="78"/>
      <c r="EB33" s="74"/>
      <c r="EC33" s="77"/>
    </row>
    <row r="34" spans="1:133" ht="24.9" customHeight="1">
      <c r="A34" s="1">
        <f t="shared" si="59"/>
        <v>26</v>
      </c>
      <c r="B34" s="72"/>
      <c r="C34" s="78"/>
      <c r="E34" s="89"/>
      <c r="F34" s="99"/>
      <c r="G34" s="99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1"/>
      <c r="AM34" s="90"/>
      <c r="AN34" s="99"/>
      <c r="AO34" s="90"/>
      <c r="AP34" s="90"/>
      <c r="AQ34" s="90"/>
      <c r="AR34" s="90"/>
      <c r="AS34" s="90"/>
      <c r="AT34" s="90"/>
      <c r="AU34" s="90"/>
      <c r="AV34" s="89"/>
      <c r="AW34" s="102"/>
      <c r="AX34" s="99"/>
      <c r="AY34" s="99"/>
      <c r="AZ34" s="99"/>
      <c r="BA34" s="99"/>
      <c r="BB34" s="99"/>
      <c r="BC34" s="99"/>
      <c r="BD34" s="99"/>
      <c r="BE34" s="99"/>
      <c r="BF34" s="99"/>
      <c r="BG34" s="99"/>
      <c r="BH34" s="99"/>
      <c r="BI34" s="99"/>
      <c r="BJ34" s="99"/>
      <c r="BK34" s="99"/>
      <c r="BL34" s="91"/>
      <c r="BM34" s="89"/>
      <c r="BN34" s="99"/>
      <c r="BO34" s="99"/>
      <c r="BP34" s="90"/>
      <c r="BQ34" s="90"/>
      <c r="BR34" s="90"/>
      <c r="BS34" s="90"/>
      <c r="BT34" s="90"/>
      <c r="BU34" s="90"/>
      <c r="BV34" s="90"/>
      <c r="BW34" s="90"/>
      <c r="BX34" s="90"/>
      <c r="BY34" s="90"/>
      <c r="BZ34" s="90"/>
      <c r="CA34" s="90"/>
      <c r="CB34" s="90"/>
      <c r="CC34" s="90"/>
      <c r="CD34" s="90"/>
      <c r="CE34" s="90"/>
      <c r="CF34" s="90"/>
      <c r="CG34" s="90"/>
      <c r="CH34" s="90"/>
      <c r="CI34" s="90"/>
      <c r="CJ34" s="90"/>
      <c r="CK34" s="90"/>
      <c r="CL34" s="90"/>
      <c r="CM34" s="90"/>
      <c r="CN34" s="90"/>
      <c r="CO34" s="90"/>
      <c r="CP34" s="90"/>
      <c r="CQ34" s="90"/>
      <c r="CR34" s="90"/>
      <c r="CS34" s="90"/>
      <c r="CT34" s="90"/>
      <c r="CU34" s="102"/>
      <c r="CV34" s="102"/>
      <c r="CW34" s="102"/>
      <c r="CX34" s="102"/>
      <c r="CY34" s="90"/>
      <c r="CZ34" s="90"/>
      <c r="DA34" s="90"/>
      <c r="DB34" s="90"/>
      <c r="DC34" s="90"/>
      <c r="DD34" s="90"/>
      <c r="DE34" s="90"/>
      <c r="DF34" s="90"/>
      <c r="DG34" s="90"/>
      <c r="DH34" s="90"/>
      <c r="DI34" s="90"/>
      <c r="DJ34" s="90"/>
      <c r="DK34" s="90"/>
      <c r="DL34" s="90"/>
      <c r="DM34" s="90"/>
      <c r="DN34" s="90"/>
      <c r="DO34" s="90"/>
      <c r="DP34" s="90"/>
      <c r="DQ34" s="90"/>
      <c r="DR34" s="90"/>
      <c r="DS34" s="90"/>
      <c r="DT34" s="90"/>
      <c r="DU34" s="90"/>
      <c r="DV34" s="102"/>
      <c r="DW34" s="102"/>
      <c r="DX34" s="102"/>
      <c r="DY34" s="102"/>
      <c r="DZ34" s="105"/>
      <c r="EA34" s="78"/>
      <c r="EB34" s="78"/>
      <c r="EC34" s="77"/>
    </row>
    <row r="35" spans="1:133" ht="24.9" customHeight="1">
      <c r="A35" s="1">
        <f t="shared" si="59"/>
        <v>27</v>
      </c>
      <c r="B35" s="72"/>
      <c r="C35" s="78"/>
      <c r="E35" s="85"/>
      <c r="F35" s="98"/>
      <c r="G35" s="98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8"/>
      <c r="AM35" s="87"/>
      <c r="AN35" s="98"/>
      <c r="AO35" s="87"/>
      <c r="AP35" s="87"/>
      <c r="AQ35" s="87"/>
      <c r="AR35" s="87"/>
      <c r="AS35" s="87"/>
      <c r="AT35" s="87"/>
      <c r="AU35" s="87"/>
      <c r="AV35" s="85"/>
      <c r="AW35" s="84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3"/>
      <c r="BM35" s="85"/>
      <c r="BN35" s="98"/>
      <c r="BO35" s="98"/>
      <c r="BP35" s="87"/>
      <c r="BQ35" s="87"/>
      <c r="BR35" s="87"/>
      <c r="BS35" s="87"/>
      <c r="BT35" s="87"/>
      <c r="BU35" s="87"/>
      <c r="BV35" s="87"/>
      <c r="BW35" s="87"/>
      <c r="BX35" s="87"/>
      <c r="BY35" s="87"/>
      <c r="BZ35" s="87"/>
      <c r="CA35" s="87"/>
      <c r="CB35" s="87"/>
      <c r="CC35" s="87"/>
      <c r="CD35" s="87"/>
      <c r="CE35" s="87"/>
      <c r="CF35" s="87"/>
      <c r="CG35" s="87"/>
      <c r="CH35" s="87"/>
      <c r="CI35" s="87"/>
      <c r="CJ35" s="87"/>
      <c r="CK35" s="87"/>
      <c r="CL35" s="87"/>
      <c r="CM35" s="87"/>
      <c r="CN35" s="87"/>
      <c r="CO35" s="87"/>
      <c r="CP35" s="87"/>
      <c r="CQ35" s="87"/>
      <c r="CR35" s="87"/>
      <c r="CS35" s="87"/>
      <c r="CT35" s="87"/>
      <c r="CU35" s="84"/>
      <c r="CV35" s="84"/>
      <c r="CW35" s="84"/>
      <c r="CX35" s="84"/>
      <c r="CY35" s="87"/>
      <c r="CZ35" s="87"/>
      <c r="DA35" s="87"/>
      <c r="DB35" s="87"/>
      <c r="DC35" s="87"/>
      <c r="DD35" s="87"/>
      <c r="DE35" s="87"/>
      <c r="DF35" s="87"/>
      <c r="DG35" s="87"/>
      <c r="DH35" s="87"/>
      <c r="DI35" s="87"/>
      <c r="DJ35" s="87"/>
      <c r="DK35" s="87"/>
      <c r="DL35" s="87"/>
      <c r="DM35" s="87"/>
      <c r="DN35" s="87"/>
      <c r="DO35" s="87"/>
      <c r="DP35" s="87"/>
      <c r="DQ35" s="87"/>
      <c r="DR35" s="87"/>
      <c r="DS35" s="87"/>
      <c r="DT35" s="87"/>
      <c r="DU35" s="87"/>
      <c r="DV35" s="84"/>
      <c r="DW35" s="84"/>
      <c r="DX35" s="84"/>
      <c r="DY35" s="84"/>
      <c r="DZ35" s="106"/>
      <c r="EA35" s="78"/>
      <c r="EB35" s="78"/>
      <c r="EC35" s="77"/>
    </row>
    <row r="36" spans="1:133" ht="24.9" customHeight="1">
      <c r="A36" s="1">
        <f t="shared" si="59"/>
        <v>28</v>
      </c>
      <c r="B36" s="72"/>
      <c r="C36" s="78"/>
      <c r="D36" s="78"/>
      <c r="E36" s="89"/>
      <c r="F36" s="99"/>
      <c r="G36" s="99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0"/>
      <c r="AI36" s="90"/>
      <c r="AJ36" s="90"/>
      <c r="AK36" s="90"/>
      <c r="AL36" s="91"/>
      <c r="AM36" s="90"/>
      <c r="AN36" s="99"/>
      <c r="AO36" s="90"/>
      <c r="AP36" s="90"/>
      <c r="AQ36" s="90"/>
      <c r="AR36" s="90"/>
      <c r="AS36" s="90"/>
      <c r="AT36" s="90"/>
      <c r="AU36" s="90"/>
      <c r="AV36" s="89"/>
      <c r="AW36" s="102"/>
      <c r="AX36" s="99"/>
      <c r="AY36" s="99"/>
      <c r="AZ36" s="99"/>
      <c r="BA36" s="99"/>
      <c r="BB36" s="99"/>
      <c r="BC36" s="99"/>
      <c r="BD36" s="99"/>
      <c r="BE36" s="99"/>
      <c r="BF36" s="99"/>
      <c r="BG36" s="99"/>
      <c r="BH36" s="99"/>
      <c r="BI36" s="99"/>
      <c r="BJ36" s="99"/>
      <c r="BK36" s="99"/>
      <c r="BL36" s="91"/>
      <c r="BM36" s="89"/>
      <c r="BN36" s="99"/>
      <c r="BO36" s="99"/>
      <c r="BP36" s="90"/>
      <c r="BQ36" s="90"/>
      <c r="BR36" s="90"/>
      <c r="BS36" s="90"/>
      <c r="BT36" s="90"/>
      <c r="BU36" s="90"/>
      <c r="BV36" s="90"/>
      <c r="BW36" s="90"/>
      <c r="BX36" s="90"/>
      <c r="BY36" s="90"/>
      <c r="BZ36" s="90"/>
      <c r="CA36" s="90"/>
      <c r="CB36" s="90"/>
      <c r="CC36" s="90"/>
      <c r="CD36" s="90"/>
      <c r="CE36" s="90"/>
      <c r="CF36" s="90"/>
      <c r="CG36" s="90"/>
      <c r="CH36" s="90"/>
      <c r="CI36" s="90"/>
      <c r="CJ36" s="90"/>
      <c r="CK36" s="90"/>
      <c r="CL36" s="90"/>
      <c r="CM36" s="90"/>
      <c r="CN36" s="90"/>
      <c r="CO36" s="90"/>
      <c r="CP36" s="90"/>
      <c r="CQ36" s="90"/>
      <c r="CR36" s="90"/>
      <c r="CS36" s="90"/>
      <c r="CT36" s="90"/>
      <c r="CU36" s="102"/>
      <c r="CV36" s="102"/>
      <c r="CW36" s="102"/>
      <c r="CX36" s="102"/>
      <c r="CY36" s="90"/>
      <c r="CZ36" s="90"/>
      <c r="DA36" s="90"/>
      <c r="DB36" s="90"/>
      <c r="DC36" s="90"/>
      <c r="DD36" s="90"/>
      <c r="DE36" s="90"/>
      <c r="DF36" s="90"/>
      <c r="DG36" s="90"/>
      <c r="DH36" s="90"/>
      <c r="DI36" s="90"/>
      <c r="DJ36" s="90"/>
      <c r="DK36" s="90"/>
      <c r="DL36" s="90"/>
      <c r="DM36" s="90"/>
      <c r="DN36" s="90"/>
      <c r="DO36" s="90"/>
      <c r="DP36" s="90"/>
      <c r="DQ36" s="90"/>
      <c r="DR36" s="90"/>
      <c r="DS36" s="90"/>
      <c r="DT36" s="90"/>
      <c r="DU36" s="90"/>
      <c r="DV36" s="102"/>
      <c r="DW36" s="102"/>
      <c r="DX36" s="102"/>
      <c r="DY36" s="102"/>
      <c r="DZ36" s="105"/>
      <c r="EA36" s="78"/>
      <c r="EB36" s="78"/>
      <c r="EC36" s="77"/>
    </row>
    <row r="37" spans="1:133" ht="24.9" customHeight="1">
      <c r="A37" s="1">
        <f t="shared" si="59"/>
        <v>29</v>
      </c>
      <c r="B37" s="72"/>
      <c r="C37" s="78"/>
      <c r="D37" s="78"/>
      <c r="E37" s="85"/>
      <c r="F37" s="98"/>
      <c r="G37" s="98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7"/>
      <c r="AJ37" s="87"/>
      <c r="AK37" s="87"/>
      <c r="AL37" s="88"/>
      <c r="AM37" s="87"/>
      <c r="AN37" s="98"/>
      <c r="AO37" s="87"/>
      <c r="AP37" s="87"/>
      <c r="AQ37" s="87"/>
      <c r="AR37" s="87"/>
      <c r="AS37" s="87"/>
      <c r="AT37" s="87"/>
      <c r="AU37" s="87"/>
      <c r="AV37" s="85"/>
      <c r="AW37" s="84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3"/>
      <c r="BM37" s="85"/>
      <c r="BN37" s="98"/>
      <c r="BO37" s="98"/>
      <c r="BP37" s="87"/>
      <c r="BQ37" s="87"/>
      <c r="BR37" s="87"/>
      <c r="BS37" s="87"/>
      <c r="BT37" s="87"/>
      <c r="BU37" s="87"/>
      <c r="BV37" s="87"/>
      <c r="BW37" s="87"/>
      <c r="BX37" s="87"/>
      <c r="BY37" s="87"/>
      <c r="BZ37" s="87"/>
      <c r="CA37" s="87"/>
      <c r="CB37" s="87"/>
      <c r="CC37" s="87"/>
      <c r="CD37" s="87"/>
      <c r="CE37" s="87"/>
      <c r="CF37" s="87"/>
      <c r="CG37" s="87"/>
      <c r="CH37" s="87"/>
      <c r="CI37" s="87"/>
      <c r="CJ37" s="87"/>
      <c r="CK37" s="87"/>
      <c r="CL37" s="87"/>
      <c r="CM37" s="87"/>
      <c r="CN37" s="87"/>
      <c r="CO37" s="87"/>
      <c r="CP37" s="87"/>
      <c r="CQ37" s="87"/>
      <c r="CR37" s="87"/>
      <c r="CS37" s="87"/>
      <c r="CT37" s="87"/>
      <c r="CU37" s="84"/>
      <c r="CV37" s="84"/>
      <c r="CW37" s="84"/>
      <c r="CX37" s="84"/>
      <c r="CY37" s="87"/>
      <c r="CZ37" s="87"/>
      <c r="DA37" s="87"/>
      <c r="DB37" s="87"/>
      <c r="DC37" s="87"/>
      <c r="DD37" s="87"/>
      <c r="DE37" s="87"/>
      <c r="DF37" s="87"/>
      <c r="DG37" s="87"/>
      <c r="DH37" s="87"/>
      <c r="DI37" s="87"/>
      <c r="DJ37" s="87"/>
      <c r="DK37" s="87"/>
      <c r="DL37" s="87"/>
      <c r="DM37" s="87"/>
      <c r="DN37" s="87"/>
      <c r="DO37" s="87"/>
      <c r="DP37" s="87"/>
      <c r="DQ37" s="87"/>
      <c r="DR37" s="87"/>
      <c r="DS37" s="87"/>
      <c r="DT37" s="87"/>
      <c r="DU37" s="87"/>
      <c r="DV37" s="84"/>
      <c r="DW37" s="84"/>
      <c r="DX37" s="84"/>
      <c r="DY37" s="84"/>
      <c r="DZ37" s="106"/>
      <c r="EA37" s="78"/>
      <c r="EB37" s="78"/>
      <c r="EC37" s="77"/>
    </row>
    <row r="38" spans="1:133" ht="24.9" customHeight="1">
      <c r="A38" s="1">
        <f t="shared" si="59"/>
        <v>30</v>
      </c>
      <c r="B38" s="72"/>
      <c r="C38" s="78"/>
      <c r="D38" s="78"/>
      <c r="E38" s="89"/>
      <c r="F38" s="99"/>
      <c r="G38" s="99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1"/>
      <c r="AM38" s="90"/>
      <c r="AN38" s="99"/>
      <c r="AO38" s="90"/>
      <c r="AP38" s="90"/>
      <c r="AQ38" s="90"/>
      <c r="AR38" s="90"/>
      <c r="AS38" s="90"/>
      <c r="AT38" s="90"/>
      <c r="AU38" s="90"/>
      <c r="AV38" s="89"/>
      <c r="AW38" s="102"/>
      <c r="AX38" s="99"/>
      <c r="AY38" s="99"/>
      <c r="AZ38" s="99"/>
      <c r="BA38" s="99"/>
      <c r="BB38" s="99"/>
      <c r="BC38" s="99"/>
      <c r="BD38" s="99"/>
      <c r="BE38" s="99"/>
      <c r="BF38" s="99"/>
      <c r="BG38" s="99"/>
      <c r="BH38" s="99"/>
      <c r="BI38" s="99"/>
      <c r="BJ38" s="99"/>
      <c r="BK38" s="99"/>
      <c r="BL38" s="91"/>
      <c r="BM38" s="89"/>
      <c r="BN38" s="99"/>
      <c r="BO38" s="99"/>
      <c r="BP38" s="90"/>
      <c r="BQ38" s="90"/>
      <c r="BR38" s="90"/>
      <c r="BS38" s="90"/>
      <c r="BT38" s="90"/>
      <c r="BU38" s="90"/>
      <c r="BV38" s="90"/>
      <c r="BW38" s="90"/>
      <c r="BX38" s="90"/>
      <c r="BY38" s="90"/>
      <c r="BZ38" s="90"/>
      <c r="CA38" s="90"/>
      <c r="CB38" s="90"/>
      <c r="CC38" s="90"/>
      <c r="CD38" s="90"/>
      <c r="CE38" s="90"/>
      <c r="CF38" s="90"/>
      <c r="CG38" s="90"/>
      <c r="CH38" s="90"/>
      <c r="CI38" s="90"/>
      <c r="CJ38" s="90"/>
      <c r="CK38" s="90"/>
      <c r="CL38" s="90"/>
      <c r="CM38" s="90"/>
      <c r="CN38" s="90"/>
      <c r="CO38" s="90"/>
      <c r="CP38" s="90"/>
      <c r="CQ38" s="90"/>
      <c r="CR38" s="90"/>
      <c r="CS38" s="90"/>
      <c r="CT38" s="90"/>
      <c r="CU38" s="102"/>
      <c r="CV38" s="102"/>
      <c r="CW38" s="102"/>
      <c r="CX38" s="102"/>
      <c r="CY38" s="90"/>
      <c r="CZ38" s="90"/>
      <c r="DA38" s="90"/>
      <c r="DB38" s="90"/>
      <c r="DC38" s="90"/>
      <c r="DD38" s="90"/>
      <c r="DE38" s="90"/>
      <c r="DF38" s="90"/>
      <c r="DG38" s="90"/>
      <c r="DH38" s="90"/>
      <c r="DI38" s="90"/>
      <c r="DJ38" s="90"/>
      <c r="DK38" s="90"/>
      <c r="DL38" s="90"/>
      <c r="DM38" s="90"/>
      <c r="DN38" s="90"/>
      <c r="DO38" s="90"/>
      <c r="DP38" s="90"/>
      <c r="DQ38" s="90"/>
      <c r="DR38" s="90"/>
      <c r="DS38" s="90"/>
      <c r="DT38" s="90"/>
      <c r="DU38" s="90"/>
      <c r="DV38" s="102"/>
      <c r="DW38" s="102"/>
      <c r="DX38" s="102"/>
      <c r="DY38" s="102"/>
      <c r="DZ38" s="105"/>
      <c r="EA38" s="78"/>
      <c r="EB38" s="78"/>
      <c r="EC38" s="77"/>
    </row>
    <row r="39" spans="1:133" ht="24.9" customHeight="1">
      <c r="A39" s="1">
        <f t="shared" si="59"/>
        <v>31</v>
      </c>
      <c r="B39" s="72"/>
      <c r="C39" s="78"/>
      <c r="D39" s="78"/>
      <c r="E39" s="85"/>
      <c r="F39" s="98"/>
      <c r="G39" s="98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8"/>
      <c r="AM39" s="87"/>
      <c r="AN39" s="98"/>
      <c r="AO39" s="87"/>
      <c r="AP39" s="87"/>
      <c r="AQ39" s="87"/>
      <c r="AR39" s="87"/>
      <c r="AS39" s="87"/>
      <c r="AT39" s="87"/>
      <c r="AU39" s="87"/>
      <c r="AV39" s="85"/>
      <c r="AW39" s="84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/>
      <c r="BK39" s="98"/>
      <c r="BL39" s="93"/>
      <c r="BM39" s="85"/>
      <c r="BN39" s="98"/>
      <c r="BO39" s="98"/>
      <c r="BP39" s="87"/>
      <c r="BQ39" s="87"/>
      <c r="BR39" s="87"/>
      <c r="BS39" s="87"/>
      <c r="BT39" s="87"/>
      <c r="BU39" s="87"/>
      <c r="BV39" s="87"/>
      <c r="BW39" s="87"/>
      <c r="BX39" s="87"/>
      <c r="BY39" s="87"/>
      <c r="BZ39" s="87"/>
      <c r="CA39" s="87"/>
      <c r="CB39" s="87"/>
      <c r="CC39" s="87"/>
      <c r="CD39" s="87"/>
      <c r="CE39" s="87"/>
      <c r="CF39" s="87"/>
      <c r="CG39" s="87"/>
      <c r="CH39" s="87"/>
      <c r="CI39" s="87"/>
      <c r="CJ39" s="87"/>
      <c r="CK39" s="87"/>
      <c r="CL39" s="87"/>
      <c r="CM39" s="87"/>
      <c r="CN39" s="87"/>
      <c r="CO39" s="87"/>
      <c r="CP39" s="87"/>
      <c r="CQ39" s="87"/>
      <c r="CR39" s="87"/>
      <c r="CS39" s="87"/>
      <c r="CT39" s="87"/>
      <c r="CU39" s="84"/>
      <c r="CV39" s="84"/>
      <c r="CW39" s="84"/>
      <c r="CX39" s="84"/>
      <c r="CY39" s="87"/>
      <c r="CZ39" s="87"/>
      <c r="DA39" s="87"/>
      <c r="DB39" s="87"/>
      <c r="DC39" s="87"/>
      <c r="DD39" s="87"/>
      <c r="DE39" s="87"/>
      <c r="DF39" s="87"/>
      <c r="DG39" s="87"/>
      <c r="DH39" s="87"/>
      <c r="DI39" s="87"/>
      <c r="DJ39" s="87"/>
      <c r="DK39" s="87"/>
      <c r="DL39" s="87"/>
      <c r="DM39" s="87"/>
      <c r="DN39" s="87"/>
      <c r="DO39" s="87"/>
      <c r="DP39" s="87"/>
      <c r="DQ39" s="87"/>
      <c r="DR39" s="87"/>
      <c r="DS39" s="87"/>
      <c r="DT39" s="87"/>
      <c r="DU39" s="87"/>
      <c r="DV39" s="84"/>
      <c r="DW39" s="84"/>
      <c r="DX39" s="84"/>
      <c r="DY39" s="84"/>
      <c r="DZ39" s="106"/>
      <c r="EA39" s="78"/>
      <c r="EB39" s="78"/>
      <c r="EC39" s="77"/>
    </row>
    <row r="40" spans="1:133" ht="24.9" customHeight="1">
      <c r="A40" s="1">
        <f t="shared" si="59"/>
        <v>32</v>
      </c>
      <c r="B40" s="72"/>
      <c r="C40" s="78"/>
      <c r="D40" s="78"/>
      <c r="E40" s="89"/>
      <c r="F40" s="99"/>
      <c r="G40" s="99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  <c r="AE40" s="90"/>
      <c r="AF40" s="90"/>
      <c r="AG40" s="90"/>
      <c r="AH40" s="90"/>
      <c r="AI40" s="90"/>
      <c r="AJ40" s="90"/>
      <c r="AK40" s="90"/>
      <c r="AL40" s="91"/>
      <c r="AM40" s="90"/>
      <c r="AN40" s="99"/>
      <c r="AO40" s="90"/>
      <c r="AP40" s="90"/>
      <c r="AQ40" s="90"/>
      <c r="AR40" s="90"/>
      <c r="AS40" s="90"/>
      <c r="AT40" s="90"/>
      <c r="AU40" s="90"/>
      <c r="AV40" s="89"/>
      <c r="AW40" s="102"/>
      <c r="AX40" s="99"/>
      <c r="AY40" s="99"/>
      <c r="AZ40" s="99"/>
      <c r="BA40" s="99"/>
      <c r="BB40" s="99"/>
      <c r="BC40" s="99"/>
      <c r="BD40" s="99"/>
      <c r="BE40" s="99"/>
      <c r="BF40" s="99"/>
      <c r="BG40" s="99"/>
      <c r="BH40" s="99"/>
      <c r="BI40" s="99"/>
      <c r="BJ40" s="99"/>
      <c r="BK40" s="99"/>
      <c r="BL40" s="91"/>
      <c r="BM40" s="89"/>
      <c r="BN40" s="99"/>
      <c r="BO40" s="99"/>
      <c r="BP40" s="90"/>
      <c r="BQ40" s="90"/>
      <c r="BR40" s="90"/>
      <c r="BS40" s="90"/>
      <c r="BT40" s="90"/>
      <c r="BU40" s="90"/>
      <c r="BV40" s="90"/>
      <c r="BW40" s="90"/>
      <c r="BX40" s="90"/>
      <c r="BY40" s="90"/>
      <c r="BZ40" s="90"/>
      <c r="CA40" s="90"/>
      <c r="CB40" s="90"/>
      <c r="CC40" s="90"/>
      <c r="CD40" s="90"/>
      <c r="CE40" s="90"/>
      <c r="CF40" s="90"/>
      <c r="CG40" s="90"/>
      <c r="CH40" s="90"/>
      <c r="CI40" s="90"/>
      <c r="CJ40" s="90"/>
      <c r="CK40" s="90"/>
      <c r="CL40" s="90"/>
      <c r="CM40" s="90"/>
      <c r="CN40" s="90"/>
      <c r="CO40" s="90"/>
      <c r="CP40" s="90"/>
      <c r="CQ40" s="90"/>
      <c r="CR40" s="90"/>
      <c r="CS40" s="90"/>
      <c r="CT40" s="90"/>
      <c r="CU40" s="102"/>
      <c r="CV40" s="102"/>
      <c r="CW40" s="102"/>
      <c r="CX40" s="102"/>
      <c r="CY40" s="90"/>
      <c r="CZ40" s="90"/>
      <c r="DA40" s="90"/>
      <c r="DB40" s="90"/>
      <c r="DC40" s="90"/>
      <c r="DD40" s="90"/>
      <c r="DE40" s="90"/>
      <c r="DF40" s="90"/>
      <c r="DG40" s="90"/>
      <c r="DH40" s="90"/>
      <c r="DI40" s="90"/>
      <c r="DJ40" s="90"/>
      <c r="DK40" s="90"/>
      <c r="DL40" s="90"/>
      <c r="DM40" s="90"/>
      <c r="DN40" s="90"/>
      <c r="DO40" s="90"/>
      <c r="DP40" s="90"/>
      <c r="DQ40" s="90"/>
      <c r="DR40" s="90"/>
      <c r="DS40" s="90"/>
      <c r="DT40" s="90"/>
      <c r="DU40" s="90"/>
      <c r="DV40" s="102"/>
      <c r="DW40" s="102"/>
      <c r="DX40" s="102"/>
      <c r="DY40" s="102"/>
      <c r="DZ40" s="105"/>
      <c r="EA40" s="78"/>
      <c r="EB40" s="78"/>
      <c r="EC40" s="77"/>
    </row>
    <row r="41" spans="1:133" ht="24.9" customHeight="1">
      <c r="A41" s="1">
        <f t="shared" si="59"/>
        <v>33</v>
      </c>
      <c r="B41" s="72"/>
      <c r="C41" s="78"/>
      <c r="D41" s="78"/>
      <c r="E41" s="85"/>
      <c r="F41" s="98"/>
      <c r="G41" s="98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87"/>
      <c r="AJ41" s="87"/>
      <c r="AK41" s="87"/>
      <c r="AL41" s="88"/>
      <c r="AM41" s="87"/>
      <c r="AN41" s="98"/>
      <c r="AO41" s="87"/>
      <c r="AP41" s="87"/>
      <c r="AQ41" s="87"/>
      <c r="AR41" s="87"/>
      <c r="AS41" s="87"/>
      <c r="AT41" s="87"/>
      <c r="AU41" s="87"/>
      <c r="AV41" s="85"/>
      <c r="AW41" s="84"/>
      <c r="AX41" s="98"/>
      <c r="AY41" s="98"/>
      <c r="AZ41" s="98"/>
      <c r="BA41" s="98"/>
      <c r="BB41" s="98"/>
      <c r="BC41" s="98"/>
      <c r="BD41" s="98"/>
      <c r="BE41" s="98"/>
      <c r="BF41" s="98"/>
      <c r="BG41" s="98"/>
      <c r="BH41" s="98"/>
      <c r="BI41" s="98"/>
      <c r="BJ41" s="98"/>
      <c r="BK41" s="98"/>
      <c r="BL41" s="93"/>
      <c r="BM41" s="85"/>
      <c r="BN41" s="98"/>
      <c r="BO41" s="98"/>
      <c r="BP41" s="87"/>
      <c r="BQ41" s="87"/>
      <c r="BR41" s="87"/>
      <c r="BS41" s="87"/>
      <c r="BT41" s="87"/>
      <c r="BU41" s="87"/>
      <c r="BV41" s="87"/>
      <c r="BW41" s="87"/>
      <c r="BX41" s="87"/>
      <c r="BY41" s="87"/>
      <c r="BZ41" s="87"/>
      <c r="CA41" s="87"/>
      <c r="CB41" s="87"/>
      <c r="CC41" s="87"/>
      <c r="CD41" s="87"/>
      <c r="CE41" s="87"/>
      <c r="CF41" s="87"/>
      <c r="CG41" s="87"/>
      <c r="CH41" s="87"/>
      <c r="CI41" s="87"/>
      <c r="CJ41" s="87"/>
      <c r="CK41" s="87"/>
      <c r="CL41" s="87"/>
      <c r="CM41" s="87"/>
      <c r="CN41" s="87"/>
      <c r="CO41" s="87"/>
      <c r="CP41" s="87"/>
      <c r="CQ41" s="87"/>
      <c r="CR41" s="87"/>
      <c r="CS41" s="87"/>
      <c r="CT41" s="87"/>
      <c r="CU41" s="84"/>
      <c r="CV41" s="84"/>
      <c r="CW41" s="84"/>
      <c r="CX41" s="84"/>
      <c r="CY41" s="87"/>
      <c r="CZ41" s="87"/>
      <c r="DA41" s="87"/>
      <c r="DB41" s="87"/>
      <c r="DC41" s="87"/>
      <c r="DD41" s="87"/>
      <c r="DE41" s="87"/>
      <c r="DF41" s="87"/>
      <c r="DG41" s="87"/>
      <c r="DH41" s="87"/>
      <c r="DI41" s="87"/>
      <c r="DJ41" s="87"/>
      <c r="DK41" s="87"/>
      <c r="DL41" s="87"/>
      <c r="DM41" s="87"/>
      <c r="DN41" s="87"/>
      <c r="DO41" s="87"/>
      <c r="DP41" s="87"/>
      <c r="DQ41" s="87"/>
      <c r="DR41" s="87"/>
      <c r="DS41" s="87"/>
      <c r="DT41" s="87"/>
      <c r="DU41" s="87"/>
      <c r="DV41" s="84"/>
      <c r="DW41" s="84"/>
      <c r="DX41" s="84"/>
      <c r="DY41" s="84"/>
      <c r="DZ41" s="106"/>
      <c r="EA41" s="78"/>
      <c r="EB41" s="78"/>
      <c r="EC41" s="77"/>
    </row>
    <row r="42" spans="1:133" ht="24.9" customHeight="1">
      <c r="A42" s="1">
        <f t="shared" si="59"/>
        <v>34</v>
      </c>
      <c r="B42" s="72"/>
      <c r="C42" s="76"/>
      <c r="D42" s="76"/>
      <c r="E42" s="89"/>
      <c r="F42" s="99"/>
      <c r="G42" s="99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  <c r="AE42" s="90"/>
      <c r="AF42" s="90"/>
      <c r="AG42" s="90"/>
      <c r="AH42" s="90"/>
      <c r="AI42" s="90"/>
      <c r="AJ42" s="90"/>
      <c r="AK42" s="90"/>
      <c r="AL42" s="91"/>
      <c r="AM42" s="90"/>
      <c r="AN42" s="99"/>
      <c r="AO42" s="90"/>
      <c r="AP42" s="90"/>
      <c r="AQ42" s="90"/>
      <c r="AR42" s="90"/>
      <c r="AS42" s="90"/>
      <c r="AT42" s="90"/>
      <c r="AU42" s="90"/>
      <c r="AV42" s="89"/>
      <c r="AW42" s="102"/>
      <c r="AX42" s="99"/>
      <c r="AY42" s="99"/>
      <c r="AZ42" s="99"/>
      <c r="BA42" s="99"/>
      <c r="BB42" s="99"/>
      <c r="BC42" s="99"/>
      <c r="BD42" s="99"/>
      <c r="BE42" s="99"/>
      <c r="BF42" s="99"/>
      <c r="BG42" s="99"/>
      <c r="BH42" s="99"/>
      <c r="BI42" s="99"/>
      <c r="BJ42" s="99"/>
      <c r="BK42" s="99"/>
      <c r="BL42" s="91"/>
      <c r="BM42" s="89"/>
      <c r="BN42" s="99"/>
      <c r="BO42" s="99"/>
      <c r="BP42" s="90"/>
      <c r="BQ42" s="90"/>
      <c r="BR42" s="90"/>
      <c r="BS42" s="90"/>
      <c r="BT42" s="90"/>
      <c r="BU42" s="90"/>
      <c r="BV42" s="90"/>
      <c r="BW42" s="90"/>
      <c r="BX42" s="90"/>
      <c r="BY42" s="90"/>
      <c r="BZ42" s="90"/>
      <c r="CA42" s="90"/>
      <c r="CB42" s="90"/>
      <c r="CC42" s="90"/>
      <c r="CD42" s="90"/>
      <c r="CE42" s="90"/>
      <c r="CF42" s="90"/>
      <c r="CG42" s="90"/>
      <c r="CH42" s="90"/>
      <c r="CI42" s="90"/>
      <c r="CJ42" s="90"/>
      <c r="CK42" s="90"/>
      <c r="CL42" s="90"/>
      <c r="CM42" s="90"/>
      <c r="CN42" s="90"/>
      <c r="CO42" s="90"/>
      <c r="CP42" s="90"/>
      <c r="CQ42" s="90"/>
      <c r="CR42" s="90"/>
      <c r="CS42" s="90"/>
      <c r="CT42" s="90"/>
      <c r="CU42" s="102"/>
      <c r="CV42" s="102"/>
      <c r="CW42" s="102"/>
      <c r="CX42" s="102"/>
      <c r="CY42" s="90"/>
      <c r="CZ42" s="90"/>
      <c r="DA42" s="90"/>
      <c r="DB42" s="90"/>
      <c r="DC42" s="90"/>
      <c r="DD42" s="90"/>
      <c r="DE42" s="90"/>
      <c r="DF42" s="90"/>
      <c r="DG42" s="90"/>
      <c r="DH42" s="90"/>
      <c r="DI42" s="90"/>
      <c r="DJ42" s="90"/>
      <c r="DK42" s="90"/>
      <c r="DL42" s="90"/>
      <c r="DM42" s="90"/>
      <c r="DN42" s="90"/>
      <c r="DO42" s="90"/>
      <c r="DP42" s="90"/>
      <c r="DQ42" s="90"/>
      <c r="DR42" s="90"/>
      <c r="DS42" s="90"/>
      <c r="DT42" s="90"/>
      <c r="DU42" s="90"/>
      <c r="DV42" s="102"/>
      <c r="DW42" s="102"/>
      <c r="DX42" s="102"/>
      <c r="DY42" s="102"/>
      <c r="DZ42" s="105"/>
      <c r="EA42" s="76"/>
      <c r="EB42" s="76"/>
      <c r="EC42" s="77"/>
    </row>
    <row r="43" spans="1:133" ht="24.9" customHeight="1">
      <c r="A43" s="1">
        <f t="shared" si="59"/>
        <v>35</v>
      </c>
      <c r="B43" s="72"/>
      <c r="C43" s="76"/>
      <c r="D43" s="76"/>
      <c r="E43" s="85"/>
      <c r="F43" s="98"/>
      <c r="G43" s="98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7"/>
      <c r="AL43" s="88"/>
      <c r="AM43" s="87"/>
      <c r="AN43" s="98"/>
      <c r="AO43" s="87"/>
      <c r="AP43" s="87"/>
      <c r="AQ43" s="87"/>
      <c r="AR43" s="87"/>
      <c r="AS43" s="87"/>
      <c r="AT43" s="87"/>
      <c r="AU43" s="87"/>
      <c r="AV43" s="85"/>
      <c r="AW43" s="84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8"/>
      <c r="BK43" s="98"/>
      <c r="BL43" s="93"/>
      <c r="BM43" s="85"/>
      <c r="BN43" s="98"/>
      <c r="BO43" s="98"/>
      <c r="BP43" s="87"/>
      <c r="BQ43" s="87"/>
      <c r="BR43" s="87"/>
      <c r="BS43" s="87"/>
      <c r="BT43" s="87"/>
      <c r="BU43" s="87"/>
      <c r="BV43" s="87"/>
      <c r="BW43" s="87"/>
      <c r="BX43" s="87"/>
      <c r="BY43" s="87"/>
      <c r="BZ43" s="87"/>
      <c r="CA43" s="87"/>
      <c r="CB43" s="87"/>
      <c r="CC43" s="87"/>
      <c r="CD43" s="87"/>
      <c r="CE43" s="87"/>
      <c r="CF43" s="87"/>
      <c r="CG43" s="87"/>
      <c r="CH43" s="87"/>
      <c r="CI43" s="87"/>
      <c r="CJ43" s="87"/>
      <c r="CK43" s="87"/>
      <c r="CL43" s="87"/>
      <c r="CM43" s="87"/>
      <c r="CN43" s="87"/>
      <c r="CO43" s="87"/>
      <c r="CP43" s="87"/>
      <c r="CQ43" s="87"/>
      <c r="CR43" s="87"/>
      <c r="CS43" s="87"/>
      <c r="CT43" s="87"/>
      <c r="CU43" s="84"/>
      <c r="CV43" s="84"/>
      <c r="CW43" s="84"/>
      <c r="CX43" s="84"/>
      <c r="CY43" s="87"/>
      <c r="CZ43" s="87"/>
      <c r="DA43" s="87"/>
      <c r="DB43" s="87"/>
      <c r="DC43" s="87"/>
      <c r="DD43" s="87"/>
      <c r="DE43" s="87"/>
      <c r="DF43" s="87"/>
      <c r="DG43" s="87"/>
      <c r="DH43" s="87"/>
      <c r="DI43" s="87"/>
      <c r="DJ43" s="87"/>
      <c r="DK43" s="87"/>
      <c r="DL43" s="87"/>
      <c r="DM43" s="87"/>
      <c r="DN43" s="87"/>
      <c r="DO43" s="87"/>
      <c r="DP43" s="87"/>
      <c r="DQ43" s="87"/>
      <c r="DR43" s="87"/>
      <c r="DS43" s="87"/>
      <c r="DT43" s="87"/>
      <c r="DU43" s="87"/>
      <c r="DV43" s="84"/>
      <c r="DW43" s="84"/>
      <c r="DX43" s="84"/>
      <c r="DY43" s="84"/>
      <c r="DZ43" s="106"/>
      <c r="EA43" s="76"/>
      <c r="EB43" s="76"/>
      <c r="EC43" s="77"/>
    </row>
    <row r="44" spans="1:133" ht="24.9" customHeight="1">
      <c r="A44" s="1">
        <f t="shared" si="59"/>
        <v>36</v>
      </c>
      <c r="B44" s="72"/>
      <c r="C44" s="76"/>
      <c r="D44" s="76"/>
      <c r="E44" s="89"/>
      <c r="F44" s="99"/>
      <c r="G44" s="99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90"/>
      <c r="AE44" s="90"/>
      <c r="AF44" s="90"/>
      <c r="AG44" s="90"/>
      <c r="AH44" s="90"/>
      <c r="AI44" s="90"/>
      <c r="AJ44" s="90"/>
      <c r="AK44" s="90"/>
      <c r="AL44" s="91"/>
      <c r="AM44" s="90"/>
      <c r="AN44" s="99"/>
      <c r="AO44" s="90"/>
      <c r="AP44" s="90"/>
      <c r="AQ44" s="90"/>
      <c r="AR44" s="90"/>
      <c r="AS44" s="90"/>
      <c r="AT44" s="90"/>
      <c r="AU44" s="90"/>
      <c r="AV44" s="89"/>
      <c r="AW44" s="102"/>
      <c r="AX44" s="99"/>
      <c r="AY44" s="99"/>
      <c r="AZ44" s="99"/>
      <c r="BA44" s="99"/>
      <c r="BB44" s="99"/>
      <c r="BC44" s="99"/>
      <c r="BD44" s="99"/>
      <c r="BE44" s="99"/>
      <c r="BF44" s="99"/>
      <c r="BG44" s="99"/>
      <c r="BH44" s="99"/>
      <c r="BI44" s="99"/>
      <c r="BJ44" s="99"/>
      <c r="BK44" s="99"/>
      <c r="BL44" s="91"/>
      <c r="BM44" s="89"/>
      <c r="BN44" s="99"/>
      <c r="BO44" s="99"/>
      <c r="BP44" s="90"/>
      <c r="BQ44" s="90"/>
      <c r="BR44" s="90"/>
      <c r="BS44" s="90"/>
      <c r="BT44" s="90"/>
      <c r="BU44" s="90"/>
      <c r="BV44" s="90"/>
      <c r="BW44" s="90"/>
      <c r="BX44" s="90"/>
      <c r="BY44" s="90"/>
      <c r="BZ44" s="90"/>
      <c r="CA44" s="90"/>
      <c r="CB44" s="90"/>
      <c r="CC44" s="90"/>
      <c r="CD44" s="90"/>
      <c r="CE44" s="90"/>
      <c r="CF44" s="90"/>
      <c r="CG44" s="90"/>
      <c r="CH44" s="90"/>
      <c r="CI44" s="90"/>
      <c r="CJ44" s="90"/>
      <c r="CK44" s="90"/>
      <c r="CL44" s="90"/>
      <c r="CM44" s="90"/>
      <c r="CN44" s="90"/>
      <c r="CO44" s="90"/>
      <c r="CP44" s="90"/>
      <c r="CQ44" s="90"/>
      <c r="CR44" s="90"/>
      <c r="CS44" s="90"/>
      <c r="CT44" s="90"/>
      <c r="CU44" s="102"/>
      <c r="CV44" s="102"/>
      <c r="CW44" s="102"/>
      <c r="CX44" s="102"/>
      <c r="CY44" s="90"/>
      <c r="CZ44" s="90"/>
      <c r="DA44" s="90"/>
      <c r="DB44" s="90"/>
      <c r="DC44" s="90"/>
      <c r="DD44" s="90"/>
      <c r="DE44" s="90"/>
      <c r="DF44" s="90"/>
      <c r="DG44" s="90"/>
      <c r="DH44" s="90"/>
      <c r="DI44" s="90"/>
      <c r="DJ44" s="90"/>
      <c r="DK44" s="90"/>
      <c r="DL44" s="90"/>
      <c r="DM44" s="90"/>
      <c r="DN44" s="90"/>
      <c r="DO44" s="90"/>
      <c r="DP44" s="90"/>
      <c r="DQ44" s="90"/>
      <c r="DR44" s="90"/>
      <c r="DS44" s="90"/>
      <c r="DT44" s="90"/>
      <c r="DU44" s="90"/>
      <c r="DV44" s="102"/>
      <c r="DW44" s="102"/>
      <c r="DX44" s="102"/>
      <c r="DY44" s="102"/>
      <c r="DZ44" s="105"/>
      <c r="EA44" s="76"/>
      <c r="EB44" s="76"/>
      <c r="EC44" s="77"/>
    </row>
    <row r="45" spans="1:133" ht="24.9" customHeight="1">
      <c r="A45" s="1">
        <f t="shared" si="59"/>
        <v>37</v>
      </c>
      <c r="B45" s="72"/>
      <c r="C45" s="78"/>
      <c r="D45" s="78"/>
      <c r="E45" s="85"/>
      <c r="F45" s="98"/>
      <c r="G45" s="98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  <c r="AD45" s="87"/>
      <c r="AE45" s="87"/>
      <c r="AF45" s="87"/>
      <c r="AG45" s="87"/>
      <c r="AH45" s="87"/>
      <c r="AI45" s="87"/>
      <c r="AJ45" s="87"/>
      <c r="AK45" s="87"/>
      <c r="AL45" s="88"/>
      <c r="AM45" s="87"/>
      <c r="AN45" s="98"/>
      <c r="AO45" s="87"/>
      <c r="AP45" s="87"/>
      <c r="AQ45" s="87"/>
      <c r="AR45" s="87"/>
      <c r="AS45" s="87"/>
      <c r="AT45" s="87"/>
      <c r="AU45" s="87"/>
      <c r="AV45" s="85"/>
      <c r="AW45" s="84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3"/>
      <c r="BM45" s="85"/>
      <c r="BN45" s="98"/>
      <c r="BO45" s="98"/>
      <c r="BP45" s="87"/>
      <c r="BQ45" s="87"/>
      <c r="BR45" s="87"/>
      <c r="BS45" s="87"/>
      <c r="BT45" s="87"/>
      <c r="BU45" s="87"/>
      <c r="BV45" s="87"/>
      <c r="BW45" s="87"/>
      <c r="BX45" s="87"/>
      <c r="BY45" s="87"/>
      <c r="BZ45" s="87"/>
      <c r="CA45" s="87"/>
      <c r="CB45" s="87"/>
      <c r="CC45" s="87"/>
      <c r="CD45" s="87"/>
      <c r="CE45" s="87"/>
      <c r="CF45" s="87"/>
      <c r="CG45" s="87"/>
      <c r="CH45" s="87"/>
      <c r="CI45" s="87"/>
      <c r="CJ45" s="87"/>
      <c r="CK45" s="87"/>
      <c r="CL45" s="87"/>
      <c r="CM45" s="87"/>
      <c r="CN45" s="87"/>
      <c r="CO45" s="87"/>
      <c r="CP45" s="87"/>
      <c r="CQ45" s="87"/>
      <c r="CR45" s="87"/>
      <c r="CS45" s="87"/>
      <c r="CT45" s="87"/>
      <c r="CU45" s="84"/>
      <c r="CV45" s="84"/>
      <c r="CW45" s="84"/>
      <c r="CX45" s="84"/>
      <c r="CY45" s="87"/>
      <c r="CZ45" s="87"/>
      <c r="DA45" s="87"/>
      <c r="DB45" s="87"/>
      <c r="DC45" s="87"/>
      <c r="DD45" s="87"/>
      <c r="DE45" s="87"/>
      <c r="DF45" s="87"/>
      <c r="DG45" s="87"/>
      <c r="DH45" s="87"/>
      <c r="DI45" s="87"/>
      <c r="DJ45" s="87"/>
      <c r="DK45" s="87"/>
      <c r="DL45" s="87"/>
      <c r="DM45" s="87"/>
      <c r="DN45" s="87"/>
      <c r="DO45" s="87"/>
      <c r="DP45" s="87"/>
      <c r="DQ45" s="87"/>
      <c r="DR45" s="87"/>
      <c r="DS45" s="87"/>
      <c r="DT45" s="87"/>
      <c r="DU45" s="87"/>
      <c r="DV45" s="84"/>
      <c r="DW45" s="84"/>
      <c r="DX45" s="84"/>
      <c r="DY45" s="84"/>
      <c r="DZ45" s="106"/>
      <c r="EA45" s="78"/>
      <c r="EB45" s="78"/>
      <c r="EC45" s="77"/>
    </row>
    <row r="46" spans="1:133" ht="24.9" customHeight="1">
      <c r="A46" s="1">
        <f t="shared" si="59"/>
        <v>38</v>
      </c>
      <c r="B46" s="72"/>
      <c r="C46" s="78"/>
      <c r="D46" s="78"/>
      <c r="E46" s="89"/>
      <c r="F46" s="99"/>
      <c r="G46" s="99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90"/>
      <c r="AD46" s="90"/>
      <c r="AE46" s="90"/>
      <c r="AF46" s="90"/>
      <c r="AG46" s="90"/>
      <c r="AH46" s="90"/>
      <c r="AI46" s="90"/>
      <c r="AJ46" s="90"/>
      <c r="AK46" s="90"/>
      <c r="AL46" s="91"/>
      <c r="AM46" s="90"/>
      <c r="AN46" s="99"/>
      <c r="AO46" s="90"/>
      <c r="AP46" s="90"/>
      <c r="AQ46" s="90"/>
      <c r="AR46" s="90"/>
      <c r="AS46" s="90"/>
      <c r="AT46" s="90"/>
      <c r="AU46" s="90"/>
      <c r="AV46" s="89"/>
      <c r="AW46" s="102"/>
      <c r="AX46" s="99"/>
      <c r="AY46" s="99"/>
      <c r="AZ46" s="99"/>
      <c r="BA46" s="99"/>
      <c r="BB46" s="99"/>
      <c r="BC46" s="99"/>
      <c r="BD46" s="99"/>
      <c r="BE46" s="99"/>
      <c r="BF46" s="99"/>
      <c r="BG46" s="99"/>
      <c r="BH46" s="99"/>
      <c r="BI46" s="99"/>
      <c r="BJ46" s="99"/>
      <c r="BK46" s="99"/>
      <c r="BL46" s="91"/>
      <c r="BM46" s="89"/>
      <c r="BN46" s="99"/>
      <c r="BO46" s="99"/>
      <c r="BP46" s="90"/>
      <c r="BQ46" s="90"/>
      <c r="BR46" s="90"/>
      <c r="BS46" s="90"/>
      <c r="BT46" s="90"/>
      <c r="BU46" s="90"/>
      <c r="BV46" s="90"/>
      <c r="BW46" s="90"/>
      <c r="BX46" s="90"/>
      <c r="BY46" s="90"/>
      <c r="BZ46" s="90"/>
      <c r="CA46" s="90"/>
      <c r="CB46" s="90"/>
      <c r="CC46" s="90"/>
      <c r="CD46" s="90"/>
      <c r="CE46" s="90"/>
      <c r="CF46" s="90"/>
      <c r="CG46" s="90"/>
      <c r="CH46" s="90"/>
      <c r="CI46" s="90"/>
      <c r="CJ46" s="90"/>
      <c r="CK46" s="90"/>
      <c r="CL46" s="90"/>
      <c r="CM46" s="90"/>
      <c r="CN46" s="90"/>
      <c r="CO46" s="90"/>
      <c r="CP46" s="90"/>
      <c r="CQ46" s="90"/>
      <c r="CR46" s="90"/>
      <c r="CS46" s="90"/>
      <c r="CT46" s="90"/>
      <c r="CU46" s="102"/>
      <c r="CV46" s="102"/>
      <c r="CW46" s="102"/>
      <c r="CX46" s="102"/>
      <c r="CY46" s="90"/>
      <c r="CZ46" s="90"/>
      <c r="DA46" s="90"/>
      <c r="DB46" s="90"/>
      <c r="DC46" s="90"/>
      <c r="DD46" s="90"/>
      <c r="DE46" s="90"/>
      <c r="DF46" s="90"/>
      <c r="DG46" s="90"/>
      <c r="DH46" s="90"/>
      <c r="DI46" s="90"/>
      <c r="DJ46" s="90"/>
      <c r="DK46" s="90"/>
      <c r="DL46" s="90"/>
      <c r="DM46" s="90"/>
      <c r="DN46" s="90"/>
      <c r="DO46" s="90"/>
      <c r="DP46" s="90"/>
      <c r="DQ46" s="90"/>
      <c r="DR46" s="90"/>
      <c r="DS46" s="90"/>
      <c r="DT46" s="90"/>
      <c r="DU46" s="90"/>
      <c r="DV46" s="102"/>
      <c r="DW46" s="102"/>
      <c r="DX46" s="102"/>
      <c r="DY46" s="102"/>
      <c r="DZ46" s="105"/>
      <c r="EA46" s="78"/>
      <c r="EB46" s="78"/>
      <c r="EC46" s="77"/>
    </row>
    <row r="47" spans="1:133" ht="24.9" customHeight="1">
      <c r="A47" s="1">
        <f t="shared" si="59"/>
        <v>39</v>
      </c>
      <c r="B47" s="72"/>
      <c r="C47" s="73"/>
      <c r="D47" s="73"/>
      <c r="E47" s="85"/>
      <c r="F47" s="98"/>
      <c r="G47" s="98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  <c r="AE47" s="87"/>
      <c r="AF47" s="87"/>
      <c r="AG47" s="87"/>
      <c r="AH47" s="87"/>
      <c r="AI47" s="87"/>
      <c r="AJ47" s="87"/>
      <c r="AK47" s="87"/>
      <c r="AL47" s="88"/>
      <c r="AM47" s="87"/>
      <c r="AN47" s="98"/>
      <c r="AO47" s="87"/>
      <c r="AP47" s="87"/>
      <c r="AQ47" s="87"/>
      <c r="AR47" s="87"/>
      <c r="AS47" s="87"/>
      <c r="AT47" s="87"/>
      <c r="AU47" s="87"/>
      <c r="AV47" s="85"/>
      <c r="AW47" s="84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8"/>
      <c r="BI47" s="98"/>
      <c r="BJ47" s="98"/>
      <c r="BK47" s="98"/>
      <c r="BL47" s="93"/>
      <c r="BM47" s="85"/>
      <c r="BN47" s="98"/>
      <c r="BO47" s="98"/>
      <c r="BP47" s="87"/>
      <c r="BQ47" s="87"/>
      <c r="BR47" s="87"/>
      <c r="BS47" s="87"/>
      <c r="BT47" s="87"/>
      <c r="BU47" s="87"/>
      <c r="BV47" s="87"/>
      <c r="BW47" s="87"/>
      <c r="BX47" s="87"/>
      <c r="BY47" s="87"/>
      <c r="BZ47" s="87"/>
      <c r="CA47" s="87"/>
      <c r="CB47" s="87"/>
      <c r="CC47" s="87"/>
      <c r="CD47" s="87"/>
      <c r="CE47" s="87"/>
      <c r="CF47" s="87"/>
      <c r="CG47" s="87"/>
      <c r="CH47" s="87"/>
      <c r="CI47" s="87"/>
      <c r="CJ47" s="87"/>
      <c r="CK47" s="87"/>
      <c r="CL47" s="87"/>
      <c r="CM47" s="87"/>
      <c r="CN47" s="87"/>
      <c r="CO47" s="87"/>
      <c r="CP47" s="87"/>
      <c r="CQ47" s="87"/>
      <c r="CR47" s="87"/>
      <c r="CS47" s="87"/>
      <c r="CT47" s="87"/>
      <c r="CU47" s="84"/>
      <c r="CV47" s="84"/>
      <c r="CW47" s="84"/>
      <c r="CX47" s="84"/>
      <c r="CY47" s="87"/>
      <c r="CZ47" s="87"/>
      <c r="DA47" s="87"/>
      <c r="DB47" s="87"/>
      <c r="DC47" s="87"/>
      <c r="DD47" s="87"/>
      <c r="DE47" s="87"/>
      <c r="DF47" s="87"/>
      <c r="DG47" s="87"/>
      <c r="DH47" s="87"/>
      <c r="DI47" s="87"/>
      <c r="DJ47" s="87"/>
      <c r="DK47" s="87"/>
      <c r="DL47" s="87"/>
      <c r="DM47" s="87"/>
      <c r="DN47" s="87"/>
      <c r="DO47" s="87"/>
      <c r="DP47" s="87"/>
      <c r="DQ47" s="87"/>
      <c r="DR47" s="87"/>
      <c r="DS47" s="87"/>
      <c r="DT47" s="87"/>
      <c r="DU47" s="87"/>
      <c r="DV47" s="84"/>
      <c r="DW47" s="84"/>
      <c r="DX47" s="84"/>
      <c r="DY47" s="84"/>
      <c r="DZ47" s="106"/>
      <c r="EA47" s="78"/>
      <c r="EB47" s="78"/>
      <c r="EC47" s="77"/>
    </row>
    <row r="48" spans="1:133" ht="24.9" customHeight="1">
      <c r="A48" s="1">
        <f t="shared" si="59"/>
        <v>40</v>
      </c>
      <c r="B48" s="72"/>
      <c r="C48" s="73"/>
      <c r="D48" s="73"/>
      <c r="E48" s="89"/>
      <c r="F48" s="99"/>
      <c r="G48" s="99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90"/>
      <c r="AB48" s="90"/>
      <c r="AC48" s="90"/>
      <c r="AD48" s="90"/>
      <c r="AE48" s="90"/>
      <c r="AF48" s="90"/>
      <c r="AG48" s="90"/>
      <c r="AH48" s="90"/>
      <c r="AI48" s="90"/>
      <c r="AJ48" s="90"/>
      <c r="AK48" s="90"/>
      <c r="AL48" s="91"/>
      <c r="AM48" s="90"/>
      <c r="AN48" s="99"/>
      <c r="AO48" s="90"/>
      <c r="AP48" s="90"/>
      <c r="AQ48" s="90"/>
      <c r="AR48" s="90"/>
      <c r="AS48" s="90"/>
      <c r="AT48" s="90"/>
      <c r="AU48" s="90"/>
      <c r="AV48" s="89"/>
      <c r="AW48" s="102"/>
      <c r="AX48" s="99"/>
      <c r="AY48" s="99"/>
      <c r="AZ48" s="99"/>
      <c r="BA48" s="99"/>
      <c r="BB48" s="99"/>
      <c r="BC48" s="99"/>
      <c r="BD48" s="99"/>
      <c r="BE48" s="99"/>
      <c r="BF48" s="99"/>
      <c r="BG48" s="99"/>
      <c r="BH48" s="99"/>
      <c r="BI48" s="99"/>
      <c r="BJ48" s="99"/>
      <c r="BK48" s="99"/>
      <c r="BL48" s="91"/>
      <c r="BM48" s="89"/>
      <c r="BN48" s="99"/>
      <c r="BO48" s="99"/>
      <c r="BP48" s="90"/>
      <c r="BQ48" s="90"/>
      <c r="BR48" s="90"/>
      <c r="BS48" s="90"/>
      <c r="BT48" s="90"/>
      <c r="BU48" s="90"/>
      <c r="BV48" s="90"/>
      <c r="BW48" s="90"/>
      <c r="BX48" s="90"/>
      <c r="BY48" s="90"/>
      <c r="BZ48" s="90"/>
      <c r="CA48" s="90"/>
      <c r="CB48" s="90"/>
      <c r="CC48" s="90"/>
      <c r="CD48" s="90"/>
      <c r="CE48" s="90"/>
      <c r="CF48" s="90"/>
      <c r="CG48" s="90"/>
      <c r="CH48" s="90"/>
      <c r="CI48" s="90"/>
      <c r="CJ48" s="90"/>
      <c r="CK48" s="90"/>
      <c r="CL48" s="90"/>
      <c r="CM48" s="90"/>
      <c r="CN48" s="90"/>
      <c r="CO48" s="90"/>
      <c r="CP48" s="90"/>
      <c r="CQ48" s="90"/>
      <c r="CR48" s="90"/>
      <c r="CS48" s="90"/>
      <c r="CT48" s="90"/>
      <c r="CU48" s="102"/>
      <c r="CV48" s="102"/>
      <c r="CW48" s="102"/>
      <c r="CX48" s="102"/>
      <c r="CY48" s="90"/>
      <c r="CZ48" s="90"/>
      <c r="DA48" s="90"/>
      <c r="DB48" s="90"/>
      <c r="DC48" s="90"/>
      <c r="DD48" s="90"/>
      <c r="DE48" s="90"/>
      <c r="DF48" s="90"/>
      <c r="DG48" s="90"/>
      <c r="DH48" s="90"/>
      <c r="DI48" s="90"/>
      <c r="DJ48" s="90"/>
      <c r="DK48" s="90"/>
      <c r="DL48" s="90"/>
      <c r="DM48" s="90"/>
      <c r="DN48" s="90"/>
      <c r="DO48" s="90"/>
      <c r="DP48" s="90"/>
      <c r="DQ48" s="90"/>
      <c r="DR48" s="90"/>
      <c r="DS48" s="90"/>
      <c r="DT48" s="90"/>
      <c r="DU48" s="90"/>
      <c r="DV48" s="102"/>
      <c r="DW48" s="102"/>
      <c r="DX48" s="102"/>
      <c r="DY48" s="102"/>
      <c r="DZ48" s="105"/>
      <c r="EA48" s="78"/>
      <c r="EB48" s="78"/>
      <c r="EC48" s="77"/>
    </row>
    <row r="49" spans="1:133" ht="24.9" customHeight="1">
      <c r="A49" s="1">
        <f t="shared" si="59"/>
        <v>41</v>
      </c>
      <c r="B49" s="72"/>
      <c r="C49" s="73"/>
      <c r="D49" s="73"/>
      <c r="E49" s="85"/>
      <c r="F49" s="98"/>
      <c r="G49" s="98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87"/>
      <c r="AK49" s="87"/>
      <c r="AL49" s="88"/>
      <c r="AM49" s="87"/>
      <c r="AN49" s="98"/>
      <c r="AO49" s="87"/>
      <c r="AP49" s="87"/>
      <c r="AQ49" s="87"/>
      <c r="AR49" s="87"/>
      <c r="AS49" s="87"/>
      <c r="AT49" s="87"/>
      <c r="AU49" s="87"/>
      <c r="AV49" s="85"/>
      <c r="AW49" s="84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3"/>
      <c r="BM49" s="85"/>
      <c r="BN49" s="98"/>
      <c r="BO49" s="98"/>
      <c r="BP49" s="87"/>
      <c r="BQ49" s="87"/>
      <c r="BR49" s="87"/>
      <c r="BS49" s="87"/>
      <c r="BT49" s="87"/>
      <c r="BU49" s="87"/>
      <c r="BV49" s="87"/>
      <c r="BW49" s="87"/>
      <c r="BX49" s="87"/>
      <c r="BY49" s="87"/>
      <c r="BZ49" s="87"/>
      <c r="CA49" s="87"/>
      <c r="CB49" s="87"/>
      <c r="CC49" s="87"/>
      <c r="CD49" s="87"/>
      <c r="CE49" s="87"/>
      <c r="CF49" s="87"/>
      <c r="CG49" s="87"/>
      <c r="CH49" s="87"/>
      <c r="CI49" s="87"/>
      <c r="CJ49" s="87"/>
      <c r="CK49" s="87"/>
      <c r="CL49" s="87"/>
      <c r="CM49" s="87"/>
      <c r="CN49" s="87"/>
      <c r="CO49" s="87"/>
      <c r="CP49" s="87"/>
      <c r="CQ49" s="87"/>
      <c r="CR49" s="87"/>
      <c r="CS49" s="87"/>
      <c r="CT49" s="87"/>
      <c r="CU49" s="84"/>
      <c r="CV49" s="84"/>
      <c r="CW49" s="84"/>
      <c r="CX49" s="84"/>
      <c r="CY49" s="87"/>
      <c r="CZ49" s="87"/>
      <c r="DA49" s="87"/>
      <c r="DB49" s="87"/>
      <c r="DC49" s="87"/>
      <c r="DD49" s="87"/>
      <c r="DE49" s="87"/>
      <c r="DF49" s="87"/>
      <c r="DG49" s="87"/>
      <c r="DH49" s="87"/>
      <c r="DI49" s="87"/>
      <c r="DJ49" s="87"/>
      <c r="DK49" s="87"/>
      <c r="DL49" s="87"/>
      <c r="DM49" s="87"/>
      <c r="DN49" s="87"/>
      <c r="DO49" s="87"/>
      <c r="DP49" s="87"/>
      <c r="DQ49" s="87"/>
      <c r="DR49" s="87"/>
      <c r="DS49" s="87"/>
      <c r="DT49" s="87"/>
      <c r="DU49" s="87"/>
      <c r="DV49" s="84"/>
      <c r="DW49" s="84"/>
      <c r="DX49" s="84"/>
      <c r="DY49" s="84"/>
      <c r="DZ49" s="106"/>
      <c r="EA49" s="78"/>
      <c r="EB49" s="78"/>
      <c r="EC49" s="77"/>
    </row>
    <row r="50" spans="1:133" ht="24.9" customHeight="1">
      <c r="A50" s="1">
        <f t="shared" si="59"/>
        <v>42</v>
      </c>
      <c r="B50" s="72"/>
      <c r="C50" s="73"/>
      <c r="D50" s="73"/>
      <c r="E50" s="89"/>
      <c r="F50" s="99"/>
      <c r="G50" s="99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90"/>
      <c r="AB50" s="90"/>
      <c r="AC50" s="90"/>
      <c r="AD50" s="90"/>
      <c r="AE50" s="90"/>
      <c r="AF50" s="90"/>
      <c r="AG50" s="90"/>
      <c r="AH50" s="90"/>
      <c r="AI50" s="90"/>
      <c r="AJ50" s="90"/>
      <c r="AK50" s="90"/>
      <c r="AL50" s="91"/>
      <c r="AM50" s="90"/>
      <c r="AN50" s="99"/>
      <c r="AO50" s="90"/>
      <c r="AP50" s="90"/>
      <c r="AQ50" s="90"/>
      <c r="AR50" s="90"/>
      <c r="AS50" s="90"/>
      <c r="AT50" s="90"/>
      <c r="AU50" s="90"/>
      <c r="AV50" s="89"/>
      <c r="AW50" s="102"/>
      <c r="AX50" s="99"/>
      <c r="AY50" s="99"/>
      <c r="AZ50" s="99"/>
      <c r="BA50" s="99"/>
      <c r="BB50" s="99"/>
      <c r="BC50" s="99"/>
      <c r="BD50" s="99"/>
      <c r="BE50" s="99"/>
      <c r="BF50" s="99"/>
      <c r="BG50" s="99"/>
      <c r="BH50" s="99"/>
      <c r="BI50" s="99"/>
      <c r="BJ50" s="99"/>
      <c r="BK50" s="99"/>
      <c r="BL50" s="91"/>
      <c r="BM50" s="89"/>
      <c r="BN50" s="99"/>
      <c r="BO50" s="99"/>
      <c r="BP50" s="90"/>
      <c r="BQ50" s="90"/>
      <c r="BR50" s="90"/>
      <c r="BS50" s="90"/>
      <c r="BT50" s="90"/>
      <c r="BU50" s="90"/>
      <c r="BV50" s="90"/>
      <c r="BW50" s="90"/>
      <c r="BX50" s="90"/>
      <c r="BY50" s="90"/>
      <c r="BZ50" s="90"/>
      <c r="CA50" s="90"/>
      <c r="CB50" s="90"/>
      <c r="CC50" s="90"/>
      <c r="CD50" s="90"/>
      <c r="CE50" s="90"/>
      <c r="CF50" s="90"/>
      <c r="CG50" s="90"/>
      <c r="CH50" s="90"/>
      <c r="CI50" s="90"/>
      <c r="CJ50" s="90"/>
      <c r="CK50" s="90"/>
      <c r="CL50" s="90"/>
      <c r="CM50" s="90"/>
      <c r="CN50" s="90"/>
      <c r="CO50" s="90"/>
      <c r="CP50" s="90"/>
      <c r="CQ50" s="90"/>
      <c r="CR50" s="90"/>
      <c r="CS50" s="90"/>
      <c r="CT50" s="90"/>
      <c r="CU50" s="102"/>
      <c r="CV50" s="102"/>
      <c r="CW50" s="102"/>
      <c r="CX50" s="102"/>
      <c r="CY50" s="90"/>
      <c r="CZ50" s="90"/>
      <c r="DA50" s="90"/>
      <c r="DB50" s="90"/>
      <c r="DC50" s="90"/>
      <c r="DD50" s="90"/>
      <c r="DE50" s="90"/>
      <c r="DF50" s="90"/>
      <c r="DG50" s="90"/>
      <c r="DH50" s="90"/>
      <c r="DI50" s="90"/>
      <c r="DJ50" s="90"/>
      <c r="DK50" s="90"/>
      <c r="DL50" s="90"/>
      <c r="DM50" s="90"/>
      <c r="DN50" s="90"/>
      <c r="DO50" s="90"/>
      <c r="DP50" s="90"/>
      <c r="DQ50" s="90"/>
      <c r="DR50" s="90"/>
      <c r="DS50" s="90"/>
      <c r="DT50" s="90"/>
      <c r="DU50" s="90"/>
      <c r="DV50" s="102"/>
      <c r="DW50" s="102"/>
      <c r="DX50" s="102"/>
      <c r="DY50" s="102"/>
      <c r="DZ50" s="105"/>
      <c r="EA50" s="78"/>
      <c r="EB50" s="78"/>
      <c r="EC50" s="77"/>
    </row>
    <row r="51" spans="1:133" ht="24.9" customHeight="1">
      <c r="A51" s="1">
        <f t="shared" si="59"/>
        <v>43</v>
      </c>
      <c r="B51" s="72"/>
      <c r="C51" s="76"/>
      <c r="D51" s="76"/>
      <c r="E51" s="85"/>
      <c r="F51" s="98"/>
      <c r="G51" s="98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87"/>
      <c r="AI51" s="87"/>
      <c r="AJ51" s="87"/>
      <c r="AK51" s="87"/>
      <c r="AL51" s="88"/>
      <c r="AM51" s="87"/>
      <c r="AN51" s="98"/>
      <c r="AO51" s="87"/>
      <c r="AP51" s="87"/>
      <c r="AQ51" s="87"/>
      <c r="AR51" s="87"/>
      <c r="AS51" s="87"/>
      <c r="AT51" s="87"/>
      <c r="AU51" s="87"/>
      <c r="AV51" s="85"/>
      <c r="AW51" s="84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98"/>
      <c r="BK51" s="98"/>
      <c r="BL51" s="93"/>
      <c r="BM51" s="85"/>
      <c r="BN51" s="98"/>
      <c r="BO51" s="98"/>
      <c r="BP51" s="87"/>
      <c r="BQ51" s="87"/>
      <c r="BR51" s="87"/>
      <c r="BS51" s="87"/>
      <c r="BT51" s="87"/>
      <c r="BU51" s="87"/>
      <c r="BV51" s="87"/>
      <c r="BW51" s="87"/>
      <c r="BX51" s="87"/>
      <c r="BY51" s="87"/>
      <c r="BZ51" s="87"/>
      <c r="CA51" s="87"/>
      <c r="CB51" s="87"/>
      <c r="CC51" s="87"/>
      <c r="CD51" s="87"/>
      <c r="CE51" s="87"/>
      <c r="CF51" s="87"/>
      <c r="CG51" s="87"/>
      <c r="CH51" s="87"/>
      <c r="CI51" s="87"/>
      <c r="CJ51" s="87"/>
      <c r="CK51" s="87"/>
      <c r="CL51" s="87"/>
      <c r="CM51" s="87"/>
      <c r="CN51" s="87"/>
      <c r="CO51" s="87"/>
      <c r="CP51" s="87"/>
      <c r="CQ51" s="87"/>
      <c r="CR51" s="87"/>
      <c r="CS51" s="87"/>
      <c r="CT51" s="87"/>
      <c r="CU51" s="84"/>
      <c r="CV51" s="84"/>
      <c r="CW51" s="84"/>
      <c r="CX51" s="84"/>
      <c r="CY51" s="87"/>
      <c r="CZ51" s="87"/>
      <c r="DA51" s="87"/>
      <c r="DB51" s="87"/>
      <c r="DC51" s="87"/>
      <c r="DD51" s="87"/>
      <c r="DE51" s="87"/>
      <c r="DF51" s="87"/>
      <c r="DG51" s="87"/>
      <c r="DH51" s="87"/>
      <c r="DI51" s="87"/>
      <c r="DJ51" s="87"/>
      <c r="DK51" s="87"/>
      <c r="DL51" s="87"/>
      <c r="DM51" s="87"/>
      <c r="DN51" s="87"/>
      <c r="DO51" s="87"/>
      <c r="DP51" s="87"/>
      <c r="DQ51" s="87"/>
      <c r="DR51" s="87"/>
      <c r="DS51" s="87"/>
      <c r="DT51" s="87"/>
      <c r="DU51" s="87"/>
      <c r="DV51" s="84"/>
      <c r="DW51" s="84"/>
      <c r="DX51" s="84"/>
      <c r="DY51" s="84"/>
      <c r="DZ51" s="106"/>
      <c r="EA51" s="78"/>
      <c r="EB51" s="78"/>
      <c r="EC51" s="77"/>
    </row>
    <row r="52" spans="1:133" ht="24.9" customHeight="1">
      <c r="A52" s="1">
        <f t="shared" si="59"/>
        <v>44</v>
      </c>
      <c r="B52" s="72"/>
      <c r="C52" s="75"/>
      <c r="D52" s="76"/>
      <c r="E52" s="89"/>
      <c r="F52" s="99"/>
      <c r="G52" s="99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  <c r="AA52" s="90"/>
      <c r="AB52" s="90"/>
      <c r="AC52" s="90"/>
      <c r="AD52" s="90"/>
      <c r="AE52" s="90"/>
      <c r="AF52" s="90"/>
      <c r="AG52" s="90"/>
      <c r="AH52" s="90"/>
      <c r="AI52" s="90"/>
      <c r="AJ52" s="90"/>
      <c r="AK52" s="90"/>
      <c r="AL52" s="91"/>
      <c r="AM52" s="90"/>
      <c r="AN52" s="99"/>
      <c r="AO52" s="90"/>
      <c r="AP52" s="90"/>
      <c r="AQ52" s="90"/>
      <c r="AR52" s="90"/>
      <c r="AS52" s="90"/>
      <c r="AT52" s="90"/>
      <c r="AU52" s="90"/>
      <c r="AV52" s="89"/>
      <c r="AW52" s="102"/>
      <c r="AX52" s="99"/>
      <c r="AY52" s="99"/>
      <c r="AZ52" s="99"/>
      <c r="BA52" s="99"/>
      <c r="BB52" s="99"/>
      <c r="BC52" s="99"/>
      <c r="BD52" s="99"/>
      <c r="BE52" s="99"/>
      <c r="BF52" s="99"/>
      <c r="BG52" s="99"/>
      <c r="BH52" s="99"/>
      <c r="BI52" s="99"/>
      <c r="BJ52" s="99"/>
      <c r="BK52" s="99"/>
      <c r="BL52" s="91"/>
      <c r="BM52" s="89"/>
      <c r="BN52" s="99"/>
      <c r="BO52" s="99"/>
      <c r="BP52" s="90"/>
      <c r="BQ52" s="90"/>
      <c r="BR52" s="90"/>
      <c r="BS52" s="90"/>
      <c r="BT52" s="90"/>
      <c r="BU52" s="90"/>
      <c r="BV52" s="90"/>
      <c r="BW52" s="90"/>
      <c r="BX52" s="90"/>
      <c r="BY52" s="90"/>
      <c r="BZ52" s="90"/>
      <c r="CA52" s="90"/>
      <c r="CB52" s="90"/>
      <c r="CC52" s="90"/>
      <c r="CD52" s="90"/>
      <c r="CE52" s="90"/>
      <c r="CF52" s="90"/>
      <c r="CG52" s="90"/>
      <c r="CH52" s="90"/>
      <c r="CI52" s="90"/>
      <c r="CJ52" s="90"/>
      <c r="CK52" s="90"/>
      <c r="CL52" s="90"/>
      <c r="CM52" s="90"/>
      <c r="CN52" s="90"/>
      <c r="CO52" s="90"/>
      <c r="CP52" s="90"/>
      <c r="CQ52" s="90"/>
      <c r="CR52" s="90"/>
      <c r="CS52" s="90"/>
      <c r="CT52" s="90"/>
      <c r="CU52" s="102"/>
      <c r="CV52" s="102"/>
      <c r="CW52" s="102"/>
      <c r="CX52" s="102"/>
      <c r="CY52" s="90"/>
      <c r="CZ52" s="90"/>
      <c r="DA52" s="90"/>
      <c r="DB52" s="90"/>
      <c r="DC52" s="90"/>
      <c r="DD52" s="90"/>
      <c r="DE52" s="90"/>
      <c r="DF52" s="90"/>
      <c r="DG52" s="90"/>
      <c r="DH52" s="90"/>
      <c r="DI52" s="90"/>
      <c r="DJ52" s="90"/>
      <c r="DK52" s="90"/>
      <c r="DL52" s="90"/>
      <c r="DM52" s="90"/>
      <c r="DN52" s="90"/>
      <c r="DO52" s="90"/>
      <c r="DP52" s="90"/>
      <c r="DQ52" s="90"/>
      <c r="DR52" s="90"/>
      <c r="DS52" s="90"/>
      <c r="DT52" s="90"/>
      <c r="DU52" s="90"/>
      <c r="DV52" s="102"/>
      <c r="DW52" s="102"/>
      <c r="DX52" s="102"/>
      <c r="DY52" s="102"/>
      <c r="DZ52" s="105"/>
      <c r="EA52" s="78"/>
      <c r="EB52" s="78"/>
      <c r="EC52" s="77"/>
    </row>
    <row r="53" spans="1:133" ht="24.9" customHeight="1">
      <c r="A53" s="1">
        <f t="shared" si="59"/>
        <v>45</v>
      </c>
      <c r="B53" s="72"/>
      <c r="C53" s="74"/>
      <c r="D53" s="74"/>
      <c r="E53" s="85"/>
      <c r="F53" s="98"/>
      <c r="G53" s="98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7"/>
      <c r="AE53" s="87"/>
      <c r="AF53" s="87"/>
      <c r="AG53" s="87"/>
      <c r="AH53" s="87"/>
      <c r="AI53" s="87"/>
      <c r="AJ53" s="87"/>
      <c r="AK53" s="87"/>
      <c r="AL53" s="88"/>
      <c r="AM53" s="87"/>
      <c r="AN53" s="98"/>
      <c r="AO53" s="87"/>
      <c r="AP53" s="87"/>
      <c r="AQ53" s="87"/>
      <c r="AR53" s="87"/>
      <c r="AS53" s="87"/>
      <c r="AT53" s="87"/>
      <c r="AU53" s="87"/>
      <c r="AV53" s="85"/>
      <c r="AW53" s="84"/>
      <c r="AX53" s="98"/>
      <c r="AY53" s="98"/>
      <c r="AZ53" s="98"/>
      <c r="BA53" s="98"/>
      <c r="BB53" s="98"/>
      <c r="BC53" s="98"/>
      <c r="BD53" s="98"/>
      <c r="BE53" s="98"/>
      <c r="BF53" s="98"/>
      <c r="BG53" s="98"/>
      <c r="BH53" s="98"/>
      <c r="BI53" s="98"/>
      <c r="BJ53" s="98"/>
      <c r="BK53" s="98"/>
      <c r="BL53" s="93"/>
      <c r="BM53" s="85"/>
      <c r="BN53" s="98"/>
      <c r="BO53" s="98"/>
      <c r="BP53" s="87"/>
      <c r="BQ53" s="87"/>
      <c r="BR53" s="87"/>
      <c r="BS53" s="87"/>
      <c r="BT53" s="87"/>
      <c r="BU53" s="87"/>
      <c r="BV53" s="87"/>
      <c r="BW53" s="87"/>
      <c r="BX53" s="87"/>
      <c r="BY53" s="87"/>
      <c r="BZ53" s="87"/>
      <c r="CA53" s="87"/>
      <c r="CB53" s="87"/>
      <c r="CC53" s="87"/>
      <c r="CD53" s="87"/>
      <c r="CE53" s="87"/>
      <c r="CF53" s="87"/>
      <c r="CG53" s="87"/>
      <c r="CH53" s="87"/>
      <c r="CI53" s="87"/>
      <c r="CJ53" s="87"/>
      <c r="CK53" s="87"/>
      <c r="CL53" s="87"/>
      <c r="CM53" s="87"/>
      <c r="CN53" s="87"/>
      <c r="CO53" s="87"/>
      <c r="CP53" s="87"/>
      <c r="CQ53" s="87"/>
      <c r="CR53" s="87"/>
      <c r="CS53" s="87"/>
      <c r="CT53" s="87"/>
      <c r="CU53" s="84"/>
      <c r="CV53" s="84"/>
      <c r="CW53" s="84"/>
      <c r="CX53" s="84"/>
      <c r="CY53" s="87"/>
      <c r="CZ53" s="87"/>
      <c r="DA53" s="87"/>
      <c r="DB53" s="87"/>
      <c r="DC53" s="87"/>
      <c r="DD53" s="87"/>
      <c r="DE53" s="87"/>
      <c r="DF53" s="87"/>
      <c r="DG53" s="87"/>
      <c r="DH53" s="87"/>
      <c r="DI53" s="87"/>
      <c r="DJ53" s="87"/>
      <c r="DK53" s="87"/>
      <c r="DL53" s="87"/>
      <c r="DM53" s="87"/>
      <c r="DN53" s="87"/>
      <c r="DO53" s="87"/>
      <c r="DP53" s="87"/>
      <c r="DQ53" s="87"/>
      <c r="DR53" s="87"/>
      <c r="DS53" s="87"/>
      <c r="DT53" s="87"/>
      <c r="DU53" s="87"/>
      <c r="DV53" s="84"/>
      <c r="DW53" s="84"/>
      <c r="DX53" s="84"/>
      <c r="DY53" s="84"/>
      <c r="DZ53" s="106"/>
      <c r="EA53" s="78"/>
      <c r="EB53" s="78"/>
      <c r="EC53" s="77"/>
    </row>
    <row r="54" spans="1:133" ht="24.9" customHeight="1">
      <c r="A54" s="1">
        <f t="shared" si="59"/>
        <v>46</v>
      </c>
      <c r="B54" s="72"/>
      <c r="C54" s="76"/>
      <c r="D54" s="76"/>
      <c r="E54" s="89"/>
      <c r="F54" s="99"/>
      <c r="G54" s="99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  <c r="AA54" s="90"/>
      <c r="AB54" s="90"/>
      <c r="AC54" s="90"/>
      <c r="AD54" s="90"/>
      <c r="AE54" s="90"/>
      <c r="AF54" s="90"/>
      <c r="AG54" s="90"/>
      <c r="AH54" s="90"/>
      <c r="AI54" s="90"/>
      <c r="AJ54" s="90"/>
      <c r="AK54" s="90"/>
      <c r="AL54" s="91"/>
      <c r="AM54" s="90"/>
      <c r="AN54" s="99"/>
      <c r="AO54" s="90"/>
      <c r="AP54" s="90"/>
      <c r="AQ54" s="90"/>
      <c r="AR54" s="90"/>
      <c r="AS54" s="90"/>
      <c r="AT54" s="90"/>
      <c r="AU54" s="90"/>
      <c r="AV54" s="89"/>
      <c r="AW54" s="102"/>
      <c r="AX54" s="99"/>
      <c r="AY54" s="99"/>
      <c r="AZ54" s="99"/>
      <c r="BA54" s="99"/>
      <c r="BB54" s="99"/>
      <c r="BC54" s="99"/>
      <c r="BD54" s="99"/>
      <c r="BE54" s="99"/>
      <c r="BF54" s="99"/>
      <c r="BG54" s="99"/>
      <c r="BH54" s="99"/>
      <c r="BI54" s="99"/>
      <c r="BJ54" s="99"/>
      <c r="BK54" s="99"/>
      <c r="BL54" s="91"/>
      <c r="BM54" s="89"/>
      <c r="BN54" s="99"/>
      <c r="BO54" s="99"/>
      <c r="BP54" s="90"/>
      <c r="BQ54" s="90"/>
      <c r="BR54" s="90"/>
      <c r="BS54" s="90"/>
      <c r="BT54" s="90"/>
      <c r="BU54" s="90"/>
      <c r="BV54" s="90"/>
      <c r="BW54" s="90"/>
      <c r="BX54" s="90"/>
      <c r="BY54" s="90"/>
      <c r="BZ54" s="90"/>
      <c r="CA54" s="90"/>
      <c r="CB54" s="90"/>
      <c r="CC54" s="90"/>
      <c r="CD54" s="90"/>
      <c r="CE54" s="90"/>
      <c r="CF54" s="90"/>
      <c r="CG54" s="90"/>
      <c r="CH54" s="90"/>
      <c r="CI54" s="90"/>
      <c r="CJ54" s="90"/>
      <c r="CK54" s="90"/>
      <c r="CL54" s="90"/>
      <c r="CM54" s="90"/>
      <c r="CN54" s="90"/>
      <c r="CO54" s="90"/>
      <c r="CP54" s="90"/>
      <c r="CQ54" s="90"/>
      <c r="CR54" s="90"/>
      <c r="CS54" s="90"/>
      <c r="CT54" s="90"/>
      <c r="CU54" s="102"/>
      <c r="CV54" s="102"/>
      <c r="CW54" s="102"/>
      <c r="CX54" s="102"/>
      <c r="CY54" s="90"/>
      <c r="CZ54" s="90"/>
      <c r="DA54" s="90"/>
      <c r="DB54" s="90"/>
      <c r="DC54" s="90"/>
      <c r="DD54" s="90"/>
      <c r="DE54" s="90"/>
      <c r="DF54" s="90"/>
      <c r="DG54" s="90"/>
      <c r="DH54" s="90"/>
      <c r="DI54" s="90"/>
      <c r="DJ54" s="90"/>
      <c r="DK54" s="90"/>
      <c r="DL54" s="90"/>
      <c r="DM54" s="90"/>
      <c r="DN54" s="90"/>
      <c r="DO54" s="90"/>
      <c r="DP54" s="90"/>
      <c r="DQ54" s="90"/>
      <c r="DR54" s="90"/>
      <c r="DS54" s="90"/>
      <c r="DT54" s="90"/>
      <c r="DU54" s="90"/>
      <c r="DV54" s="102"/>
      <c r="DW54" s="102"/>
      <c r="DX54" s="102"/>
      <c r="DY54" s="102"/>
      <c r="DZ54" s="105"/>
      <c r="EA54" s="78"/>
      <c r="EB54" s="78"/>
      <c r="EC54" s="77"/>
    </row>
    <row r="55" spans="1:133" ht="24.9" customHeight="1">
      <c r="A55" s="1">
        <f t="shared" si="59"/>
        <v>47</v>
      </c>
      <c r="B55" s="72"/>
      <c r="C55" s="75"/>
      <c r="D55" s="76"/>
      <c r="E55" s="85"/>
      <c r="F55" s="98"/>
      <c r="G55" s="98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/>
      <c r="AJ55" s="87"/>
      <c r="AK55" s="87"/>
      <c r="AL55" s="88"/>
      <c r="AM55" s="87"/>
      <c r="AN55" s="98"/>
      <c r="AO55" s="87"/>
      <c r="AP55" s="87"/>
      <c r="AQ55" s="87"/>
      <c r="AR55" s="87"/>
      <c r="AS55" s="87"/>
      <c r="AT55" s="87"/>
      <c r="AU55" s="87"/>
      <c r="AV55" s="85"/>
      <c r="AW55" s="84"/>
      <c r="AX55" s="98"/>
      <c r="AY55" s="98"/>
      <c r="AZ55" s="98"/>
      <c r="BA55" s="98"/>
      <c r="BB55" s="98"/>
      <c r="BC55" s="98"/>
      <c r="BD55" s="98"/>
      <c r="BE55" s="98"/>
      <c r="BF55" s="98"/>
      <c r="BG55" s="98"/>
      <c r="BH55" s="98"/>
      <c r="BI55" s="98"/>
      <c r="BJ55" s="98"/>
      <c r="BK55" s="98"/>
      <c r="BL55" s="93"/>
      <c r="BM55" s="85"/>
      <c r="BN55" s="98"/>
      <c r="BO55" s="98"/>
      <c r="BP55" s="87"/>
      <c r="BQ55" s="87"/>
      <c r="BR55" s="87"/>
      <c r="BS55" s="87"/>
      <c r="BT55" s="87"/>
      <c r="BU55" s="87"/>
      <c r="BV55" s="87"/>
      <c r="BW55" s="87"/>
      <c r="BX55" s="87"/>
      <c r="BY55" s="87"/>
      <c r="BZ55" s="87"/>
      <c r="CA55" s="87"/>
      <c r="CB55" s="87"/>
      <c r="CC55" s="87"/>
      <c r="CD55" s="87"/>
      <c r="CE55" s="87"/>
      <c r="CF55" s="87"/>
      <c r="CG55" s="87"/>
      <c r="CH55" s="87"/>
      <c r="CI55" s="87"/>
      <c r="CJ55" s="87"/>
      <c r="CK55" s="87"/>
      <c r="CL55" s="87"/>
      <c r="CM55" s="87"/>
      <c r="CN55" s="87"/>
      <c r="CO55" s="87"/>
      <c r="CP55" s="87"/>
      <c r="CQ55" s="87"/>
      <c r="CR55" s="87"/>
      <c r="CS55" s="87"/>
      <c r="CT55" s="87"/>
      <c r="CU55" s="84"/>
      <c r="CV55" s="84"/>
      <c r="CW55" s="84"/>
      <c r="CX55" s="84"/>
      <c r="CY55" s="87"/>
      <c r="CZ55" s="87"/>
      <c r="DA55" s="87"/>
      <c r="DB55" s="87"/>
      <c r="DC55" s="87"/>
      <c r="DD55" s="87"/>
      <c r="DE55" s="87"/>
      <c r="DF55" s="87"/>
      <c r="DG55" s="87"/>
      <c r="DH55" s="87"/>
      <c r="DI55" s="87"/>
      <c r="DJ55" s="87"/>
      <c r="DK55" s="87"/>
      <c r="DL55" s="87"/>
      <c r="DM55" s="87"/>
      <c r="DN55" s="87"/>
      <c r="DO55" s="87"/>
      <c r="DP55" s="87"/>
      <c r="DQ55" s="87"/>
      <c r="DR55" s="87"/>
      <c r="DS55" s="87"/>
      <c r="DT55" s="87"/>
      <c r="DU55" s="87"/>
      <c r="DV55" s="84"/>
      <c r="DW55" s="84"/>
      <c r="DX55" s="84"/>
      <c r="DY55" s="84"/>
      <c r="DZ55" s="106"/>
      <c r="EA55" s="78"/>
      <c r="EB55" s="78"/>
      <c r="EC55" s="77"/>
    </row>
    <row r="56" spans="1:133" ht="24.9" customHeight="1">
      <c r="A56" s="1">
        <f t="shared" si="59"/>
        <v>48</v>
      </c>
      <c r="B56" s="72"/>
      <c r="C56" s="76"/>
      <c r="D56" s="76"/>
      <c r="E56" s="89"/>
      <c r="F56" s="99"/>
      <c r="G56" s="99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  <c r="AA56" s="90"/>
      <c r="AB56" s="90"/>
      <c r="AC56" s="90"/>
      <c r="AD56" s="90"/>
      <c r="AE56" s="90"/>
      <c r="AF56" s="90"/>
      <c r="AG56" s="90"/>
      <c r="AH56" s="90"/>
      <c r="AI56" s="90"/>
      <c r="AJ56" s="90"/>
      <c r="AK56" s="90"/>
      <c r="AL56" s="91"/>
      <c r="AM56" s="90"/>
      <c r="AN56" s="99"/>
      <c r="AO56" s="90"/>
      <c r="AP56" s="90"/>
      <c r="AQ56" s="90"/>
      <c r="AR56" s="90"/>
      <c r="AS56" s="90"/>
      <c r="AT56" s="90"/>
      <c r="AU56" s="90"/>
      <c r="AV56" s="89"/>
      <c r="AW56" s="102"/>
      <c r="AX56" s="99"/>
      <c r="AY56" s="99"/>
      <c r="AZ56" s="99"/>
      <c r="BA56" s="99"/>
      <c r="BB56" s="99"/>
      <c r="BC56" s="99"/>
      <c r="BD56" s="99"/>
      <c r="BE56" s="99"/>
      <c r="BF56" s="99"/>
      <c r="BG56" s="99"/>
      <c r="BH56" s="99"/>
      <c r="BI56" s="99"/>
      <c r="BJ56" s="99"/>
      <c r="BK56" s="99"/>
      <c r="BL56" s="91"/>
      <c r="BM56" s="89"/>
      <c r="BN56" s="99"/>
      <c r="BO56" s="99"/>
      <c r="BP56" s="90"/>
      <c r="BQ56" s="90"/>
      <c r="BR56" s="90"/>
      <c r="BS56" s="90"/>
      <c r="BT56" s="90"/>
      <c r="BU56" s="90"/>
      <c r="BV56" s="90"/>
      <c r="BW56" s="90"/>
      <c r="BX56" s="90"/>
      <c r="BY56" s="90"/>
      <c r="BZ56" s="90"/>
      <c r="CA56" s="90"/>
      <c r="CB56" s="90"/>
      <c r="CC56" s="90"/>
      <c r="CD56" s="90"/>
      <c r="CE56" s="90"/>
      <c r="CF56" s="90"/>
      <c r="CG56" s="90"/>
      <c r="CH56" s="90"/>
      <c r="CI56" s="90"/>
      <c r="CJ56" s="90"/>
      <c r="CK56" s="90"/>
      <c r="CL56" s="90"/>
      <c r="CM56" s="90"/>
      <c r="CN56" s="90"/>
      <c r="CO56" s="90"/>
      <c r="CP56" s="90"/>
      <c r="CQ56" s="90"/>
      <c r="CR56" s="90"/>
      <c r="CS56" s="90"/>
      <c r="CT56" s="90"/>
      <c r="CU56" s="102"/>
      <c r="CV56" s="102"/>
      <c r="CW56" s="102"/>
      <c r="CX56" s="102"/>
      <c r="CY56" s="90"/>
      <c r="CZ56" s="90"/>
      <c r="DA56" s="90"/>
      <c r="DB56" s="90"/>
      <c r="DC56" s="90"/>
      <c r="DD56" s="90"/>
      <c r="DE56" s="90"/>
      <c r="DF56" s="90"/>
      <c r="DG56" s="90"/>
      <c r="DH56" s="90"/>
      <c r="DI56" s="90"/>
      <c r="DJ56" s="90"/>
      <c r="DK56" s="90"/>
      <c r="DL56" s="90"/>
      <c r="DM56" s="90"/>
      <c r="DN56" s="90"/>
      <c r="DO56" s="90"/>
      <c r="DP56" s="90"/>
      <c r="DQ56" s="90"/>
      <c r="DR56" s="90"/>
      <c r="DS56" s="90"/>
      <c r="DT56" s="90"/>
      <c r="DU56" s="90"/>
      <c r="DV56" s="102"/>
      <c r="DW56" s="102"/>
      <c r="DX56" s="102"/>
      <c r="DY56" s="102"/>
      <c r="DZ56" s="105"/>
      <c r="EA56" s="78"/>
      <c r="EB56" s="78"/>
      <c r="EC56" s="77"/>
    </row>
    <row r="57" spans="1:133" ht="24.9" customHeight="1">
      <c r="A57" s="1">
        <f t="shared" si="59"/>
        <v>49</v>
      </c>
      <c r="B57" s="72"/>
      <c r="C57" s="75"/>
      <c r="D57" s="76"/>
      <c r="E57" s="85"/>
      <c r="F57" s="98"/>
      <c r="G57" s="98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87"/>
      <c r="AJ57" s="87"/>
      <c r="AK57" s="87"/>
      <c r="AL57" s="88"/>
      <c r="AM57" s="87"/>
      <c r="AN57" s="98"/>
      <c r="AO57" s="87"/>
      <c r="AP57" s="87"/>
      <c r="AQ57" s="87"/>
      <c r="AR57" s="87"/>
      <c r="AS57" s="87"/>
      <c r="AT57" s="87"/>
      <c r="AU57" s="87"/>
      <c r="AV57" s="85"/>
      <c r="AW57" s="84"/>
      <c r="AX57" s="98"/>
      <c r="AY57" s="98"/>
      <c r="AZ57" s="98"/>
      <c r="BA57" s="98"/>
      <c r="BB57" s="98"/>
      <c r="BC57" s="98"/>
      <c r="BD57" s="98"/>
      <c r="BE57" s="98"/>
      <c r="BF57" s="98"/>
      <c r="BG57" s="98"/>
      <c r="BH57" s="98"/>
      <c r="BI57" s="98"/>
      <c r="BJ57" s="98"/>
      <c r="BK57" s="98"/>
      <c r="BL57" s="93"/>
      <c r="BM57" s="85"/>
      <c r="BN57" s="98"/>
      <c r="BO57" s="98"/>
      <c r="BP57" s="87"/>
      <c r="BQ57" s="87"/>
      <c r="BR57" s="87"/>
      <c r="BS57" s="87"/>
      <c r="BT57" s="87"/>
      <c r="BU57" s="87"/>
      <c r="BV57" s="87"/>
      <c r="BW57" s="87"/>
      <c r="BX57" s="87"/>
      <c r="BY57" s="87"/>
      <c r="BZ57" s="87"/>
      <c r="CA57" s="87"/>
      <c r="CB57" s="87"/>
      <c r="CC57" s="87"/>
      <c r="CD57" s="87"/>
      <c r="CE57" s="87"/>
      <c r="CF57" s="87"/>
      <c r="CG57" s="87"/>
      <c r="CH57" s="87"/>
      <c r="CI57" s="87"/>
      <c r="CJ57" s="87"/>
      <c r="CK57" s="87"/>
      <c r="CL57" s="87"/>
      <c r="CM57" s="87"/>
      <c r="CN57" s="87"/>
      <c r="CO57" s="87"/>
      <c r="CP57" s="87"/>
      <c r="CQ57" s="87"/>
      <c r="CR57" s="87"/>
      <c r="CS57" s="87"/>
      <c r="CT57" s="87"/>
      <c r="CU57" s="84"/>
      <c r="CV57" s="84"/>
      <c r="CW57" s="84"/>
      <c r="CX57" s="84"/>
      <c r="CY57" s="87"/>
      <c r="CZ57" s="87"/>
      <c r="DA57" s="87"/>
      <c r="DB57" s="87"/>
      <c r="DC57" s="87"/>
      <c r="DD57" s="87"/>
      <c r="DE57" s="87"/>
      <c r="DF57" s="87"/>
      <c r="DG57" s="87"/>
      <c r="DH57" s="87"/>
      <c r="DI57" s="87"/>
      <c r="DJ57" s="87"/>
      <c r="DK57" s="87"/>
      <c r="DL57" s="87"/>
      <c r="DM57" s="87"/>
      <c r="DN57" s="87"/>
      <c r="DO57" s="87"/>
      <c r="DP57" s="87"/>
      <c r="DQ57" s="87"/>
      <c r="DR57" s="87"/>
      <c r="DS57" s="87"/>
      <c r="DT57" s="87"/>
      <c r="DU57" s="87"/>
      <c r="DV57" s="84"/>
      <c r="DW57" s="84"/>
      <c r="DX57" s="84"/>
      <c r="DY57" s="84"/>
      <c r="DZ57" s="106"/>
      <c r="EA57" s="78"/>
      <c r="EB57" s="78"/>
      <c r="EC57" s="77"/>
    </row>
    <row r="58" spans="1:133" ht="24.9" customHeight="1">
      <c r="A58" s="1">
        <f t="shared" si="59"/>
        <v>50</v>
      </c>
      <c r="B58" s="72"/>
      <c r="C58" s="74"/>
      <c r="D58" s="74"/>
      <c r="E58" s="89"/>
      <c r="F58" s="99"/>
      <c r="G58" s="99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  <c r="AA58" s="90"/>
      <c r="AB58" s="90"/>
      <c r="AC58" s="90"/>
      <c r="AD58" s="90"/>
      <c r="AE58" s="90"/>
      <c r="AF58" s="90"/>
      <c r="AG58" s="90"/>
      <c r="AH58" s="90"/>
      <c r="AI58" s="90"/>
      <c r="AJ58" s="90"/>
      <c r="AK58" s="90"/>
      <c r="AL58" s="91"/>
      <c r="AM58" s="90"/>
      <c r="AN58" s="99"/>
      <c r="AO58" s="90"/>
      <c r="AP58" s="90"/>
      <c r="AQ58" s="90"/>
      <c r="AR58" s="90"/>
      <c r="AS58" s="90"/>
      <c r="AT58" s="90"/>
      <c r="AU58" s="90"/>
      <c r="AV58" s="89"/>
      <c r="AW58" s="102"/>
      <c r="AX58" s="99"/>
      <c r="AY58" s="99"/>
      <c r="AZ58" s="99"/>
      <c r="BA58" s="99"/>
      <c r="BB58" s="99"/>
      <c r="BC58" s="99"/>
      <c r="BD58" s="99"/>
      <c r="BE58" s="99"/>
      <c r="BF58" s="99"/>
      <c r="BG58" s="99"/>
      <c r="BH58" s="99"/>
      <c r="BI58" s="99"/>
      <c r="BJ58" s="99"/>
      <c r="BK58" s="99"/>
      <c r="BL58" s="91"/>
      <c r="BM58" s="89"/>
      <c r="BN58" s="99"/>
      <c r="BO58" s="99"/>
      <c r="BP58" s="90"/>
      <c r="BQ58" s="90"/>
      <c r="BR58" s="90"/>
      <c r="BS58" s="90"/>
      <c r="BT58" s="90"/>
      <c r="BU58" s="90"/>
      <c r="BV58" s="90"/>
      <c r="BW58" s="90"/>
      <c r="BX58" s="90"/>
      <c r="BY58" s="90"/>
      <c r="BZ58" s="90"/>
      <c r="CA58" s="90"/>
      <c r="CB58" s="90"/>
      <c r="CC58" s="90"/>
      <c r="CD58" s="90"/>
      <c r="CE58" s="90"/>
      <c r="CF58" s="90"/>
      <c r="CG58" s="90"/>
      <c r="CH58" s="90"/>
      <c r="CI58" s="90"/>
      <c r="CJ58" s="90"/>
      <c r="CK58" s="90"/>
      <c r="CL58" s="90"/>
      <c r="CM58" s="90"/>
      <c r="CN58" s="90"/>
      <c r="CO58" s="90"/>
      <c r="CP58" s="90"/>
      <c r="CQ58" s="90"/>
      <c r="CR58" s="90"/>
      <c r="CS58" s="90"/>
      <c r="CT58" s="90"/>
      <c r="CU58" s="102"/>
      <c r="CV58" s="102"/>
      <c r="CW58" s="102"/>
      <c r="CX58" s="102"/>
      <c r="CY58" s="90"/>
      <c r="CZ58" s="90"/>
      <c r="DA58" s="90"/>
      <c r="DB58" s="90"/>
      <c r="DC58" s="90"/>
      <c r="DD58" s="90"/>
      <c r="DE58" s="90"/>
      <c r="DF58" s="90"/>
      <c r="DG58" s="90"/>
      <c r="DH58" s="90"/>
      <c r="DI58" s="90"/>
      <c r="DJ58" s="90"/>
      <c r="DK58" s="90"/>
      <c r="DL58" s="90"/>
      <c r="DM58" s="90"/>
      <c r="DN58" s="90"/>
      <c r="DO58" s="90"/>
      <c r="DP58" s="90"/>
      <c r="DQ58" s="90"/>
      <c r="DR58" s="90"/>
      <c r="DS58" s="90"/>
      <c r="DT58" s="90"/>
      <c r="DU58" s="90"/>
      <c r="DV58" s="102"/>
      <c r="DW58" s="102"/>
      <c r="DX58" s="102"/>
      <c r="DY58" s="102"/>
      <c r="DZ58" s="105"/>
      <c r="EA58" s="78"/>
      <c r="EB58" s="78"/>
      <c r="EC58" s="77"/>
    </row>
    <row r="59" spans="1:133" ht="24.9" customHeight="1">
      <c r="A59" s="1">
        <f t="shared" si="59"/>
        <v>51</v>
      </c>
      <c r="B59" s="72"/>
      <c r="C59" s="76"/>
      <c r="D59" s="76"/>
      <c r="E59" s="85"/>
      <c r="F59" s="98"/>
      <c r="G59" s="98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  <c r="AI59" s="87"/>
      <c r="AJ59" s="87"/>
      <c r="AK59" s="87"/>
      <c r="AL59" s="88"/>
      <c r="AM59" s="87"/>
      <c r="AN59" s="98"/>
      <c r="AO59" s="87"/>
      <c r="AP59" s="87"/>
      <c r="AQ59" s="87"/>
      <c r="AR59" s="87"/>
      <c r="AS59" s="87"/>
      <c r="AT59" s="87"/>
      <c r="AU59" s="87"/>
      <c r="AV59" s="85"/>
      <c r="AW59" s="84"/>
      <c r="AX59" s="98"/>
      <c r="AY59" s="98"/>
      <c r="AZ59" s="98"/>
      <c r="BA59" s="98"/>
      <c r="BB59" s="98"/>
      <c r="BC59" s="98"/>
      <c r="BD59" s="98"/>
      <c r="BE59" s="98"/>
      <c r="BF59" s="98"/>
      <c r="BG59" s="98"/>
      <c r="BH59" s="98"/>
      <c r="BI59" s="98"/>
      <c r="BJ59" s="98"/>
      <c r="BK59" s="98"/>
      <c r="BL59" s="93"/>
      <c r="BM59" s="85"/>
      <c r="BN59" s="98"/>
      <c r="BO59" s="98"/>
      <c r="BP59" s="87"/>
      <c r="BQ59" s="87"/>
      <c r="BR59" s="87"/>
      <c r="BS59" s="87"/>
      <c r="BT59" s="87"/>
      <c r="BU59" s="87"/>
      <c r="BV59" s="87"/>
      <c r="BW59" s="87"/>
      <c r="BX59" s="87"/>
      <c r="BY59" s="87"/>
      <c r="BZ59" s="87"/>
      <c r="CA59" s="87"/>
      <c r="CB59" s="87"/>
      <c r="CC59" s="87"/>
      <c r="CD59" s="87"/>
      <c r="CE59" s="87"/>
      <c r="CF59" s="87"/>
      <c r="CG59" s="87"/>
      <c r="CH59" s="87"/>
      <c r="CI59" s="87"/>
      <c r="CJ59" s="87"/>
      <c r="CK59" s="87"/>
      <c r="CL59" s="87"/>
      <c r="CM59" s="87"/>
      <c r="CN59" s="87"/>
      <c r="CO59" s="87"/>
      <c r="CP59" s="87"/>
      <c r="CQ59" s="87"/>
      <c r="CR59" s="87"/>
      <c r="CS59" s="87"/>
      <c r="CT59" s="87"/>
      <c r="CU59" s="84"/>
      <c r="CV59" s="84"/>
      <c r="CW59" s="84"/>
      <c r="CX59" s="84"/>
      <c r="CY59" s="87"/>
      <c r="CZ59" s="87"/>
      <c r="DA59" s="87"/>
      <c r="DB59" s="87"/>
      <c r="DC59" s="87"/>
      <c r="DD59" s="87"/>
      <c r="DE59" s="87"/>
      <c r="DF59" s="87"/>
      <c r="DG59" s="87"/>
      <c r="DH59" s="87"/>
      <c r="DI59" s="87"/>
      <c r="DJ59" s="87"/>
      <c r="DK59" s="87"/>
      <c r="DL59" s="87"/>
      <c r="DM59" s="87"/>
      <c r="DN59" s="87"/>
      <c r="DO59" s="87"/>
      <c r="DP59" s="87"/>
      <c r="DQ59" s="87"/>
      <c r="DR59" s="87"/>
      <c r="DS59" s="87"/>
      <c r="DT59" s="87"/>
      <c r="DU59" s="87"/>
      <c r="DV59" s="84"/>
      <c r="DW59" s="84"/>
      <c r="DX59" s="84"/>
      <c r="DY59" s="84"/>
      <c r="DZ59" s="106"/>
      <c r="EA59" s="78"/>
      <c r="EB59" s="78"/>
      <c r="EC59" s="77"/>
    </row>
    <row r="60" spans="1:133" ht="24.9" customHeight="1">
      <c r="A60" s="1">
        <f t="shared" si="59"/>
        <v>52</v>
      </c>
      <c r="B60" s="72"/>
      <c r="C60" s="76"/>
      <c r="D60" s="76"/>
      <c r="E60" s="89"/>
      <c r="F60" s="99"/>
      <c r="G60" s="99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0"/>
      <c r="AB60" s="90"/>
      <c r="AC60" s="90"/>
      <c r="AD60" s="90"/>
      <c r="AE60" s="90"/>
      <c r="AF60" s="90"/>
      <c r="AG60" s="90"/>
      <c r="AH60" s="90"/>
      <c r="AI60" s="90"/>
      <c r="AJ60" s="90"/>
      <c r="AK60" s="90"/>
      <c r="AL60" s="91"/>
      <c r="AM60" s="90"/>
      <c r="AN60" s="99"/>
      <c r="AO60" s="90"/>
      <c r="AP60" s="90"/>
      <c r="AQ60" s="90"/>
      <c r="AR60" s="90"/>
      <c r="AS60" s="90"/>
      <c r="AT60" s="90"/>
      <c r="AU60" s="90"/>
      <c r="AV60" s="89"/>
      <c r="AW60" s="102"/>
      <c r="AX60" s="99"/>
      <c r="AY60" s="99"/>
      <c r="AZ60" s="99"/>
      <c r="BA60" s="99"/>
      <c r="BB60" s="99"/>
      <c r="BC60" s="99"/>
      <c r="BD60" s="99"/>
      <c r="BE60" s="99"/>
      <c r="BF60" s="99"/>
      <c r="BG60" s="99"/>
      <c r="BH60" s="99"/>
      <c r="BI60" s="99"/>
      <c r="BJ60" s="99"/>
      <c r="BK60" s="99"/>
      <c r="BL60" s="91"/>
      <c r="BM60" s="89"/>
      <c r="BN60" s="99"/>
      <c r="BO60" s="99"/>
      <c r="BP60" s="90"/>
      <c r="BQ60" s="90"/>
      <c r="BR60" s="90"/>
      <c r="BS60" s="90"/>
      <c r="BT60" s="90"/>
      <c r="BU60" s="90"/>
      <c r="BV60" s="90"/>
      <c r="BW60" s="90"/>
      <c r="BX60" s="90"/>
      <c r="BY60" s="90"/>
      <c r="BZ60" s="90"/>
      <c r="CA60" s="90"/>
      <c r="CB60" s="90"/>
      <c r="CC60" s="90"/>
      <c r="CD60" s="90"/>
      <c r="CE60" s="90"/>
      <c r="CF60" s="90"/>
      <c r="CG60" s="90"/>
      <c r="CH60" s="90"/>
      <c r="CI60" s="90"/>
      <c r="CJ60" s="90"/>
      <c r="CK60" s="90"/>
      <c r="CL60" s="90"/>
      <c r="CM60" s="90"/>
      <c r="CN60" s="90"/>
      <c r="CO60" s="90"/>
      <c r="CP60" s="90"/>
      <c r="CQ60" s="90"/>
      <c r="CR60" s="90"/>
      <c r="CS60" s="90"/>
      <c r="CT60" s="90"/>
      <c r="CU60" s="102"/>
      <c r="CV60" s="102"/>
      <c r="CW60" s="102"/>
      <c r="CX60" s="102"/>
      <c r="CY60" s="90"/>
      <c r="CZ60" s="90"/>
      <c r="DA60" s="90"/>
      <c r="DB60" s="90"/>
      <c r="DC60" s="90"/>
      <c r="DD60" s="90"/>
      <c r="DE60" s="90"/>
      <c r="DF60" s="90"/>
      <c r="DG60" s="90"/>
      <c r="DH60" s="90"/>
      <c r="DI60" s="90"/>
      <c r="DJ60" s="90"/>
      <c r="DK60" s="90"/>
      <c r="DL60" s="90"/>
      <c r="DM60" s="90"/>
      <c r="DN60" s="90"/>
      <c r="DO60" s="90"/>
      <c r="DP60" s="90"/>
      <c r="DQ60" s="90"/>
      <c r="DR60" s="90"/>
      <c r="DS60" s="90"/>
      <c r="DT60" s="90"/>
      <c r="DU60" s="90"/>
      <c r="DV60" s="102"/>
      <c r="DW60" s="102"/>
      <c r="DX60" s="102"/>
      <c r="DY60" s="102"/>
      <c r="DZ60" s="105"/>
      <c r="EA60" s="78"/>
      <c r="EB60" s="76"/>
      <c r="EC60" s="77"/>
    </row>
    <row r="61" spans="1:133" ht="24.9" customHeight="1">
      <c r="A61" s="1">
        <f t="shared" si="59"/>
        <v>53</v>
      </c>
      <c r="B61" s="72"/>
      <c r="C61" s="76"/>
      <c r="D61" s="76"/>
      <c r="E61" s="85"/>
      <c r="F61" s="98"/>
      <c r="G61" s="98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87"/>
      <c r="AJ61" s="87"/>
      <c r="AK61" s="87"/>
      <c r="AL61" s="88"/>
      <c r="AM61" s="87"/>
      <c r="AN61" s="98"/>
      <c r="AO61" s="87"/>
      <c r="AP61" s="87"/>
      <c r="AQ61" s="87"/>
      <c r="AR61" s="87"/>
      <c r="AS61" s="87"/>
      <c r="AT61" s="87"/>
      <c r="AU61" s="87"/>
      <c r="AV61" s="85"/>
      <c r="AW61" s="84"/>
      <c r="AX61" s="98"/>
      <c r="AY61" s="98"/>
      <c r="AZ61" s="98"/>
      <c r="BA61" s="98"/>
      <c r="BB61" s="98"/>
      <c r="BC61" s="98"/>
      <c r="BD61" s="98"/>
      <c r="BE61" s="98"/>
      <c r="BF61" s="98"/>
      <c r="BG61" s="98"/>
      <c r="BH61" s="98"/>
      <c r="BI61" s="98"/>
      <c r="BJ61" s="98"/>
      <c r="BK61" s="98"/>
      <c r="BL61" s="93"/>
      <c r="BM61" s="85"/>
      <c r="BN61" s="98"/>
      <c r="BO61" s="98"/>
      <c r="BP61" s="87"/>
      <c r="BQ61" s="87"/>
      <c r="BR61" s="87"/>
      <c r="BS61" s="87"/>
      <c r="BT61" s="87"/>
      <c r="BU61" s="87"/>
      <c r="BV61" s="87"/>
      <c r="BW61" s="87"/>
      <c r="BX61" s="87"/>
      <c r="BY61" s="87"/>
      <c r="BZ61" s="87"/>
      <c r="CA61" s="87"/>
      <c r="CB61" s="87"/>
      <c r="CC61" s="87"/>
      <c r="CD61" s="87"/>
      <c r="CE61" s="87"/>
      <c r="CF61" s="87"/>
      <c r="CG61" s="87"/>
      <c r="CH61" s="87"/>
      <c r="CI61" s="87"/>
      <c r="CJ61" s="87"/>
      <c r="CK61" s="87"/>
      <c r="CL61" s="87"/>
      <c r="CM61" s="87"/>
      <c r="CN61" s="87"/>
      <c r="CO61" s="87"/>
      <c r="CP61" s="87"/>
      <c r="CQ61" s="87"/>
      <c r="CR61" s="87"/>
      <c r="CS61" s="87"/>
      <c r="CT61" s="87"/>
      <c r="CU61" s="84"/>
      <c r="CV61" s="84"/>
      <c r="CW61" s="84"/>
      <c r="CX61" s="84"/>
      <c r="CY61" s="87"/>
      <c r="CZ61" s="87"/>
      <c r="DA61" s="87"/>
      <c r="DB61" s="87"/>
      <c r="DC61" s="87"/>
      <c r="DD61" s="87"/>
      <c r="DE61" s="87"/>
      <c r="DF61" s="87"/>
      <c r="DG61" s="87"/>
      <c r="DH61" s="87"/>
      <c r="DI61" s="87"/>
      <c r="DJ61" s="87"/>
      <c r="DK61" s="87"/>
      <c r="DL61" s="87"/>
      <c r="DM61" s="87"/>
      <c r="DN61" s="87"/>
      <c r="DO61" s="87"/>
      <c r="DP61" s="87"/>
      <c r="DQ61" s="87"/>
      <c r="DR61" s="87"/>
      <c r="DS61" s="87"/>
      <c r="DT61" s="87"/>
      <c r="DU61" s="87"/>
      <c r="DV61" s="84"/>
      <c r="DW61" s="84"/>
      <c r="DX61" s="84"/>
      <c r="DY61" s="84"/>
      <c r="DZ61" s="106"/>
      <c r="EA61" s="78"/>
      <c r="EB61" s="78"/>
      <c r="EC61" s="77"/>
    </row>
    <row r="62" spans="1:133" ht="24.9" customHeight="1">
      <c r="A62" s="1">
        <f t="shared" si="59"/>
        <v>54</v>
      </c>
      <c r="B62" s="72"/>
      <c r="C62" s="75"/>
      <c r="D62" s="76"/>
      <c r="E62" s="89"/>
      <c r="F62" s="99"/>
      <c r="G62" s="99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  <c r="AA62" s="90"/>
      <c r="AB62" s="90"/>
      <c r="AC62" s="90"/>
      <c r="AD62" s="90"/>
      <c r="AE62" s="90"/>
      <c r="AF62" s="90"/>
      <c r="AG62" s="90"/>
      <c r="AH62" s="90"/>
      <c r="AI62" s="90"/>
      <c r="AJ62" s="90"/>
      <c r="AK62" s="90"/>
      <c r="AL62" s="91"/>
      <c r="AM62" s="90"/>
      <c r="AN62" s="99"/>
      <c r="AO62" s="90"/>
      <c r="AP62" s="90"/>
      <c r="AQ62" s="90"/>
      <c r="AR62" s="90"/>
      <c r="AS62" s="90"/>
      <c r="AT62" s="90"/>
      <c r="AU62" s="90"/>
      <c r="AV62" s="89"/>
      <c r="AW62" s="102"/>
      <c r="AX62" s="99"/>
      <c r="AY62" s="99"/>
      <c r="AZ62" s="99"/>
      <c r="BA62" s="99"/>
      <c r="BB62" s="99"/>
      <c r="BC62" s="99"/>
      <c r="BD62" s="99"/>
      <c r="BE62" s="99"/>
      <c r="BF62" s="99"/>
      <c r="BG62" s="99"/>
      <c r="BH62" s="99"/>
      <c r="BI62" s="99"/>
      <c r="BJ62" s="99"/>
      <c r="BK62" s="99"/>
      <c r="BL62" s="91"/>
      <c r="BM62" s="89"/>
      <c r="BN62" s="99"/>
      <c r="BO62" s="99"/>
      <c r="BP62" s="90"/>
      <c r="BQ62" s="90"/>
      <c r="BR62" s="90"/>
      <c r="BS62" s="90"/>
      <c r="BT62" s="90"/>
      <c r="BU62" s="90"/>
      <c r="BV62" s="90"/>
      <c r="BW62" s="90"/>
      <c r="BX62" s="90"/>
      <c r="BY62" s="90"/>
      <c r="BZ62" s="90"/>
      <c r="CA62" s="90"/>
      <c r="CB62" s="90"/>
      <c r="CC62" s="90"/>
      <c r="CD62" s="90"/>
      <c r="CE62" s="90"/>
      <c r="CF62" s="90"/>
      <c r="CG62" s="90"/>
      <c r="CH62" s="90"/>
      <c r="CI62" s="90"/>
      <c r="CJ62" s="90"/>
      <c r="CK62" s="90"/>
      <c r="CL62" s="90"/>
      <c r="CM62" s="90"/>
      <c r="CN62" s="90"/>
      <c r="CO62" s="90"/>
      <c r="CP62" s="90"/>
      <c r="CQ62" s="90"/>
      <c r="CR62" s="90"/>
      <c r="CS62" s="90"/>
      <c r="CT62" s="90"/>
      <c r="CU62" s="102"/>
      <c r="CV62" s="102"/>
      <c r="CW62" s="102"/>
      <c r="CX62" s="102"/>
      <c r="CY62" s="90"/>
      <c r="CZ62" s="90"/>
      <c r="DA62" s="90"/>
      <c r="DB62" s="90"/>
      <c r="DC62" s="90"/>
      <c r="DD62" s="90"/>
      <c r="DE62" s="90"/>
      <c r="DF62" s="90"/>
      <c r="DG62" s="90"/>
      <c r="DH62" s="90"/>
      <c r="DI62" s="90"/>
      <c r="DJ62" s="90"/>
      <c r="DK62" s="90"/>
      <c r="DL62" s="90"/>
      <c r="DM62" s="90"/>
      <c r="DN62" s="90"/>
      <c r="DO62" s="90"/>
      <c r="DP62" s="90"/>
      <c r="DQ62" s="90"/>
      <c r="DR62" s="90"/>
      <c r="DS62" s="90"/>
      <c r="DT62" s="90"/>
      <c r="DU62" s="90"/>
      <c r="DV62" s="102"/>
      <c r="DW62" s="102"/>
      <c r="DX62" s="102"/>
      <c r="DY62" s="102"/>
      <c r="DZ62" s="105"/>
      <c r="EA62" s="78"/>
      <c r="EB62" s="78"/>
      <c r="EC62" s="77"/>
    </row>
    <row r="63" spans="1:133" ht="24.9" customHeight="1">
      <c r="A63" s="1">
        <f t="shared" si="59"/>
        <v>55</v>
      </c>
      <c r="B63" s="72"/>
      <c r="C63" s="75"/>
      <c r="D63" s="76"/>
      <c r="E63" s="85"/>
      <c r="F63" s="98"/>
      <c r="G63" s="98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7"/>
      <c r="AD63" s="87"/>
      <c r="AE63" s="87"/>
      <c r="AF63" s="87"/>
      <c r="AG63" s="87"/>
      <c r="AH63" s="87"/>
      <c r="AI63" s="87"/>
      <c r="AJ63" s="87"/>
      <c r="AK63" s="87"/>
      <c r="AL63" s="88"/>
      <c r="AM63" s="87"/>
      <c r="AN63" s="98"/>
      <c r="AO63" s="87"/>
      <c r="AP63" s="87"/>
      <c r="AQ63" s="87"/>
      <c r="AR63" s="87"/>
      <c r="AS63" s="87"/>
      <c r="AT63" s="87"/>
      <c r="AU63" s="87"/>
      <c r="AV63" s="85"/>
      <c r="AW63" s="84"/>
      <c r="AX63" s="98"/>
      <c r="AY63" s="98"/>
      <c r="AZ63" s="98"/>
      <c r="BA63" s="98"/>
      <c r="BB63" s="98"/>
      <c r="BC63" s="98"/>
      <c r="BD63" s="98"/>
      <c r="BE63" s="98"/>
      <c r="BF63" s="98"/>
      <c r="BG63" s="98"/>
      <c r="BH63" s="98"/>
      <c r="BI63" s="98"/>
      <c r="BJ63" s="98"/>
      <c r="BK63" s="98"/>
      <c r="BL63" s="93"/>
      <c r="BM63" s="85"/>
      <c r="BN63" s="98"/>
      <c r="BO63" s="98"/>
      <c r="BP63" s="87"/>
      <c r="BQ63" s="87"/>
      <c r="BR63" s="87"/>
      <c r="BS63" s="87"/>
      <c r="BT63" s="87"/>
      <c r="BU63" s="87"/>
      <c r="BV63" s="87"/>
      <c r="BW63" s="87"/>
      <c r="BX63" s="87"/>
      <c r="BY63" s="87"/>
      <c r="BZ63" s="87"/>
      <c r="CA63" s="87"/>
      <c r="CB63" s="87"/>
      <c r="CC63" s="87"/>
      <c r="CD63" s="87"/>
      <c r="CE63" s="87"/>
      <c r="CF63" s="87"/>
      <c r="CG63" s="87"/>
      <c r="CH63" s="87"/>
      <c r="CI63" s="87"/>
      <c r="CJ63" s="87"/>
      <c r="CK63" s="87"/>
      <c r="CL63" s="87"/>
      <c r="CM63" s="87"/>
      <c r="CN63" s="87"/>
      <c r="CO63" s="87"/>
      <c r="CP63" s="87"/>
      <c r="CQ63" s="87"/>
      <c r="CR63" s="87"/>
      <c r="CS63" s="87"/>
      <c r="CT63" s="87"/>
      <c r="CU63" s="84"/>
      <c r="CV63" s="84"/>
      <c r="CW63" s="84"/>
      <c r="CX63" s="84"/>
      <c r="CY63" s="87"/>
      <c r="CZ63" s="87"/>
      <c r="DA63" s="87"/>
      <c r="DB63" s="87"/>
      <c r="DC63" s="87"/>
      <c r="DD63" s="87"/>
      <c r="DE63" s="87"/>
      <c r="DF63" s="87"/>
      <c r="DG63" s="87"/>
      <c r="DH63" s="87"/>
      <c r="DI63" s="87"/>
      <c r="DJ63" s="87"/>
      <c r="DK63" s="87"/>
      <c r="DL63" s="87"/>
      <c r="DM63" s="87"/>
      <c r="DN63" s="87"/>
      <c r="DO63" s="87"/>
      <c r="DP63" s="87"/>
      <c r="DQ63" s="87"/>
      <c r="DR63" s="87"/>
      <c r="DS63" s="87"/>
      <c r="DT63" s="87"/>
      <c r="DU63" s="87"/>
      <c r="DV63" s="84"/>
      <c r="DW63" s="84"/>
      <c r="DX63" s="84"/>
      <c r="DY63" s="84"/>
      <c r="DZ63" s="106"/>
      <c r="EA63" s="78"/>
      <c r="EB63" s="78"/>
      <c r="EC63" s="77"/>
    </row>
    <row r="64" spans="1:133" ht="24.9" customHeight="1">
      <c r="A64" s="1">
        <f t="shared" si="59"/>
        <v>56</v>
      </c>
      <c r="B64" s="72"/>
      <c r="C64" s="75"/>
      <c r="D64" s="76"/>
      <c r="E64" s="89"/>
      <c r="F64" s="99"/>
      <c r="G64" s="99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  <c r="AA64" s="90"/>
      <c r="AB64" s="90"/>
      <c r="AC64" s="90"/>
      <c r="AD64" s="90"/>
      <c r="AE64" s="90"/>
      <c r="AF64" s="90"/>
      <c r="AG64" s="90"/>
      <c r="AH64" s="90"/>
      <c r="AI64" s="90"/>
      <c r="AJ64" s="90"/>
      <c r="AK64" s="90"/>
      <c r="AL64" s="91"/>
      <c r="AM64" s="90"/>
      <c r="AN64" s="99"/>
      <c r="AO64" s="90"/>
      <c r="AP64" s="90"/>
      <c r="AQ64" s="90"/>
      <c r="AR64" s="90"/>
      <c r="AS64" s="90"/>
      <c r="AT64" s="90"/>
      <c r="AU64" s="90"/>
      <c r="AV64" s="89"/>
      <c r="AW64" s="102"/>
      <c r="AX64" s="99"/>
      <c r="AY64" s="99"/>
      <c r="AZ64" s="99"/>
      <c r="BA64" s="99"/>
      <c r="BB64" s="99"/>
      <c r="BC64" s="99"/>
      <c r="BD64" s="99"/>
      <c r="BE64" s="99"/>
      <c r="BF64" s="99"/>
      <c r="BG64" s="99"/>
      <c r="BH64" s="99"/>
      <c r="BI64" s="99"/>
      <c r="BJ64" s="99"/>
      <c r="BK64" s="99"/>
      <c r="BL64" s="91"/>
      <c r="BM64" s="89"/>
      <c r="BN64" s="99"/>
      <c r="BO64" s="99"/>
      <c r="BP64" s="90"/>
      <c r="BQ64" s="90"/>
      <c r="BR64" s="90"/>
      <c r="BS64" s="90"/>
      <c r="BT64" s="90"/>
      <c r="BU64" s="90"/>
      <c r="BV64" s="90"/>
      <c r="BW64" s="90"/>
      <c r="BX64" s="90"/>
      <c r="BY64" s="90"/>
      <c r="BZ64" s="90"/>
      <c r="CA64" s="90"/>
      <c r="CB64" s="90"/>
      <c r="CC64" s="90"/>
      <c r="CD64" s="90"/>
      <c r="CE64" s="90"/>
      <c r="CF64" s="90"/>
      <c r="CG64" s="90"/>
      <c r="CH64" s="90"/>
      <c r="CI64" s="90"/>
      <c r="CJ64" s="90"/>
      <c r="CK64" s="90"/>
      <c r="CL64" s="90"/>
      <c r="CM64" s="90"/>
      <c r="CN64" s="90"/>
      <c r="CO64" s="90"/>
      <c r="CP64" s="90"/>
      <c r="CQ64" s="90"/>
      <c r="CR64" s="90"/>
      <c r="CS64" s="90"/>
      <c r="CT64" s="90"/>
      <c r="CU64" s="102"/>
      <c r="CV64" s="102"/>
      <c r="CW64" s="102"/>
      <c r="CX64" s="102"/>
      <c r="CY64" s="90"/>
      <c r="CZ64" s="90"/>
      <c r="DA64" s="90"/>
      <c r="DB64" s="90"/>
      <c r="DC64" s="90"/>
      <c r="DD64" s="90"/>
      <c r="DE64" s="90"/>
      <c r="DF64" s="90"/>
      <c r="DG64" s="90"/>
      <c r="DH64" s="90"/>
      <c r="DI64" s="90"/>
      <c r="DJ64" s="90"/>
      <c r="DK64" s="90"/>
      <c r="DL64" s="90"/>
      <c r="DM64" s="90"/>
      <c r="DN64" s="90"/>
      <c r="DO64" s="90"/>
      <c r="DP64" s="90"/>
      <c r="DQ64" s="90"/>
      <c r="DR64" s="90"/>
      <c r="DS64" s="90"/>
      <c r="DT64" s="90"/>
      <c r="DU64" s="90"/>
      <c r="DV64" s="102"/>
      <c r="DW64" s="102"/>
      <c r="DX64" s="102"/>
      <c r="DY64" s="102"/>
      <c r="DZ64" s="105"/>
      <c r="EA64" s="78"/>
      <c r="EB64" s="78"/>
      <c r="EC64" s="77"/>
    </row>
    <row r="65" spans="1:133" ht="24.9" customHeight="1">
      <c r="A65" s="1">
        <f t="shared" si="59"/>
        <v>57</v>
      </c>
      <c r="B65" s="72"/>
      <c r="C65" s="75"/>
      <c r="D65" s="76"/>
      <c r="E65" s="85"/>
      <c r="F65" s="98"/>
      <c r="G65" s="98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87"/>
      <c r="AJ65" s="87"/>
      <c r="AK65" s="87"/>
      <c r="AL65" s="88"/>
      <c r="AM65" s="87"/>
      <c r="AN65" s="98"/>
      <c r="AO65" s="87"/>
      <c r="AP65" s="87"/>
      <c r="AQ65" s="87"/>
      <c r="AR65" s="87"/>
      <c r="AS65" s="87"/>
      <c r="AT65" s="87"/>
      <c r="AU65" s="87"/>
      <c r="AV65" s="85"/>
      <c r="AW65" s="84"/>
      <c r="AX65" s="98"/>
      <c r="AY65" s="98"/>
      <c r="AZ65" s="98"/>
      <c r="BA65" s="98"/>
      <c r="BB65" s="98"/>
      <c r="BC65" s="98"/>
      <c r="BD65" s="98"/>
      <c r="BE65" s="98"/>
      <c r="BF65" s="98"/>
      <c r="BG65" s="98"/>
      <c r="BH65" s="98"/>
      <c r="BI65" s="98"/>
      <c r="BJ65" s="98"/>
      <c r="BK65" s="98"/>
      <c r="BL65" s="93"/>
      <c r="BM65" s="85"/>
      <c r="BN65" s="98"/>
      <c r="BO65" s="98"/>
      <c r="BP65" s="87"/>
      <c r="BQ65" s="87"/>
      <c r="BR65" s="87"/>
      <c r="BS65" s="87"/>
      <c r="BT65" s="87"/>
      <c r="BU65" s="87"/>
      <c r="BV65" s="87"/>
      <c r="BW65" s="87"/>
      <c r="BX65" s="87"/>
      <c r="BY65" s="87"/>
      <c r="BZ65" s="87"/>
      <c r="CA65" s="87"/>
      <c r="CB65" s="87"/>
      <c r="CC65" s="87"/>
      <c r="CD65" s="87"/>
      <c r="CE65" s="87"/>
      <c r="CF65" s="87"/>
      <c r="CG65" s="87"/>
      <c r="CH65" s="87"/>
      <c r="CI65" s="87"/>
      <c r="CJ65" s="87"/>
      <c r="CK65" s="87"/>
      <c r="CL65" s="87"/>
      <c r="CM65" s="87"/>
      <c r="CN65" s="87"/>
      <c r="CO65" s="87"/>
      <c r="CP65" s="87"/>
      <c r="CQ65" s="87"/>
      <c r="CR65" s="87"/>
      <c r="CS65" s="87"/>
      <c r="CT65" s="87"/>
      <c r="CU65" s="84"/>
      <c r="CV65" s="84"/>
      <c r="CW65" s="84"/>
      <c r="CX65" s="84"/>
      <c r="CY65" s="87"/>
      <c r="CZ65" s="87"/>
      <c r="DA65" s="87"/>
      <c r="DB65" s="87"/>
      <c r="DC65" s="87"/>
      <c r="DD65" s="87"/>
      <c r="DE65" s="87"/>
      <c r="DF65" s="87"/>
      <c r="DG65" s="87"/>
      <c r="DH65" s="87"/>
      <c r="DI65" s="87"/>
      <c r="DJ65" s="87"/>
      <c r="DK65" s="87"/>
      <c r="DL65" s="87"/>
      <c r="DM65" s="87"/>
      <c r="DN65" s="87"/>
      <c r="DO65" s="87"/>
      <c r="DP65" s="87"/>
      <c r="DQ65" s="87"/>
      <c r="DR65" s="87"/>
      <c r="DS65" s="87"/>
      <c r="DT65" s="87"/>
      <c r="DU65" s="87"/>
      <c r="DV65" s="84"/>
      <c r="DW65" s="84"/>
      <c r="DX65" s="84"/>
      <c r="DY65" s="84"/>
      <c r="DZ65" s="106"/>
      <c r="EA65" s="78"/>
      <c r="EB65" s="78"/>
      <c r="EC65" s="77"/>
    </row>
    <row r="66" spans="1:133" ht="24.9" customHeight="1">
      <c r="A66" s="1">
        <f t="shared" si="59"/>
        <v>58</v>
      </c>
      <c r="B66" s="72"/>
      <c r="C66" s="75"/>
      <c r="D66" s="76"/>
      <c r="E66" s="89"/>
      <c r="F66" s="99"/>
      <c r="G66" s="99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90"/>
      <c r="AB66" s="90"/>
      <c r="AC66" s="90"/>
      <c r="AD66" s="90"/>
      <c r="AE66" s="90"/>
      <c r="AF66" s="90"/>
      <c r="AG66" s="90"/>
      <c r="AH66" s="90"/>
      <c r="AI66" s="90"/>
      <c r="AJ66" s="90"/>
      <c r="AK66" s="90"/>
      <c r="AL66" s="91"/>
      <c r="AM66" s="90"/>
      <c r="AN66" s="99"/>
      <c r="AO66" s="90"/>
      <c r="AP66" s="90"/>
      <c r="AQ66" s="90"/>
      <c r="AR66" s="90"/>
      <c r="AS66" s="90"/>
      <c r="AT66" s="90"/>
      <c r="AU66" s="90"/>
      <c r="AV66" s="89"/>
      <c r="AW66" s="102"/>
      <c r="AX66" s="99"/>
      <c r="AY66" s="99"/>
      <c r="AZ66" s="99"/>
      <c r="BA66" s="99"/>
      <c r="BB66" s="99"/>
      <c r="BC66" s="99"/>
      <c r="BD66" s="99"/>
      <c r="BE66" s="99"/>
      <c r="BF66" s="99"/>
      <c r="BG66" s="99"/>
      <c r="BH66" s="99"/>
      <c r="BI66" s="99"/>
      <c r="BJ66" s="99"/>
      <c r="BK66" s="99"/>
      <c r="BL66" s="91"/>
      <c r="BM66" s="89"/>
      <c r="BN66" s="99"/>
      <c r="BO66" s="99"/>
      <c r="BP66" s="90"/>
      <c r="BQ66" s="90"/>
      <c r="BR66" s="90"/>
      <c r="BS66" s="90"/>
      <c r="BT66" s="90"/>
      <c r="BU66" s="90"/>
      <c r="BV66" s="90"/>
      <c r="BW66" s="90"/>
      <c r="BX66" s="90"/>
      <c r="BY66" s="90"/>
      <c r="BZ66" s="90"/>
      <c r="CA66" s="90"/>
      <c r="CB66" s="90"/>
      <c r="CC66" s="90"/>
      <c r="CD66" s="90"/>
      <c r="CE66" s="90"/>
      <c r="CF66" s="90"/>
      <c r="CG66" s="90"/>
      <c r="CH66" s="90"/>
      <c r="CI66" s="90"/>
      <c r="CJ66" s="90"/>
      <c r="CK66" s="90"/>
      <c r="CL66" s="90"/>
      <c r="CM66" s="90"/>
      <c r="CN66" s="90"/>
      <c r="CO66" s="90"/>
      <c r="CP66" s="90"/>
      <c r="CQ66" s="90"/>
      <c r="CR66" s="90"/>
      <c r="CS66" s="90"/>
      <c r="CT66" s="90"/>
      <c r="CU66" s="102"/>
      <c r="CV66" s="102"/>
      <c r="CW66" s="102"/>
      <c r="CX66" s="102"/>
      <c r="CY66" s="90"/>
      <c r="CZ66" s="90"/>
      <c r="DA66" s="90"/>
      <c r="DB66" s="90"/>
      <c r="DC66" s="90"/>
      <c r="DD66" s="90"/>
      <c r="DE66" s="90"/>
      <c r="DF66" s="90"/>
      <c r="DG66" s="90"/>
      <c r="DH66" s="90"/>
      <c r="DI66" s="90"/>
      <c r="DJ66" s="90"/>
      <c r="DK66" s="90"/>
      <c r="DL66" s="90"/>
      <c r="DM66" s="90"/>
      <c r="DN66" s="90"/>
      <c r="DO66" s="90"/>
      <c r="DP66" s="90"/>
      <c r="DQ66" s="90"/>
      <c r="DR66" s="90"/>
      <c r="DS66" s="90"/>
      <c r="DT66" s="90"/>
      <c r="DU66" s="90"/>
      <c r="DV66" s="102"/>
      <c r="DW66" s="102"/>
      <c r="DX66" s="102"/>
      <c r="DY66" s="102"/>
      <c r="DZ66" s="105"/>
      <c r="EA66" s="78"/>
      <c r="EB66" s="78"/>
      <c r="EC66" s="77"/>
    </row>
    <row r="67" spans="1:133" ht="24.9" customHeight="1">
      <c r="A67" s="1">
        <f t="shared" si="59"/>
        <v>59</v>
      </c>
      <c r="B67" s="72"/>
      <c r="C67" s="75"/>
      <c r="D67" s="76"/>
      <c r="E67" s="85"/>
      <c r="F67" s="98"/>
      <c r="G67" s="98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87"/>
      <c r="AJ67" s="87"/>
      <c r="AK67" s="87"/>
      <c r="AL67" s="88"/>
      <c r="AM67" s="87"/>
      <c r="AN67" s="98"/>
      <c r="AO67" s="87"/>
      <c r="AP67" s="87"/>
      <c r="AQ67" s="87"/>
      <c r="AR67" s="87"/>
      <c r="AS67" s="87"/>
      <c r="AT67" s="87"/>
      <c r="AU67" s="87"/>
      <c r="AV67" s="85"/>
      <c r="AW67" s="84"/>
      <c r="AX67" s="98"/>
      <c r="AY67" s="98"/>
      <c r="AZ67" s="98"/>
      <c r="BA67" s="98"/>
      <c r="BB67" s="98"/>
      <c r="BC67" s="98"/>
      <c r="BD67" s="98"/>
      <c r="BE67" s="98"/>
      <c r="BF67" s="98"/>
      <c r="BG67" s="98"/>
      <c r="BH67" s="98"/>
      <c r="BI67" s="98"/>
      <c r="BJ67" s="98"/>
      <c r="BK67" s="98"/>
      <c r="BL67" s="93"/>
      <c r="BM67" s="85"/>
      <c r="BN67" s="98"/>
      <c r="BO67" s="98"/>
      <c r="BP67" s="87"/>
      <c r="BQ67" s="87"/>
      <c r="BR67" s="87"/>
      <c r="BS67" s="87"/>
      <c r="BT67" s="87"/>
      <c r="BU67" s="87"/>
      <c r="BV67" s="87"/>
      <c r="BW67" s="87"/>
      <c r="BX67" s="87"/>
      <c r="BY67" s="87"/>
      <c r="BZ67" s="87"/>
      <c r="CA67" s="87"/>
      <c r="CB67" s="87"/>
      <c r="CC67" s="87"/>
      <c r="CD67" s="87"/>
      <c r="CE67" s="87"/>
      <c r="CF67" s="87"/>
      <c r="CG67" s="87"/>
      <c r="CH67" s="87"/>
      <c r="CI67" s="87"/>
      <c r="CJ67" s="87"/>
      <c r="CK67" s="87"/>
      <c r="CL67" s="87"/>
      <c r="CM67" s="87"/>
      <c r="CN67" s="87"/>
      <c r="CO67" s="87"/>
      <c r="CP67" s="87"/>
      <c r="CQ67" s="87"/>
      <c r="CR67" s="87"/>
      <c r="CS67" s="87"/>
      <c r="CT67" s="87"/>
      <c r="CU67" s="84"/>
      <c r="CV67" s="84"/>
      <c r="CW67" s="84"/>
      <c r="CX67" s="84"/>
      <c r="CY67" s="87"/>
      <c r="CZ67" s="87"/>
      <c r="DA67" s="87"/>
      <c r="DB67" s="87"/>
      <c r="DC67" s="87"/>
      <c r="DD67" s="87"/>
      <c r="DE67" s="87"/>
      <c r="DF67" s="87"/>
      <c r="DG67" s="87"/>
      <c r="DH67" s="87"/>
      <c r="DI67" s="87"/>
      <c r="DJ67" s="87"/>
      <c r="DK67" s="87"/>
      <c r="DL67" s="87"/>
      <c r="DM67" s="87"/>
      <c r="DN67" s="87"/>
      <c r="DO67" s="87"/>
      <c r="DP67" s="87"/>
      <c r="DQ67" s="87"/>
      <c r="DR67" s="87"/>
      <c r="DS67" s="87"/>
      <c r="DT67" s="87"/>
      <c r="DU67" s="87"/>
      <c r="DV67" s="84"/>
      <c r="DW67" s="84"/>
      <c r="DX67" s="84"/>
      <c r="DY67" s="84"/>
      <c r="DZ67" s="106"/>
      <c r="EA67" s="78"/>
      <c r="EB67" s="78"/>
      <c r="EC67" s="77"/>
    </row>
    <row r="68" spans="1:133" ht="24.9" customHeight="1">
      <c r="A68" s="1">
        <f t="shared" si="59"/>
        <v>60</v>
      </c>
      <c r="B68" s="72"/>
      <c r="C68" s="75"/>
      <c r="D68" s="76"/>
      <c r="E68" s="89"/>
      <c r="F68" s="99"/>
      <c r="G68" s="99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  <c r="AD68" s="90"/>
      <c r="AE68" s="90"/>
      <c r="AF68" s="90"/>
      <c r="AG68" s="90"/>
      <c r="AH68" s="90"/>
      <c r="AI68" s="90"/>
      <c r="AJ68" s="90"/>
      <c r="AK68" s="90"/>
      <c r="AL68" s="91"/>
      <c r="AM68" s="90"/>
      <c r="AN68" s="99"/>
      <c r="AO68" s="90"/>
      <c r="AP68" s="90"/>
      <c r="AQ68" s="90"/>
      <c r="AR68" s="90"/>
      <c r="AS68" s="90"/>
      <c r="AT68" s="90"/>
      <c r="AU68" s="90"/>
      <c r="AV68" s="89"/>
      <c r="AW68" s="102"/>
      <c r="AX68" s="99"/>
      <c r="AY68" s="99"/>
      <c r="AZ68" s="99"/>
      <c r="BA68" s="99"/>
      <c r="BB68" s="99"/>
      <c r="BC68" s="99"/>
      <c r="BD68" s="99"/>
      <c r="BE68" s="99"/>
      <c r="BF68" s="99"/>
      <c r="BG68" s="99"/>
      <c r="BH68" s="99"/>
      <c r="BI68" s="99"/>
      <c r="BJ68" s="99"/>
      <c r="BK68" s="99"/>
      <c r="BL68" s="91"/>
      <c r="BM68" s="89"/>
      <c r="BN68" s="99"/>
      <c r="BO68" s="99"/>
      <c r="BP68" s="90"/>
      <c r="BQ68" s="90"/>
      <c r="BR68" s="90"/>
      <c r="BS68" s="90"/>
      <c r="BT68" s="90"/>
      <c r="BU68" s="90"/>
      <c r="BV68" s="90"/>
      <c r="BW68" s="90"/>
      <c r="BX68" s="90"/>
      <c r="BY68" s="90"/>
      <c r="BZ68" s="90"/>
      <c r="CA68" s="90"/>
      <c r="CB68" s="90"/>
      <c r="CC68" s="90"/>
      <c r="CD68" s="90"/>
      <c r="CE68" s="90"/>
      <c r="CF68" s="90"/>
      <c r="CG68" s="90"/>
      <c r="CH68" s="90"/>
      <c r="CI68" s="90"/>
      <c r="CJ68" s="90"/>
      <c r="CK68" s="90"/>
      <c r="CL68" s="90"/>
      <c r="CM68" s="90"/>
      <c r="CN68" s="90"/>
      <c r="CO68" s="90"/>
      <c r="CP68" s="90"/>
      <c r="CQ68" s="90"/>
      <c r="CR68" s="90"/>
      <c r="CS68" s="90"/>
      <c r="CT68" s="90"/>
      <c r="CU68" s="102"/>
      <c r="CV68" s="102"/>
      <c r="CW68" s="102"/>
      <c r="CX68" s="102"/>
      <c r="CY68" s="90"/>
      <c r="CZ68" s="90"/>
      <c r="DA68" s="90"/>
      <c r="DB68" s="90"/>
      <c r="DC68" s="90"/>
      <c r="DD68" s="90"/>
      <c r="DE68" s="90"/>
      <c r="DF68" s="90"/>
      <c r="DG68" s="90"/>
      <c r="DH68" s="90"/>
      <c r="DI68" s="90"/>
      <c r="DJ68" s="90"/>
      <c r="DK68" s="90"/>
      <c r="DL68" s="90"/>
      <c r="DM68" s="90"/>
      <c r="DN68" s="90"/>
      <c r="DO68" s="90"/>
      <c r="DP68" s="90"/>
      <c r="DQ68" s="90"/>
      <c r="DR68" s="90"/>
      <c r="DS68" s="90"/>
      <c r="DT68" s="90"/>
      <c r="DU68" s="90"/>
      <c r="DV68" s="102"/>
      <c r="DW68" s="102"/>
      <c r="DX68" s="102"/>
      <c r="DY68" s="102"/>
      <c r="DZ68" s="105"/>
      <c r="EA68" s="78"/>
      <c r="EB68" s="78"/>
      <c r="EC68" s="77"/>
    </row>
    <row r="69" spans="1:133" ht="24.9" customHeight="1">
      <c r="A69" s="1">
        <f t="shared" si="59"/>
        <v>61</v>
      </c>
      <c r="B69" s="72"/>
      <c r="C69" s="73"/>
      <c r="D69" s="73"/>
      <c r="E69" s="85"/>
      <c r="F69" s="98"/>
      <c r="G69" s="98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7"/>
      <c r="AB69" s="87"/>
      <c r="AC69" s="87"/>
      <c r="AD69" s="87"/>
      <c r="AE69" s="87"/>
      <c r="AF69" s="87"/>
      <c r="AG69" s="87"/>
      <c r="AH69" s="87"/>
      <c r="AI69" s="87"/>
      <c r="AJ69" s="87"/>
      <c r="AK69" s="87"/>
      <c r="AL69" s="88"/>
      <c r="AM69" s="87"/>
      <c r="AN69" s="98"/>
      <c r="AO69" s="87"/>
      <c r="AP69" s="87"/>
      <c r="AQ69" s="87"/>
      <c r="AR69" s="87"/>
      <c r="AS69" s="87"/>
      <c r="AT69" s="87"/>
      <c r="AU69" s="87"/>
      <c r="AV69" s="85"/>
      <c r="AW69" s="84"/>
      <c r="AX69" s="98"/>
      <c r="AY69" s="98"/>
      <c r="AZ69" s="98"/>
      <c r="BA69" s="98"/>
      <c r="BB69" s="98"/>
      <c r="BC69" s="98"/>
      <c r="BD69" s="98"/>
      <c r="BE69" s="98"/>
      <c r="BF69" s="98"/>
      <c r="BG69" s="98"/>
      <c r="BH69" s="98"/>
      <c r="BI69" s="98"/>
      <c r="BJ69" s="98"/>
      <c r="BK69" s="98"/>
      <c r="BL69" s="93"/>
      <c r="BM69" s="85"/>
      <c r="BN69" s="98"/>
      <c r="BO69" s="98"/>
      <c r="BP69" s="87"/>
      <c r="BQ69" s="87"/>
      <c r="BR69" s="87"/>
      <c r="BS69" s="87"/>
      <c r="BT69" s="87"/>
      <c r="BU69" s="87"/>
      <c r="BV69" s="87"/>
      <c r="BW69" s="87"/>
      <c r="BX69" s="87"/>
      <c r="BY69" s="87"/>
      <c r="BZ69" s="87"/>
      <c r="CA69" s="87"/>
      <c r="CB69" s="87"/>
      <c r="CC69" s="87"/>
      <c r="CD69" s="87"/>
      <c r="CE69" s="87"/>
      <c r="CF69" s="87"/>
      <c r="CG69" s="87"/>
      <c r="CH69" s="87"/>
      <c r="CI69" s="87"/>
      <c r="CJ69" s="87"/>
      <c r="CK69" s="87"/>
      <c r="CL69" s="87"/>
      <c r="CM69" s="87"/>
      <c r="CN69" s="87"/>
      <c r="CO69" s="87"/>
      <c r="CP69" s="87"/>
      <c r="CQ69" s="87"/>
      <c r="CR69" s="87"/>
      <c r="CS69" s="87"/>
      <c r="CT69" s="87"/>
      <c r="CU69" s="84"/>
      <c r="CV69" s="84"/>
      <c r="CW69" s="84"/>
      <c r="CX69" s="84"/>
      <c r="CY69" s="87"/>
      <c r="CZ69" s="87"/>
      <c r="DA69" s="87"/>
      <c r="DB69" s="87"/>
      <c r="DC69" s="87"/>
      <c r="DD69" s="87"/>
      <c r="DE69" s="87"/>
      <c r="DF69" s="87"/>
      <c r="DG69" s="87"/>
      <c r="DH69" s="87"/>
      <c r="DI69" s="87"/>
      <c r="DJ69" s="87"/>
      <c r="DK69" s="87"/>
      <c r="DL69" s="87"/>
      <c r="DM69" s="87"/>
      <c r="DN69" s="87"/>
      <c r="DO69" s="87"/>
      <c r="DP69" s="87"/>
      <c r="DQ69" s="87"/>
      <c r="DR69" s="87"/>
      <c r="DS69" s="87"/>
      <c r="DT69" s="87"/>
      <c r="DU69" s="87"/>
      <c r="DV69" s="84"/>
      <c r="DW69" s="84"/>
      <c r="DX69" s="84"/>
      <c r="DY69" s="84"/>
      <c r="DZ69" s="106"/>
      <c r="EA69" s="74"/>
      <c r="EB69" s="74"/>
      <c r="EC69" s="77"/>
    </row>
    <row r="70" spans="1:133" ht="24.9" customHeight="1">
      <c r="A70" s="1">
        <f t="shared" si="59"/>
        <v>62</v>
      </c>
      <c r="B70" s="72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  <c r="AB70" s="78"/>
      <c r="AC70" s="78"/>
      <c r="AD70" s="78"/>
      <c r="AE70" s="78"/>
      <c r="AF70" s="78"/>
      <c r="AG70" s="78"/>
      <c r="AH70" s="78"/>
      <c r="AI70" s="78"/>
      <c r="AJ70" s="78"/>
      <c r="AK70" s="78"/>
      <c r="AL70" s="78"/>
      <c r="AM70" s="78"/>
      <c r="AN70" s="78"/>
      <c r="AO70" s="78"/>
      <c r="AP70" s="78"/>
      <c r="AQ70" s="78"/>
      <c r="AR70" s="78"/>
      <c r="AS70" s="78"/>
      <c r="AT70" s="78"/>
      <c r="AU70" s="78"/>
      <c r="AV70" s="78"/>
      <c r="AW70" s="78"/>
      <c r="AX70" s="78"/>
      <c r="AY70" s="78"/>
      <c r="AZ70" s="78"/>
      <c r="BA70" s="78"/>
      <c r="BB70" s="78"/>
      <c r="BC70" s="78"/>
      <c r="BD70" s="78"/>
      <c r="BE70" s="78"/>
      <c r="BF70" s="78"/>
      <c r="BG70" s="78"/>
      <c r="BH70" s="78"/>
      <c r="BI70" s="78"/>
      <c r="BJ70" s="78"/>
      <c r="BK70" s="78"/>
      <c r="BL70" s="78"/>
      <c r="BM70" s="78"/>
      <c r="BN70" s="78"/>
      <c r="BO70" s="78"/>
      <c r="BP70" s="78"/>
      <c r="BQ70" s="78"/>
      <c r="BR70" s="76"/>
      <c r="BS70" s="76"/>
      <c r="BT70" s="76"/>
      <c r="BU70" s="76"/>
      <c r="BV70" s="76"/>
      <c r="BW70" s="76"/>
      <c r="BX70" s="76"/>
      <c r="BY70" s="76"/>
      <c r="BZ70" s="76"/>
      <c r="CA70" s="76"/>
      <c r="CB70" s="76"/>
      <c r="CC70" s="79"/>
      <c r="CD70" s="76"/>
      <c r="CE70" s="76"/>
      <c r="CF70" s="76"/>
      <c r="CG70" s="76"/>
      <c r="CH70" s="76"/>
      <c r="CI70" s="76"/>
      <c r="CJ70" s="76"/>
      <c r="CK70" s="76"/>
      <c r="CL70" s="76"/>
      <c r="CM70" s="76"/>
      <c r="CN70" s="76"/>
      <c r="CO70" s="76"/>
      <c r="CP70" s="76"/>
      <c r="CQ70" s="76"/>
      <c r="CR70" s="76"/>
      <c r="CS70" s="76"/>
      <c r="CT70" s="76"/>
      <c r="CU70" s="76"/>
      <c r="CV70" s="76"/>
      <c r="CW70" s="76"/>
      <c r="CX70" s="76"/>
      <c r="CY70" s="76"/>
      <c r="CZ70" s="76"/>
      <c r="DA70" s="76"/>
      <c r="DB70" s="76"/>
      <c r="DC70" s="76"/>
      <c r="DD70" s="76"/>
      <c r="DE70" s="76"/>
      <c r="DF70" s="76"/>
      <c r="DG70" s="76"/>
      <c r="DH70" s="76"/>
      <c r="DI70" s="78"/>
      <c r="DJ70" s="78"/>
      <c r="DK70" s="78"/>
      <c r="DL70" s="78"/>
      <c r="DM70" s="78"/>
      <c r="DN70" s="78"/>
      <c r="DO70" s="78"/>
      <c r="DP70" s="78"/>
      <c r="DQ70" s="78"/>
      <c r="DR70" s="78"/>
      <c r="DS70" s="78"/>
      <c r="DT70" s="78"/>
      <c r="DU70" s="78"/>
      <c r="DV70" s="78"/>
      <c r="DW70" s="78"/>
      <c r="DX70" s="78"/>
      <c r="DY70" s="78"/>
      <c r="DZ70" s="78"/>
      <c r="EA70" s="76"/>
      <c r="EB70" s="76"/>
      <c r="EC70" s="77"/>
    </row>
    <row r="71" spans="1:133" ht="24.9" customHeight="1">
      <c r="A71" s="1">
        <f t="shared" si="59"/>
        <v>63</v>
      </c>
      <c r="B71" s="72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  <c r="AG71" s="76"/>
      <c r="AH71" s="76"/>
      <c r="AI71" s="76"/>
      <c r="AJ71" s="76"/>
      <c r="AK71" s="76"/>
      <c r="AL71" s="76"/>
      <c r="AM71" s="76"/>
      <c r="AN71" s="76"/>
      <c r="AO71" s="76"/>
      <c r="AP71" s="76"/>
      <c r="AQ71" s="76"/>
      <c r="AR71" s="76"/>
      <c r="AS71" s="76"/>
      <c r="AT71" s="76"/>
      <c r="AU71" s="76"/>
      <c r="AV71" s="76"/>
      <c r="AW71" s="76"/>
      <c r="AX71" s="76"/>
      <c r="AY71" s="76"/>
      <c r="AZ71" s="76"/>
      <c r="BA71" s="76"/>
      <c r="BB71" s="76"/>
      <c r="BC71" s="76"/>
      <c r="BD71" s="76"/>
      <c r="BE71" s="76"/>
      <c r="BF71" s="76"/>
      <c r="BG71" s="76"/>
      <c r="BH71" s="79"/>
      <c r="BI71" s="76"/>
      <c r="BJ71" s="76"/>
      <c r="BK71" s="76"/>
      <c r="BL71" s="76"/>
      <c r="BM71" s="76"/>
      <c r="BN71" s="76"/>
      <c r="BO71" s="76"/>
      <c r="BP71" s="76"/>
      <c r="BQ71" s="76"/>
      <c r="BR71" s="76"/>
      <c r="BS71" s="76"/>
      <c r="BT71" s="76"/>
      <c r="BU71" s="76"/>
      <c r="BV71" s="76"/>
      <c r="BW71" s="76"/>
      <c r="BX71" s="76"/>
      <c r="BY71" s="76"/>
      <c r="BZ71" s="76"/>
      <c r="CA71" s="76"/>
      <c r="CB71" s="76"/>
      <c r="CC71" s="76"/>
      <c r="CD71" s="76"/>
      <c r="CE71" s="76"/>
      <c r="CF71" s="76"/>
      <c r="CG71" s="76"/>
      <c r="CH71" s="76"/>
      <c r="CI71" s="76"/>
      <c r="CJ71" s="76"/>
      <c r="CK71" s="76"/>
      <c r="CL71" s="76"/>
      <c r="CM71" s="76"/>
      <c r="CN71" s="76"/>
      <c r="CO71" s="76"/>
      <c r="CP71" s="76"/>
      <c r="CQ71" s="76"/>
      <c r="CR71" s="76"/>
      <c r="CS71" s="76"/>
      <c r="CT71" s="76"/>
      <c r="CU71" s="76"/>
      <c r="CV71" s="76"/>
      <c r="CW71" s="76"/>
      <c r="CX71" s="76"/>
      <c r="CY71" s="76"/>
      <c r="CZ71" s="76"/>
      <c r="DA71" s="76"/>
      <c r="DB71" s="76"/>
      <c r="DC71" s="76"/>
      <c r="DD71" s="76"/>
      <c r="DE71" s="76"/>
      <c r="DF71" s="76"/>
      <c r="DG71" s="76"/>
      <c r="DH71" s="76"/>
      <c r="DI71" s="76"/>
      <c r="DJ71" s="76"/>
      <c r="DK71" s="76"/>
      <c r="DL71" s="76"/>
      <c r="DM71" s="76"/>
      <c r="DN71" s="76"/>
      <c r="DO71" s="76"/>
      <c r="DP71" s="76"/>
      <c r="DQ71" s="76"/>
      <c r="DR71" s="76"/>
      <c r="DS71" s="76"/>
      <c r="DT71" s="76"/>
      <c r="DU71" s="76"/>
      <c r="DV71" s="76"/>
      <c r="DW71" s="76"/>
      <c r="DX71" s="76"/>
      <c r="DY71" s="76"/>
      <c r="DZ71" s="76"/>
      <c r="EA71" s="76"/>
      <c r="EB71" s="76"/>
      <c r="EC71" s="77"/>
    </row>
    <row r="72" spans="1:133" ht="24.9" customHeight="1">
      <c r="A72" s="1">
        <f t="shared" si="59"/>
        <v>64</v>
      </c>
      <c r="B72" s="72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  <c r="AP72" s="76"/>
      <c r="AQ72" s="76"/>
      <c r="AR72" s="76"/>
      <c r="AS72" s="76"/>
      <c r="AT72" s="76"/>
      <c r="AU72" s="76"/>
      <c r="AV72" s="76"/>
      <c r="AW72" s="76"/>
      <c r="AX72" s="76"/>
      <c r="AY72" s="76"/>
      <c r="AZ72" s="76"/>
      <c r="BA72" s="76"/>
      <c r="BB72" s="76"/>
      <c r="BC72" s="76"/>
      <c r="BD72" s="76"/>
      <c r="BE72" s="76"/>
      <c r="BF72" s="76"/>
      <c r="BG72" s="76"/>
      <c r="BH72" s="79"/>
      <c r="BI72" s="76"/>
      <c r="BJ72" s="76"/>
      <c r="BK72" s="76"/>
      <c r="BL72" s="76"/>
      <c r="BM72" s="76"/>
      <c r="BN72" s="76"/>
      <c r="BO72" s="76"/>
      <c r="BP72" s="76"/>
      <c r="BQ72" s="76"/>
      <c r="BR72" s="76"/>
      <c r="BS72" s="76"/>
      <c r="BT72" s="76"/>
      <c r="BU72" s="76"/>
      <c r="BV72" s="76"/>
      <c r="BW72" s="76"/>
      <c r="BX72" s="76"/>
      <c r="BY72" s="76"/>
      <c r="BZ72" s="76"/>
      <c r="CA72" s="76"/>
      <c r="CB72" s="76"/>
      <c r="CC72" s="76"/>
      <c r="CD72" s="76"/>
      <c r="CE72" s="76"/>
      <c r="CF72" s="76"/>
      <c r="CG72" s="76"/>
      <c r="CH72" s="76"/>
      <c r="CI72" s="76"/>
      <c r="CJ72" s="76"/>
      <c r="CK72" s="76"/>
      <c r="CL72" s="76"/>
      <c r="CM72" s="76"/>
      <c r="CN72" s="76"/>
      <c r="CO72" s="76"/>
      <c r="CP72" s="76"/>
      <c r="CQ72" s="76"/>
      <c r="CR72" s="76"/>
      <c r="CS72" s="76"/>
      <c r="CT72" s="76"/>
      <c r="CU72" s="76"/>
      <c r="CV72" s="76"/>
      <c r="CW72" s="76"/>
      <c r="CX72" s="76"/>
      <c r="CY72" s="76"/>
      <c r="CZ72" s="76"/>
      <c r="DA72" s="76"/>
      <c r="DB72" s="76"/>
      <c r="DC72" s="76"/>
      <c r="DD72" s="76"/>
      <c r="DE72" s="76"/>
      <c r="DF72" s="76"/>
      <c r="DG72" s="76"/>
      <c r="DH72" s="76"/>
      <c r="DI72" s="76"/>
      <c r="DJ72" s="76"/>
      <c r="DK72" s="76"/>
      <c r="DL72" s="76"/>
      <c r="DM72" s="76"/>
      <c r="DN72" s="79"/>
      <c r="DO72" s="76"/>
      <c r="DP72" s="76"/>
      <c r="DQ72" s="76"/>
      <c r="DR72" s="76"/>
      <c r="DS72" s="76"/>
      <c r="DT72" s="76"/>
      <c r="DU72" s="76"/>
      <c r="DV72" s="79"/>
      <c r="DW72" s="76"/>
      <c r="DX72" s="76"/>
      <c r="DY72" s="76"/>
      <c r="DZ72" s="76"/>
      <c r="EA72" s="76"/>
      <c r="EB72" s="76"/>
      <c r="EC72" s="77"/>
    </row>
    <row r="73" spans="1:133" ht="24.9" customHeight="1">
      <c r="A73" s="1">
        <f t="shared" ref="A73:A75" si="60">A72+1</f>
        <v>65</v>
      </c>
      <c r="B73" s="72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76"/>
      <c r="AH73" s="76"/>
      <c r="AI73" s="76"/>
      <c r="AJ73" s="76"/>
      <c r="AK73" s="76"/>
      <c r="AL73" s="76"/>
      <c r="AM73" s="76"/>
      <c r="AN73" s="76"/>
      <c r="AO73" s="76"/>
      <c r="AP73" s="76"/>
      <c r="AQ73" s="76"/>
      <c r="AR73" s="76"/>
      <c r="AS73" s="76"/>
      <c r="AT73" s="76"/>
      <c r="AU73" s="76"/>
      <c r="AV73" s="76"/>
      <c r="AW73" s="76"/>
      <c r="AX73" s="76"/>
      <c r="AY73" s="76"/>
      <c r="AZ73" s="76"/>
      <c r="BA73" s="76"/>
      <c r="BB73" s="76"/>
      <c r="BC73" s="76"/>
      <c r="BD73" s="76"/>
      <c r="BE73" s="76"/>
      <c r="BF73" s="79"/>
      <c r="BG73" s="76"/>
      <c r="BH73" s="76"/>
      <c r="BI73" s="76"/>
      <c r="BJ73" s="76"/>
      <c r="BK73" s="76"/>
      <c r="BL73" s="76"/>
      <c r="BM73" s="76"/>
      <c r="BN73" s="76"/>
      <c r="BO73" s="76"/>
      <c r="BP73" s="76"/>
      <c r="BQ73" s="76"/>
      <c r="BR73" s="76"/>
      <c r="BS73" s="79"/>
      <c r="BT73" s="79"/>
      <c r="BU73" s="79"/>
      <c r="BV73" s="79"/>
      <c r="BW73" s="76"/>
      <c r="BX73" s="76"/>
      <c r="BY73" s="79"/>
      <c r="BZ73" s="76"/>
      <c r="CA73" s="76"/>
      <c r="CB73" s="79"/>
      <c r="CC73" s="76"/>
      <c r="CD73" s="76"/>
      <c r="CE73" s="76"/>
      <c r="CF73" s="76"/>
      <c r="CG73" s="76"/>
      <c r="CH73" s="76"/>
      <c r="CI73" s="76"/>
      <c r="CJ73" s="76"/>
      <c r="CK73" s="76"/>
      <c r="CL73" s="76"/>
      <c r="CM73" s="76"/>
      <c r="CN73" s="76"/>
      <c r="CO73" s="76"/>
      <c r="CP73" s="76"/>
      <c r="CQ73" s="76"/>
      <c r="CR73" s="76"/>
      <c r="CS73" s="76"/>
      <c r="CT73" s="76"/>
      <c r="CU73" s="76"/>
      <c r="CV73" s="76"/>
      <c r="CW73" s="76"/>
      <c r="CX73" s="76"/>
      <c r="CY73" s="76"/>
      <c r="CZ73" s="76"/>
      <c r="DA73" s="76"/>
      <c r="DB73" s="76"/>
      <c r="DC73" s="76"/>
      <c r="DD73" s="76"/>
      <c r="DE73" s="76"/>
      <c r="DF73" s="76"/>
      <c r="DG73" s="76"/>
      <c r="DH73" s="76"/>
      <c r="DI73" s="76"/>
      <c r="DJ73" s="76"/>
      <c r="DK73" s="76"/>
      <c r="DL73" s="76"/>
      <c r="DM73" s="76"/>
      <c r="DN73" s="76"/>
      <c r="DO73" s="76"/>
      <c r="DP73" s="76"/>
      <c r="DQ73" s="76"/>
      <c r="DR73" s="79"/>
      <c r="DS73" s="76"/>
      <c r="DT73" s="76"/>
      <c r="DU73" s="76"/>
      <c r="DV73" s="76"/>
      <c r="DW73" s="76"/>
      <c r="DX73" s="76"/>
      <c r="DY73" s="76"/>
      <c r="DZ73" s="76"/>
      <c r="EA73" s="76"/>
      <c r="EB73" s="76"/>
      <c r="EC73" s="77"/>
    </row>
    <row r="74" spans="1:133" ht="24.9" customHeight="1">
      <c r="A74" s="1">
        <f t="shared" si="60"/>
        <v>66</v>
      </c>
      <c r="B74" s="72"/>
      <c r="C74" s="86" t="s">
        <v>114</v>
      </c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76"/>
      <c r="AH74" s="76"/>
      <c r="AI74" s="76"/>
      <c r="AJ74" s="76"/>
      <c r="AK74" s="76"/>
      <c r="AL74" s="76"/>
      <c r="AM74" s="76"/>
      <c r="AN74" s="76"/>
      <c r="AO74" s="76"/>
      <c r="AP74" s="76"/>
      <c r="AQ74" s="76"/>
      <c r="AR74" s="76"/>
      <c r="AS74" s="76"/>
      <c r="AT74" s="76"/>
      <c r="AU74" s="76"/>
      <c r="AV74" s="76"/>
      <c r="AW74" s="76"/>
      <c r="AX74" s="76"/>
      <c r="AY74" s="76"/>
      <c r="AZ74" s="76"/>
      <c r="BA74" s="76"/>
      <c r="BB74" s="76"/>
      <c r="BC74" s="76"/>
      <c r="BD74" s="76"/>
      <c r="BE74" s="76"/>
      <c r="BF74" s="79"/>
      <c r="BG74" s="76"/>
      <c r="BH74" s="76"/>
      <c r="BI74" s="76"/>
      <c r="BJ74" s="76"/>
      <c r="BK74" s="76"/>
      <c r="BL74" s="76"/>
      <c r="BM74" s="76"/>
      <c r="BN74" s="76"/>
      <c r="BO74" s="76"/>
      <c r="BP74" s="76"/>
      <c r="BQ74" s="76"/>
      <c r="BR74" s="76"/>
      <c r="BS74" s="79"/>
      <c r="BT74" s="79"/>
      <c r="BU74" s="79"/>
      <c r="BV74" s="79"/>
      <c r="BW74" s="76"/>
      <c r="BX74" s="76"/>
      <c r="BY74" s="79"/>
      <c r="BZ74" s="76"/>
      <c r="CA74" s="76"/>
      <c r="CB74" s="79"/>
      <c r="CC74" s="76"/>
      <c r="CD74" s="76"/>
      <c r="CE74" s="76"/>
      <c r="CF74" s="76"/>
      <c r="CG74" s="76"/>
      <c r="CH74" s="76"/>
      <c r="CI74" s="76"/>
      <c r="CJ74" s="76"/>
      <c r="CK74" s="76"/>
      <c r="CL74" s="76"/>
      <c r="CM74" s="76"/>
      <c r="CN74" s="76"/>
      <c r="CO74" s="76"/>
      <c r="CP74" s="76"/>
      <c r="CQ74" s="76"/>
      <c r="CR74" s="76"/>
      <c r="CS74" s="76"/>
      <c r="CT74" s="76"/>
      <c r="CU74" s="76"/>
      <c r="CV74" s="76"/>
      <c r="CW74" s="76"/>
      <c r="CX74" s="76"/>
      <c r="CY74" s="76"/>
      <c r="CZ74" s="76"/>
      <c r="DA74" s="76"/>
      <c r="DB74" s="76"/>
      <c r="DC74" s="76"/>
      <c r="DD74" s="76"/>
      <c r="DE74" s="76"/>
      <c r="DF74" s="76"/>
      <c r="DG74" s="76"/>
      <c r="DH74" s="76"/>
      <c r="DI74" s="76"/>
      <c r="DJ74" s="76"/>
      <c r="DK74" s="76"/>
      <c r="DL74" s="76"/>
      <c r="DM74" s="76"/>
      <c r="DN74" s="76"/>
      <c r="DO74" s="76"/>
      <c r="DP74" s="76"/>
      <c r="DQ74" s="76"/>
      <c r="DR74" s="79"/>
      <c r="DS74" s="76"/>
      <c r="DT74" s="76"/>
      <c r="DU74" s="76"/>
      <c r="DV74" s="76"/>
      <c r="DW74" s="76"/>
      <c r="DX74" s="76"/>
      <c r="DY74" s="76"/>
      <c r="DZ74" s="76"/>
      <c r="EA74" s="76"/>
      <c r="EB74" s="76"/>
      <c r="EC74" s="77"/>
    </row>
    <row r="75" spans="1:133" ht="24.9" customHeight="1" thickBot="1">
      <c r="A75" s="107">
        <f t="shared" si="60"/>
        <v>67</v>
      </c>
      <c r="B75" s="80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  <c r="AF75" s="81"/>
      <c r="AG75" s="81"/>
      <c r="AH75" s="81"/>
      <c r="AI75" s="81"/>
      <c r="AJ75" s="81"/>
      <c r="AK75" s="81"/>
      <c r="AL75" s="81"/>
      <c r="AM75" s="81"/>
      <c r="AN75" s="81"/>
      <c r="AO75" s="81"/>
      <c r="AP75" s="81"/>
      <c r="AQ75" s="81"/>
      <c r="AR75" s="81"/>
      <c r="AS75" s="81"/>
      <c r="AT75" s="81"/>
      <c r="AU75" s="81"/>
      <c r="AV75" s="81"/>
      <c r="AW75" s="81"/>
      <c r="AX75" s="81"/>
      <c r="AY75" s="81"/>
      <c r="AZ75" s="81"/>
      <c r="BA75" s="81"/>
      <c r="BB75" s="81"/>
      <c r="BC75" s="81"/>
      <c r="BD75" s="81"/>
      <c r="BE75" s="81"/>
      <c r="BF75" s="82"/>
      <c r="BG75" s="81"/>
      <c r="BH75" s="81"/>
      <c r="BI75" s="81"/>
      <c r="BJ75" s="81"/>
      <c r="BK75" s="81"/>
      <c r="BL75" s="81"/>
      <c r="BM75" s="81"/>
      <c r="BN75" s="81"/>
      <c r="BO75" s="81"/>
      <c r="BP75" s="81"/>
      <c r="BQ75" s="81"/>
      <c r="BR75" s="81"/>
      <c r="BS75" s="82"/>
      <c r="BT75" s="82"/>
      <c r="BU75" s="82"/>
      <c r="BV75" s="82"/>
      <c r="BW75" s="81"/>
      <c r="BX75" s="81"/>
      <c r="BY75" s="82"/>
      <c r="BZ75" s="81"/>
      <c r="CA75" s="81"/>
      <c r="CB75" s="82"/>
      <c r="CC75" s="81"/>
      <c r="CD75" s="81"/>
      <c r="CE75" s="81"/>
      <c r="CF75" s="81"/>
      <c r="CG75" s="81"/>
      <c r="CH75" s="81"/>
      <c r="CI75" s="81"/>
      <c r="CJ75" s="81"/>
      <c r="CK75" s="81"/>
      <c r="CL75" s="81"/>
      <c r="CM75" s="81"/>
      <c r="CN75" s="81"/>
      <c r="CO75" s="81"/>
      <c r="CP75" s="81"/>
      <c r="CQ75" s="81"/>
      <c r="CR75" s="81"/>
      <c r="CS75" s="81"/>
      <c r="CT75" s="81"/>
      <c r="CU75" s="81"/>
      <c r="CV75" s="81"/>
      <c r="CW75" s="81"/>
      <c r="CX75" s="81"/>
      <c r="CY75" s="81"/>
      <c r="CZ75" s="81"/>
      <c r="DA75" s="81"/>
      <c r="DB75" s="81"/>
      <c r="DC75" s="81"/>
      <c r="DD75" s="81"/>
      <c r="DE75" s="81"/>
      <c r="DF75" s="81"/>
      <c r="DG75" s="81"/>
      <c r="DH75" s="81"/>
      <c r="DI75" s="81"/>
      <c r="DJ75" s="81"/>
      <c r="DK75" s="81"/>
      <c r="DL75" s="81"/>
      <c r="DM75" s="81"/>
      <c r="DN75" s="81"/>
      <c r="DO75" s="81"/>
      <c r="DP75" s="81"/>
      <c r="DQ75" s="81"/>
      <c r="DR75" s="81"/>
      <c r="DS75" s="81"/>
      <c r="DT75" s="81"/>
      <c r="DU75" s="81"/>
      <c r="DV75" s="81"/>
      <c r="DW75" s="81"/>
      <c r="DX75" s="81"/>
      <c r="DY75" s="81"/>
      <c r="DZ75" s="81"/>
      <c r="EA75" s="81"/>
      <c r="EB75" s="81"/>
      <c r="EC75" s="83"/>
    </row>
  </sheetData>
  <mergeCells count="12">
    <mergeCell ref="AV33:BL33"/>
    <mergeCell ref="AV28:BL28"/>
    <mergeCell ref="AV29:BL29"/>
    <mergeCell ref="AV30:BL30"/>
    <mergeCell ref="AV31:BL31"/>
    <mergeCell ref="AV32:BL32"/>
    <mergeCell ref="D12:AN13"/>
    <mergeCell ref="AT16:CI18"/>
    <mergeCell ref="E26:AL27"/>
    <mergeCell ref="AM26:AU27"/>
    <mergeCell ref="AV26:BL27"/>
    <mergeCell ref="BM26:DZ27"/>
  </mergeCells>
  <phoneticPr fontId="5"/>
  <pageMargins left="0.39370078740157483" right="0.39370078740157483" top="0.39370078740157483" bottom="0.39370078740157483" header="0.59055118110236227" footer="0.11811023622047245"/>
  <pageSetup paperSize="9" scale="21" orientation="portrait" useFirstPageNumber="1" r:id="rId1"/>
  <headerFooter alignWithMargins="0">
    <oddHeader xml:space="preserve">&amp;R&amp;16&amp;P    </oddHeader>
    <oddFooter xml:space="preserve">&amp;C&amp;24 4-3-5-&amp;P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2D2CF-384A-48E5-8291-9724933431CF}">
  <dimension ref="A1:DS90"/>
  <sheetViews>
    <sheetView view="pageBreakPreview" zoomScaleNormal="115" zoomScaleSheetLayoutView="100" workbookViewId="0"/>
  </sheetViews>
  <sheetFormatPr defaultColWidth="2.08984375" defaultRowHeight="13"/>
  <cols>
    <col min="65" max="123" width="2.08984375" style="7"/>
  </cols>
  <sheetData>
    <row r="1" spans="1:123" s="3" customFormat="1" ht="18" customHeight="1">
      <c r="A1" s="3" t="s">
        <v>14</v>
      </c>
      <c r="BJ1" s="6" t="s">
        <v>1</v>
      </c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</row>
    <row r="2" spans="1:123" s="4" customFormat="1" ht="18" customHeight="1">
      <c r="A2" s="116" t="s">
        <v>29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  <c r="AL2" s="117"/>
      <c r="AM2" s="117"/>
      <c r="AN2" s="117"/>
      <c r="AO2" s="117"/>
      <c r="AP2" s="117"/>
      <c r="AQ2" s="117"/>
      <c r="AR2" s="117"/>
      <c r="AS2" s="117"/>
      <c r="AT2" s="117"/>
      <c r="AU2" s="118"/>
      <c r="AV2" s="110" t="s">
        <v>3</v>
      </c>
      <c r="AW2" s="111"/>
      <c r="AX2" s="111"/>
      <c r="AY2" s="112"/>
      <c r="AZ2" s="110" t="s">
        <v>30</v>
      </c>
      <c r="BA2" s="111"/>
      <c r="BB2" s="111"/>
      <c r="BC2" s="112"/>
      <c r="BD2" s="110" t="s">
        <v>5</v>
      </c>
      <c r="BE2" s="111"/>
      <c r="BF2" s="112"/>
      <c r="BG2" s="110"/>
      <c r="BH2" s="111"/>
      <c r="BI2" s="111"/>
      <c r="BJ2" s="112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</row>
    <row r="3" spans="1:123" s="3" customFormat="1" ht="18" customHeight="1">
      <c r="A3" s="110" t="s">
        <v>6</v>
      </c>
      <c r="B3" s="111"/>
      <c r="C3" s="111"/>
      <c r="D3" s="111"/>
      <c r="E3" s="111"/>
      <c r="F3" s="111"/>
      <c r="G3" s="112"/>
      <c r="H3" s="113" t="s">
        <v>146</v>
      </c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  <c r="AU3" s="115"/>
      <c r="AV3" s="110" t="s">
        <v>7</v>
      </c>
      <c r="AW3" s="111"/>
      <c r="AX3" s="111"/>
      <c r="AY3" s="112"/>
      <c r="AZ3" s="110" t="s">
        <v>147</v>
      </c>
      <c r="BA3" s="111"/>
      <c r="BB3" s="111"/>
      <c r="BC3" s="111"/>
      <c r="BD3" s="111"/>
      <c r="BE3" s="111"/>
      <c r="BF3" s="111"/>
      <c r="BG3" s="111"/>
      <c r="BH3" s="111"/>
      <c r="BI3" s="111"/>
      <c r="BJ3" s="112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</row>
    <row r="4" spans="1:123" s="3" customFormat="1" ht="18" customHeight="1">
      <c r="A4" s="110" t="s">
        <v>31</v>
      </c>
      <c r="B4" s="111"/>
      <c r="C4" s="111"/>
      <c r="D4" s="111"/>
      <c r="E4" s="111"/>
      <c r="F4" s="111"/>
      <c r="G4" s="112"/>
      <c r="H4" s="113" t="s">
        <v>128</v>
      </c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4"/>
      <c r="AQ4" s="124"/>
      <c r="AR4" s="124"/>
      <c r="AS4" s="124"/>
      <c r="AT4" s="124"/>
      <c r="AU4" s="125"/>
      <c r="AV4" s="110" t="s">
        <v>9</v>
      </c>
      <c r="AW4" s="111"/>
      <c r="AX4" s="111"/>
      <c r="AY4" s="112"/>
      <c r="AZ4" s="110"/>
      <c r="BA4" s="111"/>
      <c r="BB4" s="111"/>
      <c r="BC4" s="111"/>
      <c r="BD4" s="111"/>
      <c r="BE4" s="111"/>
      <c r="BF4" s="111"/>
      <c r="BG4" s="111"/>
      <c r="BH4" s="111"/>
      <c r="BI4" s="111"/>
      <c r="BJ4" s="112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s="5" customFormat="1" ht="5.25" customHeight="1"/>
    <row r="6" spans="1:123" s="9" customFormat="1" ht="20.25" customHeight="1">
      <c r="A6" s="122" t="s">
        <v>10</v>
      </c>
      <c r="B6" s="122"/>
      <c r="C6" s="122"/>
      <c r="D6" s="122"/>
      <c r="E6" s="122"/>
      <c r="F6" s="122"/>
      <c r="G6" s="122"/>
      <c r="H6" s="122" t="s">
        <v>145</v>
      </c>
      <c r="I6" s="122"/>
      <c r="J6" s="122"/>
      <c r="K6" s="122"/>
      <c r="L6" s="122"/>
      <c r="M6" s="122"/>
      <c r="N6" s="122"/>
      <c r="O6" s="122"/>
      <c r="P6" s="122" t="s">
        <v>11</v>
      </c>
      <c r="Q6" s="122"/>
      <c r="R6" s="122"/>
      <c r="S6" s="122"/>
      <c r="T6" s="122"/>
      <c r="U6" s="122"/>
      <c r="V6" s="122"/>
      <c r="W6" s="122"/>
      <c r="X6" s="122"/>
      <c r="Y6" s="146" t="str">
        <f>変更履歴!V6</f>
        <v>保管在庫証明書（回答用）</v>
      </c>
      <c r="Z6" s="147"/>
      <c r="AA6" s="147"/>
      <c r="AB6" s="147"/>
      <c r="AC6" s="147"/>
      <c r="AD6" s="147"/>
      <c r="AE6" s="147"/>
      <c r="AF6" s="147"/>
      <c r="AG6" s="147"/>
      <c r="AH6" s="147"/>
      <c r="AI6" s="147"/>
      <c r="AJ6" s="147"/>
      <c r="AK6" s="147"/>
      <c r="AL6" s="147"/>
      <c r="AM6" s="147"/>
      <c r="AN6" s="147"/>
      <c r="AO6" s="147"/>
      <c r="AP6" s="147"/>
      <c r="AQ6" s="147"/>
      <c r="AR6" s="147"/>
      <c r="AS6" s="147"/>
      <c r="AT6" s="147"/>
      <c r="AU6" s="148"/>
      <c r="AV6" s="146" t="s">
        <v>32</v>
      </c>
      <c r="AW6" s="147"/>
      <c r="AX6" s="147"/>
      <c r="AY6" s="147"/>
      <c r="AZ6" s="147"/>
      <c r="BA6" s="147"/>
      <c r="BB6" s="147"/>
      <c r="BC6" s="148"/>
      <c r="BD6" s="146" t="s">
        <v>141</v>
      </c>
      <c r="BE6" s="147"/>
      <c r="BF6" s="147"/>
      <c r="BG6" s="147"/>
      <c r="BH6" s="147"/>
      <c r="BI6" s="147"/>
      <c r="BJ6" s="148"/>
    </row>
    <row r="7" spans="1:123" s="10" customFormat="1" ht="6" customHeight="1"/>
    <row r="8" spans="1:123" s="10" customFormat="1" ht="20.25" customHeight="1">
      <c r="A8" s="11" t="s">
        <v>33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3"/>
    </row>
    <row r="9" spans="1:123" s="10" customFormat="1" ht="20.25" customHeight="1">
      <c r="A9" s="14"/>
      <c r="B9" s="10" t="s">
        <v>129</v>
      </c>
      <c r="BJ9" s="15"/>
    </row>
    <row r="10" spans="1:123" s="10" customFormat="1" ht="20.25" customHeight="1">
      <c r="A10" s="14"/>
      <c r="B10" s="10" t="s">
        <v>163</v>
      </c>
      <c r="BJ10" s="15"/>
    </row>
    <row r="11" spans="1:123" s="10" customFormat="1" ht="20.25" customHeight="1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8"/>
    </row>
    <row r="12" spans="1:123" s="10" customFormat="1" ht="20.25" customHeight="1">
      <c r="A12" s="149" t="s">
        <v>34</v>
      </c>
      <c r="B12" s="150"/>
      <c r="C12" s="150"/>
      <c r="D12" s="150"/>
      <c r="E12" s="150"/>
      <c r="F12" s="151"/>
      <c r="G12" s="11" t="s">
        <v>35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3"/>
      <c r="AE12" s="10" t="s">
        <v>36</v>
      </c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3"/>
    </row>
    <row r="13" spans="1:123" s="10" customFormat="1" ht="20.25" customHeight="1">
      <c r="A13" s="152"/>
      <c r="B13" s="153"/>
      <c r="C13" s="153"/>
      <c r="D13" s="153"/>
      <c r="E13" s="153"/>
      <c r="F13" s="154"/>
      <c r="G13" s="14"/>
      <c r="H13" s="10" t="s">
        <v>130</v>
      </c>
      <c r="AD13" s="15"/>
      <c r="AF13" s="10" t="s">
        <v>131</v>
      </c>
      <c r="BJ13" s="15"/>
    </row>
    <row r="14" spans="1:123" s="10" customFormat="1" ht="20.25" customHeight="1">
      <c r="A14" s="152"/>
      <c r="B14" s="153"/>
      <c r="C14" s="153"/>
      <c r="D14" s="153"/>
      <c r="E14" s="153"/>
      <c r="F14" s="154"/>
      <c r="G14" s="14"/>
      <c r="AD14" s="15"/>
      <c r="AF14" s="10" t="s">
        <v>132</v>
      </c>
      <c r="BJ14" s="15"/>
    </row>
    <row r="15" spans="1:123" s="10" customFormat="1" ht="20.25" customHeight="1">
      <c r="A15" s="152"/>
      <c r="B15" s="153"/>
      <c r="C15" s="153"/>
      <c r="D15" s="153"/>
      <c r="E15" s="153"/>
      <c r="F15" s="154"/>
      <c r="G15" s="14" t="s">
        <v>37</v>
      </c>
      <c r="AD15" s="15"/>
      <c r="BJ15" s="15"/>
    </row>
    <row r="16" spans="1:123" s="10" customFormat="1" ht="20.25" customHeight="1">
      <c r="A16" s="152"/>
      <c r="B16" s="153"/>
      <c r="C16" s="153"/>
      <c r="D16" s="153"/>
      <c r="E16" s="153"/>
      <c r="F16" s="154"/>
      <c r="G16" s="14"/>
      <c r="AD16" s="15"/>
      <c r="BJ16" s="15"/>
    </row>
    <row r="17" spans="1:62" s="10" customFormat="1" ht="20.25" customHeight="1">
      <c r="A17" s="152"/>
      <c r="B17" s="153"/>
      <c r="C17" s="153"/>
      <c r="D17" s="153"/>
      <c r="E17" s="153"/>
      <c r="F17" s="154"/>
      <c r="G17" s="14"/>
      <c r="AD17" s="15"/>
      <c r="BJ17" s="15"/>
    </row>
    <row r="18" spans="1:62" s="10" customFormat="1" ht="20.25" customHeight="1">
      <c r="A18" s="155"/>
      <c r="B18" s="156"/>
      <c r="C18" s="156"/>
      <c r="D18" s="156"/>
      <c r="E18" s="156"/>
      <c r="F18" s="157"/>
      <c r="G18" s="16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8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8"/>
    </row>
    <row r="19" spans="1:62" s="10" customFormat="1" ht="5.25" customHeight="1"/>
    <row r="20" spans="1:62" s="9" customFormat="1" ht="20.25" customHeight="1">
      <c r="A20" s="146" t="s">
        <v>38</v>
      </c>
      <c r="B20" s="147"/>
      <c r="C20" s="147"/>
      <c r="D20" s="147"/>
      <c r="E20" s="147"/>
      <c r="F20" s="148"/>
      <c r="G20" s="146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  <c r="AA20" s="147"/>
      <c r="AB20" s="147"/>
      <c r="AC20" s="147"/>
      <c r="AD20" s="148"/>
      <c r="AE20" s="146"/>
      <c r="AF20" s="147"/>
      <c r="AG20" s="147"/>
      <c r="AH20" s="147"/>
      <c r="AI20" s="147"/>
      <c r="AJ20" s="147"/>
      <c r="AK20" s="147"/>
      <c r="AL20" s="147"/>
      <c r="AM20" s="147"/>
      <c r="AN20" s="147"/>
      <c r="AO20" s="147"/>
      <c r="AP20" s="147"/>
      <c r="AQ20" s="147"/>
      <c r="AR20" s="147"/>
      <c r="AS20" s="147"/>
      <c r="AT20" s="147"/>
      <c r="AU20" s="147"/>
      <c r="AV20" s="147"/>
      <c r="AW20" s="147"/>
      <c r="AX20" s="147"/>
      <c r="AY20" s="147"/>
      <c r="AZ20" s="147"/>
      <c r="BA20" s="147"/>
      <c r="BB20" s="147"/>
      <c r="BC20" s="147"/>
      <c r="BD20" s="147"/>
      <c r="BE20" s="147"/>
      <c r="BF20" s="147"/>
      <c r="BG20" s="147"/>
      <c r="BH20" s="147"/>
      <c r="BI20" s="147"/>
      <c r="BJ20" s="148"/>
    </row>
    <row r="21" spans="1:62" s="10" customFormat="1" ht="20.25" customHeight="1">
      <c r="A21" s="152" t="s">
        <v>39</v>
      </c>
      <c r="B21" s="153"/>
      <c r="C21" s="153"/>
      <c r="D21" s="153"/>
      <c r="E21" s="153"/>
      <c r="F21" s="154"/>
      <c r="G21" s="14"/>
      <c r="H21" s="158" t="s">
        <v>40</v>
      </c>
      <c r="I21" s="158"/>
      <c r="J21" s="9" t="s">
        <v>41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19"/>
      <c r="AE21" s="159" t="s">
        <v>42</v>
      </c>
      <c r="AF21" s="150"/>
      <c r="AG21" s="150"/>
      <c r="AH21" s="150"/>
      <c r="AI21" s="150"/>
      <c r="AJ21" s="150"/>
      <c r="AK21" s="150"/>
      <c r="AL21" s="151"/>
      <c r="AM21" s="160" t="s">
        <v>43</v>
      </c>
      <c r="AN21" s="158"/>
      <c r="AO21" s="12" t="s">
        <v>44</v>
      </c>
      <c r="AP21" s="12"/>
      <c r="AQ21" s="12"/>
      <c r="AV21" s="12"/>
      <c r="AW21" s="12"/>
      <c r="AX21" s="12"/>
      <c r="AY21" s="22"/>
      <c r="AZ21" s="22"/>
      <c r="BA21" s="22"/>
      <c r="BB21" s="22"/>
      <c r="BC21" s="22"/>
      <c r="BD21" s="12"/>
      <c r="BE21" s="12"/>
      <c r="BF21" s="12"/>
      <c r="BG21" s="12"/>
      <c r="BH21" s="12"/>
      <c r="BI21" s="12"/>
      <c r="BJ21" s="13"/>
    </row>
    <row r="22" spans="1:62" s="10" customFormat="1" ht="20.25" customHeight="1">
      <c r="A22" s="152"/>
      <c r="B22" s="153"/>
      <c r="C22" s="153"/>
      <c r="D22" s="153"/>
      <c r="E22" s="153"/>
      <c r="F22" s="154"/>
      <c r="G22" s="14"/>
      <c r="H22" s="161" t="s">
        <v>43</v>
      </c>
      <c r="I22" s="161"/>
      <c r="J22" s="9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19"/>
      <c r="AE22" s="152"/>
      <c r="AF22" s="153"/>
      <c r="AG22" s="153"/>
      <c r="AH22" s="153"/>
      <c r="AI22" s="153"/>
      <c r="AJ22" s="153"/>
      <c r="AK22" s="153"/>
      <c r="AL22" s="154"/>
      <c r="AM22" s="162" t="s">
        <v>40</v>
      </c>
      <c r="AN22" s="161"/>
      <c r="AO22" s="10" t="s">
        <v>46</v>
      </c>
      <c r="AY22" s="9"/>
      <c r="AZ22" s="9"/>
      <c r="BA22" s="9"/>
      <c r="BB22" s="9"/>
      <c r="BC22" s="9"/>
      <c r="BJ22" s="15"/>
    </row>
    <row r="23" spans="1:62" s="10" customFormat="1" ht="20.25" customHeight="1">
      <c r="A23" s="152"/>
      <c r="B23" s="153"/>
      <c r="C23" s="153"/>
      <c r="D23" s="153"/>
      <c r="E23" s="153"/>
      <c r="F23" s="154"/>
      <c r="G23" s="14"/>
      <c r="H23" s="161" t="s">
        <v>40</v>
      </c>
      <c r="I23" s="161"/>
      <c r="J23" s="9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19"/>
      <c r="AE23" s="152"/>
      <c r="AF23" s="153"/>
      <c r="AG23" s="153"/>
      <c r="AH23" s="153"/>
      <c r="AI23" s="153"/>
      <c r="AJ23" s="153"/>
      <c r="AK23" s="153"/>
      <c r="AL23" s="154"/>
      <c r="AM23" s="162" t="s">
        <v>40</v>
      </c>
      <c r="AN23" s="161"/>
      <c r="AO23" s="10" t="s">
        <v>47</v>
      </c>
      <c r="AY23" s="9"/>
      <c r="AZ23" s="9"/>
      <c r="BA23" s="9"/>
      <c r="BB23" s="9"/>
      <c r="BC23" s="9"/>
      <c r="BJ23" s="15"/>
    </row>
    <row r="24" spans="1:62" s="10" customFormat="1" ht="20.25" customHeight="1">
      <c r="A24" s="155"/>
      <c r="B24" s="156"/>
      <c r="C24" s="156"/>
      <c r="D24" s="156"/>
      <c r="E24" s="156"/>
      <c r="F24" s="157"/>
      <c r="G24" s="16"/>
      <c r="H24" s="17"/>
      <c r="I24" s="17"/>
      <c r="J24" s="20" t="s">
        <v>27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 t="s">
        <v>28</v>
      </c>
      <c r="AC24" s="20"/>
      <c r="AD24" s="21"/>
      <c r="AE24" s="155"/>
      <c r="AF24" s="156"/>
      <c r="AG24" s="156"/>
      <c r="AH24" s="156"/>
      <c r="AI24" s="156"/>
      <c r="AJ24" s="156"/>
      <c r="AK24" s="156"/>
      <c r="AL24" s="157"/>
      <c r="AM24" s="17"/>
      <c r="AN24" s="17"/>
      <c r="AO24" s="17" t="s">
        <v>27</v>
      </c>
      <c r="AP24" s="17"/>
      <c r="AQ24" s="17"/>
      <c r="AV24" s="17"/>
      <c r="AW24" s="17"/>
      <c r="AX24" s="17"/>
      <c r="AY24" s="20"/>
      <c r="AZ24" s="20"/>
      <c r="BA24" s="20"/>
      <c r="BB24" s="20"/>
      <c r="BC24" s="20"/>
      <c r="BD24" s="17"/>
      <c r="BE24" s="17"/>
      <c r="BF24" s="17"/>
      <c r="BG24" s="17"/>
      <c r="BH24" s="17"/>
      <c r="BI24" s="17" t="s">
        <v>28</v>
      </c>
      <c r="BJ24" s="18"/>
    </row>
    <row r="25" spans="1:62" s="10" customFormat="1" ht="20.25" customHeight="1">
      <c r="A25" s="159" t="s">
        <v>48</v>
      </c>
      <c r="B25" s="150"/>
      <c r="C25" s="150"/>
      <c r="D25" s="150"/>
      <c r="E25" s="150"/>
      <c r="F25" s="151"/>
      <c r="G25" s="11"/>
      <c r="H25" s="158" t="s">
        <v>43</v>
      </c>
      <c r="I25" s="158"/>
      <c r="J25" s="22" t="s">
        <v>49</v>
      </c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3"/>
      <c r="AE25" s="159" t="s">
        <v>50</v>
      </c>
      <c r="AF25" s="150"/>
      <c r="AG25" s="150"/>
      <c r="AH25" s="150"/>
      <c r="AI25" s="150"/>
      <c r="AJ25" s="150"/>
      <c r="AK25" s="150"/>
      <c r="AL25" s="151"/>
      <c r="AM25" s="150" t="s">
        <v>51</v>
      </c>
      <c r="AN25" s="150"/>
      <c r="AO25" s="150"/>
      <c r="AP25" s="150"/>
      <c r="AQ25" s="150"/>
      <c r="AR25" s="150"/>
      <c r="AS25" s="150"/>
      <c r="AT25" s="150"/>
      <c r="AU25" s="150"/>
      <c r="AV25" s="151"/>
      <c r="AW25" s="149" t="s">
        <v>52</v>
      </c>
      <c r="AX25" s="163"/>
      <c r="AY25" s="163"/>
      <c r="AZ25" s="163"/>
      <c r="BA25" s="163"/>
      <c r="BB25" s="164"/>
      <c r="BC25" s="159" t="s">
        <v>53</v>
      </c>
      <c r="BD25" s="150"/>
      <c r="BE25" s="150"/>
      <c r="BF25" s="150"/>
      <c r="BG25" s="159"/>
      <c r="BH25" s="150"/>
      <c r="BI25" s="150"/>
      <c r="BJ25" s="151"/>
    </row>
    <row r="26" spans="1:62" s="10" customFormat="1" ht="20.25" customHeight="1">
      <c r="A26" s="152"/>
      <c r="B26" s="153"/>
      <c r="C26" s="153"/>
      <c r="D26" s="153"/>
      <c r="E26" s="153"/>
      <c r="F26" s="154"/>
      <c r="G26" s="14"/>
      <c r="H26" s="161" t="s">
        <v>40</v>
      </c>
      <c r="I26" s="161"/>
      <c r="J26" s="9" t="s">
        <v>54</v>
      </c>
      <c r="K26" s="9"/>
      <c r="L26" s="9"/>
      <c r="M26" s="9"/>
      <c r="N26" s="9"/>
      <c r="O26" s="9" t="s">
        <v>27</v>
      </c>
      <c r="P26" s="9"/>
      <c r="Q26" s="9"/>
      <c r="R26" s="9" t="s">
        <v>55</v>
      </c>
      <c r="S26" s="9"/>
      <c r="T26" s="9"/>
      <c r="U26" s="9"/>
      <c r="V26" s="9"/>
      <c r="W26" s="9"/>
      <c r="X26" s="9"/>
      <c r="Y26" s="9"/>
      <c r="Z26" s="9"/>
      <c r="AA26" s="9"/>
      <c r="AB26" s="9"/>
      <c r="AC26" s="24" t="s">
        <v>56</v>
      </c>
      <c r="AD26" s="104" t="s">
        <v>28</v>
      </c>
      <c r="AE26" s="155"/>
      <c r="AF26" s="156"/>
      <c r="AG26" s="156"/>
      <c r="AH26" s="156"/>
      <c r="AI26" s="156"/>
      <c r="AJ26" s="156"/>
      <c r="AK26" s="156"/>
      <c r="AL26" s="157"/>
      <c r="AM26" s="156"/>
      <c r="AN26" s="156"/>
      <c r="AO26" s="156"/>
      <c r="AP26" s="156"/>
      <c r="AQ26" s="156"/>
      <c r="AR26" s="156"/>
      <c r="AS26" s="156"/>
      <c r="AT26" s="156"/>
      <c r="AU26" s="156"/>
      <c r="AV26" s="157"/>
      <c r="AW26" s="165"/>
      <c r="AX26" s="166"/>
      <c r="AY26" s="166"/>
      <c r="AZ26" s="166"/>
      <c r="BA26" s="166"/>
      <c r="BB26" s="167"/>
      <c r="BC26" s="155"/>
      <c r="BD26" s="156"/>
      <c r="BE26" s="156"/>
      <c r="BF26" s="156"/>
      <c r="BG26" s="155"/>
      <c r="BH26" s="156"/>
      <c r="BI26" s="156"/>
      <c r="BJ26" s="157"/>
    </row>
    <row r="27" spans="1:62" s="10" customFormat="1" ht="20.25" customHeight="1">
      <c r="A27" s="152"/>
      <c r="B27" s="153"/>
      <c r="C27" s="153"/>
      <c r="D27" s="153"/>
      <c r="E27" s="153"/>
      <c r="F27" s="154"/>
      <c r="G27" s="14"/>
      <c r="H27" s="161" t="s">
        <v>40</v>
      </c>
      <c r="I27" s="161"/>
      <c r="J27" s="9" t="s">
        <v>57</v>
      </c>
      <c r="K27" s="9"/>
      <c r="L27" s="9"/>
      <c r="M27" s="9"/>
      <c r="N27" s="9"/>
      <c r="O27" s="9" t="s">
        <v>27</v>
      </c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19" t="s">
        <v>28</v>
      </c>
      <c r="AE27" s="149" t="s">
        <v>58</v>
      </c>
      <c r="AF27" s="163"/>
      <c r="AG27" s="163"/>
      <c r="AH27" s="163"/>
      <c r="AI27" s="163"/>
      <c r="AJ27" s="163"/>
      <c r="AK27" s="163"/>
      <c r="AL27" s="164"/>
      <c r="AM27" s="150"/>
      <c r="AN27" s="150"/>
      <c r="AO27" s="150"/>
      <c r="AP27" s="150"/>
      <c r="AQ27" s="150"/>
      <c r="AR27" s="150"/>
      <c r="AS27" s="150"/>
      <c r="AT27" s="150"/>
      <c r="AU27" s="150"/>
      <c r="AV27" s="151"/>
      <c r="AW27" s="165"/>
      <c r="AX27" s="166"/>
      <c r="AY27" s="166"/>
      <c r="AZ27" s="166"/>
      <c r="BA27" s="166"/>
      <c r="BB27" s="167"/>
      <c r="BC27" s="159" t="s">
        <v>59</v>
      </c>
      <c r="BD27" s="150"/>
      <c r="BE27" s="150"/>
      <c r="BF27" s="150"/>
      <c r="BG27" s="159"/>
      <c r="BH27" s="150"/>
      <c r="BI27" s="150"/>
      <c r="BJ27" s="151"/>
    </row>
    <row r="28" spans="1:62" s="10" customFormat="1" ht="20.25" customHeight="1">
      <c r="A28" s="155"/>
      <c r="B28" s="156"/>
      <c r="C28" s="156"/>
      <c r="D28" s="156"/>
      <c r="E28" s="156"/>
      <c r="F28" s="157"/>
      <c r="G28" s="16"/>
      <c r="H28" s="171" t="s">
        <v>40</v>
      </c>
      <c r="I28" s="171"/>
      <c r="J28" s="20" t="s">
        <v>47</v>
      </c>
      <c r="K28" s="20"/>
      <c r="L28" s="20"/>
      <c r="M28" s="20"/>
      <c r="N28" s="20"/>
      <c r="O28" s="20" t="s">
        <v>60</v>
      </c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1" t="s">
        <v>28</v>
      </c>
      <c r="AE28" s="168"/>
      <c r="AF28" s="169"/>
      <c r="AG28" s="169"/>
      <c r="AH28" s="169"/>
      <c r="AI28" s="169"/>
      <c r="AJ28" s="169"/>
      <c r="AK28" s="169"/>
      <c r="AL28" s="170"/>
      <c r="AM28" s="156"/>
      <c r="AN28" s="156"/>
      <c r="AO28" s="156"/>
      <c r="AP28" s="156"/>
      <c r="AQ28" s="156"/>
      <c r="AR28" s="156"/>
      <c r="AS28" s="156"/>
      <c r="AT28" s="156"/>
      <c r="AU28" s="156"/>
      <c r="AV28" s="157"/>
      <c r="AW28" s="168"/>
      <c r="AX28" s="169"/>
      <c r="AY28" s="169"/>
      <c r="AZ28" s="169"/>
      <c r="BA28" s="169"/>
      <c r="BB28" s="170"/>
      <c r="BC28" s="155"/>
      <c r="BD28" s="156"/>
      <c r="BE28" s="156"/>
      <c r="BF28" s="156"/>
      <c r="BG28" s="155"/>
      <c r="BH28" s="156"/>
      <c r="BI28" s="156"/>
      <c r="BJ28" s="157"/>
    </row>
    <row r="29" spans="1:62" s="10" customFormat="1" ht="20.25" customHeight="1">
      <c r="A29" s="159" t="s">
        <v>61</v>
      </c>
      <c r="B29" s="150"/>
      <c r="C29" s="150"/>
      <c r="D29" s="150"/>
      <c r="E29" s="150"/>
      <c r="F29" s="151"/>
      <c r="G29" s="11"/>
      <c r="H29" s="158"/>
      <c r="I29" s="158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3"/>
      <c r="AE29" s="181" t="s">
        <v>62</v>
      </c>
      <c r="AF29" s="182"/>
      <c r="AG29" s="182"/>
      <c r="AH29" s="182"/>
      <c r="AI29" s="182"/>
      <c r="AJ29" s="182"/>
      <c r="AK29" s="182"/>
      <c r="AL29" s="183"/>
      <c r="AM29" s="160" t="s">
        <v>40</v>
      </c>
      <c r="AN29" s="158"/>
      <c r="AO29" s="12" t="s">
        <v>63</v>
      </c>
      <c r="AP29" s="12"/>
      <c r="AQ29" s="12"/>
      <c r="AR29" s="12"/>
      <c r="AS29" s="22" t="s">
        <v>64</v>
      </c>
      <c r="AT29" s="22"/>
      <c r="AU29" s="33"/>
      <c r="AV29" s="12"/>
      <c r="AW29" s="22"/>
      <c r="AX29" s="22"/>
      <c r="AY29" s="33"/>
      <c r="AZ29" s="33"/>
      <c r="BA29" s="33"/>
      <c r="BB29" s="33"/>
      <c r="BC29" s="33"/>
      <c r="BD29" s="22"/>
      <c r="BE29" s="22"/>
      <c r="BF29" s="22"/>
      <c r="BG29" s="22"/>
      <c r="BH29" s="22"/>
      <c r="BI29" s="22"/>
      <c r="BJ29" s="23"/>
    </row>
    <row r="30" spans="1:62" s="10" customFormat="1" ht="20.25" customHeight="1">
      <c r="A30" s="152"/>
      <c r="B30" s="153"/>
      <c r="C30" s="153"/>
      <c r="D30" s="153"/>
      <c r="E30" s="153"/>
      <c r="F30" s="154"/>
      <c r="G30" s="14"/>
      <c r="H30" s="161"/>
      <c r="I30" s="161"/>
      <c r="J30" s="9"/>
      <c r="K30" s="9"/>
      <c r="L30" s="9"/>
      <c r="M30" s="9"/>
      <c r="N30" s="9"/>
      <c r="O30" s="9"/>
      <c r="P30" s="9" t="s">
        <v>65</v>
      </c>
      <c r="Q30" s="9"/>
      <c r="R30" s="9"/>
      <c r="S30" s="9"/>
      <c r="T30" s="9"/>
      <c r="U30" s="9"/>
      <c r="V30" s="9"/>
      <c r="X30" s="9"/>
      <c r="Y30" s="9"/>
      <c r="Z30" s="9"/>
      <c r="AA30" s="9"/>
      <c r="AB30" s="9"/>
      <c r="AC30" s="24"/>
      <c r="AD30" s="104"/>
      <c r="AE30" s="184"/>
      <c r="AF30" s="185"/>
      <c r="AG30" s="185"/>
      <c r="AH30" s="185"/>
      <c r="AI30" s="185"/>
      <c r="AJ30" s="185"/>
      <c r="AK30" s="185"/>
      <c r="AL30" s="186"/>
      <c r="AM30" s="161" t="s">
        <v>43</v>
      </c>
      <c r="AN30" s="161"/>
      <c r="AO30" s="10" t="s">
        <v>66</v>
      </c>
      <c r="AS30" s="9"/>
      <c r="AT30" s="9"/>
      <c r="AU30" s="34"/>
      <c r="AW30" s="9"/>
      <c r="AX30" s="9"/>
      <c r="AY30" s="34"/>
      <c r="AZ30" s="34"/>
      <c r="BA30" s="34"/>
      <c r="BB30" s="34"/>
      <c r="BC30" s="34"/>
      <c r="BD30" s="9"/>
      <c r="BE30" s="9"/>
      <c r="BF30" s="9"/>
      <c r="BG30" s="9"/>
      <c r="BH30" s="9"/>
      <c r="BI30" s="9"/>
      <c r="BJ30" s="19"/>
    </row>
    <row r="31" spans="1:62" s="10" customFormat="1" ht="20.25" customHeight="1">
      <c r="A31" s="152"/>
      <c r="B31" s="153"/>
      <c r="C31" s="153"/>
      <c r="D31" s="153"/>
      <c r="E31" s="153"/>
      <c r="F31" s="154"/>
      <c r="G31" s="14"/>
      <c r="H31" s="161"/>
      <c r="I31" s="161"/>
      <c r="J31" s="9"/>
      <c r="K31" s="9"/>
      <c r="L31" s="9"/>
      <c r="M31" s="9"/>
      <c r="N31" s="9"/>
      <c r="O31" s="9"/>
      <c r="P31" s="9" t="s">
        <v>67</v>
      </c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19"/>
      <c r="AE31" s="184"/>
      <c r="AF31" s="185"/>
      <c r="AG31" s="185"/>
      <c r="AH31" s="185"/>
      <c r="AI31" s="185"/>
      <c r="AJ31" s="185"/>
      <c r="AK31" s="185"/>
      <c r="AL31" s="186"/>
      <c r="AM31" s="161" t="s">
        <v>40</v>
      </c>
      <c r="AN31" s="161"/>
      <c r="AO31" s="10" t="s">
        <v>47</v>
      </c>
      <c r="AS31" s="10" t="s">
        <v>27</v>
      </c>
      <c r="AU31" s="34"/>
      <c r="AY31" s="34"/>
      <c r="AZ31" s="34"/>
      <c r="BA31" s="34"/>
      <c r="BB31" s="34"/>
      <c r="BC31" s="34"/>
      <c r="BI31" s="10" t="s">
        <v>28</v>
      </c>
      <c r="BJ31" s="15"/>
    </row>
    <row r="32" spans="1:62" s="10" customFormat="1" ht="20.25" customHeight="1">
      <c r="A32" s="155"/>
      <c r="B32" s="156"/>
      <c r="C32" s="156"/>
      <c r="D32" s="156"/>
      <c r="E32" s="156"/>
      <c r="F32" s="157"/>
      <c r="G32" s="16"/>
      <c r="H32" s="17"/>
      <c r="I32" s="17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1"/>
      <c r="AE32" s="187"/>
      <c r="AF32" s="188"/>
      <c r="AG32" s="188"/>
      <c r="AH32" s="188"/>
      <c r="AI32" s="188"/>
      <c r="AJ32" s="188"/>
      <c r="AK32" s="188"/>
      <c r="AL32" s="189"/>
      <c r="AM32" s="190"/>
      <c r="AN32" s="171"/>
      <c r="AO32" s="17"/>
      <c r="AP32" s="17"/>
      <c r="AQ32" s="17"/>
      <c r="AR32" s="17"/>
      <c r="AS32" s="17"/>
      <c r="AT32" s="17"/>
      <c r="AU32" s="35"/>
      <c r="AV32" s="17"/>
      <c r="AW32" s="17"/>
      <c r="AX32" s="17"/>
      <c r="AY32" s="35"/>
      <c r="AZ32" s="35"/>
      <c r="BA32" s="35"/>
      <c r="BB32" s="35"/>
      <c r="BC32" s="35"/>
      <c r="BD32" s="17"/>
      <c r="BE32" s="17"/>
      <c r="BF32" s="17"/>
      <c r="BG32" s="17"/>
      <c r="BH32" s="17"/>
      <c r="BI32" s="17"/>
      <c r="BJ32" s="18"/>
    </row>
    <row r="33" spans="1:62" s="10" customFormat="1" ht="7.5" customHeight="1"/>
    <row r="34" spans="1:62" s="9" customFormat="1" ht="20.25" customHeight="1">
      <c r="A34" s="149" t="s">
        <v>68</v>
      </c>
      <c r="B34" s="163"/>
      <c r="C34" s="163"/>
      <c r="D34" s="163"/>
      <c r="E34" s="163"/>
      <c r="F34" s="164"/>
      <c r="G34" s="25"/>
      <c r="H34" s="22" t="s">
        <v>43</v>
      </c>
      <c r="I34" s="22"/>
      <c r="J34" s="22" t="s">
        <v>69</v>
      </c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3"/>
      <c r="AJ34" s="25"/>
      <c r="AK34" s="22" t="s">
        <v>40</v>
      </c>
      <c r="AL34" s="22"/>
      <c r="AM34" s="22" t="s">
        <v>70</v>
      </c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3"/>
    </row>
    <row r="35" spans="1:62" s="9" customFormat="1" ht="20.25" customHeight="1">
      <c r="A35" s="165"/>
      <c r="B35" s="166"/>
      <c r="C35" s="166"/>
      <c r="D35" s="166"/>
      <c r="E35" s="166"/>
      <c r="F35" s="167"/>
      <c r="G35" s="25"/>
      <c r="H35" s="22" t="s">
        <v>40</v>
      </c>
      <c r="I35" s="22"/>
      <c r="J35" s="22" t="s">
        <v>71</v>
      </c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3"/>
    </row>
    <row r="36" spans="1:62" s="9" customFormat="1" ht="20.25" customHeight="1">
      <c r="A36" s="165"/>
      <c r="B36" s="166"/>
      <c r="C36" s="166"/>
      <c r="D36" s="166"/>
      <c r="E36" s="166"/>
      <c r="F36" s="167"/>
      <c r="G36" s="26"/>
      <c r="BJ36" s="19"/>
    </row>
    <row r="37" spans="1:62" s="9" customFormat="1" ht="20.25" customHeight="1">
      <c r="A37" s="168"/>
      <c r="B37" s="169"/>
      <c r="C37" s="169"/>
      <c r="D37" s="169"/>
      <c r="E37" s="169"/>
      <c r="F37" s="170"/>
      <c r="G37" s="27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1"/>
    </row>
    <row r="38" spans="1:62" s="10" customFormat="1" ht="20.25" customHeight="1">
      <c r="A38" s="159" t="s">
        <v>72</v>
      </c>
      <c r="B38" s="150"/>
      <c r="C38" s="150"/>
      <c r="D38" s="150"/>
      <c r="E38" s="150"/>
      <c r="F38" s="151"/>
      <c r="G38" s="12"/>
      <c r="H38" s="12" t="s">
        <v>133</v>
      </c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3"/>
    </row>
    <row r="39" spans="1:62" s="10" customFormat="1" ht="20.25" customHeight="1">
      <c r="A39" s="152"/>
      <c r="B39" s="153"/>
      <c r="C39" s="153"/>
      <c r="D39" s="153"/>
      <c r="E39" s="153"/>
      <c r="F39" s="154"/>
      <c r="BJ39" s="15"/>
    </row>
    <row r="40" spans="1:62" s="10" customFormat="1" ht="20.25" customHeight="1">
      <c r="A40" s="155"/>
      <c r="B40" s="156"/>
      <c r="C40" s="156"/>
      <c r="D40" s="156"/>
      <c r="E40" s="156"/>
      <c r="F40" s="15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8"/>
    </row>
    <row r="41" spans="1:62" s="10" customFormat="1" ht="4.5" customHeight="1"/>
    <row r="42" spans="1:62" s="10" customFormat="1" ht="20.25" customHeight="1">
      <c r="A42" s="191" t="s">
        <v>73</v>
      </c>
      <c r="B42" s="122"/>
      <c r="C42" s="122"/>
      <c r="D42" s="122"/>
      <c r="E42" s="122"/>
      <c r="F42" s="122"/>
      <c r="G42" s="192" t="s">
        <v>134</v>
      </c>
      <c r="H42" s="192"/>
      <c r="I42" s="192"/>
      <c r="J42" s="192"/>
      <c r="K42" s="192"/>
      <c r="L42" s="192"/>
      <c r="M42" s="192"/>
      <c r="N42" s="192"/>
      <c r="O42" s="192"/>
      <c r="P42" s="192"/>
      <c r="Q42" s="192"/>
      <c r="R42" s="192"/>
      <c r="S42" s="192"/>
      <c r="T42" s="192"/>
      <c r="U42" s="192"/>
      <c r="V42" s="192"/>
      <c r="W42" s="192"/>
      <c r="X42" s="192"/>
      <c r="Y42" s="192"/>
      <c r="Z42" s="192"/>
      <c r="AA42" s="192"/>
      <c r="AB42" s="192"/>
      <c r="AC42" s="192"/>
      <c r="AD42" s="192"/>
      <c r="AE42" s="192"/>
      <c r="AF42" s="192"/>
      <c r="AG42" s="192"/>
      <c r="AH42" s="192"/>
      <c r="AI42" s="192"/>
      <c r="AJ42" s="192"/>
      <c r="AK42" s="192"/>
      <c r="AL42" s="192"/>
      <c r="AM42" s="192"/>
      <c r="AN42" s="192"/>
      <c r="AO42" s="192"/>
      <c r="AP42" s="192"/>
      <c r="AQ42" s="192"/>
      <c r="AR42" s="192"/>
      <c r="AS42" s="192"/>
      <c r="AT42" s="192"/>
      <c r="AU42" s="192"/>
      <c r="AV42" s="192"/>
      <c r="AW42" s="192"/>
      <c r="AX42" s="192"/>
      <c r="AY42" s="192"/>
      <c r="AZ42" s="192"/>
      <c r="BA42" s="192"/>
      <c r="BB42" s="192"/>
      <c r="BC42" s="192"/>
      <c r="BD42" s="192"/>
      <c r="BE42" s="192"/>
      <c r="BF42" s="192"/>
      <c r="BG42" s="192"/>
      <c r="BH42" s="192"/>
      <c r="BI42" s="192"/>
      <c r="BJ42" s="192"/>
    </row>
    <row r="43" spans="1:62" s="10" customFormat="1" ht="20.25" customHeight="1">
      <c r="A43" s="122"/>
      <c r="B43" s="122"/>
      <c r="C43" s="122"/>
      <c r="D43" s="122"/>
      <c r="E43" s="122"/>
      <c r="F43" s="122"/>
      <c r="G43" s="192"/>
      <c r="H43" s="192"/>
      <c r="I43" s="192"/>
      <c r="J43" s="192"/>
      <c r="K43" s="192"/>
      <c r="L43" s="192"/>
      <c r="M43" s="192"/>
      <c r="N43" s="192"/>
      <c r="O43" s="192"/>
      <c r="P43" s="192"/>
      <c r="Q43" s="192"/>
      <c r="R43" s="192"/>
      <c r="S43" s="192"/>
      <c r="T43" s="192"/>
      <c r="U43" s="192"/>
      <c r="V43" s="192"/>
      <c r="W43" s="192"/>
      <c r="X43" s="192"/>
      <c r="Y43" s="192"/>
      <c r="Z43" s="192"/>
      <c r="AA43" s="192"/>
      <c r="AB43" s="192"/>
      <c r="AC43" s="192"/>
      <c r="AD43" s="192"/>
      <c r="AE43" s="192"/>
      <c r="AF43" s="192"/>
      <c r="AG43" s="192"/>
      <c r="AH43" s="192"/>
      <c r="AI43" s="192"/>
      <c r="AJ43" s="193"/>
      <c r="AK43" s="193"/>
      <c r="AL43" s="193"/>
      <c r="AM43" s="193"/>
      <c r="AN43" s="193"/>
      <c r="AO43" s="193"/>
      <c r="AP43" s="193"/>
      <c r="AQ43" s="193"/>
      <c r="AR43" s="193"/>
      <c r="AS43" s="193"/>
      <c r="AT43" s="193"/>
      <c r="AU43" s="193"/>
      <c r="AV43" s="193"/>
      <c r="AW43" s="193"/>
      <c r="AX43" s="193"/>
      <c r="AY43" s="193"/>
      <c r="AZ43" s="193"/>
      <c r="BA43" s="193"/>
      <c r="BB43" s="193"/>
      <c r="BC43" s="193"/>
      <c r="BD43" s="193"/>
      <c r="BE43" s="193"/>
      <c r="BF43" s="193"/>
      <c r="BG43" s="193"/>
      <c r="BH43" s="193"/>
      <c r="BI43" s="193"/>
      <c r="BJ43" s="193"/>
    </row>
    <row r="44" spans="1:62" s="9" customFormat="1" ht="20.25" customHeight="1">
      <c r="A44" s="149" t="s">
        <v>74</v>
      </c>
      <c r="B44" s="150"/>
      <c r="C44" s="150"/>
      <c r="D44" s="150"/>
      <c r="E44" s="150"/>
      <c r="F44" s="151"/>
      <c r="G44" s="28" t="s">
        <v>75</v>
      </c>
      <c r="H44" s="22"/>
      <c r="I44" s="22" t="s">
        <v>135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9" t="s">
        <v>76</v>
      </c>
      <c r="AI44" s="22"/>
      <c r="AJ44" s="28" t="s">
        <v>77</v>
      </c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9" t="s">
        <v>76</v>
      </c>
      <c r="BJ44" s="23"/>
    </row>
    <row r="45" spans="1:62" s="9" customFormat="1" ht="20.25" customHeight="1">
      <c r="A45" s="152"/>
      <c r="B45" s="153"/>
      <c r="C45" s="153"/>
      <c r="D45" s="153"/>
      <c r="E45" s="153"/>
      <c r="F45" s="154"/>
      <c r="G45" s="30" t="s">
        <v>78</v>
      </c>
      <c r="I45" s="9" t="s">
        <v>136</v>
      </c>
      <c r="AH45" s="24" t="s">
        <v>79</v>
      </c>
      <c r="AJ45" s="30" t="s">
        <v>80</v>
      </c>
      <c r="BI45" s="24" t="s">
        <v>79</v>
      </c>
      <c r="BJ45" s="19"/>
    </row>
    <row r="46" spans="1:62" s="9" customFormat="1" ht="20.25" customHeight="1">
      <c r="A46" s="152"/>
      <c r="B46" s="153"/>
      <c r="C46" s="153"/>
      <c r="D46" s="153"/>
      <c r="E46" s="153"/>
      <c r="F46" s="154"/>
      <c r="G46" s="30" t="s">
        <v>81</v>
      </c>
      <c r="I46" s="9" t="s">
        <v>137</v>
      </c>
      <c r="AH46" s="24" t="s">
        <v>79</v>
      </c>
      <c r="AJ46" s="30" t="s">
        <v>82</v>
      </c>
      <c r="BI46" s="24" t="s">
        <v>79</v>
      </c>
      <c r="BJ46" s="19"/>
    </row>
    <row r="47" spans="1:62" s="9" customFormat="1" ht="20.25" customHeight="1">
      <c r="A47" s="152"/>
      <c r="B47" s="153"/>
      <c r="C47" s="153"/>
      <c r="D47" s="153"/>
      <c r="E47" s="153"/>
      <c r="F47" s="154"/>
      <c r="G47" s="30" t="s">
        <v>83</v>
      </c>
      <c r="I47" s="9" t="s">
        <v>138</v>
      </c>
      <c r="AH47" s="24" t="s">
        <v>79</v>
      </c>
      <c r="AJ47" s="30" t="s">
        <v>84</v>
      </c>
      <c r="BI47" s="24" t="s">
        <v>79</v>
      </c>
      <c r="BJ47" s="19"/>
    </row>
    <row r="48" spans="1:62" s="9" customFormat="1" ht="20.25" customHeight="1">
      <c r="A48" s="152"/>
      <c r="B48" s="153"/>
      <c r="C48" s="153"/>
      <c r="D48" s="153"/>
      <c r="E48" s="153"/>
      <c r="F48" s="154"/>
      <c r="G48" s="30" t="s">
        <v>85</v>
      </c>
      <c r="I48" s="9" t="s">
        <v>139</v>
      </c>
      <c r="AH48" s="24" t="s">
        <v>79</v>
      </c>
      <c r="AJ48" s="30" t="s">
        <v>86</v>
      </c>
      <c r="BI48" s="24" t="s">
        <v>79</v>
      </c>
      <c r="BJ48" s="19"/>
    </row>
    <row r="49" spans="1:62" s="9" customFormat="1" ht="20.25" customHeight="1">
      <c r="A49" s="152"/>
      <c r="B49" s="153"/>
      <c r="C49" s="153"/>
      <c r="D49" s="153"/>
      <c r="E49" s="153"/>
      <c r="F49" s="154"/>
      <c r="G49" s="30" t="s">
        <v>87</v>
      </c>
      <c r="AH49" s="24" t="s">
        <v>79</v>
      </c>
      <c r="AJ49" s="30" t="s">
        <v>88</v>
      </c>
      <c r="BI49" s="24" t="s">
        <v>79</v>
      </c>
      <c r="BJ49" s="19"/>
    </row>
    <row r="50" spans="1:62" s="9" customFormat="1" ht="20.25" customHeight="1">
      <c r="A50" s="152"/>
      <c r="B50" s="153"/>
      <c r="C50" s="153"/>
      <c r="D50" s="153"/>
      <c r="E50" s="153"/>
      <c r="F50" s="154"/>
      <c r="G50" s="30" t="s">
        <v>89</v>
      </c>
      <c r="AH50" s="24" t="s">
        <v>79</v>
      </c>
      <c r="AJ50" s="30" t="s">
        <v>90</v>
      </c>
      <c r="BI50" s="24" t="s">
        <v>79</v>
      </c>
      <c r="BJ50" s="19"/>
    </row>
    <row r="51" spans="1:62" s="9" customFormat="1" ht="20.25" customHeight="1">
      <c r="A51" s="152"/>
      <c r="B51" s="153"/>
      <c r="C51" s="153"/>
      <c r="D51" s="153"/>
      <c r="E51" s="153"/>
      <c r="F51" s="154"/>
      <c r="G51" s="30" t="s">
        <v>91</v>
      </c>
      <c r="AH51" s="24" t="s">
        <v>79</v>
      </c>
      <c r="AJ51" s="30" t="s">
        <v>92</v>
      </c>
      <c r="BI51" s="24" t="s">
        <v>79</v>
      </c>
      <c r="BJ51" s="19"/>
    </row>
    <row r="52" spans="1:62" s="9" customFormat="1" ht="20.25" customHeight="1">
      <c r="A52" s="155"/>
      <c r="B52" s="156"/>
      <c r="C52" s="156"/>
      <c r="D52" s="156"/>
      <c r="E52" s="156"/>
      <c r="F52" s="157"/>
      <c r="G52" s="31" t="s">
        <v>93</v>
      </c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32" t="s">
        <v>79</v>
      </c>
      <c r="AI52" s="20"/>
      <c r="AJ52" s="31" t="s">
        <v>94</v>
      </c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32" t="s">
        <v>79</v>
      </c>
      <c r="BJ52" s="21"/>
    </row>
    <row r="53" spans="1:62" s="10" customFormat="1" ht="3" customHeight="1"/>
    <row r="54" spans="1:62" s="10" customFormat="1" ht="20.25" customHeight="1">
      <c r="A54" s="172" t="s">
        <v>95</v>
      </c>
      <c r="B54" s="173"/>
      <c r="C54" s="173"/>
      <c r="D54" s="173"/>
      <c r="E54" s="173"/>
      <c r="F54" s="174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3"/>
    </row>
    <row r="55" spans="1:62" s="10" customFormat="1" ht="20.25" customHeight="1">
      <c r="A55" s="175"/>
      <c r="B55" s="176"/>
      <c r="C55" s="176"/>
      <c r="D55" s="176"/>
      <c r="E55" s="176"/>
      <c r="F55" s="177"/>
      <c r="BJ55" s="15"/>
    </row>
    <row r="56" spans="1:62" s="10" customFormat="1" ht="20.25" customHeight="1">
      <c r="A56" s="175"/>
      <c r="B56" s="176"/>
      <c r="C56" s="176"/>
      <c r="D56" s="176"/>
      <c r="E56" s="176"/>
      <c r="F56" s="177"/>
      <c r="BJ56" s="15"/>
    </row>
    <row r="57" spans="1:62" s="10" customFormat="1" ht="20.25" customHeight="1">
      <c r="A57" s="175"/>
      <c r="B57" s="176"/>
      <c r="C57" s="176"/>
      <c r="D57" s="176"/>
      <c r="E57" s="176"/>
      <c r="F57" s="177"/>
      <c r="BJ57" s="15"/>
    </row>
    <row r="58" spans="1:62" s="10" customFormat="1" ht="20.25" customHeight="1">
      <c r="A58" s="175"/>
      <c r="B58" s="176"/>
      <c r="C58" s="176"/>
      <c r="D58" s="176"/>
      <c r="E58" s="176"/>
      <c r="F58" s="177"/>
      <c r="BJ58" s="15"/>
    </row>
    <row r="59" spans="1:62" s="10" customFormat="1" ht="20.25" customHeight="1">
      <c r="A59" s="175"/>
      <c r="B59" s="176"/>
      <c r="C59" s="176"/>
      <c r="D59" s="176"/>
      <c r="E59" s="176"/>
      <c r="F59" s="177"/>
      <c r="BJ59" s="15"/>
    </row>
    <row r="60" spans="1:62" s="10" customFormat="1" ht="20.25" customHeight="1">
      <c r="A60" s="175"/>
      <c r="B60" s="176"/>
      <c r="C60" s="176"/>
      <c r="D60" s="176"/>
      <c r="E60" s="176"/>
      <c r="F60" s="177"/>
      <c r="BJ60" s="15"/>
    </row>
    <row r="61" spans="1:62" s="10" customFormat="1" ht="20.25" customHeight="1">
      <c r="A61" s="175"/>
      <c r="B61" s="176"/>
      <c r="C61" s="176"/>
      <c r="D61" s="176"/>
      <c r="E61" s="176"/>
      <c r="F61" s="177"/>
      <c r="BJ61" s="15"/>
    </row>
    <row r="62" spans="1:62" s="10" customFormat="1" ht="20.25" customHeight="1">
      <c r="A62" s="175"/>
      <c r="B62" s="176"/>
      <c r="C62" s="176"/>
      <c r="D62" s="176"/>
      <c r="E62" s="176"/>
      <c r="F62" s="177"/>
      <c r="BJ62" s="15"/>
    </row>
    <row r="63" spans="1:62" s="10" customFormat="1" ht="20.25" customHeight="1">
      <c r="A63" s="178"/>
      <c r="B63" s="179"/>
      <c r="C63" s="179"/>
      <c r="D63" s="179"/>
      <c r="E63" s="179"/>
      <c r="F63" s="180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8"/>
    </row>
    <row r="64" spans="1:62" s="7" customFormat="1" ht="3.75" customHeight="1"/>
    <row r="65" s="7" customFormat="1" ht="12"/>
    <row r="66" s="7" customFormat="1" ht="12"/>
    <row r="67" s="7" customFormat="1" ht="12"/>
    <row r="68" s="7" customFormat="1" ht="12"/>
    <row r="69" s="7" customFormat="1" ht="12"/>
    <row r="70" s="7" customFormat="1" ht="12"/>
    <row r="71" s="7" customFormat="1" ht="12"/>
    <row r="72" s="7" customFormat="1" ht="12"/>
    <row r="73" s="7" customFormat="1" ht="12"/>
    <row r="74" s="7" customFormat="1" ht="12"/>
    <row r="75" s="7" customFormat="1" ht="12"/>
    <row r="76" s="7" customFormat="1" ht="12"/>
    <row r="77" s="7" customFormat="1" ht="12"/>
    <row r="78" s="7" customFormat="1" ht="12"/>
    <row r="79" s="7" customFormat="1" ht="12"/>
    <row r="80" s="7" customFormat="1" ht="12"/>
    <row r="81" s="7" customFormat="1" ht="12"/>
    <row r="82" s="7" customFormat="1" ht="12"/>
    <row r="83" s="7" customFormat="1" ht="12"/>
    <row r="84" s="7" customFormat="1" ht="12"/>
    <row r="85" s="7" customFormat="1" ht="12"/>
    <row r="86" s="7" customFormat="1" ht="12"/>
    <row r="87" s="7" customFormat="1" ht="12"/>
    <row r="88" s="7" customFormat="1" ht="12"/>
    <row r="89" s="7" customFormat="1" ht="12"/>
    <row r="90" s="7" customFormat="1" ht="12"/>
  </sheetData>
  <mergeCells count="60">
    <mergeCell ref="A54:F63"/>
    <mergeCell ref="A29:F32"/>
    <mergeCell ref="H29:I29"/>
    <mergeCell ref="AE29:AL32"/>
    <mergeCell ref="AM29:AN29"/>
    <mergeCell ref="H30:I30"/>
    <mergeCell ref="AM30:AN30"/>
    <mergeCell ref="H31:I31"/>
    <mergeCell ref="AM31:AN31"/>
    <mergeCell ref="AM32:AN32"/>
    <mergeCell ref="A34:F37"/>
    <mergeCell ref="A38:F40"/>
    <mergeCell ref="A42:F43"/>
    <mergeCell ref="G42:BJ43"/>
    <mergeCell ref="A44:F52"/>
    <mergeCell ref="BC25:BF26"/>
    <mergeCell ref="BG25:BJ26"/>
    <mergeCell ref="H26:I26"/>
    <mergeCell ref="H27:I27"/>
    <mergeCell ref="AE27:AL28"/>
    <mergeCell ref="AM27:AV28"/>
    <mergeCell ref="BC27:BF28"/>
    <mergeCell ref="BG27:BJ28"/>
    <mergeCell ref="H28:I28"/>
    <mergeCell ref="A25:F28"/>
    <mergeCell ref="H25:I25"/>
    <mergeCell ref="AE25:AL26"/>
    <mergeCell ref="AM25:AV26"/>
    <mergeCell ref="AW25:BB28"/>
    <mergeCell ref="A12:F18"/>
    <mergeCell ref="A20:F20"/>
    <mergeCell ref="G20:AD20"/>
    <mergeCell ref="AE20:BJ20"/>
    <mergeCell ref="A21:F24"/>
    <mergeCell ref="H21:I21"/>
    <mergeCell ref="AE21:AL24"/>
    <mergeCell ref="AM21:AN21"/>
    <mergeCell ref="H22:I22"/>
    <mergeCell ref="AM22:AN22"/>
    <mergeCell ref="H23:I23"/>
    <mergeCell ref="AM23:AN23"/>
    <mergeCell ref="A4:G4"/>
    <mergeCell ref="H4:AU4"/>
    <mergeCell ref="AV4:AY4"/>
    <mergeCell ref="AZ4:BJ4"/>
    <mergeCell ref="A6:G6"/>
    <mergeCell ref="H6:O6"/>
    <mergeCell ref="P6:X6"/>
    <mergeCell ref="Y6:AU6"/>
    <mergeCell ref="AV6:BC6"/>
    <mergeCell ref="BD6:BJ6"/>
    <mergeCell ref="A3:G3"/>
    <mergeCell ref="H3:AU3"/>
    <mergeCell ref="AV3:AY3"/>
    <mergeCell ref="AZ3:BJ3"/>
    <mergeCell ref="A2:AU2"/>
    <mergeCell ref="AV2:AY2"/>
    <mergeCell ref="AZ2:BC2"/>
    <mergeCell ref="BD2:BF2"/>
    <mergeCell ref="BG2:BJ2"/>
  </mergeCells>
  <phoneticPr fontId="5"/>
  <pageMargins left="0.78" right="0.28000000000000003" top="0.74803149606299213" bottom="0.43307086614173229" header="0.91" footer="0.19685039370078741"/>
  <pageSetup paperSize="9" scale="70" orientation="portrait" r:id="rId1"/>
  <headerFooter>
    <oddHeader>&amp;R&amp;P　　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A54F9-FC22-4B17-83BA-A89BFB85B7F5}">
  <dimension ref="A1:BJ113"/>
  <sheetViews>
    <sheetView view="pageBreakPreview" zoomScaleNormal="100" zoomScaleSheetLayoutView="100" workbookViewId="0"/>
  </sheetViews>
  <sheetFormatPr defaultColWidth="2.08984375" defaultRowHeight="13"/>
  <cols>
    <col min="21" max="21" width="2.08984375" customWidth="1"/>
  </cols>
  <sheetData>
    <row r="1" spans="1:62" s="3" customFormat="1" ht="18" customHeight="1">
      <c r="A1" s="3" t="s">
        <v>14</v>
      </c>
      <c r="BJ1" s="6" t="s">
        <v>1</v>
      </c>
    </row>
    <row r="2" spans="1:62" s="4" customFormat="1" ht="18" customHeight="1">
      <c r="A2" s="116" t="s">
        <v>96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  <c r="AL2" s="117"/>
      <c r="AM2" s="117"/>
      <c r="AN2" s="117"/>
      <c r="AO2" s="117"/>
      <c r="AP2" s="117"/>
      <c r="AQ2" s="117"/>
      <c r="AR2" s="117"/>
      <c r="AS2" s="117"/>
      <c r="AT2" s="117"/>
      <c r="AU2" s="118"/>
      <c r="AV2" s="110" t="s">
        <v>3</v>
      </c>
      <c r="AW2" s="111"/>
      <c r="AX2" s="111"/>
      <c r="AY2" s="112"/>
      <c r="AZ2" s="110" t="s">
        <v>97</v>
      </c>
      <c r="BA2" s="111"/>
      <c r="BB2" s="111"/>
      <c r="BC2" s="112"/>
      <c r="BD2" s="110" t="s">
        <v>5</v>
      </c>
      <c r="BE2" s="111"/>
      <c r="BF2" s="112"/>
      <c r="BG2" s="110"/>
      <c r="BH2" s="111"/>
      <c r="BI2" s="111"/>
      <c r="BJ2" s="112"/>
    </row>
    <row r="3" spans="1:62" s="3" customFormat="1" ht="18" customHeight="1">
      <c r="A3" s="110" t="s">
        <v>6</v>
      </c>
      <c r="B3" s="111"/>
      <c r="C3" s="111"/>
      <c r="D3" s="111"/>
      <c r="E3" s="111"/>
      <c r="F3" s="111"/>
      <c r="G3" s="112"/>
      <c r="H3" s="113" t="s">
        <v>146</v>
      </c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  <c r="AU3" s="115"/>
      <c r="AV3" s="110" t="s">
        <v>7</v>
      </c>
      <c r="AW3" s="111"/>
      <c r="AX3" s="111"/>
      <c r="AY3" s="112"/>
      <c r="AZ3" s="110" t="s">
        <v>147</v>
      </c>
      <c r="BA3" s="111"/>
      <c r="BB3" s="111"/>
      <c r="BC3" s="111"/>
      <c r="BD3" s="111"/>
      <c r="BE3" s="111"/>
      <c r="BF3" s="111"/>
      <c r="BG3" s="111"/>
      <c r="BH3" s="111"/>
      <c r="BI3" s="111"/>
      <c r="BJ3" s="112"/>
    </row>
    <row r="4" spans="1:62" s="3" customFormat="1" ht="18" customHeight="1">
      <c r="A4" s="110" t="s">
        <v>31</v>
      </c>
      <c r="B4" s="111"/>
      <c r="C4" s="111"/>
      <c r="D4" s="111"/>
      <c r="E4" s="111"/>
      <c r="F4" s="111"/>
      <c r="G4" s="112"/>
      <c r="H4" s="113" t="s">
        <v>120</v>
      </c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5"/>
      <c r="AV4" s="110" t="s">
        <v>9</v>
      </c>
      <c r="AW4" s="111"/>
      <c r="AX4" s="111"/>
      <c r="AY4" s="112"/>
      <c r="AZ4" s="110"/>
      <c r="BA4" s="111"/>
      <c r="BB4" s="111"/>
      <c r="BC4" s="111"/>
      <c r="BD4" s="111"/>
      <c r="BE4" s="111"/>
      <c r="BF4" s="111"/>
      <c r="BG4" s="111"/>
      <c r="BH4" s="111"/>
      <c r="BI4" s="111"/>
      <c r="BJ4" s="112"/>
    </row>
    <row r="5" spans="1:62" s="5" customFormat="1" ht="4.5" customHeight="1"/>
    <row r="6" spans="1:62" s="9" customFormat="1" ht="20.25" customHeight="1">
      <c r="A6" s="122" t="s">
        <v>10</v>
      </c>
      <c r="B6" s="122"/>
      <c r="C6" s="122"/>
      <c r="D6" s="122"/>
      <c r="E6" s="122"/>
      <c r="F6" s="122"/>
      <c r="G6" s="122"/>
      <c r="H6" s="122" t="s">
        <v>119</v>
      </c>
      <c r="I6" s="122"/>
      <c r="J6" s="122"/>
      <c r="K6" s="122"/>
      <c r="L6" s="122"/>
      <c r="M6" s="122"/>
      <c r="N6" s="122"/>
      <c r="O6" s="122"/>
      <c r="P6" s="122" t="s">
        <v>11</v>
      </c>
      <c r="Q6" s="122"/>
      <c r="R6" s="122"/>
      <c r="S6" s="122"/>
      <c r="T6" s="122"/>
      <c r="U6" s="122"/>
      <c r="V6" s="122"/>
      <c r="W6" s="122"/>
      <c r="X6" s="122"/>
      <c r="Y6" s="123" t="str">
        <f>変更履歴!V6</f>
        <v>保管在庫証明書（回答用）</v>
      </c>
      <c r="Z6" s="124"/>
      <c r="AA6" s="124"/>
      <c r="AB6" s="124"/>
      <c r="AC6" s="124"/>
      <c r="AD6" s="124"/>
      <c r="AE6" s="124"/>
      <c r="AF6" s="124"/>
      <c r="AG6" s="124"/>
      <c r="AH6" s="124"/>
      <c r="AI6" s="124"/>
      <c r="AJ6" s="124"/>
      <c r="AK6" s="124"/>
      <c r="AL6" s="124"/>
      <c r="AM6" s="124"/>
      <c r="AN6" s="124"/>
      <c r="AO6" s="124"/>
      <c r="AP6" s="124"/>
      <c r="AQ6" s="124"/>
      <c r="AR6" s="124"/>
      <c r="AS6" s="124"/>
      <c r="AT6" s="124"/>
      <c r="AU6" s="125"/>
      <c r="AV6" s="146" t="s">
        <v>32</v>
      </c>
      <c r="AW6" s="147"/>
      <c r="AX6" s="147"/>
      <c r="AY6" s="147"/>
      <c r="AZ6" s="147"/>
      <c r="BA6" s="147"/>
      <c r="BB6" s="147"/>
      <c r="BC6" s="148"/>
      <c r="BD6" s="146" t="s">
        <v>141</v>
      </c>
      <c r="BE6" s="147"/>
      <c r="BF6" s="147"/>
      <c r="BG6" s="147"/>
      <c r="BH6" s="147"/>
      <c r="BI6" s="147"/>
      <c r="BJ6" s="148"/>
    </row>
    <row r="7" spans="1:62" ht="3.75" customHeight="1"/>
    <row r="8" spans="1:62" s="8" customFormat="1" ht="20.25" customHeight="1">
      <c r="A8" s="122" t="s">
        <v>98</v>
      </c>
      <c r="B8" s="122"/>
      <c r="C8" s="122"/>
      <c r="D8" s="122" t="s">
        <v>99</v>
      </c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91" t="s">
        <v>100</v>
      </c>
      <c r="S8" s="122"/>
      <c r="T8" s="122"/>
      <c r="U8" s="122" t="s">
        <v>101</v>
      </c>
      <c r="V8" s="122"/>
      <c r="W8" s="122"/>
      <c r="X8" s="122"/>
      <c r="Y8" s="122"/>
      <c r="Z8" s="122"/>
      <c r="AA8" s="122"/>
      <c r="AB8" s="122"/>
      <c r="AC8" s="122"/>
      <c r="AD8" s="122"/>
      <c r="AE8" s="122" t="s">
        <v>102</v>
      </c>
      <c r="AF8" s="122"/>
      <c r="AG8" s="122"/>
      <c r="AH8" s="122"/>
      <c r="AI8" s="122"/>
      <c r="AJ8" s="122"/>
      <c r="AK8" s="122"/>
      <c r="AL8" s="122"/>
      <c r="AM8" s="122"/>
      <c r="AN8" s="122"/>
      <c r="AO8" s="122"/>
      <c r="AP8" s="122"/>
      <c r="AQ8" s="122"/>
      <c r="AR8" s="122"/>
      <c r="AS8" s="122"/>
      <c r="AT8" s="122"/>
      <c r="AU8" s="122"/>
      <c r="AV8" s="122"/>
      <c r="AW8" s="122"/>
      <c r="AX8" s="122"/>
      <c r="AY8" s="122"/>
      <c r="AZ8" s="122"/>
      <c r="BA8" s="122"/>
      <c r="BB8" s="122"/>
      <c r="BC8" s="122"/>
      <c r="BD8" s="122"/>
      <c r="BE8" s="122"/>
      <c r="BF8" s="122"/>
      <c r="BG8" s="122"/>
      <c r="BH8" s="122"/>
      <c r="BI8" s="122"/>
      <c r="BJ8" s="122"/>
    </row>
    <row r="9" spans="1:62" s="8" customFormat="1" ht="40.5" customHeight="1">
      <c r="A9" s="194">
        <f t="shared" ref="A9:A15" si="0">ROW()-8</f>
        <v>1</v>
      </c>
      <c r="B9" s="194"/>
      <c r="C9" s="194"/>
      <c r="D9" s="195" t="s">
        <v>142</v>
      </c>
      <c r="E9" s="195"/>
      <c r="F9" s="195"/>
      <c r="G9" s="195"/>
      <c r="H9" s="195"/>
      <c r="I9" s="195"/>
      <c r="J9" s="195"/>
      <c r="K9" s="195"/>
      <c r="L9" s="195"/>
      <c r="M9" s="195"/>
      <c r="N9" s="195"/>
      <c r="O9" s="195"/>
      <c r="P9" s="195"/>
      <c r="Q9" s="195"/>
      <c r="R9" s="196">
        <v>11</v>
      </c>
      <c r="S9" s="196"/>
      <c r="T9" s="196"/>
      <c r="U9" s="197" t="s">
        <v>107</v>
      </c>
      <c r="V9" s="198"/>
      <c r="W9" s="198"/>
      <c r="X9" s="198"/>
      <c r="Y9" s="198"/>
      <c r="Z9" s="198"/>
      <c r="AA9" s="198"/>
      <c r="AB9" s="198"/>
      <c r="AC9" s="198"/>
      <c r="AD9" s="199"/>
      <c r="AE9" s="200" t="s">
        <v>122</v>
      </c>
      <c r="AF9" s="201"/>
      <c r="AG9" s="201"/>
      <c r="AH9" s="201"/>
      <c r="AI9" s="201"/>
      <c r="AJ9" s="201"/>
      <c r="AK9" s="201"/>
      <c r="AL9" s="201"/>
      <c r="AM9" s="201"/>
      <c r="AN9" s="201"/>
      <c r="AO9" s="201"/>
      <c r="AP9" s="201"/>
      <c r="AQ9" s="201"/>
      <c r="AR9" s="201"/>
      <c r="AS9" s="201"/>
      <c r="AT9" s="201"/>
      <c r="AU9" s="201"/>
      <c r="AV9" s="201"/>
      <c r="AW9" s="201"/>
      <c r="AX9" s="201"/>
      <c r="AY9" s="201"/>
      <c r="AZ9" s="201"/>
      <c r="BA9" s="201"/>
      <c r="BB9" s="201"/>
      <c r="BC9" s="201"/>
      <c r="BD9" s="201"/>
      <c r="BE9" s="201"/>
      <c r="BF9" s="201"/>
      <c r="BG9" s="201"/>
      <c r="BH9" s="201"/>
      <c r="BI9" s="201"/>
      <c r="BJ9" s="202"/>
    </row>
    <row r="10" spans="1:62" s="8" customFormat="1" ht="45.75" customHeight="1">
      <c r="A10" s="194">
        <f t="shared" si="0"/>
        <v>2</v>
      </c>
      <c r="B10" s="194"/>
      <c r="C10" s="194"/>
      <c r="D10" s="195" t="s">
        <v>105</v>
      </c>
      <c r="E10" s="195"/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195"/>
      <c r="Q10" s="195"/>
      <c r="R10" s="196">
        <v>26</v>
      </c>
      <c r="S10" s="196"/>
      <c r="T10" s="196"/>
      <c r="U10" s="197"/>
      <c r="V10" s="198"/>
      <c r="W10" s="198"/>
      <c r="X10" s="198"/>
      <c r="Y10" s="198"/>
      <c r="Z10" s="198"/>
      <c r="AA10" s="198"/>
      <c r="AB10" s="198"/>
      <c r="AC10" s="198"/>
      <c r="AD10" s="199"/>
      <c r="AE10" s="200" t="s">
        <v>123</v>
      </c>
      <c r="AF10" s="201"/>
      <c r="AG10" s="201"/>
      <c r="AH10" s="201"/>
      <c r="AI10" s="201"/>
      <c r="AJ10" s="201"/>
      <c r="AK10" s="201"/>
      <c r="AL10" s="201"/>
      <c r="AM10" s="201"/>
      <c r="AN10" s="201"/>
      <c r="AO10" s="201"/>
      <c r="AP10" s="201"/>
      <c r="AQ10" s="201"/>
      <c r="AR10" s="201"/>
      <c r="AS10" s="201"/>
      <c r="AT10" s="201"/>
      <c r="AU10" s="201"/>
      <c r="AV10" s="201"/>
      <c r="AW10" s="201"/>
      <c r="AX10" s="201"/>
      <c r="AY10" s="201"/>
      <c r="AZ10" s="201"/>
      <c r="BA10" s="201"/>
      <c r="BB10" s="201"/>
      <c r="BC10" s="201"/>
      <c r="BD10" s="201"/>
      <c r="BE10" s="201"/>
      <c r="BF10" s="201"/>
      <c r="BG10" s="201"/>
      <c r="BH10" s="201"/>
      <c r="BI10" s="201"/>
      <c r="BJ10" s="202"/>
    </row>
    <row r="11" spans="1:62" s="8" customFormat="1" ht="40.5" customHeight="1">
      <c r="A11" s="194">
        <f t="shared" si="0"/>
        <v>3</v>
      </c>
      <c r="B11" s="194"/>
      <c r="C11" s="194"/>
      <c r="D11" s="195" t="s">
        <v>106</v>
      </c>
      <c r="E11" s="195"/>
      <c r="F11" s="195"/>
      <c r="G11" s="195"/>
      <c r="H11" s="195"/>
      <c r="I11" s="195"/>
      <c r="J11" s="195"/>
      <c r="K11" s="195"/>
      <c r="L11" s="195"/>
      <c r="M11" s="195"/>
      <c r="N11" s="195"/>
      <c r="O11" s="195"/>
      <c r="P11" s="195"/>
      <c r="Q11" s="195"/>
      <c r="R11" s="196">
        <v>4</v>
      </c>
      <c r="S11" s="196"/>
      <c r="T11" s="196"/>
      <c r="U11" s="197"/>
      <c r="V11" s="198"/>
      <c r="W11" s="198"/>
      <c r="X11" s="198"/>
      <c r="Y11" s="198"/>
      <c r="Z11" s="198"/>
      <c r="AA11" s="198"/>
      <c r="AB11" s="198"/>
      <c r="AC11" s="198"/>
      <c r="AD11" s="199"/>
      <c r="AE11" s="200" t="s">
        <v>124</v>
      </c>
      <c r="AF11" s="201"/>
      <c r="AG11" s="201"/>
      <c r="AH11" s="201"/>
      <c r="AI11" s="201"/>
      <c r="AJ11" s="201"/>
      <c r="AK11" s="201"/>
      <c r="AL11" s="201"/>
      <c r="AM11" s="201"/>
      <c r="AN11" s="201"/>
      <c r="AO11" s="201"/>
      <c r="AP11" s="201"/>
      <c r="AQ11" s="201"/>
      <c r="AR11" s="201"/>
      <c r="AS11" s="201"/>
      <c r="AT11" s="201"/>
      <c r="AU11" s="201"/>
      <c r="AV11" s="201"/>
      <c r="AW11" s="201"/>
      <c r="AX11" s="201"/>
      <c r="AY11" s="201"/>
      <c r="AZ11" s="201"/>
      <c r="BA11" s="201"/>
      <c r="BB11" s="201"/>
      <c r="BC11" s="201"/>
      <c r="BD11" s="201"/>
      <c r="BE11" s="201"/>
      <c r="BF11" s="201"/>
      <c r="BG11" s="201"/>
      <c r="BH11" s="201"/>
      <c r="BI11" s="201"/>
      <c r="BJ11" s="202"/>
    </row>
    <row r="12" spans="1:62" s="8" customFormat="1" ht="40.5" customHeight="1">
      <c r="A12" s="194">
        <f t="shared" si="0"/>
        <v>4</v>
      </c>
      <c r="B12" s="194"/>
      <c r="C12" s="194"/>
      <c r="D12" s="195" t="s">
        <v>161</v>
      </c>
      <c r="E12" s="195"/>
      <c r="F12" s="195"/>
      <c r="G12" s="195"/>
      <c r="H12" s="195"/>
      <c r="I12" s="195"/>
      <c r="J12" s="195"/>
      <c r="K12" s="195"/>
      <c r="L12" s="195"/>
      <c r="M12" s="195"/>
      <c r="N12" s="195"/>
      <c r="O12" s="195"/>
      <c r="P12" s="195"/>
      <c r="Q12" s="195"/>
      <c r="R12" s="196" t="s">
        <v>157</v>
      </c>
      <c r="S12" s="196"/>
      <c r="T12" s="196"/>
      <c r="U12" s="197"/>
      <c r="V12" s="198"/>
      <c r="W12" s="198"/>
      <c r="X12" s="198"/>
      <c r="Y12" s="198"/>
      <c r="Z12" s="198"/>
      <c r="AA12" s="198"/>
      <c r="AB12" s="198"/>
      <c r="AC12" s="198"/>
      <c r="AD12" s="199"/>
      <c r="AE12" s="200" t="s">
        <v>125</v>
      </c>
      <c r="AF12" s="201"/>
      <c r="AG12" s="201"/>
      <c r="AH12" s="201"/>
      <c r="AI12" s="201"/>
      <c r="AJ12" s="201"/>
      <c r="AK12" s="201"/>
      <c r="AL12" s="201"/>
      <c r="AM12" s="201"/>
      <c r="AN12" s="201"/>
      <c r="AO12" s="201"/>
      <c r="AP12" s="201"/>
      <c r="AQ12" s="201"/>
      <c r="AR12" s="201"/>
      <c r="AS12" s="201"/>
      <c r="AT12" s="201"/>
      <c r="AU12" s="201"/>
      <c r="AV12" s="201"/>
      <c r="AW12" s="201"/>
      <c r="AX12" s="201"/>
      <c r="AY12" s="201"/>
      <c r="AZ12" s="201"/>
      <c r="BA12" s="201"/>
      <c r="BB12" s="201"/>
      <c r="BC12" s="201"/>
      <c r="BD12" s="201"/>
      <c r="BE12" s="201"/>
      <c r="BF12" s="201"/>
      <c r="BG12" s="201"/>
      <c r="BH12" s="201"/>
      <c r="BI12" s="201"/>
      <c r="BJ12" s="202"/>
    </row>
    <row r="13" spans="1:62" s="8" customFormat="1" ht="40.5" customHeight="1">
      <c r="A13" s="194">
        <f t="shared" si="0"/>
        <v>5</v>
      </c>
      <c r="B13" s="194"/>
      <c r="C13" s="194"/>
      <c r="D13" s="195" t="s">
        <v>162</v>
      </c>
      <c r="E13" s="195"/>
      <c r="F13" s="195"/>
      <c r="G13" s="195"/>
      <c r="H13" s="195"/>
      <c r="I13" s="195"/>
      <c r="J13" s="195"/>
      <c r="K13" s="195"/>
      <c r="L13" s="195"/>
      <c r="M13" s="195"/>
      <c r="N13" s="195"/>
      <c r="O13" s="195"/>
      <c r="P13" s="195"/>
      <c r="Q13" s="195"/>
      <c r="R13" s="196" t="s">
        <v>157</v>
      </c>
      <c r="S13" s="196"/>
      <c r="T13" s="196"/>
      <c r="U13" s="197"/>
      <c r="V13" s="198"/>
      <c r="W13" s="198"/>
      <c r="X13" s="198"/>
      <c r="Y13" s="198"/>
      <c r="Z13" s="198"/>
      <c r="AA13" s="198"/>
      <c r="AB13" s="198"/>
      <c r="AC13" s="198"/>
      <c r="AD13" s="199"/>
      <c r="AE13" s="200" t="s">
        <v>126</v>
      </c>
      <c r="AF13" s="201"/>
      <c r="AG13" s="201"/>
      <c r="AH13" s="201"/>
      <c r="AI13" s="201"/>
      <c r="AJ13" s="201"/>
      <c r="AK13" s="201"/>
      <c r="AL13" s="201"/>
      <c r="AM13" s="201"/>
      <c r="AN13" s="201"/>
      <c r="AO13" s="201"/>
      <c r="AP13" s="201"/>
      <c r="AQ13" s="201"/>
      <c r="AR13" s="201"/>
      <c r="AS13" s="201"/>
      <c r="AT13" s="201"/>
      <c r="AU13" s="201"/>
      <c r="AV13" s="201"/>
      <c r="AW13" s="201"/>
      <c r="AX13" s="201"/>
      <c r="AY13" s="201"/>
      <c r="AZ13" s="201"/>
      <c r="BA13" s="201"/>
      <c r="BB13" s="201"/>
      <c r="BC13" s="201"/>
      <c r="BD13" s="201"/>
      <c r="BE13" s="201"/>
      <c r="BF13" s="201"/>
      <c r="BG13" s="201"/>
      <c r="BH13" s="201"/>
      <c r="BI13" s="201"/>
      <c r="BJ13" s="202"/>
    </row>
    <row r="14" spans="1:62" s="8" customFormat="1" ht="40.5" customHeight="1">
      <c r="A14" s="194">
        <f t="shared" si="0"/>
        <v>6</v>
      </c>
      <c r="B14" s="194"/>
      <c r="C14" s="194"/>
      <c r="D14" s="195" t="s">
        <v>159</v>
      </c>
      <c r="E14" s="195"/>
      <c r="F14" s="195"/>
      <c r="G14" s="195"/>
      <c r="H14" s="195"/>
      <c r="I14" s="195"/>
      <c r="J14" s="195"/>
      <c r="K14" s="195"/>
      <c r="L14" s="195"/>
      <c r="M14" s="195"/>
      <c r="N14" s="195"/>
      <c r="O14" s="195"/>
      <c r="P14" s="195"/>
      <c r="Q14" s="195"/>
      <c r="R14" s="196">
        <v>100</v>
      </c>
      <c r="S14" s="196"/>
      <c r="T14" s="196"/>
      <c r="U14" s="197"/>
      <c r="V14" s="198"/>
      <c r="W14" s="198"/>
      <c r="X14" s="198"/>
      <c r="Y14" s="198"/>
      <c r="Z14" s="198"/>
      <c r="AA14" s="198"/>
      <c r="AB14" s="198"/>
      <c r="AC14" s="198"/>
      <c r="AD14" s="199"/>
      <c r="AE14" s="200" t="s">
        <v>160</v>
      </c>
      <c r="AF14" s="201"/>
      <c r="AG14" s="201"/>
      <c r="AH14" s="201"/>
      <c r="AI14" s="201"/>
      <c r="AJ14" s="201"/>
      <c r="AK14" s="201"/>
      <c r="AL14" s="201"/>
      <c r="AM14" s="201"/>
      <c r="AN14" s="201"/>
      <c r="AO14" s="201"/>
      <c r="AP14" s="201"/>
      <c r="AQ14" s="201"/>
      <c r="AR14" s="201"/>
      <c r="AS14" s="201"/>
      <c r="AT14" s="201"/>
      <c r="AU14" s="201"/>
      <c r="AV14" s="201"/>
      <c r="AW14" s="201"/>
      <c r="AX14" s="201"/>
      <c r="AY14" s="201"/>
      <c r="AZ14" s="201"/>
      <c r="BA14" s="201"/>
      <c r="BB14" s="201"/>
      <c r="BC14" s="201"/>
      <c r="BD14" s="201"/>
      <c r="BE14" s="201"/>
      <c r="BF14" s="201"/>
      <c r="BG14" s="201"/>
      <c r="BH14" s="201"/>
      <c r="BI14" s="201"/>
      <c r="BJ14" s="202"/>
    </row>
    <row r="15" spans="1:62" s="8" customFormat="1" ht="40.5" customHeight="1">
      <c r="A15" s="194">
        <f t="shared" si="0"/>
        <v>7</v>
      </c>
      <c r="B15" s="194"/>
      <c r="C15" s="194"/>
      <c r="D15" s="195" t="s">
        <v>143</v>
      </c>
      <c r="E15" s="195"/>
      <c r="F15" s="195"/>
      <c r="G15" s="195"/>
      <c r="H15" s="195"/>
      <c r="I15" s="195"/>
      <c r="J15" s="195"/>
      <c r="K15" s="195"/>
      <c r="L15" s="195"/>
      <c r="M15" s="195"/>
      <c r="N15" s="195"/>
      <c r="O15" s="195"/>
      <c r="P15" s="195"/>
      <c r="Q15" s="195"/>
      <c r="R15" s="196">
        <v>7</v>
      </c>
      <c r="S15" s="196"/>
      <c r="T15" s="196"/>
      <c r="U15" s="197"/>
      <c r="V15" s="198"/>
      <c r="W15" s="198"/>
      <c r="X15" s="198"/>
      <c r="Y15" s="198"/>
      <c r="Z15" s="198"/>
      <c r="AA15" s="198"/>
      <c r="AB15" s="198"/>
      <c r="AC15" s="198"/>
      <c r="AD15" s="199"/>
      <c r="AE15" s="200" t="s">
        <v>127</v>
      </c>
      <c r="AF15" s="201"/>
      <c r="AG15" s="201"/>
      <c r="AH15" s="201"/>
      <c r="AI15" s="201"/>
      <c r="AJ15" s="201"/>
      <c r="AK15" s="201"/>
      <c r="AL15" s="201"/>
      <c r="AM15" s="201"/>
      <c r="AN15" s="201"/>
      <c r="AO15" s="201"/>
      <c r="AP15" s="201"/>
      <c r="AQ15" s="201"/>
      <c r="AR15" s="201"/>
      <c r="AS15" s="201"/>
      <c r="AT15" s="201"/>
      <c r="AU15" s="201"/>
      <c r="AV15" s="201"/>
      <c r="AW15" s="201"/>
      <c r="AX15" s="201"/>
      <c r="AY15" s="201"/>
      <c r="AZ15" s="201"/>
      <c r="BA15" s="201"/>
      <c r="BB15" s="201"/>
      <c r="BC15" s="201"/>
      <c r="BD15" s="201"/>
      <c r="BE15" s="201"/>
      <c r="BF15" s="201"/>
      <c r="BG15" s="201"/>
      <c r="BH15" s="201"/>
      <c r="BI15" s="201"/>
      <c r="BJ15" s="202"/>
    </row>
    <row r="16" spans="1:62" s="8" customFormat="1" ht="40.5" customHeight="1">
      <c r="A16" s="194"/>
      <c r="B16" s="194"/>
      <c r="C16" s="194"/>
      <c r="D16" s="195"/>
      <c r="E16" s="195"/>
      <c r="F16" s="195"/>
      <c r="G16" s="195"/>
      <c r="H16" s="195"/>
      <c r="I16" s="195"/>
      <c r="J16" s="195"/>
      <c r="K16" s="195"/>
      <c r="L16" s="195"/>
      <c r="M16" s="195"/>
      <c r="N16" s="195"/>
      <c r="O16" s="195"/>
      <c r="P16" s="195"/>
      <c r="Q16" s="195"/>
      <c r="R16" s="196"/>
      <c r="S16" s="196"/>
      <c r="T16" s="196"/>
      <c r="U16" s="197"/>
      <c r="V16" s="198"/>
      <c r="W16" s="198"/>
      <c r="X16" s="198"/>
      <c r="Y16" s="198"/>
      <c r="Z16" s="198"/>
      <c r="AA16" s="198"/>
      <c r="AB16" s="198"/>
      <c r="AC16" s="198"/>
      <c r="AD16" s="199"/>
      <c r="AE16" s="200"/>
      <c r="AF16" s="201"/>
      <c r="AG16" s="201"/>
      <c r="AH16" s="201"/>
      <c r="AI16" s="201"/>
      <c r="AJ16" s="201"/>
      <c r="AK16" s="201"/>
      <c r="AL16" s="201"/>
      <c r="AM16" s="201"/>
      <c r="AN16" s="201"/>
      <c r="AO16" s="201"/>
      <c r="AP16" s="201"/>
      <c r="AQ16" s="201"/>
      <c r="AR16" s="201"/>
      <c r="AS16" s="201"/>
      <c r="AT16" s="201"/>
      <c r="AU16" s="201"/>
      <c r="AV16" s="201"/>
      <c r="AW16" s="201"/>
      <c r="AX16" s="201"/>
      <c r="AY16" s="201"/>
      <c r="AZ16" s="201"/>
      <c r="BA16" s="201"/>
      <c r="BB16" s="201"/>
      <c r="BC16" s="201"/>
      <c r="BD16" s="201"/>
      <c r="BE16" s="201"/>
      <c r="BF16" s="201"/>
      <c r="BG16" s="201"/>
      <c r="BH16" s="201"/>
      <c r="BI16" s="201"/>
      <c r="BJ16" s="202"/>
    </row>
    <row r="17" spans="1:62" s="8" customFormat="1" ht="40.5" customHeight="1">
      <c r="A17" s="194"/>
      <c r="B17" s="194"/>
      <c r="C17" s="194"/>
      <c r="D17" s="195"/>
      <c r="E17" s="195"/>
      <c r="F17" s="195"/>
      <c r="G17" s="195"/>
      <c r="H17" s="195"/>
      <c r="I17" s="195"/>
      <c r="J17" s="195"/>
      <c r="K17" s="195"/>
      <c r="L17" s="195"/>
      <c r="M17" s="195"/>
      <c r="N17" s="195"/>
      <c r="O17" s="195"/>
      <c r="P17" s="195"/>
      <c r="Q17" s="195"/>
      <c r="R17" s="196"/>
      <c r="S17" s="196"/>
      <c r="T17" s="196"/>
      <c r="U17" s="197"/>
      <c r="V17" s="198"/>
      <c r="W17" s="198"/>
      <c r="X17" s="198"/>
      <c r="Y17" s="198"/>
      <c r="Z17" s="198"/>
      <c r="AA17" s="198"/>
      <c r="AB17" s="198"/>
      <c r="AC17" s="198"/>
      <c r="AD17" s="199"/>
      <c r="AE17" s="200"/>
      <c r="AF17" s="201"/>
      <c r="AG17" s="201"/>
      <c r="AH17" s="201"/>
      <c r="AI17" s="201"/>
      <c r="AJ17" s="201"/>
      <c r="AK17" s="201"/>
      <c r="AL17" s="201"/>
      <c r="AM17" s="201"/>
      <c r="AN17" s="201"/>
      <c r="AO17" s="201"/>
      <c r="AP17" s="201"/>
      <c r="AQ17" s="201"/>
      <c r="AR17" s="201"/>
      <c r="AS17" s="201"/>
      <c r="AT17" s="201"/>
      <c r="AU17" s="201"/>
      <c r="AV17" s="201"/>
      <c r="AW17" s="201"/>
      <c r="AX17" s="201"/>
      <c r="AY17" s="201"/>
      <c r="AZ17" s="201"/>
      <c r="BA17" s="201"/>
      <c r="BB17" s="201"/>
      <c r="BC17" s="201"/>
      <c r="BD17" s="201"/>
      <c r="BE17" s="201"/>
      <c r="BF17" s="201"/>
      <c r="BG17" s="201"/>
      <c r="BH17" s="201"/>
      <c r="BI17" s="201"/>
      <c r="BJ17" s="202"/>
    </row>
    <row r="18" spans="1:62" s="8" customFormat="1" ht="40.5" customHeight="1">
      <c r="A18" s="194"/>
      <c r="B18" s="194"/>
      <c r="C18" s="194"/>
      <c r="D18" s="195"/>
      <c r="E18" s="195"/>
      <c r="F18" s="195"/>
      <c r="G18" s="195"/>
      <c r="H18" s="195"/>
      <c r="I18" s="195"/>
      <c r="J18" s="195"/>
      <c r="K18" s="195"/>
      <c r="L18" s="195"/>
      <c r="M18" s="195"/>
      <c r="N18" s="195"/>
      <c r="O18" s="195"/>
      <c r="P18" s="195"/>
      <c r="Q18" s="195"/>
      <c r="R18" s="196"/>
      <c r="S18" s="196"/>
      <c r="T18" s="196"/>
      <c r="U18" s="197"/>
      <c r="V18" s="198"/>
      <c r="W18" s="198"/>
      <c r="X18" s="198"/>
      <c r="Y18" s="198"/>
      <c r="Z18" s="198"/>
      <c r="AA18" s="198"/>
      <c r="AB18" s="198"/>
      <c r="AC18" s="198"/>
      <c r="AD18" s="199"/>
      <c r="AE18" s="200"/>
      <c r="AF18" s="201"/>
      <c r="AG18" s="201"/>
      <c r="AH18" s="201"/>
      <c r="AI18" s="201"/>
      <c r="AJ18" s="201"/>
      <c r="AK18" s="201"/>
      <c r="AL18" s="201"/>
      <c r="AM18" s="201"/>
      <c r="AN18" s="201"/>
      <c r="AO18" s="201"/>
      <c r="AP18" s="201"/>
      <c r="AQ18" s="201"/>
      <c r="AR18" s="201"/>
      <c r="AS18" s="201"/>
      <c r="AT18" s="201"/>
      <c r="AU18" s="201"/>
      <c r="AV18" s="201"/>
      <c r="AW18" s="201"/>
      <c r="AX18" s="201"/>
      <c r="AY18" s="201"/>
      <c r="AZ18" s="201"/>
      <c r="BA18" s="201"/>
      <c r="BB18" s="201"/>
      <c r="BC18" s="201"/>
      <c r="BD18" s="201"/>
      <c r="BE18" s="201"/>
      <c r="BF18" s="201"/>
      <c r="BG18" s="201"/>
      <c r="BH18" s="201"/>
      <c r="BI18" s="201"/>
      <c r="BJ18" s="202"/>
    </row>
    <row r="19" spans="1:62" s="8" customFormat="1" ht="40.5" customHeight="1">
      <c r="A19" s="194"/>
      <c r="B19" s="194"/>
      <c r="C19" s="194"/>
      <c r="D19" s="195"/>
      <c r="E19" s="195"/>
      <c r="F19" s="195"/>
      <c r="G19" s="195"/>
      <c r="H19" s="195"/>
      <c r="I19" s="195"/>
      <c r="J19" s="195"/>
      <c r="K19" s="195"/>
      <c r="L19" s="195"/>
      <c r="M19" s="195"/>
      <c r="N19" s="195"/>
      <c r="O19" s="195"/>
      <c r="P19" s="195"/>
      <c r="Q19" s="195"/>
      <c r="R19" s="196"/>
      <c r="S19" s="196"/>
      <c r="T19" s="196"/>
      <c r="U19" s="197"/>
      <c r="V19" s="198"/>
      <c r="W19" s="198"/>
      <c r="X19" s="198"/>
      <c r="Y19" s="198"/>
      <c r="Z19" s="198"/>
      <c r="AA19" s="198"/>
      <c r="AB19" s="198"/>
      <c r="AC19" s="198"/>
      <c r="AD19" s="199"/>
      <c r="AE19" s="200"/>
      <c r="AF19" s="201"/>
      <c r="AG19" s="201"/>
      <c r="AH19" s="201"/>
      <c r="AI19" s="201"/>
      <c r="AJ19" s="201"/>
      <c r="AK19" s="201"/>
      <c r="AL19" s="201"/>
      <c r="AM19" s="201"/>
      <c r="AN19" s="201"/>
      <c r="AO19" s="201"/>
      <c r="AP19" s="201"/>
      <c r="AQ19" s="201"/>
      <c r="AR19" s="201"/>
      <c r="AS19" s="201"/>
      <c r="AT19" s="201"/>
      <c r="AU19" s="201"/>
      <c r="AV19" s="201"/>
      <c r="AW19" s="201"/>
      <c r="AX19" s="201"/>
      <c r="AY19" s="201"/>
      <c r="AZ19" s="201"/>
      <c r="BA19" s="201"/>
      <c r="BB19" s="201"/>
      <c r="BC19" s="201"/>
      <c r="BD19" s="201"/>
      <c r="BE19" s="201"/>
      <c r="BF19" s="201"/>
      <c r="BG19" s="201"/>
      <c r="BH19" s="201"/>
      <c r="BI19" s="201"/>
      <c r="BJ19" s="202"/>
    </row>
    <row r="20" spans="1:62" s="8" customFormat="1" ht="40.5" customHeight="1">
      <c r="A20" s="194"/>
      <c r="B20" s="194"/>
      <c r="C20" s="194"/>
      <c r="D20" s="195"/>
      <c r="E20" s="195"/>
      <c r="F20" s="195"/>
      <c r="G20" s="195"/>
      <c r="H20" s="195"/>
      <c r="I20" s="195"/>
      <c r="J20" s="195"/>
      <c r="K20" s="195"/>
      <c r="L20" s="195"/>
      <c r="M20" s="195"/>
      <c r="N20" s="195"/>
      <c r="O20" s="195"/>
      <c r="P20" s="195"/>
      <c r="Q20" s="195"/>
      <c r="R20" s="196"/>
      <c r="S20" s="196"/>
      <c r="T20" s="196"/>
      <c r="U20" s="197"/>
      <c r="V20" s="198"/>
      <c r="W20" s="198"/>
      <c r="X20" s="198"/>
      <c r="Y20" s="198"/>
      <c r="Z20" s="198"/>
      <c r="AA20" s="198"/>
      <c r="AB20" s="198"/>
      <c r="AC20" s="198"/>
      <c r="AD20" s="199"/>
      <c r="AE20" s="200"/>
      <c r="AF20" s="201"/>
      <c r="AG20" s="201"/>
      <c r="AH20" s="201"/>
      <c r="AI20" s="201"/>
      <c r="AJ20" s="201"/>
      <c r="AK20" s="201"/>
      <c r="AL20" s="201"/>
      <c r="AM20" s="201"/>
      <c r="AN20" s="201"/>
      <c r="AO20" s="201"/>
      <c r="AP20" s="201"/>
      <c r="AQ20" s="201"/>
      <c r="AR20" s="201"/>
      <c r="AS20" s="201"/>
      <c r="AT20" s="201"/>
      <c r="AU20" s="201"/>
      <c r="AV20" s="201"/>
      <c r="AW20" s="201"/>
      <c r="AX20" s="201"/>
      <c r="AY20" s="201"/>
      <c r="AZ20" s="201"/>
      <c r="BA20" s="201"/>
      <c r="BB20" s="201"/>
      <c r="BC20" s="201"/>
      <c r="BD20" s="201"/>
      <c r="BE20" s="201"/>
      <c r="BF20" s="201"/>
      <c r="BG20" s="201"/>
      <c r="BH20" s="201"/>
      <c r="BI20" s="201"/>
      <c r="BJ20" s="202"/>
    </row>
    <row r="21" spans="1:62" s="8" customFormat="1" ht="40.5" customHeight="1">
      <c r="A21" s="194"/>
      <c r="B21" s="194"/>
      <c r="C21" s="194"/>
      <c r="D21" s="195"/>
      <c r="E21" s="195"/>
      <c r="F21" s="195"/>
      <c r="G21" s="195"/>
      <c r="H21" s="195"/>
      <c r="I21" s="195"/>
      <c r="J21" s="195"/>
      <c r="K21" s="195"/>
      <c r="L21" s="195"/>
      <c r="M21" s="195"/>
      <c r="N21" s="195"/>
      <c r="O21" s="195"/>
      <c r="P21" s="195"/>
      <c r="Q21" s="195"/>
      <c r="R21" s="196"/>
      <c r="S21" s="196"/>
      <c r="T21" s="196"/>
      <c r="U21" s="197"/>
      <c r="V21" s="198"/>
      <c r="W21" s="198"/>
      <c r="X21" s="198"/>
      <c r="Y21" s="198"/>
      <c r="Z21" s="198"/>
      <c r="AA21" s="198"/>
      <c r="AB21" s="198"/>
      <c r="AC21" s="198"/>
      <c r="AD21" s="199"/>
      <c r="AE21" s="200"/>
      <c r="AF21" s="201"/>
      <c r="AG21" s="201"/>
      <c r="AH21" s="201"/>
      <c r="AI21" s="201"/>
      <c r="AJ21" s="201"/>
      <c r="AK21" s="201"/>
      <c r="AL21" s="201"/>
      <c r="AM21" s="201"/>
      <c r="AN21" s="201"/>
      <c r="AO21" s="201"/>
      <c r="AP21" s="201"/>
      <c r="AQ21" s="201"/>
      <c r="AR21" s="201"/>
      <c r="AS21" s="201"/>
      <c r="AT21" s="201"/>
      <c r="AU21" s="201"/>
      <c r="AV21" s="201"/>
      <c r="AW21" s="201"/>
      <c r="AX21" s="201"/>
      <c r="AY21" s="201"/>
      <c r="AZ21" s="201"/>
      <c r="BA21" s="201"/>
      <c r="BB21" s="201"/>
      <c r="BC21" s="201"/>
      <c r="BD21" s="201"/>
      <c r="BE21" s="201"/>
      <c r="BF21" s="201"/>
      <c r="BG21" s="201"/>
      <c r="BH21" s="201"/>
      <c r="BI21" s="201"/>
      <c r="BJ21" s="202"/>
    </row>
    <row r="22" spans="1:62" s="8" customFormat="1" ht="40.5" customHeight="1">
      <c r="A22" s="194"/>
      <c r="B22" s="194"/>
      <c r="C22" s="194"/>
      <c r="D22" s="195"/>
      <c r="E22" s="195"/>
      <c r="F22" s="195"/>
      <c r="G22" s="19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6"/>
      <c r="S22" s="196"/>
      <c r="T22" s="196"/>
      <c r="U22" s="197"/>
      <c r="V22" s="198"/>
      <c r="W22" s="198"/>
      <c r="X22" s="198"/>
      <c r="Y22" s="198"/>
      <c r="Z22" s="198"/>
      <c r="AA22" s="198"/>
      <c r="AB22" s="198"/>
      <c r="AC22" s="198"/>
      <c r="AD22" s="199"/>
      <c r="AE22" s="200"/>
      <c r="AF22" s="201"/>
      <c r="AG22" s="201"/>
      <c r="AH22" s="201"/>
      <c r="AI22" s="201"/>
      <c r="AJ22" s="201"/>
      <c r="AK22" s="201"/>
      <c r="AL22" s="201"/>
      <c r="AM22" s="201"/>
      <c r="AN22" s="201"/>
      <c r="AO22" s="201"/>
      <c r="AP22" s="201"/>
      <c r="AQ22" s="201"/>
      <c r="AR22" s="201"/>
      <c r="AS22" s="201"/>
      <c r="AT22" s="201"/>
      <c r="AU22" s="201"/>
      <c r="AV22" s="201"/>
      <c r="AW22" s="201"/>
      <c r="AX22" s="201"/>
      <c r="AY22" s="201"/>
      <c r="AZ22" s="201"/>
      <c r="BA22" s="201"/>
      <c r="BB22" s="201"/>
      <c r="BC22" s="201"/>
      <c r="BD22" s="201"/>
      <c r="BE22" s="201"/>
      <c r="BF22" s="201"/>
      <c r="BG22" s="201"/>
      <c r="BH22" s="201"/>
      <c r="BI22" s="201"/>
      <c r="BJ22" s="202"/>
    </row>
    <row r="23" spans="1:62" s="8" customFormat="1" ht="40.5" customHeight="1">
      <c r="A23" s="194"/>
      <c r="B23" s="194"/>
      <c r="C23" s="194"/>
      <c r="D23" s="195"/>
      <c r="E23" s="195"/>
      <c r="F23" s="195"/>
      <c r="G23" s="195"/>
      <c r="H23" s="195"/>
      <c r="I23" s="195"/>
      <c r="J23" s="195"/>
      <c r="K23" s="195"/>
      <c r="L23" s="195"/>
      <c r="M23" s="195"/>
      <c r="N23" s="195"/>
      <c r="O23" s="195"/>
      <c r="P23" s="195"/>
      <c r="Q23" s="195"/>
      <c r="R23" s="196"/>
      <c r="S23" s="196"/>
      <c r="T23" s="196"/>
      <c r="U23" s="197"/>
      <c r="V23" s="198"/>
      <c r="W23" s="198"/>
      <c r="X23" s="198"/>
      <c r="Y23" s="198"/>
      <c r="Z23" s="198"/>
      <c r="AA23" s="198"/>
      <c r="AB23" s="198"/>
      <c r="AC23" s="198"/>
      <c r="AD23" s="199"/>
      <c r="AE23" s="200"/>
      <c r="AF23" s="201"/>
      <c r="AG23" s="201"/>
      <c r="AH23" s="201"/>
      <c r="AI23" s="201"/>
      <c r="AJ23" s="201"/>
      <c r="AK23" s="201"/>
      <c r="AL23" s="201"/>
      <c r="AM23" s="201"/>
      <c r="AN23" s="201"/>
      <c r="AO23" s="201"/>
      <c r="AP23" s="201"/>
      <c r="AQ23" s="201"/>
      <c r="AR23" s="201"/>
      <c r="AS23" s="201"/>
      <c r="AT23" s="201"/>
      <c r="AU23" s="201"/>
      <c r="AV23" s="201"/>
      <c r="AW23" s="201"/>
      <c r="AX23" s="201"/>
      <c r="AY23" s="201"/>
      <c r="AZ23" s="201"/>
      <c r="BA23" s="201"/>
      <c r="BB23" s="201"/>
      <c r="BC23" s="201"/>
      <c r="BD23" s="201"/>
      <c r="BE23" s="201"/>
      <c r="BF23" s="201"/>
      <c r="BG23" s="201"/>
      <c r="BH23" s="201"/>
      <c r="BI23" s="201"/>
      <c r="BJ23" s="202"/>
    </row>
    <row r="24" spans="1:62" s="8" customFormat="1" ht="40.5" customHeight="1">
      <c r="A24" s="194"/>
      <c r="B24" s="194"/>
      <c r="C24" s="194"/>
      <c r="D24" s="195"/>
      <c r="E24" s="195"/>
      <c r="F24" s="195"/>
      <c r="G24" s="195"/>
      <c r="H24" s="195"/>
      <c r="I24" s="195"/>
      <c r="J24" s="195"/>
      <c r="K24" s="195"/>
      <c r="L24" s="195"/>
      <c r="M24" s="195"/>
      <c r="N24" s="195"/>
      <c r="O24" s="195"/>
      <c r="P24" s="195"/>
      <c r="Q24" s="195"/>
      <c r="R24" s="196"/>
      <c r="S24" s="196"/>
      <c r="T24" s="196"/>
      <c r="U24" s="197"/>
      <c r="V24" s="198"/>
      <c r="W24" s="198"/>
      <c r="X24" s="198"/>
      <c r="Y24" s="198"/>
      <c r="Z24" s="198"/>
      <c r="AA24" s="198"/>
      <c r="AB24" s="198"/>
      <c r="AC24" s="198"/>
      <c r="AD24" s="199"/>
      <c r="AE24" s="200"/>
      <c r="AF24" s="201"/>
      <c r="AG24" s="201"/>
      <c r="AH24" s="201"/>
      <c r="AI24" s="201"/>
      <c r="AJ24" s="201"/>
      <c r="AK24" s="201"/>
      <c r="AL24" s="201"/>
      <c r="AM24" s="201"/>
      <c r="AN24" s="201"/>
      <c r="AO24" s="201"/>
      <c r="AP24" s="201"/>
      <c r="AQ24" s="201"/>
      <c r="AR24" s="201"/>
      <c r="AS24" s="201"/>
      <c r="AT24" s="201"/>
      <c r="AU24" s="201"/>
      <c r="AV24" s="201"/>
      <c r="AW24" s="201"/>
      <c r="AX24" s="201"/>
      <c r="AY24" s="201"/>
      <c r="AZ24" s="201"/>
      <c r="BA24" s="201"/>
      <c r="BB24" s="201"/>
      <c r="BC24" s="201"/>
      <c r="BD24" s="201"/>
      <c r="BE24" s="201"/>
      <c r="BF24" s="201"/>
      <c r="BG24" s="201"/>
      <c r="BH24" s="201"/>
      <c r="BI24" s="201"/>
      <c r="BJ24" s="202"/>
    </row>
    <row r="25" spans="1:62" s="8" customFormat="1" ht="40.5" customHeight="1">
      <c r="A25" s="194"/>
      <c r="B25" s="194"/>
      <c r="C25" s="194"/>
      <c r="D25" s="195"/>
      <c r="E25" s="195"/>
      <c r="F25" s="195"/>
      <c r="G25" s="195"/>
      <c r="H25" s="195"/>
      <c r="I25" s="195"/>
      <c r="J25" s="195"/>
      <c r="K25" s="195"/>
      <c r="L25" s="195"/>
      <c r="M25" s="195"/>
      <c r="N25" s="195"/>
      <c r="O25" s="195"/>
      <c r="P25" s="195"/>
      <c r="Q25" s="195"/>
      <c r="R25" s="196"/>
      <c r="S25" s="196"/>
      <c r="T25" s="196"/>
      <c r="U25" s="197"/>
      <c r="V25" s="198"/>
      <c r="W25" s="198"/>
      <c r="X25" s="198"/>
      <c r="Y25" s="198"/>
      <c r="Z25" s="198"/>
      <c r="AA25" s="198"/>
      <c r="AB25" s="198"/>
      <c r="AC25" s="198"/>
      <c r="AD25" s="199"/>
      <c r="AE25" s="200"/>
      <c r="AF25" s="201"/>
      <c r="AG25" s="201"/>
      <c r="AH25" s="201"/>
      <c r="AI25" s="201"/>
      <c r="AJ25" s="201"/>
      <c r="AK25" s="201"/>
      <c r="AL25" s="201"/>
      <c r="AM25" s="201"/>
      <c r="AN25" s="201"/>
      <c r="AO25" s="201"/>
      <c r="AP25" s="201"/>
      <c r="AQ25" s="201"/>
      <c r="AR25" s="201"/>
      <c r="AS25" s="201"/>
      <c r="AT25" s="201"/>
      <c r="AU25" s="201"/>
      <c r="AV25" s="201"/>
      <c r="AW25" s="201"/>
      <c r="AX25" s="201"/>
      <c r="AY25" s="201"/>
      <c r="AZ25" s="201"/>
      <c r="BA25" s="201"/>
      <c r="BB25" s="201"/>
      <c r="BC25" s="201"/>
      <c r="BD25" s="201"/>
      <c r="BE25" s="201"/>
      <c r="BF25" s="201"/>
      <c r="BG25" s="201"/>
      <c r="BH25" s="201"/>
      <c r="BI25" s="201"/>
      <c r="BJ25" s="202"/>
    </row>
    <row r="26" spans="1:62" s="8" customFormat="1" ht="40.5" customHeight="1">
      <c r="A26" s="194"/>
      <c r="B26" s="194"/>
      <c r="C26" s="194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196"/>
      <c r="S26" s="196"/>
      <c r="T26" s="196"/>
      <c r="U26" s="197"/>
      <c r="V26" s="198"/>
      <c r="W26" s="198"/>
      <c r="X26" s="198"/>
      <c r="Y26" s="198"/>
      <c r="Z26" s="198"/>
      <c r="AA26" s="198"/>
      <c r="AB26" s="198"/>
      <c r="AC26" s="198"/>
      <c r="AD26" s="199"/>
      <c r="AE26" s="200"/>
      <c r="AF26" s="201"/>
      <c r="AG26" s="201"/>
      <c r="AH26" s="201"/>
      <c r="AI26" s="201"/>
      <c r="AJ26" s="201"/>
      <c r="AK26" s="201"/>
      <c r="AL26" s="201"/>
      <c r="AM26" s="201"/>
      <c r="AN26" s="201"/>
      <c r="AO26" s="201"/>
      <c r="AP26" s="201"/>
      <c r="AQ26" s="201"/>
      <c r="AR26" s="201"/>
      <c r="AS26" s="201"/>
      <c r="AT26" s="201"/>
      <c r="AU26" s="201"/>
      <c r="AV26" s="201"/>
      <c r="AW26" s="201"/>
      <c r="AX26" s="201"/>
      <c r="AY26" s="201"/>
      <c r="AZ26" s="201"/>
      <c r="BA26" s="201"/>
      <c r="BB26" s="201"/>
      <c r="BC26" s="201"/>
      <c r="BD26" s="201"/>
      <c r="BE26" s="201"/>
      <c r="BF26" s="201"/>
      <c r="BG26" s="201"/>
      <c r="BH26" s="201"/>
      <c r="BI26" s="201"/>
      <c r="BJ26" s="202"/>
    </row>
    <row r="27" spans="1:62" s="8" customFormat="1" ht="40.5" customHeight="1">
      <c r="A27" s="194"/>
      <c r="B27" s="194"/>
      <c r="C27" s="194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196"/>
      <c r="S27" s="196"/>
      <c r="T27" s="196"/>
      <c r="U27" s="197"/>
      <c r="V27" s="198"/>
      <c r="W27" s="198"/>
      <c r="X27" s="198"/>
      <c r="Y27" s="198"/>
      <c r="Z27" s="198"/>
      <c r="AA27" s="198"/>
      <c r="AB27" s="198"/>
      <c r="AC27" s="198"/>
      <c r="AD27" s="199"/>
      <c r="AE27" s="200"/>
      <c r="AF27" s="201"/>
      <c r="AG27" s="201"/>
      <c r="AH27" s="201"/>
      <c r="AI27" s="201"/>
      <c r="AJ27" s="201"/>
      <c r="AK27" s="201"/>
      <c r="AL27" s="201"/>
      <c r="AM27" s="201"/>
      <c r="AN27" s="201"/>
      <c r="AO27" s="201"/>
      <c r="AP27" s="201"/>
      <c r="AQ27" s="201"/>
      <c r="AR27" s="201"/>
      <c r="AS27" s="201"/>
      <c r="AT27" s="201"/>
      <c r="AU27" s="201"/>
      <c r="AV27" s="201"/>
      <c r="AW27" s="201"/>
      <c r="AX27" s="201"/>
      <c r="AY27" s="201"/>
      <c r="AZ27" s="201"/>
      <c r="BA27" s="201"/>
      <c r="BB27" s="201"/>
      <c r="BC27" s="201"/>
      <c r="BD27" s="201"/>
      <c r="BE27" s="201"/>
      <c r="BF27" s="201"/>
      <c r="BG27" s="201"/>
      <c r="BH27" s="201"/>
      <c r="BI27" s="201"/>
      <c r="BJ27" s="202"/>
    </row>
    <row r="28" spans="1:62" s="8" customFormat="1" ht="40.5" customHeight="1">
      <c r="A28" s="194"/>
      <c r="B28" s="194"/>
      <c r="C28" s="194"/>
      <c r="D28" s="203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196"/>
      <c r="S28" s="196"/>
      <c r="T28" s="196"/>
      <c r="U28" s="197"/>
      <c r="V28" s="198"/>
      <c r="W28" s="198"/>
      <c r="X28" s="198"/>
      <c r="Y28" s="198"/>
      <c r="Z28" s="198"/>
      <c r="AA28" s="198"/>
      <c r="AB28" s="198"/>
      <c r="AC28" s="198"/>
      <c r="AD28" s="199"/>
      <c r="AE28" s="200"/>
      <c r="AF28" s="201"/>
      <c r="AG28" s="201"/>
      <c r="AH28" s="201"/>
      <c r="AI28" s="201"/>
      <c r="AJ28" s="201"/>
      <c r="AK28" s="201"/>
      <c r="AL28" s="201"/>
      <c r="AM28" s="201"/>
      <c r="AN28" s="201"/>
      <c r="AO28" s="201"/>
      <c r="AP28" s="201"/>
      <c r="AQ28" s="201"/>
      <c r="AR28" s="201"/>
      <c r="AS28" s="201"/>
      <c r="AT28" s="201"/>
      <c r="AU28" s="201"/>
      <c r="AV28" s="201"/>
      <c r="AW28" s="201"/>
      <c r="AX28" s="201"/>
      <c r="AY28" s="201"/>
      <c r="AZ28" s="201"/>
      <c r="BA28" s="201"/>
      <c r="BB28" s="201"/>
      <c r="BC28" s="201"/>
      <c r="BD28" s="201"/>
      <c r="BE28" s="201"/>
      <c r="BF28" s="201"/>
      <c r="BG28" s="201"/>
      <c r="BH28" s="201"/>
      <c r="BI28" s="201"/>
      <c r="BJ28" s="202"/>
    </row>
    <row r="29" spans="1:62" s="8" customFormat="1" ht="40.5" customHeight="1">
      <c r="A29" s="194"/>
      <c r="B29" s="194"/>
      <c r="C29" s="194"/>
      <c r="D29" s="203"/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3"/>
      <c r="Q29" s="203"/>
      <c r="R29" s="196"/>
      <c r="S29" s="196"/>
      <c r="T29" s="196"/>
      <c r="U29" s="197"/>
      <c r="V29" s="198"/>
      <c r="W29" s="198"/>
      <c r="X29" s="198"/>
      <c r="Y29" s="198"/>
      <c r="Z29" s="198"/>
      <c r="AA29" s="198"/>
      <c r="AB29" s="198"/>
      <c r="AC29" s="198"/>
      <c r="AD29" s="199"/>
      <c r="AE29" s="200"/>
      <c r="AF29" s="201"/>
      <c r="AG29" s="201"/>
      <c r="AH29" s="201"/>
      <c r="AI29" s="201"/>
      <c r="AJ29" s="201"/>
      <c r="AK29" s="201"/>
      <c r="AL29" s="201"/>
      <c r="AM29" s="201"/>
      <c r="AN29" s="201"/>
      <c r="AO29" s="201"/>
      <c r="AP29" s="201"/>
      <c r="AQ29" s="201"/>
      <c r="AR29" s="201"/>
      <c r="AS29" s="201"/>
      <c r="AT29" s="201"/>
      <c r="AU29" s="201"/>
      <c r="AV29" s="201"/>
      <c r="AW29" s="201"/>
      <c r="AX29" s="201"/>
      <c r="AY29" s="201"/>
      <c r="AZ29" s="201"/>
      <c r="BA29" s="201"/>
      <c r="BB29" s="201"/>
      <c r="BC29" s="201"/>
      <c r="BD29" s="201"/>
      <c r="BE29" s="201"/>
      <c r="BF29" s="201"/>
      <c r="BG29" s="201"/>
      <c r="BH29" s="201"/>
      <c r="BI29" s="201"/>
      <c r="BJ29" s="202"/>
    </row>
    <row r="30" spans="1:62" s="8" customFormat="1" ht="40.5" customHeight="1">
      <c r="A30" s="194"/>
      <c r="B30" s="194"/>
      <c r="C30" s="194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3"/>
      <c r="O30" s="203"/>
      <c r="P30" s="203"/>
      <c r="Q30" s="203"/>
      <c r="R30" s="196"/>
      <c r="S30" s="196"/>
      <c r="T30" s="196"/>
      <c r="U30" s="197"/>
      <c r="V30" s="198"/>
      <c r="W30" s="198"/>
      <c r="X30" s="198"/>
      <c r="Y30" s="198"/>
      <c r="Z30" s="198"/>
      <c r="AA30" s="198"/>
      <c r="AB30" s="198"/>
      <c r="AC30" s="198"/>
      <c r="AD30" s="199"/>
      <c r="AE30" s="200"/>
      <c r="AF30" s="201"/>
      <c r="AG30" s="201"/>
      <c r="AH30" s="201"/>
      <c r="AI30" s="201"/>
      <c r="AJ30" s="201"/>
      <c r="AK30" s="201"/>
      <c r="AL30" s="201"/>
      <c r="AM30" s="201"/>
      <c r="AN30" s="201"/>
      <c r="AO30" s="201"/>
      <c r="AP30" s="201"/>
      <c r="AQ30" s="201"/>
      <c r="AR30" s="201"/>
      <c r="AS30" s="201"/>
      <c r="AT30" s="201"/>
      <c r="AU30" s="201"/>
      <c r="AV30" s="201"/>
      <c r="AW30" s="201"/>
      <c r="AX30" s="201"/>
      <c r="AY30" s="201"/>
      <c r="AZ30" s="201"/>
      <c r="BA30" s="201"/>
      <c r="BB30" s="201"/>
      <c r="BC30" s="201"/>
      <c r="BD30" s="201"/>
      <c r="BE30" s="201"/>
      <c r="BF30" s="201"/>
      <c r="BG30" s="201"/>
      <c r="BH30" s="201"/>
      <c r="BI30" s="201"/>
      <c r="BJ30" s="202"/>
    </row>
    <row r="31" spans="1:62" s="8" customFormat="1" ht="40.5" customHeight="1">
      <c r="A31" s="194"/>
      <c r="B31" s="194"/>
      <c r="C31" s="194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3"/>
      <c r="O31" s="203"/>
      <c r="P31" s="203"/>
      <c r="Q31" s="203"/>
      <c r="R31" s="196"/>
      <c r="S31" s="196"/>
      <c r="T31" s="196"/>
      <c r="U31" s="197"/>
      <c r="V31" s="198"/>
      <c r="W31" s="198"/>
      <c r="X31" s="198"/>
      <c r="Y31" s="198"/>
      <c r="Z31" s="198"/>
      <c r="AA31" s="198"/>
      <c r="AB31" s="198"/>
      <c r="AC31" s="198"/>
      <c r="AD31" s="199"/>
      <c r="AE31" s="200"/>
      <c r="AF31" s="201"/>
      <c r="AG31" s="201"/>
      <c r="AH31" s="201"/>
      <c r="AI31" s="201"/>
      <c r="AJ31" s="201"/>
      <c r="AK31" s="201"/>
      <c r="AL31" s="201"/>
      <c r="AM31" s="201"/>
      <c r="AN31" s="201"/>
      <c r="AO31" s="201"/>
      <c r="AP31" s="201"/>
      <c r="AQ31" s="201"/>
      <c r="AR31" s="201"/>
      <c r="AS31" s="201"/>
      <c r="AT31" s="201"/>
      <c r="AU31" s="201"/>
      <c r="AV31" s="201"/>
      <c r="AW31" s="201"/>
      <c r="AX31" s="201"/>
      <c r="AY31" s="201"/>
      <c r="AZ31" s="201"/>
      <c r="BA31" s="201"/>
      <c r="BB31" s="201"/>
      <c r="BC31" s="201"/>
      <c r="BD31" s="201"/>
      <c r="BE31" s="201"/>
      <c r="BF31" s="201"/>
      <c r="BG31" s="201"/>
      <c r="BH31" s="201"/>
      <c r="BI31" s="201"/>
      <c r="BJ31" s="202"/>
    </row>
    <row r="32" spans="1:62" s="8" customFormat="1" ht="40.5" customHeight="1">
      <c r="A32" s="194"/>
      <c r="B32" s="194"/>
      <c r="C32" s="194"/>
      <c r="D32" s="203"/>
      <c r="E32" s="203"/>
      <c r="F32" s="203"/>
      <c r="G32" s="203"/>
      <c r="H32" s="203"/>
      <c r="I32" s="203"/>
      <c r="J32" s="203"/>
      <c r="K32" s="203"/>
      <c r="L32" s="203"/>
      <c r="M32" s="203"/>
      <c r="N32" s="203"/>
      <c r="O32" s="203"/>
      <c r="P32" s="203"/>
      <c r="Q32" s="203"/>
      <c r="R32" s="196"/>
      <c r="S32" s="196"/>
      <c r="T32" s="196"/>
      <c r="U32" s="197"/>
      <c r="V32" s="198"/>
      <c r="W32" s="198"/>
      <c r="X32" s="198"/>
      <c r="Y32" s="198"/>
      <c r="Z32" s="198"/>
      <c r="AA32" s="198"/>
      <c r="AB32" s="198"/>
      <c r="AC32" s="198"/>
      <c r="AD32" s="199"/>
      <c r="AE32" s="200"/>
      <c r="AF32" s="201"/>
      <c r="AG32" s="201"/>
      <c r="AH32" s="201"/>
      <c r="AI32" s="201"/>
      <c r="AJ32" s="201"/>
      <c r="AK32" s="201"/>
      <c r="AL32" s="201"/>
      <c r="AM32" s="201"/>
      <c r="AN32" s="201"/>
      <c r="AO32" s="201"/>
      <c r="AP32" s="201"/>
      <c r="AQ32" s="201"/>
      <c r="AR32" s="201"/>
      <c r="AS32" s="201"/>
      <c r="AT32" s="201"/>
      <c r="AU32" s="201"/>
      <c r="AV32" s="201"/>
      <c r="AW32" s="201"/>
      <c r="AX32" s="201"/>
      <c r="AY32" s="201"/>
      <c r="AZ32" s="201"/>
      <c r="BA32" s="201"/>
      <c r="BB32" s="201"/>
      <c r="BC32" s="201"/>
      <c r="BD32" s="201"/>
      <c r="BE32" s="201"/>
      <c r="BF32" s="201"/>
      <c r="BG32" s="201"/>
      <c r="BH32" s="201"/>
      <c r="BI32" s="201"/>
      <c r="BJ32" s="202"/>
    </row>
    <row r="33" spans="1:62" s="8" customFormat="1" ht="40.5" customHeight="1">
      <c r="A33" s="204"/>
      <c r="B33" s="204"/>
      <c r="C33" s="204"/>
      <c r="D33" s="205"/>
      <c r="E33" s="205"/>
      <c r="F33" s="205"/>
      <c r="G33" s="205"/>
      <c r="H33" s="205"/>
      <c r="I33" s="205"/>
      <c r="J33" s="205"/>
      <c r="K33" s="205"/>
      <c r="L33" s="205"/>
      <c r="M33" s="205"/>
      <c r="N33" s="205"/>
      <c r="O33" s="205"/>
      <c r="P33" s="205"/>
      <c r="Q33" s="205"/>
      <c r="R33" s="206"/>
      <c r="S33" s="206"/>
      <c r="T33" s="206"/>
      <c r="U33" s="207"/>
      <c r="V33" s="208"/>
      <c r="W33" s="208"/>
      <c r="X33" s="208"/>
      <c r="Y33" s="208"/>
      <c r="Z33" s="208"/>
      <c r="AA33" s="208"/>
      <c r="AB33" s="208"/>
      <c r="AC33" s="208"/>
      <c r="AD33" s="209"/>
      <c r="AE33" s="210"/>
      <c r="AF33" s="211"/>
      <c r="AG33" s="211"/>
      <c r="AH33" s="211"/>
      <c r="AI33" s="211"/>
      <c r="AJ33" s="211"/>
      <c r="AK33" s="211"/>
      <c r="AL33" s="211"/>
      <c r="AM33" s="211"/>
      <c r="AN33" s="211"/>
      <c r="AO33" s="211"/>
      <c r="AP33" s="211"/>
      <c r="AQ33" s="211"/>
      <c r="AR33" s="211"/>
      <c r="AS33" s="211"/>
      <c r="AT33" s="211"/>
      <c r="AU33" s="211"/>
      <c r="AV33" s="211"/>
      <c r="AW33" s="211"/>
      <c r="AX33" s="211"/>
      <c r="AY33" s="211"/>
      <c r="AZ33" s="211"/>
      <c r="BA33" s="211"/>
      <c r="BB33" s="211"/>
      <c r="BC33" s="211"/>
      <c r="BD33" s="211"/>
      <c r="BE33" s="211"/>
      <c r="BF33" s="211"/>
      <c r="BG33" s="211"/>
      <c r="BH33" s="211"/>
      <c r="BI33" s="211"/>
      <c r="BJ33" s="212"/>
    </row>
    <row r="34" spans="1:62" s="7" customFormat="1" ht="3.75" customHeight="1"/>
    <row r="35" spans="1:62" s="7" customFormat="1" ht="24" customHeight="1"/>
    <row r="36" spans="1:62" s="7" customFormat="1" ht="24" customHeight="1"/>
    <row r="37" spans="1:62" s="7" customFormat="1" ht="24" customHeight="1"/>
    <row r="38" spans="1:62" s="7" customFormat="1" ht="24" customHeight="1"/>
    <row r="39" spans="1:62" s="7" customFormat="1" ht="24" customHeight="1"/>
    <row r="40" spans="1:62" s="7" customFormat="1" ht="24" customHeight="1"/>
    <row r="41" spans="1:62" s="7" customFormat="1" ht="24" customHeight="1"/>
    <row r="42" spans="1:62" s="7" customFormat="1" ht="24" customHeight="1"/>
    <row r="43" spans="1:62" s="7" customFormat="1" ht="24" customHeight="1"/>
    <row r="44" spans="1:62" s="7" customFormat="1" ht="24" customHeight="1"/>
    <row r="45" spans="1:62" s="7" customFormat="1" ht="24" customHeight="1"/>
    <row r="46" spans="1:62" s="7" customFormat="1" ht="24" customHeight="1"/>
    <row r="47" spans="1:62" s="7" customFormat="1" ht="24" customHeight="1"/>
    <row r="48" spans="1:62" s="7" customFormat="1" ht="24" customHeight="1"/>
    <row r="49" s="7" customFormat="1" ht="24" customHeight="1"/>
    <row r="50" s="7" customFormat="1" ht="24" customHeight="1"/>
    <row r="51" s="7" customFormat="1" ht="24" customHeight="1"/>
    <row r="52" s="7" customFormat="1" ht="24" customHeight="1"/>
    <row r="53" s="7" customFormat="1" ht="24" customHeight="1"/>
    <row r="54" s="7" customFormat="1" ht="24" customHeight="1"/>
    <row r="55" s="7" customFormat="1" ht="24" customHeight="1"/>
    <row r="56" s="7" customFormat="1" ht="24" customHeight="1"/>
    <row r="57" s="7" customFormat="1" ht="24" customHeight="1"/>
    <row r="58" s="7" customFormat="1" ht="24" customHeight="1"/>
    <row r="59" s="7" customFormat="1" ht="24" customHeight="1"/>
    <row r="60" s="7" customFormat="1" ht="24" customHeight="1"/>
    <row r="61" s="7" customFormat="1" ht="24" customHeight="1"/>
    <row r="62" s="7" customFormat="1" ht="24" customHeight="1"/>
    <row r="63" s="7" customFormat="1" ht="24" customHeight="1"/>
    <row r="64" s="7" customFormat="1" ht="24" customHeight="1"/>
    <row r="65" s="7" customFormat="1" ht="24" customHeight="1"/>
    <row r="66" s="7" customFormat="1" ht="24" customHeight="1"/>
    <row r="67" s="7" customFormat="1" ht="24" customHeight="1"/>
    <row r="68" s="7" customFormat="1" ht="24" customHeight="1"/>
    <row r="69" s="7" customFormat="1" ht="24" customHeight="1"/>
    <row r="70" s="7" customFormat="1" ht="24" customHeight="1"/>
    <row r="71" s="7" customFormat="1" ht="24" customHeight="1"/>
    <row r="72" s="7" customFormat="1" ht="24" customHeight="1"/>
    <row r="73" s="7" customFormat="1" ht="24" customHeight="1"/>
    <row r="74" s="7" customFormat="1" ht="24" customHeight="1"/>
    <row r="75" s="7" customFormat="1" ht="24" customHeight="1"/>
    <row r="76" s="7" customFormat="1" ht="24" customHeight="1"/>
    <row r="77" s="7" customFormat="1" ht="24" customHeight="1"/>
    <row r="78" s="7" customFormat="1" ht="24" customHeight="1"/>
    <row r="79" s="7" customFormat="1" ht="24" customHeight="1"/>
    <row r="80" s="7" customFormat="1" ht="24" customHeight="1"/>
    <row r="81" s="7" customFormat="1" ht="24" customHeight="1"/>
    <row r="82" s="7" customFormat="1" ht="24" customHeight="1"/>
    <row r="83" s="7" customFormat="1" ht="24" customHeight="1"/>
    <row r="84" s="7" customFormat="1" ht="24" customHeight="1"/>
    <row r="85" s="7" customFormat="1" ht="24" customHeight="1"/>
    <row r="86" s="7" customFormat="1" ht="24" customHeight="1"/>
    <row r="87" s="7" customFormat="1" ht="24" customHeight="1"/>
    <row r="88" s="7" customFormat="1" ht="24" customHeight="1"/>
    <row r="89" s="7" customFormat="1" ht="24" customHeight="1"/>
    <row r="90" s="7" customFormat="1" ht="24" customHeight="1"/>
    <row r="91" s="7" customFormat="1" ht="24" customHeight="1"/>
    <row r="92" s="7" customFormat="1" ht="24" customHeight="1"/>
    <row r="93" s="7" customFormat="1" ht="24" customHeight="1"/>
    <row r="94" s="7" customFormat="1" ht="24" customHeight="1"/>
    <row r="95" s="7" customFormat="1" ht="24" customHeight="1"/>
    <row r="96" s="7" customFormat="1" ht="24" customHeight="1"/>
    <row r="97" s="7" customFormat="1" ht="24" customHeight="1"/>
    <row r="98" s="7" customFormat="1" ht="24" customHeight="1"/>
    <row r="99" s="7" customFormat="1" ht="24" customHeight="1"/>
    <row r="100" s="7" customFormat="1" ht="24" customHeight="1"/>
    <row r="101" s="7" customFormat="1" ht="24" customHeight="1"/>
    <row r="102" s="7" customFormat="1" ht="24" customHeight="1"/>
    <row r="103" s="7" customFormat="1" ht="24" customHeight="1"/>
    <row r="104" s="7" customFormat="1" ht="24" customHeight="1"/>
    <row r="105" s="7" customFormat="1" ht="24" customHeight="1"/>
    <row r="106" s="7" customFormat="1" ht="24" customHeight="1"/>
    <row r="107" s="7" customFormat="1" ht="24" customHeight="1"/>
    <row r="108" s="7" customFormat="1" ht="24" customHeight="1"/>
    <row r="109" s="7" customFormat="1" ht="24" customHeight="1"/>
    <row r="110" s="7" customFormat="1" ht="24" customHeight="1"/>
    <row r="111" s="7" customFormat="1" ht="24" customHeight="1"/>
    <row r="112" s="7" customFormat="1" ht="24" customHeight="1"/>
    <row r="113" s="7" customFormat="1" ht="24" customHeight="1"/>
  </sheetData>
  <mergeCells count="149"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4:G4"/>
    <mergeCell ref="H4:AU4"/>
    <mergeCell ref="AV4:AY4"/>
    <mergeCell ref="AZ4:BJ4"/>
    <mergeCell ref="A6:G6"/>
    <mergeCell ref="H6:O6"/>
    <mergeCell ref="P6:X6"/>
    <mergeCell ref="Y6:AU6"/>
    <mergeCell ref="AV6:BC6"/>
    <mergeCell ref="BD6:BJ6"/>
    <mergeCell ref="A8:C8"/>
    <mergeCell ref="D8:Q8"/>
    <mergeCell ref="R8:T8"/>
    <mergeCell ref="U8:AD8"/>
    <mergeCell ref="AE8:BJ8"/>
    <mergeCell ref="A9:C9"/>
    <mergeCell ref="D9:Q9"/>
    <mergeCell ref="R9:T9"/>
    <mergeCell ref="U9:AD9"/>
    <mergeCell ref="AE9:BJ9"/>
    <mergeCell ref="A10:C10"/>
    <mergeCell ref="D10:Q10"/>
    <mergeCell ref="R10:T10"/>
    <mergeCell ref="U10:AD10"/>
    <mergeCell ref="AE10:BJ10"/>
    <mergeCell ref="A11:C11"/>
    <mergeCell ref="D11:Q11"/>
    <mergeCell ref="R11:T11"/>
    <mergeCell ref="U11:AD11"/>
    <mergeCell ref="AE11:BJ11"/>
    <mergeCell ref="A12:C12"/>
    <mergeCell ref="D12:Q12"/>
    <mergeCell ref="R12:T12"/>
    <mergeCell ref="U12:AD12"/>
    <mergeCell ref="AE12:BJ12"/>
    <mergeCell ref="A13:C13"/>
    <mergeCell ref="D13:Q13"/>
    <mergeCell ref="R13:T13"/>
    <mergeCell ref="U13:AD13"/>
    <mergeCell ref="AE13:BJ13"/>
    <mergeCell ref="A15:C15"/>
    <mergeCell ref="D15:Q15"/>
    <mergeCell ref="R15:T15"/>
    <mergeCell ref="U15:AD15"/>
    <mergeCell ref="AE15:BJ15"/>
    <mergeCell ref="A16:C16"/>
    <mergeCell ref="D16:Q16"/>
    <mergeCell ref="R16:T16"/>
    <mergeCell ref="U16:AD16"/>
    <mergeCell ref="AE16:BJ16"/>
    <mergeCell ref="A17:C17"/>
    <mergeCell ref="D17:Q17"/>
    <mergeCell ref="R17:T17"/>
    <mergeCell ref="U17:AD17"/>
    <mergeCell ref="AE17:BJ17"/>
    <mergeCell ref="A18:C18"/>
    <mergeCell ref="D18:Q18"/>
    <mergeCell ref="R18:T18"/>
    <mergeCell ref="U18:AD18"/>
    <mergeCell ref="AE18:BJ18"/>
    <mergeCell ref="A19:C19"/>
    <mergeCell ref="D19:Q19"/>
    <mergeCell ref="R19:T19"/>
    <mergeCell ref="U19:AD19"/>
    <mergeCell ref="AE19:BJ19"/>
    <mergeCell ref="A20:C20"/>
    <mergeCell ref="D20:Q20"/>
    <mergeCell ref="R20:T20"/>
    <mergeCell ref="U20:AD20"/>
    <mergeCell ref="AE20:BJ20"/>
    <mergeCell ref="A21:C21"/>
    <mergeCell ref="D21:Q21"/>
    <mergeCell ref="R21:T21"/>
    <mergeCell ref="U21:AD21"/>
    <mergeCell ref="AE21:BJ21"/>
    <mergeCell ref="A22:C22"/>
    <mergeCell ref="D22:Q22"/>
    <mergeCell ref="R22:T22"/>
    <mergeCell ref="U22:AD22"/>
    <mergeCell ref="AE22:BJ22"/>
    <mergeCell ref="A23:C23"/>
    <mergeCell ref="D23:Q23"/>
    <mergeCell ref="R23:T23"/>
    <mergeCell ref="U23:AD23"/>
    <mergeCell ref="AE23:BJ23"/>
    <mergeCell ref="A24:C24"/>
    <mergeCell ref="D24:Q24"/>
    <mergeCell ref="R24:T24"/>
    <mergeCell ref="U24:AD24"/>
    <mergeCell ref="AE24:BJ24"/>
    <mergeCell ref="AE27:BJ27"/>
    <mergeCell ref="A28:C28"/>
    <mergeCell ref="D28:Q28"/>
    <mergeCell ref="R28:T28"/>
    <mergeCell ref="U28:AD28"/>
    <mergeCell ref="AE28:BJ28"/>
    <mergeCell ref="A25:C25"/>
    <mergeCell ref="D25:Q25"/>
    <mergeCell ref="R25:T25"/>
    <mergeCell ref="U25:AD25"/>
    <mergeCell ref="AE25:BJ25"/>
    <mergeCell ref="A26:C26"/>
    <mergeCell ref="D26:Q26"/>
    <mergeCell ref="R26:T26"/>
    <mergeCell ref="U26:AD26"/>
    <mergeCell ref="AE26:BJ26"/>
    <mergeCell ref="A33:C33"/>
    <mergeCell ref="D33:Q33"/>
    <mergeCell ref="R33:T33"/>
    <mergeCell ref="U33:AD33"/>
    <mergeCell ref="AE33:BJ33"/>
    <mergeCell ref="A32:C32"/>
    <mergeCell ref="D32:Q32"/>
    <mergeCell ref="R32:T32"/>
    <mergeCell ref="U32:AD32"/>
    <mergeCell ref="AE32:BJ32"/>
    <mergeCell ref="A14:C14"/>
    <mergeCell ref="D14:Q14"/>
    <mergeCell ref="R14:T14"/>
    <mergeCell ref="U14:AD14"/>
    <mergeCell ref="AE14:BJ14"/>
    <mergeCell ref="A31:C31"/>
    <mergeCell ref="D31:Q31"/>
    <mergeCell ref="R31:T31"/>
    <mergeCell ref="U31:AD31"/>
    <mergeCell ref="AE31:BJ31"/>
    <mergeCell ref="A29:C29"/>
    <mergeCell ref="D29:Q29"/>
    <mergeCell ref="R29:T29"/>
    <mergeCell ref="U29:AD29"/>
    <mergeCell ref="AE29:BJ29"/>
    <mergeCell ref="A30:C30"/>
    <mergeCell ref="D30:Q30"/>
    <mergeCell ref="R30:T30"/>
    <mergeCell ref="U30:AD30"/>
    <mergeCell ref="AE30:BJ30"/>
    <mergeCell ref="A27:C27"/>
    <mergeCell ref="D27:Q27"/>
    <mergeCell ref="R27:T27"/>
    <mergeCell ref="U27:AD27"/>
  </mergeCells>
  <phoneticPr fontId="5"/>
  <pageMargins left="0.74803149606299213" right="0.39370078740157483" top="0.74803149606299213" bottom="0.31496062992125984" header="0.9055118110236221" footer="0.19685039370078741"/>
  <pageSetup paperSize="9" scale="69" orientation="portrait" r:id="rId1"/>
  <headerFooter>
    <oddHeader>&amp;R&amp;P　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D9BC56-CB69-4111-AE3D-B4D833A07265}">
  <ds:schemaRefs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4a1f72ec-30b8-4383-892a-fcacdd251f13"/>
    <ds:schemaRef ds:uri="b9cc7365-e218-4624-aedb-0a55e821af1f"/>
    <ds:schemaRef ds:uri="http://purl.org/dc/terms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8D6625D-3D95-4B68-B80F-A6AA1EFE9F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061D44-74F4-422C-A828-F5C5EF6A55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1.帳票レイアウト</vt:lpstr>
      <vt:lpstr>1.帳票イメージ</vt:lpstr>
      <vt:lpstr>2.条件表</vt:lpstr>
      <vt:lpstr>3.項目説明</vt:lpstr>
      <vt:lpstr>'1.帳票イメージ'!Print_Area</vt:lpstr>
      <vt:lpstr>'1.帳票レイアウト'!Print_Area</vt:lpstr>
      <vt:lpstr>'2.条件表'!Print_Area</vt:lpstr>
      <vt:lpstr>'3.項目説明'!Print_Area</vt:lpstr>
      <vt:lpstr>変更履歴!Print_Area</vt:lpstr>
      <vt:lpstr>'3.項目説明'!Print_Titles</vt:lpstr>
    </vt:vector>
  </TitlesOfParts>
  <Manager/>
  <Company>ＨＩＳ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業務システム課 横田 健一</dc:creator>
  <cp:keywords/>
  <dc:description/>
  <cp:lastModifiedBy>花田 智</cp:lastModifiedBy>
  <cp:revision/>
  <cp:lastPrinted>2025-06-16T13:48:41Z</cp:lastPrinted>
  <dcterms:created xsi:type="dcterms:W3CDTF">2001-03-07T04:21:32Z</dcterms:created>
  <dcterms:modified xsi:type="dcterms:W3CDTF">2025-09-03T01:29:37Z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