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B64D6772-F634-4B26-90A6-D3691197BC83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33" r:id="rId2"/>
    <sheet name="1.帳票イメージ" sheetId="34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'3.項目説明'!$A$1:$BJ$56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EB8" i="34"/>
  <c r="EC8" i="34" s="1"/>
  <c r="DS8" i="34"/>
  <c r="DT8" i="34" s="1"/>
  <c r="DU8" i="34" s="1"/>
  <c r="DV8" i="34" s="1"/>
  <c r="DW8" i="34" s="1"/>
  <c r="DX8" i="34" s="1"/>
  <c r="DY8" i="34" s="1"/>
  <c r="DZ8" i="34" s="1"/>
  <c r="DR8" i="34"/>
  <c r="DJ8" i="34"/>
  <c r="DK8" i="34" s="1"/>
  <c r="DL8" i="34" s="1"/>
  <c r="DM8" i="34" s="1"/>
  <c r="DN8" i="34" s="1"/>
  <c r="DO8" i="34" s="1"/>
  <c r="DP8" i="34" s="1"/>
  <c r="DI8" i="34"/>
  <c r="DH8" i="34"/>
  <c r="DA8" i="34"/>
  <c r="DB8" i="34" s="1"/>
  <c r="DC8" i="34" s="1"/>
  <c r="DD8" i="34" s="1"/>
  <c r="DE8" i="34" s="1"/>
  <c r="DF8" i="34" s="1"/>
  <c r="CZ8" i="34"/>
  <c r="CY8" i="34"/>
  <c r="CX8" i="34"/>
  <c r="CN8" i="34"/>
  <c r="CO8" i="34" s="1"/>
  <c r="CP8" i="34" s="1"/>
  <c r="CQ8" i="34" s="1"/>
  <c r="CR8" i="34" s="1"/>
  <c r="CS8" i="34" s="1"/>
  <c r="CT8" i="34" s="1"/>
  <c r="CU8" i="34" s="1"/>
  <c r="CV8" i="34" s="1"/>
  <c r="CE8" i="34"/>
  <c r="CF8" i="34" s="1"/>
  <c r="CG8" i="34" s="1"/>
  <c r="CH8" i="34" s="1"/>
  <c r="CI8" i="34" s="1"/>
  <c r="CJ8" i="34" s="1"/>
  <c r="CK8" i="34" s="1"/>
  <c r="CL8" i="34" s="1"/>
  <c r="CD8" i="34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BA8" i="34"/>
  <c r="BB8" i="34" s="1"/>
  <c r="BC8" i="34" s="1"/>
  <c r="BD8" i="34" s="1"/>
  <c r="BE8" i="34" s="1"/>
  <c r="BF8" i="34" s="1"/>
  <c r="BG8" i="34" s="1"/>
  <c r="BH8" i="34" s="1"/>
  <c r="AZ8" i="34"/>
  <c r="AR8" i="34"/>
  <c r="AS8" i="34" s="1"/>
  <c r="AT8" i="34" s="1"/>
  <c r="AU8" i="34" s="1"/>
  <c r="AV8" i="34" s="1"/>
  <c r="AW8" i="34" s="1"/>
  <c r="AX8" i="34" s="1"/>
  <c r="AQ8" i="34"/>
  <c r="AP8" i="34"/>
  <c r="AI8" i="34"/>
  <c r="AJ8" i="34" s="1"/>
  <c r="AK8" i="34" s="1"/>
  <c r="AL8" i="34" s="1"/>
  <c r="AM8" i="34" s="1"/>
  <c r="AN8" i="34" s="1"/>
  <c r="AH8" i="34"/>
  <c r="AG8" i="34"/>
  <c r="AF8" i="34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C8" i="34"/>
  <c r="D8" i="34" s="1"/>
  <c r="E8" i="34" s="1"/>
  <c r="F8" i="34" s="1"/>
  <c r="G8" i="34" s="1"/>
  <c r="H8" i="34" s="1"/>
  <c r="I8" i="34" s="1"/>
  <c r="J8" i="34" s="1"/>
  <c r="B8" i="34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EC8" i="33"/>
  <c r="EB8" i="33"/>
  <c r="DT8" i="33"/>
  <c r="DU8" i="33" s="1"/>
  <c r="DV8" i="33" s="1"/>
  <c r="DW8" i="33" s="1"/>
  <c r="DX8" i="33" s="1"/>
  <c r="DY8" i="33" s="1"/>
  <c r="DZ8" i="33" s="1"/>
  <c r="DS8" i="33"/>
  <c r="DR8" i="33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O8" i="33"/>
  <c r="CP8" i="33" s="1"/>
  <c r="CQ8" i="33" s="1"/>
  <c r="CR8" i="33" s="1"/>
  <c r="CS8" i="33" s="1"/>
  <c r="CT8" i="33" s="1"/>
  <c r="CU8" i="33" s="1"/>
  <c r="CV8" i="33" s="1"/>
  <c r="CN8" i="33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BA8" i="33"/>
  <c r="BB8" i="33" s="1"/>
  <c r="BC8" i="33" s="1"/>
  <c r="BD8" i="33" s="1"/>
  <c r="BE8" i="33" s="1"/>
  <c r="BF8" i="33" s="1"/>
  <c r="BG8" i="33" s="1"/>
  <c r="BH8" i="33" s="1"/>
  <c r="AZ8" i="33"/>
  <c r="AR8" i="33"/>
  <c r="AS8" i="33" s="1"/>
  <c r="AT8" i="33" s="1"/>
  <c r="AU8" i="33" s="1"/>
  <c r="AV8" i="33" s="1"/>
  <c r="AW8" i="33" s="1"/>
  <c r="AX8" i="33" s="1"/>
  <c r="AQ8" i="33"/>
  <c r="AP8" i="33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M8" i="33"/>
  <c r="N8" i="33" s="1"/>
  <c r="O8" i="33" s="1"/>
  <c r="P8" i="33" s="1"/>
  <c r="Q8" i="33" s="1"/>
  <c r="R8" i="33" s="1"/>
  <c r="S8" i="33" s="1"/>
  <c r="T8" i="33" s="1"/>
  <c r="L8" i="33"/>
  <c r="B8" i="33"/>
  <c r="C8" i="33" s="1"/>
  <c r="D8" i="33" s="1"/>
  <c r="E8" i="33" s="1"/>
  <c r="F8" i="33" s="1"/>
  <c r="G8" i="33" s="1"/>
  <c r="H8" i="33" s="1"/>
  <c r="I8" i="33" s="1"/>
  <c r="J8" i="33" s="1"/>
  <c r="AZ4" i="27"/>
  <c r="AZ4" i="26"/>
  <c r="BD6" i="27" l="1"/>
  <c r="Y6" i="27"/>
  <c r="H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<sst xmlns="http://schemas.openxmlformats.org/spreadsheetml/2006/main" count="725" uniqueCount="272">
  <si>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</si>
  <si>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</si>
  <si>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</si>
  <si>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</si>
  <si>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</si>
  <si>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</si>
  <si>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</si>
  <si>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</si>
  <si>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</si>
  <si>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</si>
  <si>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</si>
  <si>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</si>
  <si>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</si>
  <si>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</si>
  <si>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</si>
  <si>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</si>
  <si>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</si>
  <si>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</si>
  <si>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</si>
  <si>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</si>
  <si>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</si>
  <si>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</si>
  <si>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</si>
  <si>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</si>
  <si>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</si>
  <si>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</si>
  <si>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</si>
  <si>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</si>
  <si>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</si>
  <si>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</si>
  <si>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</si>
  <si>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</si>
  <si>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</si>
  <si>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</si>
  <si>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</si>
  <si>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</si>
  <si>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</si>
  <si>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</si>
  <si>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</si>
  <si>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</si>
  <si>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</si>
  <si>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</si>
  <si>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</si>
  <si>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</si>
  <si>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</si>
  <si>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</si>
  <si>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</si>
  <si>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</si>
  <si>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</si>
  <si>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</si>
  <si>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</si>
  <si>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</si>
  <si>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</si>
  <si>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</si>
  <si>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</si>
  <si>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</si>
  <si>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</si>
  <si>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</si>
  <si>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</si>
  <si>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</si>
  <si>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</si>
  <si>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</si>
  <si>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</si>
  <si>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</si>
  <si>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</si>
  <si>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</si>
  <si>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</si>
  <si>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</si>
  <si>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</si>
  <si>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</si>
  <si>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</si>
  <si>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</si>
  <si>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</si>
  <si>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</si>
  <si>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</si>
  <si>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</si>
  <si>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</si>
  <si>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</si>
  <si>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</si>
  <si>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</si>
  <si>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</si>
  <si>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</si>
  <si>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</si>
  <si>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</si>
  <si>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</si>
  <si>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</si>
  <si>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</si>
  <si>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</si>
  <si>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</si>
  <si>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</si>
  <si>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</si>
  <si>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</si>
  <si>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</si>
  <si>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</si>
  <si>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</si>
  <si>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</si>
  <si>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XXXX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</si>
  <si>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</si>
  <si>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</si>
  <si>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PAGE：Z,ZZ9</t>
    <phoneticPr fontId="5"/>
  </si>
  <si>
    <t>ＸＸＸＸＸＸＸＸＸＸＸＸＸＸＸＸＸＸＸＸＸＸＸＸＸ</t>
    <phoneticPr fontId="5"/>
  </si>
  <si>
    <t>施設</t>
    <rPh sb="0" eb="2">
      <t>シセツ</t>
    </rPh>
    <phoneticPr fontId="5"/>
  </si>
  <si>
    <t>HOKUREN INTERNAL USE ONLY</t>
    <phoneticPr fontId="2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</si>
  <si>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</si>
  <si>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</si>
  <si>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</si>
  <si>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</si>
  <si>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ＸＸＸＸＸＸＸＸＸＸＸＸＸＸＸＸＸＸＸ</t>
    <phoneticPr fontId="5"/>
  </si>
  <si>
    <t>XXXX年　XX月　XX日</t>
    <rPh sb="4" eb="5">
      <t>ネン</t>
    </rPh>
    <rPh sb="8" eb="9">
      <t>ツキ</t>
    </rPh>
    <rPh sb="12" eb="13">
      <t>ニチ</t>
    </rPh>
    <phoneticPr fontId="5"/>
  </si>
  <si>
    <t>収益</t>
    <rPh sb="0" eb="2">
      <t>シュウエキ</t>
    </rPh>
    <phoneticPr fontId="5"/>
  </si>
  <si>
    <t>科目</t>
    <rPh sb="0" eb="2">
      <t>カモク</t>
    </rPh>
    <phoneticPr fontId="5"/>
  </si>
  <si>
    <t>年間計画</t>
    <rPh sb="0" eb="4">
      <t>ネンカンケイカク</t>
    </rPh>
    <phoneticPr fontId="5"/>
  </si>
  <si>
    <t>ＸＸＸＸＸＸ</t>
    <phoneticPr fontId="5"/>
  </si>
  <si>
    <t>累計</t>
    <rPh sb="0" eb="2">
      <t>ルイケイ</t>
    </rPh>
    <phoneticPr fontId="5"/>
  </si>
  <si>
    <t>実績</t>
    <rPh sb="0" eb="2">
      <t>ジッセキ</t>
    </rPh>
    <phoneticPr fontId="5"/>
  </si>
  <si>
    <t>　ＸＸＸＸＸＸ</t>
    <phoneticPr fontId="5"/>
  </si>
  <si>
    <t>ＸＸＸＸＸＸＸＸＸＸ</t>
    <phoneticPr fontId="5"/>
  </si>
  <si>
    <t>ＸＸＸＸＸＸＸＸＸ</t>
    <phoneticPr fontId="5"/>
  </si>
  <si>
    <t>999,999,999,999</t>
    <phoneticPr fontId="5"/>
  </si>
  <si>
    <t>月計</t>
    <rPh sb="0" eb="2">
      <t>ツキケイ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</si>
  <si>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</si>
  <si>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</si>
  <si>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ＸＸＸＸＸＸＸＸＸＸ</t>
  </si>
  <si>
    <t>事業粗利益</t>
    <rPh sb="0" eb="2">
      <t>ジギョウ</t>
    </rPh>
    <rPh sb="2" eb="5">
      <t>アラリエキ</t>
    </rPh>
    <phoneticPr fontId="5"/>
  </si>
  <si>
    <t>2025年　03月　07日</t>
    <rPh sb="4" eb="5">
      <t>ネン</t>
    </rPh>
    <rPh sb="8" eb="9">
      <t>ガツ</t>
    </rPh>
    <rPh sb="12" eb="13">
      <t>ニチ</t>
    </rPh>
    <phoneticPr fontId="5"/>
  </si>
  <si>
    <t>2025/03/07　00:00:00</t>
    <phoneticPr fontId="5"/>
  </si>
  <si>
    <t>PAGE：　　1</t>
    <phoneticPr fontId="5"/>
  </si>
  <si>
    <t>給料手当</t>
    <rPh sb="0" eb="4">
      <t>キュウリョウテアテ</t>
    </rPh>
    <phoneticPr fontId="5"/>
  </si>
  <si>
    <t>１．</t>
    <phoneticPr fontId="2"/>
  </si>
  <si>
    <t>施設採算表出力画面で設定された条件に合致する</t>
    <rPh sb="0" eb="5">
      <t>シセツサイサンヒョウ</t>
    </rPh>
    <rPh sb="5" eb="9">
      <t>シュツリョクガメン</t>
    </rPh>
    <rPh sb="10" eb="12">
      <t>セッテイ</t>
    </rPh>
    <rPh sb="15" eb="17">
      <t>ジョウケン</t>
    </rPh>
    <rPh sb="18" eb="20">
      <t>ガッチ</t>
    </rPh>
    <phoneticPr fontId="5"/>
  </si>
  <si>
    <t>施設実績情報を出力する。</t>
    <rPh sb="0" eb="6">
      <t>シセツジッセキジョウホウ</t>
    </rPh>
    <rPh sb="7" eb="9">
      <t>シュツリョク</t>
    </rPh>
    <phoneticPr fontId="5"/>
  </si>
  <si>
    <t>D08070101</t>
    <phoneticPr fontId="5"/>
  </si>
  <si>
    <t>施設実績情報</t>
    <rPh sb="0" eb="6">
      <t>シセツジッセキジョウホウ</t>
    </rPh>
    <phoneticPr fontId="5"/>
  </si>
  <si>
    <t>1施設内で複数枚になる場合同一ページが連続する。</t>
    <rPh sb="1" eb="4">
      <t>シセツナイ</t>
    </rPh>
    <rPh sb="5" eb="8">
      <t>フクスウマイ</t>
    </rPh>
    <rPh sb="11" eb="13">
      <t>バアイ</t>
    </rPh>
    <rPh sb="13" eb="15">
      <t>ドウイツ</t>
    </rPh>
    <rPh sb="19" eb="21">
      <t>レンゾク</t>
    </rPh>
    <phoneticPr fontId="5"/>
  </si>
  <si>
    <t>27明細</t>
    <rPh sb="2" eb="4">
      <t>メイサイ</t>
    </rPh>
    <phoneticPr fontId="5"/>
  </si>
  <si>
    <t>３．項科目コードが変わった場合、合計を印字する。</t>
    <rPh sb="2" eb="3">
      <t>コウ</t>
    </rPh>
    <rPh sb="3" eb="5">
      <t>カモク</t>
    </rPh>
    <rPh sb="9" eb="10">
      <t>カ</t>
    </rPh>
    <rPh sb="13" eb="15">
      <t>バアイ</t>
    </rPh>
    <rPh sb="16" eb="18">
      <t>ゴウケイ</t>
    </rPh>
    <rPh sb="19" eb="21">
      <t>インジ</t>
    </rPh>
    <phoneticPr fontId="2"/>
  </si>
  <si>
    <t>４．月計、累計、年間計画がゼロの明細行は印字しない。</t>
    <rPh sb="2" eb="3">
      <t>ツキ</t>
    </rPh>
    <rPh sb="3" eb="4">
      <t>ケイ</t>
    </rPh>
    <rPh sb="5" eb="6">
      <t>ルイ</t>
    </rPh>
    <rPh sb="6" eb="7">
      <t>ケイ</t>
    </rPh>
    <rPh sb="8" eb="10">
      <t>ネンカン</t>
    </rPh>
    <rPh sb="10" eb="12">
      <t>ケイカク</t>
    </rPh>
    <rPh sb="16" eb="18">
      <t>メイサイ</t>
    </rPh>
    <rPh sb="18" eb="19">
      <t>ギョウ</t>
    </rPh>
    <rPh sb="20" eb="22">
      <t>インジ</t>
    </rPh>
    <phoneticPr fontId="2"/>
  </si>
  <si>
    <t>部門提供</t>
    <rPh sb="0" eb="4">
      <t>ブモンテイキョウ</t>
    </rPh>
    <phoneticPr fontId="5"/>
  </si>
  <si>
    <t>直販施設採算表（総括表）</t>
    <rPh sb="0" eb="2">
      <t>チョクハン</t>
    </rPh>
    <rPh sb="2" eb="4">
      <t>シセツ</t>
    </rPh>
    <rPh sb="4" eb="7">
      <t>サイサンヒョウ</t>
    </rPh>
    <rPh sb="8" eb="11">
      <t>ソウカツヒョウ</t>
    </rPh>
    <phoneticPr fontId="5"/>
  </si>
  <si>
    <t>直販施設採算表（総括表）</t>
    <rPh sb="0" eb="2">
      <t>チョクハン</t>
    </rPh>
    <rPh sb="2" eb="4">
      <t>シセツ</t>
    </rPh>
    <rPh sb="4" eb="7">
      <t>サイサンヒョウ</t>
    </rPh>
    <rPh sb="8" eb="10">
      <t>ソウカツ</t>
    </rPh>
    <rPh sb="10" eb="11">
      <t>ヒョウ</t>
    </rPh>
    <phoneticPr fontId="5"/>
  </si>
  <si>
    <t>グリーンショップ総括</t>
    <rPh sb="7" eb="9">
      <t>ソウカツ</t>
    </rPh>
    <phoneticPr fontId="5"/>
  </si>
  <si>
    <t>　直販費用</t>
    <rPh sb="1" eb="3">
      <t>チョクハン</t>
    </rPh>
    <rPh sb="3" eb="5">
      <t>ヒヨウ</t>
    </rPh>
    <phoneticPr fontId="5"/>
  </si>
  <si>
    <t>直販商品</t>
    <rPh sb="0" eb="4">
      <t>チョクハンショウヒン</t>
    </rPh>
    <phoneticPr fontId="5"/>
  </si>
  <si>
    <t>商品</t>
    <rPh sb="0" eb="2">
      <t>ショウヒン</t>
    </rPh>
    <phoneticPr fontId="5"/>
  </si>
  <si>
    <t>直販販売費</t>
    <rPh sb="0" eb="2">
      <t>チョクハン</t>
    </rPh>
    <rPh sb="2" eb="5">
      <t>ハンバイヒ</t>
    </rPh>
    <phoneticPr fontId="5"/>
  </si>
  <si>
    <t>直販販売費</t>
    <rPh sb="0" eb="5">
      <t>チョクハンハンバイヒ</t>
    </rPh>
    <phoneticPr fontId="5"/>
  </si>
  <si>
    <t>直販促進費</t>
    <rPh sb="0" eb="2">
      <t>チョクハン</t>
    </rPh>
    <rPh sb="2" eb="5">
      <t>ソクシンヒ</t>
    </rPh>
    <phoneticPr fontId="5"/>
  </si>
  <si>
    <t>拡販対策費</t>
    <rPh sb="0" eb="2">
      <t>カクハン</t>
    </rPh>
    <rPh sb="2" eb="5">
      <t>タイサクヒ</t>
    </rPh>
    <phoneticPr fontId="5"/>
  </si>
  <si>
    <t>会議費</t>
    <rPh sb="0" eb="3">
      <t>カイギヒ</t>
    </rPh>
    <phoneticPr fontId="5"/>
  </si>
  <si>
    <t>交際費Ａ</t>
    <rPh sb="0" eb="3">
      <t>コウサイヒ</t>
    </rPh>
    <phoneticPr fontId="5"/>
  </si>
  <si>
    <t>交際費Ｂ</t>
    <rPh sb="0" eb="3">
      <t>コウサイヒ</t>
    </rPh>
    <phoneticPr fontId="5"/>
  </si>
  <si>
    <t>直販管理費</t>
    <rPh sb="0" eb="2">
      <t>チョクハン</t>
    </rPh>
    <rPh sb="2" eb="5">
      <t>カンリヒ</t>
    </rPh>
    <phoneticPr fontId="5"/>
  </si>
  <si>
    <t>　直販収入</t>
    <rPh sb="1" eb="3">
      <t>チョクハン</t>
    </rPh>
    <rPh sb="3" eb="5">
      <t>シュウニュウ</t>
    </rPh>
    <phoneticPr fontId="5"/>
  </si>
  <si>
    <t>直販収入</t>
    <rPh sb="0" eb="4">
      <t>チョクハンシュウニュウ</t>
    </rPh>
    <phoneticPr fontId="5"/>
  </si>
  <si>
    <t>一般品売上</t>
    <rPh sb="0" eb="3">
      <t>イッパンヒン</t>
    </rPh>
    <rPh sb="3" eb="5">
      <t>ウリアゲ</t>
    </rPh>
    <phoneticPr fontId="5"/>
  </si>
  <si>
    <t>セレクト売上</t>
    <rPh sb="4" eb="6">
      <t>ウリアゲ</t>
    </rPh>
    <phoneticPr fontId="5"/>
  </si>
  <si>
    <t>直販施設採算表（総括表）</t>
    <rPh sb="0" eb="2">
      <t>チョクハン</t>
    </rPh>
    <rPh sb="2" eb="4">
      <t>シセツ</t>
    </rPh>
    <rPh sb="4" eb="6">
      <t>サイサン</t>
    </rPh>
    <rPh sb="6" eb="7">
      <t>ヒョウ</t>
    </rPh>
    <rPh sb="8" eb="11">
      <t>ソウカツヒョウ</t>
    </rPh>
    <phoneticPr fontId="5"/>
  </si>
  <si>
    <t>直販施設採算表（総括表）</t>
    <rPh sb="0" eb="2">
      <t>チョクハン</t>
    </rPh>
    <rPh sb="2" eb="4">
      <t>シセツ</t>
    </rPh>
    <rPh sb="4" eb="6">
      <t>サイサン</t>
    </rPh>
    <rPh sb="6" eb="7">
      <t>ヒョウ</t>
    </rPh>
    <rPh sb="8" eb="10">
      <t>ソウカツ</t>
    </rPh>
    <rPh sb="10" eb="11">
      <t>ヒョウ</t>
    </rPh>
    <phoneticPr fontId="5"/>
  </si>
  <si>
    <t>費用</t>
    <rPh sb="0" eb="2">
      <t>ヒヨウ</t>
    </rPh>
    <phoneticPr fontId="5"/>
  </si>
  <si>
    <t>実績</t>
    <rPh sb="0" eb="1">
      <t>ジッセキ</t>
    </rPh>
    <phoneticPr fontId="5"/>
  </si>
  <si>
    <t>小計</t>
    <rPh sb="0" eb="2">
      <t>ショウケイ</t>
    </rPh>
    <phoneticPr fontId="5"/>
  </si>
  <si>
    <t>合計</t>
    <rPh sb="0" eb="2">
      <t>ゴウケイ</t>
    </rPh>
    <phoneticPr fontId="5"/>
  </si>
  <si>
    <t>直販施設採算表</t>
    <rPh sb="0" eb="1">
      <t>チョク</t>
    </rPh>
    <rPh sb="1" eb="2">
      <t>ハン</t>
    </rPh>
    <rPh sb="2" eb="3">
      <t>シ</t>
    </rPh>
    <rPh sb="3" eb="4">
      <t>セツ</t>
    </rPh>
    <rPh sb="4" eb="5">
      <t>サイ</t>
    </rPh>
    <rPh sb="5" eb="6">
      <t>サン</t>
    </rPh>
    <rPh sb="6" eb="7">
      <t>オモテ</t>
    </rPh>
    <phoneticPr fontId="5"/>
  </si>
  <si>
    <t>【ヘッダ】</t>
    <phoneticPr fontId="5"/>
  </si>
  <si>
    <t>帳票ID</t>
    <rPh sb="0" eb="2">
      <t>チョウヒョウ</t>
    </rPh>
    <phoneticPr fontId="5"/>
  </si>
  <si>
    <t>タイトル</t>
    <phoneticPr fontId="5"/>
  </si>
  <si>
    <t>全角19文字</t>
    <rPh sb="0" eb="2">
      <t>ゼンカク</t>
    </rPh>
    <rPh sb="4" eb="6">
      <t>モジ</t>
    </rPh>
    <phoneticPr fontId="5"/>
  </si>
  <si>
    <t>作成日</t>
    <rPh sb="0" eb="3">
      <t>サクセイビ</t>
    </rPh>
    <phoneticPr fontId="5"/>
  </si>
  <si>
    <t>YYYY/MM/DD</t>
    <phoneticPr fontId="5"/>
  </si>
  <si>
    <t>作成時刻</t>
    <rPh sb="0" eb="4">
      <t>サクセイジコク</t>
    </rPh>
    <phoneticPr fontId="5"/>
  </si>
  <si>
    <t>HH:MM:SS</t>
    <phoneticPr fontId="5"/>
  </si>
  <si>
    <t>ページ数</t>
    <rPh sb="3" eb="4">
      <t>スウ</t>
    </rPh>
    <phoneticPr fontId="5"/>
  </si>
  <si>
    <t>Z,ZZ9</t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</si>
  <si>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</si>
  <si>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</si>
  <si>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全角25文字</t>
    <rPh sb="0" eb="2">
      <t>ゼンカク</t>
    </rPh>
    <rPh sb="4" eb="6">
      <t>モジ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</si>
  <si>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</si>
  <si>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</si>
  <si>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</si>
  <si>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全角6文字</t>
    <rPh sb="0" eb="2">
      <t>ゼンカク</t>
    </rPh>
    <rPh sb="3" eb="5">
      <t>モジ</t>
    </rPh>
    <phoneticPr fontId="5"/>
  </si>
  <si>
    <t>目科目名称</t>
    <rPh sb="0" eb="3">
      <t>モクカモク</t>
    </rPh>
    <rPh sb="3" eb="5">
      <t>メイショウ</t>
    </rPh>
    <phoneticPr fontId="5"/>
  </si>
  <si>
    <t>全角10文字</t>
    <rPh sb="0" eb="1">
      <t>ゼンカク</t>
    </rPh>
    <rPh sb="3" eb="5">
      <t>モジ</t>
    </rPh>
    <phoneticPr fontId="5"/>
  </si>
  <si>
    <t>節科目名称</t>
    <rPh sb="0" eb="5">
      <t>セツカモクメイショウ</t>
    </rPh>
    <phoneticPr fontId="5"/>
  </si>
  <si>
    <t>全角9文字</t>
    <rPh sb="0" eb="2">
      <t>ゼンカク</t>
    </rPh>
    <rPh sb="3" eb="5">
      <t>モジ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</si>
  <si>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</si>
  <si>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</si>
  <si>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</si>
  <si>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</si>
  <si>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</si>
  <si>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</si>
  <si>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</si>
  <si>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</si>
  <si>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</si>
  <si>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全角8文字</t>
    <rPh sb="0" eb="1">
      <t>ゼンカク</t>
    </rPh>
    <rPh sb="3" eb="5">
      <t>モジ</t>
    </rPh>
    <phoneticPr fontId="5"/>
  </si>
  <si>
    <t>品目名称</t>
    <rPh sb="0" eb="2">
      <t>ヒンモク</t>
    </rPh>
    <rPh sb="2" eb="4">
      <t>メイショウ</t>
    </rPh>
    <phoneticPr fontId="5"/>
  </si>
  <si>
    <t>全角7文字</t>
    <rPh sb="0" eb="2">
      <t>ゼンカク</t>
    </rPh>
    <rPh sb="3" eb="5">
      <t>モジ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</si>
  <si>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</si>
  <si>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</si>
  <si>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</si>
  <si>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</si>
  <si>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</si>
  <si>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</si>
  <si>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>【明細-収益-費用修正項目】</t>
    <rPh sb="1" eb="3">
      <t>メイサイ</t>
    </rPh>
    <rPh sb="4" eb="6">
      <t>シュウエキ</t>
    </rPh>
    <rPh sb="7" eb="9">
      <t>ヒヨウ</t>
    </rPh>
    <rPh sb="9" eb="13">
      <t>シュウセイコウモク</t>
    </rPh>
    <phoneticPr fontId="5"/>
  </si>
  <si>
    <t>月末在庫評価月計</t>
    <rPh sb="0" eb="2">
      <t>ゲツマツ</t>
    </rPh>
    <rPh sb="2" eb="4">
      <t>ザイコ</t>
    </rPh>
    <rPh sb="4" eb="6">
      <t>ヒョウカ</t>
    </rPh>
    <rPh sb="6" eb="7">
      <t>ツキ</t>
    </rPh>
    <rPh sb="7" eb="8">
      <t>ケイ</t>
    </rPh>
    <phoneticPr fontId="5"/>
  </si>
  <si>
    <t>月末在庫評価累計</t>
    <rPh sb="0" eb="2">
      <t>ゲツマツ</t>
    </rPh>
    <rPh sb="2" eb="4">
      <t>ザイコ</t>
    </rPh>
    <rPh sb="4" eb="6">
      <t>ヒョウカ</t>
    </rPh>
    <rPh sb="6" eb="8">
      <t>ルイケイ</t>
    </rPh>
    <phoneticPr fontId="5"/>
  </si>
  <si>
    <t>月末在庫評価年間計画</t>
    <rPh sb="0" eb="2">
      <t>ゲツマツ</t>
    </rPh>
    <rPh sb="2" eb="4">
      <t>ザイコ</t>
    </rPh>
    <rPh sb="4" eb="6">
      <t>ヒョウカ</t>
    </rPh>
    <rPh sb="6" eb="8">
      <t>ネンカン</t>
    </rPh>
    <rPh sb="8" eb="10">
      <t>ケイカク</t>
    </rPh>
    <phoneticPr fontId="5"/>
  </si>
  <si>
    <t>月末在庫評価直販商品月計</t>
    <phoneticPr fontId="5"/>
  </si>
  <si>
    <t>未使用材料評価直販商品累計</t>
    <rPh sb="0" eb="1">
      <t>ミ</t>
    </rPh>
    <rPh sb="1" eb="3">
      <t>シヨウ</t>
    </rPh>
    <rPh sb="3" eb="5">
      <t>ザイリョウ</t>
    </rPh>
    <rPh sb="5" eb="7">
      <t>ヒョウカ</t>
    </rPh>
    <rPh sb="7" eb="9">
      <t>チョクハン</t>
    </rPh>
    <rPh sb="9" eb="11">
      <t>ショウヒン</t>
    </rPh>
    <rPh sb="11" eb="13">
      <t>ルイケイ</t>
    </rPh>
    <phoneticPr fontId="5"/>
  </si>
  <si>
    <t>未使用材料評価直販商品年間計画</t>
    <rPh sb="0" eb="1">
      <t>ミ</t>
    </rPh>
    <rPh sb="1" eb="3">
      <t>シヨウ</t>
    </rPh>
    <rPh sb="3" eb="5">
      <t>ザイリョウ</t>
    </rPh>
    <rPh sb="5" eb="7">
      <t>ヒョウカ</t>
    </rPh>
    <rPh sb="7" eb="9">
      <t>チョクハン</t>
    </rPh>
    <rPh sb="9" eb="11">
      <t>ショウヒン</t>
    </rPh>
    <rPh sb="11" eb="13">
      <t>ネンカン</t>
    </rPh>
    <rPh sb="13" eb="15">
      <t>ケイカク</t>
    </rPh>
    <phoneticPr fontId="5"/>
  </si>
  <si>
    <t>月末在庫評価直販材料費月計</t>
    <rPh sb="0" eb="2">
      <t>ゲツマツ</t>
    </rPh>
    <rPh sb="2" eb="4">
      <t>ザイコ</t>
    </rPh>
    <rPh sb="4" eb="6">
      <t>ヒョウカ</t>
    </rPh>
    <rPh sb="6" eb="8">
      <t>チョクハン</t>
    </rPh>
    <rPh sb="8" eb="11">
      <t>ザイリョウヒ</t>
    </rPh>
    <rPh sb="11" eb="12">
      <t>ツキ</t>
    </rPh>
    <rPh sb="12" eb="13">
      <t>ケイ</t>
    </rPh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</si>
  <si>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</si>
  <si>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 xml:space="preserve">帳  票  レ　イ　ア　ウ　ト  </t>
    <rPh sb="0" eb="1">
      <t>チョウ</t>
    </rPh>
    <rPh sb="3" eb="4">
      <t>ヒョウ</t>
    </rPh>
    <phoneticPr fontId="2"/>
  </si>
  <si>
    <t>２．目科目コードが変わった場合、小計を印字する。</t>
    <rPh sb="2" eb="3">
      <t>モク</t>
    </rPh>
    <rPh sb="3" eb="5">
      <t>カモク</t>
    </rPh>
    <rPh sb="9" eb="10">
      <t>カ</t>
    </rPh>
    <rPh sb="13" eb="15">
      <t>バアイ</t>
    </rPh>
    <rPh sb="16" eb="18">
      <t>ショウケイ</t>
    </rPh>
    <rPh sb="19" eb="21">
      <t>インジ</t>
    </rPh>
    <phoneticPr fontId="2"/>
  </si>
  <si>
    <t>目科目コード</t>
    <rPh sb="0" eb="1">
      <t>モク</t>
    </rPh>
    <rPh sb="1" eb="3">
      <t>カモク</t>
    </rPh>
    <phoneticPr fontId="5"/>
  </si>
  <si>
    <t>節科目コード</t>
    <rPh sb="0" eb="1">
      <t>セツ</t>
    </rPh>
    <rPh sb="1" eb="3">
      <t>カモク</t>
    </rPh>
    <phoneticPr fontId="5"/>
  </si>
  <si>
    <t>業務名</t>
    <phoneticPr fontId="5"/>
  </si>
  <si>
    <t>「加工施設採算表」</t>
    <rPh sb="1" eb="2">
      <t>カ</t>
    </rPh>
    <rPh sb="2" eb="3">
      <t>コウ</t>
    </rPh>
    <rPh sb="3" eb="4">
      <t>シ</t>
    </rPh>
    <rPh sb="4" eb="5">
      <t>セツ</t>
    </rPh>
    <rPh sb="5" eb="6">
      <t>サイ</t>
    </rPh>
    <rPh sb="6" eb="7">
      <t>サン</t>
    </rPh>
    <rPh sb="7" eb="8">
      <t>ヒョウ</t>
    </rPh>
    <phoneticPr fontId="5"/>
  </si>
  <si>
    <t>現ページ数</t>
    <rPh sb="0" eb="1">
      <t>ゲン</t>
    </rPh>
    <rPh sb="4" eb="5">
      <t>スウ</t>
    </rPh>
    <phoneticPr fontId="5"/>
  </si>
  <si>
    <t>総括名称</t>
    <rPh sb="0" eb="4">
      <t>ソウカツメイショウ</t>
    </rPh>
    <phoneticPr fontId="5"/>
  </si>
  <si>
    <t>作成年月日</t>
    <rPh sb="0" eb="5">
      <t>サクセイネンガッピ</t>
    </rPh>
    <phoneticPr fontId="5"/>
  </si>
  <si>
    <t>費用に対する項科目の名称</t>
    <rPh sb="0" eb="2">
      <t>ヒヨウ</t>
    </rPh>
    <rPh sb="3" eb="4">
      <t>タイ</t>
    </rPh>
    <rPh sb="6" eb="9">
      <t>コウカモク</t>
    </rPh>
    <rPh sb="10" eb="12">
      <t>メイショウ</t>
    </rPh>
    <phoneticPr fontId="5"/>
  </si>
  <si>
    <t>費用に対する目科目の名称</t>
    <rPh sb="0" eb="2">
      <t>ヒヨウ</t>
    </rPh>
    <rPh sb="3" eb="4">
      <t>タイ</t>
    </rPh>
    <rPh sb="6" eb="7">
      <t>メ</t>
    </rPh>
    <rPh sb="7" eb="9">
      <t>カモク</t>
    </rPh>
    <rPh sb="10" eb="12">
      <t>メイショウ</t>
    </rPh>
    <phoneticPr fontId="5"/>
  </si>
  <si>
    <t>費用に対する節科目の名称</t>
    <rPh sb="0" eb="2">
      <t>ヒヨウ</t>
    </rPh>
    <rPh sb="3" eb="4">
      <t>タイ</t>
    </rPh>
    <rPh sb="6" eb="7">
      <t>セツ</t>
    </rPh>
    <rPh sb="7" eb="9">
      <t>カモク</t>
    </rPh>
    <rPh sb="10" eb="12">
      <t>メイショウ</t>
    </rPh>
    <phoneticPr fontId="5"/>
  </si>
  <si>
    <t>費用に対する節科目月計</t>
    <rPh sb="0" eb="2">
      <t>ヒヨウ</t>
    </rPh>
    <rPh sb="3" eb="4">
      <t>タイ</t>
    </rPh>
    <rPh sb="6" eb="9">
      <t>セツカモク</t>
    </rPh>
    <rPh sb="9" eb="11">
      <t>ツキケイ</t>
    </rPh>
    <phoneticPr fontId="5"/>
  </si>
  <si>
    <t>費用に対する節科目累計</t>
    <rPh sb="0" eb="2">
      <t>ヒヨウ</t>
    </rPh>
    <rPh sb="3" eb="4">
      <t>タイ</t>
    </rPh>
    <rPh sb="6" eb="9">
      <t>セツカモク</t>
    </rPh>
    <rPh sb="9" eb="11">
      <t>ルイケイ</t>
    </rPh>
    <phoneticPr fontId="5"/>
  </si>
  <si>
    <t>費用に対する節科目年間計画</t>
  </si>
  <si>
    <t>「小計」</t>
    <phoneticPr fontId="5"/>
  </si>
  <si>
    <t>費用に対する目科目月計</t>
  </si>
  <si>
    <t>費用に対する目科目累計</t>
  </si>
  <si>
    <t>費用に対する目科目年間計画</t>
  </si>
  <si>
    <t>費用の月計合計</t>
  </si>
  <si>
    <t>費用の累計合計</t>
  </si>
  <si>
    <t>費用の年間計画合計</t>
  </si>
  <si>
    <t>収益に対する項科目の名称</t>
  </si>
  <si>
    <t>収益に対する目科目の名称</t>
  </si>
  <si>
    <t>収益に対する品目の名称</t>
  </si>
  <si>
    <t>収益に対する品目別月計</t>
  </si>
  <si>
    <t>収益に対する品目別累計</t>
  </si>
  <si>
    <t>収益に対する品目別年間計画</t>
  </si>
  <si>
    <t>収益の月計合計</t>
  </si>
  <si>
    <t>収益の累計合計</t>
    <rPh sb="3" eb="5">
      <t>ルイケイ</t>
    </rPh>
    <phoneticPr fontId="5"/>
  </si>
  <si>
    <t>収益の年間計画合計</t>
  </si>
  <si>
    <t xml:space="preserve">【明細-収益】合計月計 － 【明細-費用】合計月計 </t>
  </si>
  <si>
    <t xml:space="preserve">【明細-収益】合計累計 － 【明細-費用】合計累計 </t>
    <rPh sb="9" eb="11">
      <t>ルイケイ</t>
    </rPh>
    <rPh sb="23" eb="25">
      <t>ルイケイ</t>
    </rPh>
    <phoneticPr fontId="5"/>
  </si>
  <si>
    <t xml:space="preserve">【明細-収益】合計年間計画 － 【明細-費用】合計年間計画 </t>
    <rPh sb="9" eb="11">
      <t>ネンカン</t>
    </rPh>
    <rPh sb="11" eb="13">
      <t>ケイカク</t>
    </rPh>
    <rPh sb="25" eb="29">
      <t>ネンカンケイカク</t>
    </rPh>
    <phoneticPr fontId="5"/>
  </si>
  <si>
    <t>経理月が３月の場合、２月までの月末在庫評価累計 × －１ 。
経理月が上記以外の場合、月末在庫評価月計。</t>
  </si>
  <si>
    <t>経理月が３月の場合、ゼロ。
経理月が上記以外の場合、月末在庫評価計累計。</t>
  </si>
  <si>
    <t>ゼロ。</t>
  </si>
  <si>
    <t>経理月が３月の場合、２月までの月末在庫評価・直販商品累計 × －１ 。
経理月が上記以外の場合、月末在庫評価・直販商品月計。</t>
  </si>
  <si>
    <t>経理月が３月の場合、ゼロ。
経理月が上記以外の場合、当月に施設採算表修正入力された月末在庫評価・直販商品累計。</t>
  </si>
  <si>
    <t>経理月が３月の場合、２月までの月末在庫評価・直販材料費累計 × －１ 。
経理月が上記以外の場合、月末在庫評価・直販材料費月計。</t>
  </si>
  <si>
    <t>10年</t>
    <rPh sb="2" eb="3">
      <t>ネン</t>
    </rPh>
    <phoneticPr fontId="5"/>
  </si>
  <si>
    <t>１．施設コード</t>
    <rPh sb="2" eb="4">
      <t>シセツ</t>
    </rPh>
    <phoneticPr fontId="5"/>
  </si>
  <si>
    <t>１．印字順（紙の並び順）は、施設コード順に印字する。</t>
    <rPh sb="14" eb="16">
      <t>シセツ</t>
    </rPh>
    <phoneticPr fontId="2"/>
  </si>
  <si>
    <t>勘定科目の費用、収益、粗利益の実績を科目摘要単位で把握する為に作成する。</t>
    <rPh sb="0" eb="4">
      <t>カンジョウカモク</t>
    </rPh>
    <rPh sb="5" eb="7">
      <t>ヒヨウ</t>
    </rPh>
    <rPh sb="8" eb="10">
      <t>シュウエキ</t>
    </rPh>
    <rPh sb="11" eb="14">
      <t>ソリエキ</t>
    </rPh>
    <rPh sb="18" eb="22">
      <t>カモクテキヨウ</t>
    </rPh>
    <rPh sb="22" eb="24">
      <t>タンイ</t>
    </rPh>
    <phoneticPr fontId="2"/>
  </si>
  <si>
    <t>9999/Z9/Z9　HH:MM:SS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</si>
  <si>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</si>
  <si>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</si>
  <si>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統合会計システム</t>
    <phoneticPr fontId="5"/>
  </si>
  <si>
    <t>2025/8/29</t>
    <phoneticPr fontId="5"/>
  </si>
  <si>
    <t>科目</t>
    <rPh sb="0" eb="1">
      <t>カ</t>
    </rPh>
    <rPh sb="1" eb="2">
      <t>モク</t>
    </rPh>
    <phoneticPr fontId="5"/>
  </si>
  <si>
    <t>収益</t>
    <rPh sb="0" eb="1">
      <t>オサム</t>
    </rPh>
    <rPh sb="1" eb="2">
      <t>エキ</t>
    </rPh>
    <phoneticPr fontId="5"/>
  </si>
  <si>
    <t>年間計画</t>
    <rPh sb="0" eb="1">
      <t>ネン</t>
    </rPh>
    <rPh sb="1" eb="2">
      <t>アイダ</t>
    </rPh>
    <rPh sb="2" eb="3">
      <t>ケイ</t>
    </rPh>
    <rPh sb="3" eb="4">
      <t>ガ</t>
    </rPh>
    <phoneticPr fontId="5"/>
  </si>
  <si>
    <t>月計</t>
    <rPh sb="0" eb="1">
      <t>ツキ</t>
    </rPh>
    <rPh sb="1" eb="2">
      <t>ケイ</t>
    </rPh>
    <phoneticPr fontId="5"/>
  </si>
  <si>
    <t>累計</t>
    <rPh sb="0" eb="1">
      <t>ルイ</t>
    </rPh>
    <rPh sb="1" eb="2">
      <t>ケイ</t>
    </rPh>
    <phoneticPr fontId="5"/>
  </si>
  <si>
    <t>D08060207</t>
    <phoneticPr fontId="5"/>
  </si>
  <si>
    <t>8.6.2</t>
  </si>
  <si>
    <t xml:space="preserve">    但し、事業粗利益については月計、累計、年間計画がゼロの場合でも印字する。</t>
    <rPh sb="4" eb="5">
      <t>タダ</t>
    </rPh>
    <phoneticPr fontId="2"/>
  </si>
  <si>
    <t>基幹システム再構築　会計システム外部設計</t>
  </si>
  <si>
    <t>24058</t>
    <phoneticPr fontId="5"/>
  </si>
  <si>
    <t>"4"+課コード</t>
    <rPh sb="4" eb="5">
      <t>カ</t>
    </rPh>
    <phoneticPr fontId="5"/>
  </si>
  <si>
    <t>なし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</si>
</sst>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2"/>
      <name val="ＭＳ 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/>
  </cellStyleXfs>
  <cellXfs count="282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37" xfId="1" applyNumberFormat="1" applyFont="1" applyBorder="1" applyAlignment="1">
      <alignment vertical="center"/>
    </xf>
    <xf numFmtId="1" fontId="13" fillId="0" borderId="3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" fillId="0" borderId="39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Continuous" vertical="center"/>
    </xf>
    <xf numFmtId="1" fontId="16" fillId="0" borderId="32" xfId="1" quotePrefix="1" applyNumberFormat="1" applyFont="1" applyBorder="1" applyAlignment="1">
      <alignment horizontal="center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40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quotePrefix="1" applyNumberFormat="1" applyFont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16" fillId="0" borderId="7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centerContinuous" vertical="center"/>
    </xf>
    <xf numFmtId="1" fontId="16" fillId="0" borderId="5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6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2" xfId="1" applyNumberFormat="1" applyFont="1" applyBorder="1" applyAlignment="1">
      <alignment vertical="center"/>
    </xf>
    <xf numFmtId="1" fontId="16" fillId="0" borderId="2" xfId="1" quotePrefix="1" applyNumberFormat="1" applyFont="1" applyBorder="1" applyAlignment="1">
      <alignment vertical="center"/>
    </xf>
    <xf numFmtId="1" fontId="16" fillId="0" borderId="11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" vertical="center"/>
    </xf>
    <xf numFmtId="1" fontId="16" fillId="0" borderId="7" xfId="1" quotePrefix="1" applyNumberFormat="1" applyFont="1" applyBorder="1" applyAlignment="1">
      <alignment horizontal="centerContinuous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vertical="center"/>
    </xf>
    <xf numFmtId="1" fontId="16" fillId="0" borderId="7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vertical="center"/>
    </xf>
    <xf numFmtId="1" fontId="16" fillId="0" borderId="6" xfId="1" quotePrefix="1" applyNumberFormat="1" applyFont="1" applyBorder="1" applyAlignment="1">
      <alignment horizontal="left" vertical="center"/>
    </xf>
    <xf numFmtId="38" fontId="16" fillId="0" borderId="7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centerContinuous" vertical="center"/>
    </xf>
    <xf numFmtId="38" fontId="16" fillId="0" borderId="8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left" vertical="center"/>
    </xf>
    <xf numFmtId="38" fontId="16" fillId="0" borderId="9" xfId="4" applyFont="1" applyBorder="1" applyAlignment="1">
      <alignment horizontal="left" vertical="center"/>
    </xf>
    <xf numFmtId="38" fontId="16" fillId="0" borderId="7" xfId="4" applyFont="1" applyBorder="1" applyAlignment="1">
      <alignment vertical="center"/>
    </xf>
    <xf numFmtId="38" fontId="16" fillId="0" borderId="8" xfId="4" applyFont="1" applyBorder="1" applyAlignment="1">
      <alignment vertical="center"/>
    </xf>
    <xf numFmtId="38" fontId="16" fillId="0" borderId="9" xfId="4" applyFont="1" applyBorder="1" applyAlignment="1">
      <alignment horizontal="centerContinuous" vertical="center"/>
    </xf>
    <xf numFmtId="38" fontId="16" fillId="0" borderId="5" xfId="4" applyFont="1" applyBorder="1" applyAlignment="1">
      <alignment vertical="center"/>
    </xf>
    <xf numFmtId="38" fontId="16" fillId="0" borderId="0" xfId="4" applyFont="1" applyBorder="1" applyAlignment="1">
      <alignment horizontal="left" vertical="center"/>
    </xf>
    <xf numFmtId="38" fontId="16" fillId="0" borderId="0" xfId="4" applyFont="1" applyBorder="1" applyAlignment="1">
      <alignment horizontal="center" vertical="center"/>
    </xf>
    <xf numFmtId="38" fontId="16" fillId="0" borderId="0" xfId="4" quotePrefix="1" applyFont="1" applyBorder="1" applyAlignment="1">
      <alignment horizontal="center" vertical="center"/>
    </xf>
    <xf numFmtId="38" fontId="16" fillId="0" borderId="6" xfId="4" applyFont="1" applyBorder="1" applyAlignment="1">
      <alignment horizontal="left" vertical="center"/>
    </xf>
    <xf numFmtId="38" fontId="16" fillId="0" borderId="5" xfId="4" quotePrefix="1" applyFont="1" applyBorder="1" applyAlignment="1">
      <alignment horizontal="centerContinuous" vertical="center"/>
    </xf>
    <xf numFmtId="38" fontId="16" fillId="0" borderId="0" xfId="4" applyFont="1" applyBorder="1" applyAlignment="1">
      <alignment horizontal="centerContinuous" vertical="center"/>
    </xf>
    <xf numFmtId="38" fontId="16" fillId="0" borderId="0" xfId="4" quotePrefix="1" applyFont="1" applyBorder="1" applyAlignment="1">
      <alignment horizontal="centerContinuous" vertical="center"/>
    </xf>
    <xf numFmtId="38" fontId="16" fillId="0" borderId="5" xfId="4" applyFont="1" applyBorder="1" applyAlignment="1">
      <alignment horizontal="centerContinuous" vertical="center"/>
    </xf>
    <xf numFmtId="38" fontId="16" fillId="0" borderId="6" xfId="4" applyFont="1" applyBorder="1" applyAlignment="1">
      <alignment horizontal="centerContinuous" vertical="center"/>
    </xf>
    <xf numFmtId="38" fontId="16" fillId="0" borderId="5" xfId="4" applyFont="1" applyBorder="1" applyAlignment="1">
      <alignment horizontal="left" vertical="center"/>
    </xf>
    <xf numFmtId="38" fontId="16" fillId="0" borderId="0" xfId="4" applyFont="1" applyBorder="1" applyAlignment="1">
      <alignment vertical="center"/>
    </xf>
    <xf numFmtId="38" fontId="16" fillId="0" borderId="5" xfId="4" applyFont="1" applyBorder="1" applyAlignment="1">
      <alignment horizontal="center" vertical="center"/>
    </xf>
    <xf numFmtId="38" fontId="16" fillId="0" borderId="6" xfId="4" applyFont="1" applyBorder="1" applyAlignment="1">
      <alignment vertical="center"/>
    </xf>
    <xf numFmtId="38" fontId="16" fillId="0" borderId="6" xfId="4" quotePrefix="1" applyFont="1" applyBorder="1" applyAlignment="1">
      <alignment horizontal="center" vertical="center"/>
    </xf>
    <xf numFmtId="38" fontId="16" fillId="0" borderId="5" xfId="4" quotePrefix="1" applyFont="1" applyBorder="1" applyAlignment="1">
      <alignment horizontal="center" vertical="center"/>
    </xf>
    <xf numFmtId="38" fontId="16" fillId="0" borderId="0" xfId="4" quotePrefix="1" applyFont="1" applyBorder="1" applyAlignment="1">
      <alignment vertical="center"/>
    </xf>
    <xf numFmtId="38" fontId="16" fillId="0" borderId="5" xfId="4" quotePrefix="1" applyFont="1" applyBorder="1" applyAlignment="1">
      <alignment vertical="center"/>
    </xf>
    <xf numFmtId="38" fontId="16" fillId="0" borderId="6" xfId="4" quotePrefix="1" applyFont="1" applyBorder="1" applyAlignment="1">
      <alignment vertical="center"/>
    </xf>
    <xf numFmtId="38" fontId="16" fillId="0" borderId="6" xfId="4" applyFont="1" applyBorder="1" applyAlignment="1">
      <alignment horizontal="center" vertical="center"/>
    </xf>
    <xf numFmtId="38" fontId="16" fillId="0" borderId="10" xfId="4" applyFont="1" applyBorder="1" applyAlignment="1">
      <alignment vertical="center"/>
    </xf>
    <xf numFmtId="38" fontId="16" fillId="0" borderId="2" xfId="4" applyFont="1" applyBorder="1" applyAlignment="1">
      <alignment vertical="center"/>
    </xf>
    <xf numFmtId="38" fontId="16" fillId="0" borderId="11" xfId="4" applyFont="1" applyBorder="1" applyAlignment="1">
      <alignment vertical="center"/>
    </xf>
    <xf numFmtId="38" fontId="16" fillId="0" borderId="2" xfId="4" quotePrefix="1" applyFont="1" applyBorder="1" applyAlignment="1">
      <alignment vertical="center"/>
    </xf>
    <xf numFmtId="49" fontId="17" fillId="0" borderId="0" xfId="5" applyNumberFormat="1" applyFont="1"/>
    <xf numFmtId="0" fontId="4" fillId="0" borderId="0" xfId="0" quotePrefix="1" applyFont="1"/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1" fontId="16" fillId="0" borderId="7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left" vertical="center"/>
    </xf>
    <xf numFmtId="3" fontId="16" fillId="0" borderId="5" xfId="4" applyNumberFormat="1" applyFont="1" applyBorder="1" applyAlignment="1">
      <alignment vertical="center"/>
    </xf>
    <xf numFmtId="3" fontId="16" fillId="0" borderId="0" xfId="4" applyNumberFormat="1" applyFont="1" applyBorder="1" applyAlignment="1">
      <alignment vertical="center"/>
    </xf>
    <xf numFmtId="3" fontId="16" fillId="0" borderId="0" xfId="4" applyNumberFormat="1" applyFont="1" applyBorder="1" applyAlignment="1">
      <alignment horizontal="center" vertical="center"/>
    </xf>
    <xf numFmtId="3" fontId="16" fillId="0" borderId="0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horizontal="left" vertical="center"/>
    </xf>
    <xf numFmtId="3" fontId="16" fillId="0" borderId="5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vertical="center"/>
    </xf>
    <xf numFmtId="3" fontId="4" fillId="0" borderId="25" xfId="0" quotePrefix="1" applyNumberFormat="1" applyFont="1" applyBorder="1" applyAlignment="1">
      <alignment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/>
    </xf>
    <xf numFmtId="1" fontId="16" fillId="0" borderId="10" xfId="1" quotePrefix="1" applyNumberFormat="1" applyFont="1" applyBorder="1" applyAlignment="1">
      <alignment horizontal="right" vertical="center"/>
    </xf>
    <xf numFmtId="1" fontId="16" fillId="0" borderId="2" xfId="1" applyNumberFormat="1" applyFont="1" applyBorder="1" applyAlignment="1">
      <alignment horizontal="right" vertical="center"/>
    </xf>
    <xf numFmtId="1" fontId="16" fillId="0" borderId="11" xfId="1" applyNumberFormat="1" applyFont="1" applyBorder="1" applyAlignment="1">
      <alignment horizontal="right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15" xfId="1" applyNumberFormat="1" applyFont="1" applyBorder="1" applyAlignment="1">
      <alignment horizontal="center" vertical="center"/>
    </xf>
    <xf numFmtId="1" fontId="16" fillId="0" borderId="4" xfId="1" quotePrefix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horizontal="right" vertical="center"/>
    </xf>
    <xf numFmtId="1" fontId="16" fillId="0" borderId="6" xfId="1" quotePrefix="1" applyNumberFormat="1" applyFont="1" applyBorder="1" applyAlignment="1">
      <alignment horizontal="right" vertical="center"/>
    </xf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38" fontId="16" fillId="0" borderId="0" xfId="4" quotePrefix="1" applyFont="1" applyBorder="1" applyAlignment="1">
      <alignment horizontal="right" vertical="center"/>
    </xf>
    <xf numFmtId="38" fontId="16" fillId="0" borderId="6" xfId="4" quotePrefix="1" applyFont="1" applyBorder="1" applyAlignment="1">
      <alignment horizontal="right"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0" xfId="1" quotePrefix="1" applyNumberFormat="1" applyFont="1" applyAlignment="1">
      <alignment horizontal="left" vertical="center"/>
    </xf>
    <xf numFmtId="38" fontId="16" fillId="0" borderId="10" xfId="4" quotePrefix="1" applyFont="1" applyBorder="1" applyAlignment="1">
      <alignment horizontal="right" vertical="center"/>
    </xf>
    <xf numFmtId="38" fontId="16" fillId="0" borderId="2" xfId="4" applyFont="1" applyBorder="1" applyAlignment="1">
      <alignment horizontal="right" vertical="center"/>
    </xf>
    <xf numFmtId="38" fontId="16" fillId="0" borderId="11" xfId="4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6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画面説明書" xfId="5" xr:uid="{3E93BFDC-2B4E-492A-9F56-66D42BA53C89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51956</xdr:colOff>
      <xdr:row>18</xdr:row>
      <xdr:rowOff>121227</xdr:rowOff>
    </xdr:from>
    <xdr:to>
      <xdr:col>12</xdr:col>
      <xdr:colOff>65810</xdr:colOff>
      <xdr:row>22</xdr:row>
      <xdr:rowOff>169718</xdr:rowOff>
    </xdr:to>
    <xdr:sp macro="" textlink="">
      <xdr:nvSpPr>
        <xdr:cNvPr id="2" name="Freeform 9">
          <a:extLst>
            <a:ext uri="{FF2B5EF4-FFF2-40B4-BE49-F238E27FC236}">
              <a16:creationId xmlns:a16="http://schemas.microsoft.com/office/drawing/2014/main" id="{FCF40576-DE74-4FD2-A5B4-27935E568DF9}"/>
            </a:ext>
          </a:extLst>
        </xdr:cNvPr>
        <xdr:cNvSpPr>
          <a:spLocks/>
        </xdr:cNvSpPr>
      </xdr:nvSpPr>
      <xdr:spPr bwMode="auto">
        <a:xfrm>
          <a:off x="2649683" y="573231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180977</xdr:colOff>
      <xdr:row>18</xdr:row>
      <xdr:rowOff>190499</xdr:rowOff>
    </xdr:from>
    <xdr:to>
      <xdr:col>34</xdr:col>
      <xdr:colOff>194831</xdr:colOff>
      <xdr:row>22</xdr:row>
      <xdr:rowOff>238990</xdr:rowOff>
    </xdr:to>
    <xdr:sp macro="" textlink="">
      <xdr:nvSpPr>
        <xdr:cNvPr id="3" name="Freeform 90">
          <a:extLst>
            <a:ext uri="{FF2B5EF4-FFF2-40B4-BE49-F238E27FC236}">
              <a16:creationId xmlns:a16="http://schemas.microsoft.com/office/drawing/2014/main" id="{5006B4ED-F341-45A9-B083-0DBDEF13C940}"/>
            </a:ext>
          </a:extLst>
        </xdr:cNvPr>
        <xdr:cNvSpPr>
          <a:spLocks/>
        </xdr:cNvSpPr>
      </xdr:nvSpPr>
      <xdr:spPr bwMode="auto">
        <a:xfrm>
          <a:off x="84937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25113</xdr:colOff>
      <xdr:row>18</xdr:row>
      <xdr:rowOff>190499</xdr:rowOff>
    </xdr:from>
    <xdr:to>
      <xdr:col>50</xdr:col>
      <xdr:colOff>38968</xdr:colOff>
      <xdr:row>22</xdr:row>
      <xdr:rowOff>238990</xdr:rowOff>
    </xdr:to>
    <xdr:sp macro="" textlink="">
      <xdr:nvSpPr>
        <xdr:cNvPr id="4" name="Freeform 97">
          <a:extLst>
            <a:ext uri="{FF2B5EF4-FFF2-40B4-BE49-F238E27FC236}">
              <a16:creationId xmlns:a16="http://schemas.microsoft.com/office/drawing/2014/main" id="{2FC7C6E5-5F82-4D98-B118-F8EE7EB15735}"/>
            </a:ext>
          </a:extLst>
        </xdr:cNvPr>
        <xdr:cNvSpPr>
          <a:spLocks/>
        </xdr:cNvSpPr>
      </xdr:nvSpPr>
      <xdr:spPr bwMode="auto">
        <a:xfrm>
          <a:off x="124942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100447</xdr:colOff>
      <xdr:row>18</xdr:row>
      <xdr:rowOff>190499</xdr:rowOff>
    </xdr:from>
    <xdr:to>
      <xdr:col>65</xdr:col>
      <xdr:colOff>114302</xdr:colOff>
      <xdr:row>22</xdr:row>
      <xdr:rowOff>238990</xdr:rowOff>
    </xdr:to>
    <xdr:sp macro="" textlink="">
      <xdr:nvSpPr>
        <xdr:cNvPr id="5" name="Freeform 99">
          <a:extLst>
            <a:ext uri="{FF2B5EF4-FFF2-40B4-BE49-F238E27FC236}">
              <a16:creationId xmlns:a16="http://schemas.microsoft.com/office/drawing/2014/main" id="{F0D2BA13-27A9-4098-A156-AD0E7B87EE3E}"/>
            </a:ext>
          </a:extLst>
        </xdr:cNvPr>
        <xdr:cNvSpPr>
          <a:spLocks/>
        </xdr:cNvSpPr>
      </xdr:nvSpPr>
      <xdr:spPr bwMode="auto">
        <a:xfrm>
          <a:off x="16466129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227214</xdr:colOff>
      <xdr:row>27</xdr:row>
      <xdr:rowOff>103910</xdr:rowOff>
    </xdr:from>
    <xdr:to>
      <xdr:col>11</xdr:col>
      <xdr:colOff>225829</xdr:colOff>
      <xdr:row>31</xdr:row>
      <xdr:rowOff>152401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3787C316-5C31-4287-8212-CF32511675E3}"/>
            </a:ext>
          </a:extLst>
        </xdr:cNvPr>
        <xdr:cNvSpPr>
          <a:spLocks/>
        </xdr:cNvSpPr>
      </xdr:nvSpPr>
      <xdr:spPr bwMode="auto">
        <a:xfrm>
          <a:off x="2580409" y="852054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227388</xdr:colOff>
      <xdr:row>27</xdr:row>
      <xdr:rowOff>86592</xdr:rowOff>
    </xdr:from>
    <xdr:to>
      <xdr:col>35</xdr:col>
      <xdr:colOff>4330</xdr:colOff>
      <xdr:row>31</xdr:row>
      <xdr:rowOff>135083</xdr:rowOff>
    </xdr:to>
    <xdr:sp macro="" textlink="">
      <xdr:nvSpPr>
        <xdr:cNvPr id="7" name="Freeform 90">
          <a:extLst>
            <a:ext uri="{FF2B5EF4-FFF2-40B4-BE49-F238E27FC236}">
              <a16:creationId xmlns:a16="http://schemas.microsoft.com/office/drawing/2014/main" id="{0DAE2743-2523-4F79-8637-F07E41EA3CE1}"/>
            </a:ext>
          </a:extLst>
        </xdr:cNvPr>
        <xdr:cNvSpPr>
          <a:spLocks/>
        </xdr:cNvSpPr>
      </xdr:nvSpPr>
      <xdr:spPr bwMode="auto">
        <a:xfrm>
          <a:off x="85629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94384</xdr:colOff>
      <xdr:row>27</xdr:row>
      <xdr:rowOff>86592</xdr:rowOff>
    </xdr:from>
    <xdr:to>
      <xdr:col>50</xdr:col>
      <xdr:colOff>108239</xdr:colOff>
      <xdr:row>31</xdr:row>
      <xdr:rowOff>135083</xdr:rowOff>
    </xdr:to>
    <xdr:sp macro="" textlink="">
      <xdr:nvSpPr>
        <xdr:cNvPr id="8" name="Freeform 97">
          <a:extLst>
            <a:ext uri="{FF2B5EF4-FFF2-40B4-BE49-F238E27FC236}">
              <a16:creationId xmlns:a16="http://schemas.microsoft.com/office/drawing/2014/main" id="{BC1362F2-61E0-4CBA-98EB-F018FB008712}"/>
            </a:ext>
          </a:extLst>
        </xdr:cNvPr>
        <xdr:cNvSpPr>
          <a:spLocks/>
        </xdr:cNvSpPr>
      </xdr:nvSpPr>
      <xdr:spPr bwMode="auto">
        <a:xfrm>
          <a:off x="125634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169718</xdr:colOff>
      <xdr:row>27</xdr:row>
      <xdr:rowOff>86592</xdr:rowOff>
    </xdr:from>
    <xdr:to>
      <xdr:col>65</xdr:col>
      <xdr:colOff>183573</xdr:colOff>
      <xdr:row>31</xdr:row>
      <xdr:rowOff>135083</xdr:rowOff>
    </xdr:to>
    <xdr:sp macro="" textlink="">
      <xdr:nvSpPr>
        <xdr:cNvPr id="9" name="Freeform 99">
          <a:extLst>
            <a:ext uri="{FF2B5EF4-FFF2-40B4-BE49-F238E27FC236}">
              <a16:creationId xmlns:a16="http://schemas.microsoft.com/office/drawing/2014/main" id="{9ABDB29F-5AF1-4618-8C94-9C8585EC9782}"/>
            </a:ext>
          </a:extLst>
        </xdr:cNvPr>
        <xdr:cNvSpPr>
          <a:spLocks/>
        </xdr:cNvSpPr>
      </xdr:nvSpPr>
      <xdr:spPr bwMode="auto">
        <a:xfrm>
          <a:off x="16535400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173181</xdr:colOff>
      <xdr:row>34</xdr:row>
      <xdr:rowOff>121228</xdr:rowOff>
    </xdr:from>
    <xdr:to>
      <xdr:col>13</xdr:col>
      <xdr:colOff>172316</xdr:colOff>
      <xdr:row>61</xdr:row>
      <xdr:rowOff>17318</xdr:rowOff>
    </xdr:to>
    <xdr:sp macro="" textlink="">
      <xdr:nvSpPr>
        <xdr:cNvPr id="10" name="Freeform 87">
          <a:extLst>
            <a:ext uri="{FF2B5EF4-FFF2-40B4-BE49-F238E27FC236}">
              <a16:creationId xmlns:a16="http://schemas.microsoft.com/office/drawing/2014/main" id="{327B912A-2845-46F6-B3F1-0F9696345B05}"/>
            </a:ext>
          </a:extLst>
        </xdr:cNvPr>
        <xdr:cNvSpPr>
          <a:spLocks/>
        </xdr:cNvSpPr>
      </xdr:nvSpPr>
      <xdr:spPr bwMode="auto">
        <a:xfrm>
          <a:off x="2511136" y="1071995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10</xdr:col>
      <xdr:colOff>51954</xdr:colOff>
      <xdr:row>64</xdr:row>
      <xdr:rowOff>190500</xdr:rowOff>
    </xdr:from>
    <xdr:to>
      <xdr:col>12</xdr:col>
      <xdr:colOff>65808</xdr:colOff>
      <xdr:row>68</xdr:row>
      <xdr:rowOff>238990</xdr:rowOff>
    </xdr:to>
    <xdr:sp macro="" textlink="">
      <xdr:nvSpPr>
        <xdr:cNvPr id="11" name="Freeform 9">
          <a:extLst>
            <a:ext uri="{FF2B5EF4-FFF2-40B4-BE49-F238E27FC236}">
              <a16:creationId xmlns:a16="http://schemas.microsoft.com/office/drawing/2014/main" id="{86DDF1BA-C6A7-40B6-A5BB-FE427DC71C81}"/>
            </a:ext>
          </a:extLst>
        </xdr:cNvPr>
        <xdr:cNvSpPr>
          <a:spLocks/>
        </xdr:cNvSpPr>
      </xdr:nvSpPr>
      <xdr:spPr bwMode="auto">
        <a:xfrm>
          <a:off x="2649681" y="201410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59747</xdr:colOff>
      <xdr:row>64</xdr:row>
      <xdr:rowOff>173182</xdr:rowOff>
    </xdr:from>
    <xdr:to>
      <xdr:col>35</xdr:col>
      <xdr:colOff>73602</xdr:colOff>
      <xdr:row>68</xdr:row>
      <xdr:rowOff>221672</xdr:rowOff>
    </xdr:to>
    <xdr:sp macro="" textlink="">
      <xdr:nvSpPr>
        <xdr:cNvPr id="12" name="Freeform 90">
          <a:extLst>
            <a:ext uri="{FF2B5EF4-FFF2-40B4-BE49-F238E27FC236}">
              <a16:creationId xmlns:a16="http://schemas.microsoft.com/office/drawing/2014/main" id="{46E02559-1698-4CB2-967B-BEC8CA3E7385}"/>
            </a:ext>
          </a:extLst>
        </xdr:cNvPr>
        <xdr:cNvSpPr>
          <a:spLocks/>
        </xdr:cNvSpPr>
      </xdr:nvSpPr>
      <xdr:spPr bwMode="auto">
        <a:xfrm>
          <a:off x="86322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163656</xdr:colOff>
      <xdr:row>64</xdr:row>
      <xdr:rowOff>173182</xdr:rowOff>
    </xdr:from>
    <xdr:to>
      <xdr:col>50</xdr:col>
      <xdr:colOff>177511</xdr:colOff>
      <xdr:row>68</xdr:row>
      <xdr:rowOff>221672</xdr:rowOff>
    </xdr:to>
    <xdr:sp macro="" textlink="">
      <xdr:nvSpPr>
        <xdr:cNvPr id="13" name="Freeform 97">
          <a:extLst>
            <a:ext uri="{FF2B5EF4-FFF2-40B4-BE49-F238E27FC236}">
              <a16:creationId xmlns:a16="http://schemas.microsoft.com/office/drawing/2014/main" id="{441490FF-8AE3-4117-88DA-F721419016C0}"/>
            </a:ext>
          </a:extLst>
        </xdr:cNvPr>
        <xdr:cNvSpPr>
          <a:spLocks/>
        </xdr:cNvSpPr>
      </xdr:nvSpPr>
      <xdr:spPr bwMode="auto">
        <a:xfrm>
          <a:off x="126327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231370</xdr:colOff>
      <xdr:row>64</xdr:row>
      <xdr:rowOff>173182</xdr:rowOff>
    </xdr:from>
    <xdr:to>
      <xdr:col>65</xdr:col>
      <xdr:colOff>229985</xdr:colOff>
      <xdr:row>68</xdr:row>
      <xdr:rowOff>221672</xdr:rowOff>
    </xdr:to>
    <xdr:sp macro="" textlink="">
      <xdr:nvSpPr>
        <xdr:cNvPr id="14" name="Freeform 99">
          <a:extLst>
            <a:ext uri="{FF2B5EF4-FFF2-40B4-BE49-F238E27FC236}">
              <a16:creationId xmlns:a16="http://schemas.microsoft.com/office/drawing/2014/main" id="{B909831F-741A-4EE2-9B5E-5FEEBAE02D8A}"/>
            </a:ext>
          </a:extLst>
        </xdr:cNvPr>
        <xdr:cNvSpPr>
          <a:spLocks/>
        </xdr:cNvSpPr>
      </xdr:nvSpPr>
      <xdr:spPr bwMode="auto">
        <a:xfrm>
          <a:off x="16604672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17318</xdr:colOff>
      <xdr:row>34</xdr:row>
      <xdr:rowOff>207819</xdr:rowOff>
    </xdr:from>
    <xdr:to>
      <xdr:col>37</xdr:col>
      <xdr:colOff>16452</xdr:colOff>
      <xdr:row>61</xdr:row>
      <xdr:rowOff>103909</xdr:rowOff>
    </xdr:to>
    <xdr:sp macro="" textlink="">
      <xdr:nvSpPr>
        <xdr:cNvPr id="15" name="Freeform 87">
          <a:extLst>
            <a:ext uri="{FF2B5EF4-FFF2-40B4-BE49-F238E27FC236}">
              <a16:creationId xmlns:a16="http://schemas.microsoft.com/office/drawing/2014/main" id="{7E5898F6-D731-483B-8871-B15DA2F0D1B8}"/>
            </a:ext>
          </a:extLst>
        </xdr:cNvPr>
        <xdr:cNvSpPr>
          <a:spLocks/>
        </xdr:cNvSpPr>
      </xdr:nvSpPr>
      <xdr:spPr bwMode="auto">
        <a:xfrm>
          <a:off x="8589818" y="10806546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47</xdr:col>
      <xdr:colOff>65809</xdr:colOff>
      <xdr:row>34</xdr:row>
      <xdr:rowOff>187038</xdr:rowOff>
    </xdr:from>
    <xdr:to>
      <xdr:col>51</xdr:col>
      <xdr:colOff>64943</xdr:colOff>
      <xdr:row>61</xdr:row>
      <xdr:rowOff>83128</xdr:rowOff>
    </xdr:to>
    <xdr:sp macro="" textlink="">
      <xdr:nvSpPr>
        <xdr:cNvPr id="16" name="Freeform 87">
          <a:extLst>
            <a:ext uri="{FF2B5EF4-FFF2-40B4-BE49-F238E27FC236}">
              <a16:creationId xmlns:a16="http://schemas.microsoft.com/office/drawing/2014/main" id="{4581931E-1BE4-4364-8E86-5ABA4073140D}"/>
            </a:ext>
          </a:extLst>
        </xdr:cNvPr>
        <xdr:cNvSpPr>
          <a:spLocks/>
        </xdr:cNvSpPr>
      </xdr:nvSpPr>
      <xdr:spPr bwMode="auto">
        <a:xfrm>
          <a:off x="12275127" y="1078576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48490</xdr:colOff>
      <xdr:row>34</xdr:row>
      <xdr:rowOff>204355</xdr:rowOff>
    </xdr:from>
    <xdr:to>
      <xdr:col>67</xdr:col>
      <xdr:colOff>47624</xdr:colOff>
      <xdr:row>61</xdr:row>
      <xdr:rowOff>100445</xdr:rowOff>
    </xdr:to>
    <xdr:sp macro="" textlink="">
      <xdr:nvSpPr>
        <xdr:cNvPr id="17" name="Freeform 87">
          <a:extLst>
            <a:ext uri="{FF2B5EF4-FFF2-40B4-BE49-F238E27FC236}">
              <a16:creationId xmlns:a16="http://schemas.microsoft.com/office/drawing/2014/main" id="{9F129CD9-C1E8-4BBD-92DA-9C4BEC028FCB}"/>
            </a:ext>
          </a:extLst>
        </xdr:cNvPr>
        <xdr:cNvSpPr>
          <a:spLocks/>
        </xdr:cNvSpPr>
      </xdr:nvSpPr>
      <xdr:spPr bwMode="auto">
        <a:xfrm>
          <a:off x="16414172" y="10803082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155863</xdr:colOff>
      <xdr:row>18</xdr:row>
      <xdr:rowOff>34635</xdr:rowOff>
    </xdr:from>
    <xdr:to>
      <xdr:col>76</xdr:col>
      <xdr:colOff>169718</xdr:colOff>
      <xdr:row>22</xdr:row>
      <xdr:rowOff>83126</xdr:rowOff>
    </xdr:to>
    <xdr:sp macro="" textlink="">
      <xdr:nvSpPr>
        <xdr:cNvPr id="18" name="Freeform 9">
          <a:extLst>
            <a:ext uri="{FF2B5EF4-FFF2-40B4-BE49-F238E27FC236}">
              <a16:creationId xmlns:a16="http://schemas.microsoft.com/office/drawing/2014/main" id="{6190BB32-0A1A-478B-9CFB-147E6F66336C}"/>
            </a:ext>
          </a:extLst>
        </xdr:cNvPr>
        <xdr:cNvSpPr>
          <a:spLocks/>
        </xdr:cNvSpPr>
      </xdr:nvSpPr>
      <xdr:spPr bwMode="auto">
        <a:xfrm>
          <a:off x="19379045" y="564572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25111</xdr:colOff>
      <xdr:row>18</xdr:row>
      <xdr:rowOff>103907</xdr:rowOff>
    </xdr:from>
    <xdr:to>
      <xdr:col>99</xdr:col>
      <xdr:colOff>38966</xdr:colOff>
      <xdr:row>22</xdr:row>
      <xdr:rowOff>152398</xdr:rowOff>
    </xdr:to>
    <xdr:sp macro="" textlink="">
      <xdr:nvSpPr>
        <xdr:cNvPr id="19" name="Freeform 90">
          <a:extLst>
            <a:ext uri="{FF2B5EF4-FFF2-40B4-BE49-F238E27FC236}">
              <a16:creationId xmlns:a16="http://schemas.microsoft.com/office/drawing/2014/main" id="{891106F7-13AA-45CD-8BED-85BEC61F2451}"/>
            </a:ext>
          </a:extLst>
        </xdr:cNvPr>
        <xdr:cNvSpPr>
          <a:spLocks/>
        </xdr:cNvSpPr>
      </xdr:nvSpPr>
      <xdr:spPr bwMode="auto">
        <a:xfrm>
          <a:off x="252230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129021</xdr:colOff>
      <xdr:row>18</xdr:row>
      <xdr:rowOff>103907</xdr:rowOff>
    </xdr:from>
    <xdr:to>
      <xdr:col>114</xdr:col>
      <xdr:colOff>142875</xdr:colOff>
      <xdr:row>22</xdr:row>
      <xdr:rowOff>152398</xdr:rowOff>
    </xdr:to>
    <xdr:sp macro="" textlink="">
      <xdr:nvSpPr>
        <xdr:cNvPr id="20" name="Freeform 97">
          <a:extLst>
            <a:ext uri="{FF2B5EF4-FFF2-40B4-BE49-F238E27FC236}">
              <a16:creationId xmlns:a16="http://schemas.microsoft.com/office/drawing/2014/main" id="{DC1044F8-5BE6-46F8-A713-E675400771E0}"/>
            </a:ext>
          </a:extLst>
        </xdr:cNvPr>
        <xdr:cNvSpPr>
          <a:spLocks/>
        </xdr:cNvSpPr>
      </xdr:nvSpPr>
      <xdr:spPr bwMode="auto">
        <a:xfrm>
          <a:off x="292235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204355</xdr:colOff>
      <xdr:row>18</xdr:row>
      <xdr:rowOff>103907</xdr:rowOff>
    </xdr:from>
    <xdr:to>
      <xdr:col>129</xdr:col>
      <xdr:colOff>218209</xdr:colOff>
      <xdr:row>22</xdr:row>
      <xdr:rowOff>152398</xdr:rowOff>
    </xdr:to>
    <xdr:sp macro="" textlink="">
      <xdr:nvSpPr>
        <xdr:cNvPr id="21" name="Freeform 99">
          <a:extLst>
            <a:ext uri="{FF2B5EF4-FFF2-40B4-BE49-F238E27FC236}">
              <a16:creationId xmlns:a16="http://schemas.microsoft.com/office/drawing/2014/main" id="{F42FC07F-1053-4BE4-BAE5-290BE6D189DE}"/>
            </a:ext>
          </a:extLst>
        </xdr:cNvPr>
        <xdr:cNvSpPr>
          <a:spLocks/>
        </xdr:cNvSpPr>
      </xdr:nvSpPr>
      <xdr:spPr bwMode="auto">
        <a:xfrm>
          <a:off x="33195491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86590</xdr:colOff>
      <xdr:row>26</xdr:row>
      <xdr:rowOff>34636</xdr:rowOff>
    </xdr:from>
    <xdr:to>
      <xdr:col>76</xdr:col>
      <xdr:colOff>100445</xdr:colOff>
      <xdr:row>30</xdr:row>
      <xdr:rowOff>83127</xdr:rowOff>
    </xdr:to>
    <xdr:sp macro="" textlink="">
      <xdr:nvSpPr>
        <xdr:cNvPr id="22" name="Freeform 9">
          <a:extLst>
            <a:ext uri="{FF2B5EF4-FFF2-40B4-BE49-F238E27FC236}">
              <a16:creationId xmlns:a16="http://schemas.microsoft.com/office/drawing/2014/main" id="{A4D64364-04AB-4B3F-8AC5-91B2E1BB5C08}"/>
            </a:ext>
          </a:extLst>
        </xdr:cNvPr>
        <xdr:cNvSpPr>
          <a:spLocks/>
        </xdr:cNvSpPr>
      </xdr:nvSpPr>
      <xdr:spPr bwMode="auto">
        <a:xfrm>
          <a:off x="19309772" y="81395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96</xdr:col>
      <xdr:colOff>215611</xdr:colOff>
      <xdr:row>26</xdr:row>
      <xdr:rowOff>103908</xdr:rowOff>
    </xdr:from>
    <xdr:to>
      <xdr:col>98</xdr:col>
      <xdr:colOff>229466</xdr:colOff>
      <xdr:row>30</xdr:row>
      <xdr:rowOff>152399</xdr:rowOff>
    </xdr:to>
    <xdr:sp macro="" textlink="">
      <xdr:nvSpPr>
        <xdr:cNvPr id="23" name="Freeform 90">
          <a:extLst>
            <a:ext uri="{FF2B5EF4-FFF2-40B4-BE49-F238E27FC236}">
              <a16:creationId xmlns:a16="http://schemas.microsoft.com/office/drawing/2014/main" id="{42561045-6395-45AA-A73C-B4F682D4D12F}"/>
            </a:ext>
          </a:extLst>
        </xdr:cNvPr>
        <xdr:cNvSpPr>
          <a:spLocks/>
        </xdr:cNvSpPr>
      </xdr:nvSpPr>
      <xdr:spPr bwMode="auto">
        <a:xfrm>
          <a:off x="251537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59748</xdr:colOff>
      <xdr:row>26</xdr:row>
      <xdr:rowOff>103908</xdr:rowOff>
    </xdr:from>
    <xdr:to>
      <xdr:col>114</xdr:col>
      <xdr:colOff>73602</xdr:colOff>
      <xdr:row>30</xdr:row>
      <xdr:rowOff>152399</xdr:rowOff>
    </xdr:to>
    <xdr:sp macro="" textlink="">
      <xdr:nvSpPr>
        <xdr:cNvPr id="24" name="Freeform 97">
          <a:extLst>
            <a:ext uri="{FF2B5EF4-FFF2-40B4-BE49-F238E27FC236}">
              <a16:creationId xmlns:a16="http://schemas.microsoft.com/office/drawing/2014/main" id="{4DE1240F-72F2-4DE1-AF83-38042C71BFC2}"/>
            </a:ext>
          </a:extLst>
        </xdr:cNvPr>
        <xdr:cNvSpPr>
          <a:spLocks/>
        </xdr:cNvSpPr>
      </xdr:nvSpPr>
      <xdr:spPr bwMode="auto">
        <a:xfrm>
          <a:off x="291542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135082</xdr:colOff>
      <xdr:row>26</xdr:row>
      <xdr:rowOff>103908</xdr:rowOff>
    </xdr:from>
    <xdr:to>
      <xdr:col>129</xdr:col>
      <xdr:colOff>148936</xdr:colOff>
      <xdr:row>30</xdr:row>
      <xdr:rowOff>152399</xdr:rowOff>
    </xdr:to>
    <xdr:sp macro="" textlink="">
      <xdr:nvSpPr>
        <xdr:cNvPr id="25" name="Freeform 99">
          <a:extLst>
            <a:ext uri="{FF2B5EF4-FFF2-40B4-BE49-F238E27FC236}">
              <a16:creationId xmlns:a16="http://schemas.microsoft.com/office/drawing/2014/main" id="{0332A89C-6E42-4A01-884E-357880703D5A}"/>
            </a:ext>
          </a:extLst>
        </xdr:cNvPr>
        <xdr:cNvSpPr>
          <a:spLocks/>
        </xdr:cNvSpPr>
      </xdr:nvSpPr>
      <xdr:spPr bwMode="auto">
        <a:xfrm>
          <a:off x="33126218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227215</xdr:colOff>
      <xdr:row>34</xdr:row>
      <xdr:rowOff>121228</xdr:rowOff>
    </xdr:from>
    <xdr:to>
      <xdr:col>76</xdr:col>
      <xdr:colOff>225830</xdr:colOff>
      <xdr:row>38</xdr:row>
      <xdr:rowOff>169719</xdr:rowOff>
    </xdr:to>
    <xdr:sp macro="" textlink="">
      <xdr:nvSpPr>
        <xdr:cNvPr id="26" name="Freeform 9">
          <a:extLst>
            <a:ext uri="{FF2B5EF4-FFF2-40B4-BE49-F238E27FC236}">
              <a16:creationId xmlns:a16="http://schemas.microsoft.com/office/drawing/2014/main" id="{0E146101-1E56-4B7A-A949-8CC7D9F1D854}"/>
            </a:ext>
          </a:extLst>
        </xdr:cNvPr>
        <xdr:cNvSpPr>
          <a:spLocks/>
        </xdr:cNvSpPr>
      </xdr:nvSpPr>
      <xdr:spPr bwMode="auto">
        <a:xfrm>
          <a:off x="19465637" y="1071995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111703</xdr:colOff>
      <xdr:row>34</xdr:row>
      <xdr:rowOff>190500</xdr:rowOff>
    </xdr:from>
    <xdr:to>
      <xdr:col>99</xdr:col>
      <xdr:colOff>125558</xdr:colOff>
      <xdr:row>38</xdr:row>
      <xdr:rowOff>238991</xdr:rowOff>
    </xdr:to>
    <xdr:sp macro="" textlink="">
      <xdr:nvSpPr>
        <xdr:cNvPr id="27" name="Freeform 90">
          <a:extLst>
            <a:ext uri="{FF2B5EF4-FFF2-40B4-BE49-F238E27FC236}">
              <a16:creationId xmlns:a16="http://schemas.microsoft.com/office/drawing/2014/main" id="{EA068E28-D8FB-4D12-9D7D-44F8A634C027}"/>
            </a:ext>
          </a:extLst>
        </xdr:cNvPr>
        <xdr:cNvSpPr>
          <a:spLocks/>
        </xdr:cNvSpPr>
      </xdr:nvSpPr>
      <xdr:spPr bwMode="auto">
        <a:xfrm>
          <a:off x="253096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215613</xdr:colOff>
      <xdr:row>34</xdr:row>
      <xdr:rowOff>190500</xdr:rowOff>
    </xdr:from>
    <xdr:to>
      <xdr:col>114</xdr:col>
      <xdr:colOff>229467</xdr:colOff>
      <xdr:row>38</xdr:row>
      <xdr:rowOff>238991</xdr:rowOff>
    </xdr:to>
    <xdr:sp macro="" textlink="">
      <xdr:nvSpPr>
        <xdr:cNvPr id="28" name="Freeform 97">
          <a:extLst>
            <a:ext uri="{FF2B5EF4-FFF2-40B4-BE49-F238E27FC236}">
              <a16:creationId xmlns:a16="http://schemas.microsoft.com/office/drawing/2014/main" id="{D5F04826-5788-4ACA-B84D-47BE651D50F9}"/>
            </a:ext>
          </a:extLst>
        </xdr:cNvPr>
        <xdr:cNvSpPr>
          <a:spLocks/>
        </xdr:cNvSpPr>
      </xdr:nvSpPr>
      <xdr:spPr bwMode="auto">
        <a:xfrm>
          <a:off x="293101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128</xdr:col>
      <xdr:colOff>31174</xdr:colOff>
      <xdr:row>34</xdr:row>
      <xdr:rowOff>190500</xdr:rowOff>
    </xdr:from>
    <xdr:to>
      <xdr:col>130</xdr:col>
      <xdr:colOff>45028</xdr:colOff>
      <xdr:row>38</xdr:row>
      <xdr:rowOff>238991</xdr:rowOff>
    </xdr:to>
    <xdr:sp macro="" textlink="">
      <xdr:nvSpPr>
        <xdr:cNvPr id="29" name="Freeform 99">
          <a:extLst>
            <a:ext uri="{FF2B5EF4-FFF2-40B4-BE49-F238E27FC236}">
              <a16:creationId xmlns:a16="http://schemas.microsoft.com/office/drawing/2014/main" id="{08B4D016-5D25-4EFB-99AE-A58F70EFC996}"/>
            </a:ext>
          </a:extLst>
        </xdr:cNvPr>
        <xdr:cNvSpPr>
          <a:spLocks/>
        </xdr:cNvSpPr>
      </xdr:nvSpPr>
      <xdr:spPr bwMode="auto">
        <a:xfrm>
          <a:off x="33282083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152400</xdr:colOff>
      <xdr:row>42</xdr:row>
      <xdr:rowOff>83128</xdr:rowOff>
    </xdr:from>
    <xdr:to>
      <xdr:col>76</xdr:col>
      <xdr:colOff>166255</xdr:colOff>
      <xdr:row>46</xdr:row>
      <xdr:rowOff>131618</xdr:rowOff>
    </xdr:to>
    <xdr:sp macro="" textlink="">
      <xdr:nvSpPr>
        <xdr:cNvPr id="30" name="Freeform 9">
          <a:extLst>
            <a:ext uri="{FF2B5EF4-FFF2-40B4-BE49-F238E27FC236}">
              <a16:creationId xmlns:a16="http://schemas.microsoft.com/office/drawing/2014/main" id="{EA88391C-184E-47F0-8F30-6BFB945E6CA1}"/>
            </a:ext>
          </a:extLst>
        </xdr:cNvPr>
        <xdr:cNvSpPr>
          <a:spLocks/>
        </xdr:cNvSpPr>
      </xdr:nvSpPr>
      <xdr:spPr bwMode="auto">
        <a:xfrm>
          <a:off x="19375582" y="13175673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21648</xdr:colOff>
      <xdr:row>42</xdr:row>
      <xdr:rowOff>152400</xdr:rowOff>
    </xdr:from>
    <xdr:to>
      <xdr:col>99</xdr:col>
      <xdr:colOff>35503</xdr:colOff>
      <xdr:row>46</xdr:row>
      <xdr:rowOff>200890</xdr:rowOff>
    </xdr:to>
    <xdr:sp macro="" textlink="">
      <xdr:nvSpPr>
        <xdr:cNvPr id="31" name="Freeform 90">
          <a:extLst>
            <a:ext uri="{FF2B5EF4-FFF2-40B4-BE49-F238E27FC236}">
              <a16:creationId xmlns:a16="http://schemas.microsoft.com/office/drawing/2014/main" id="{8262A921-BDD3-488E-A232-5054B658D771}"/>
            </a:ext>
          </a:extLst>
        </xdr:cNvPr>
        <xdr:cNvSpPr>
          <a:spLocks/>
        </xdr:cNvSpPr>
      </xdr:nvSpPr>
      <xdr:spPr bwMode="auto">
        <a:xfrm>
          <a:off x="252196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125558</xdr:colOff>
      <xdr:row>42</xdr:row>
      <xdr:rowOff>152400</xdr:rowOff>
    </xdr:from>
    <xdr:to>
      <xdr:col>114</xdr:col>
      <xdr:colOff>139412</xdr:colOff>
      <xdr:row>46</xdr:row>
      <xdr:rowOff>200890</xdr:rowOff>
    </xdr:to>
    <xdr:sp macro="" textlink="">
      <xdr:nvSpPr>
        <xdr:cNvPr id="32" name="Freeform 97">
          <a:extLst>
            <a:ext uri="{FF2B5EF4-FFF2-40B4-BE49-F238E27FC236}">
              <a16:creationId xmlns:a16="http://schemas.microsoft.com/office/drawing/2014/main" id="{23146382-7BA7-4334-AF2D-397624552A8B}"/>
            </a:ext>
          </a:extLst>
        </xdr:cNvPr>
        <xdr:cNvSpPr>
          <a:spLocks/>
        </xdr:cNvSpPr>
      </xdr:nvSpPr>
      <xdr:spPr bwMode="auto">
        <a:xfrm>
          <a:off x="292201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200892</xdr:colOff>
      <xdr:row>42</xdr:row>
      <xdr:rowOff>152400</xdr:rowOff>
    </xdr:from>
    <xdr:to>
      <xdr:col>129</xdr:col>
      <xdr:colOff>214746</xdr:colOff>
      <xdr:row>46</xdr:row>
      <xdr:rowOff>200890</xdr:rowOff>
    </xdr:to>
    <xdr:sp macro="" textlink="">
      <xdr:nvSpPr>
        <xdr:cNvPr id="33" name="Freeform 99">
          <a:extLst>
            <a:ext uri="{FF2B5EF4-FFF2-40B4-BE49-F238E27FC236}">
              <a16:creationId xmlns:a16="http://schemas.microsoft.com/office/drawing/2014/main" id="{728851C4-3703-4B0C-869D-9D4906C9657C}"/>
            </a:ext>
          </a:extLst>
        </xdr:cNvPr>
        <xdr:cNvSpPr>
          <a:spLocks/>
        </xdr:cNvSpPr>
      </xdr:nvSpPr>
      <xdr:spPr bwMode="auto">
        <a:xfrm>
          <a:off x="33192028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30</xdr:row>
      <xdr:rowOff>277091</xdr:rowOff>
    </xdr:from>
    <xdr:to>
      <xdr:col>13</xdr:col>
      <xdr:colOff>228427</xdr:colOff>
      <xdr:row>66</xdr:row>
      <xdr:rowOff>0</xdr:rowOff>
    </xdr:to>
    <xdr:sp macro="" textlink="">
      <xdr:nvSpPr>
        <xdr:cNvPr id="2" name="Freeform 87">
          <a:extLst>
            <a:ext uri="{FF2B5EF4-FFF2-40B4-BE49-F238E27FC236}">
              <a16:creationId xmlns:a16="http://schemas.microsoft.com/office/drawing/2014/main" id="{6C08F0AB-EB9D-44B7-8B92-1E513BA3A3F4}"/>
            </a:ext>
          </a:extLst>
        </xdr:cNvPr>
        <xdr:cNvSpPr>
          <a:spLocks/>
        </xdr:cNvSpPr>
      </xdr:nvSpPr>
      <xdr:spPr bwMode="auto">
        <a:xfrm>
          <a:off x="2597727" y="9628909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30</xdr:col>
      <xdr:colOff>204354</xdr:colOff>
      <xdr:row>30</xdr:row>
      <xdr:rowOff>308264</xdr:rowOff>
    </xdr:from>
    <xdr:to>
      <xdr:col>34</xdr:col>
      <xdr:colOff>203488</xdr:colOff>
      <xdr:row>66</xdr:row>
      <xdr:rowOff>31173</xdr:rowOff>
    </xdr:to>
    <xdr:sp macro="" textlink="">
      <xdr:nvSpPr>
        <xdr:cNvPr id="3" name="Freeform 87">
          <a:extLst>
            <a:ext uri="{FF2B5EF4-FFF2-40B4-BE49-F238E27FC236}">
              <a16:creationId xmlns:a16="http://schemas.microsoft.com/office/drawing/2014/main" id="{072CC85C-7639-4DDB-8FBF-2A7B62C9CC20}"/>
            </a:ext>
          </a:extLst>
        </xdr:cNvPr>
        <xdr:cNvSpPr>
          <a:spLocks/>
        </xdr:cNvSpPr>
      </xdr:nvSpPr>
      <xdr:spPr bwMode="auto">
        <a:xfrm>
          <a:off x="7997536" y="9660082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46</xdr:col>
      <xdr:colOff>45028</xdr:colOff>
      <xdr:row>31</xdr:row>
      <xdr:rowOff>10392</xdr:rowOff>
    </xdr:from>
    <xdr:to>
      <xdr:col>50</xdr:col>
      <xdr:colOff>44162</xdr:colOff>
      <xdr:row>66</xdr:row>
      <xdr:rowOff>45028</xdr:rowOff>
    </xdr:to>
    <xdr:sp macro="" textlink="">
      <xdr:nvSpPr>
        <xdr:cNvPr id="4" name="Freeform 87">
          <a:extLst>
            <a:ext uri="{FF2B5EF4-FFF2-40B4-BE49-F238E27FC236}">
              <a16:creationId xmlns:a16="http://schemas.microsoft.com/office/drawing/2014/main" id="{95325F7A-064F-452C-A324-77DE8BE54629}"/>
            </a:ext>
          </a:extLst>
        </xdr:cNvPr>
        <xdr:cNvSpPr>
          <a:spLocks/>
        </xdr:cNvSpPr>
      </xdr:nvSpPr>
      <xdr:spPr bwMode="auto">
        <a:xfrm>
          <a:off x="11994573" y="9673937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61</xdr:col>
      <xdr:colOff>24246</xdr:colOff>
      <xdr:row>31</xdr:row>
      <xdr:rowOff>24246</xdr:rowOff>
    </xdr:from>
    <xdr:to>
      <xdr:col>65</xdr:col>
      <xdr:colOff>23380</xdr:colOff>
      <xdr:row>66</xdr:row>
      <xdr:rowOff>58882</xdr:rowOff>
    </xdr:to>
    <xdr:sp macro="" textlink="">
      <xdr:nvSpPr>
        <xdr:cNvPr id="5" name="Freeform 87">
          <a:extLst>
            <a:ext uri="{FF2B5EF4-FFF2-40B4-BE49-F238E27FC236}">
              <a16:creationId xmlns:a16="http://schemas.microsoft.com/office/drawing/2014/main" id="{7F7F87F3-42AB-4E5A-A8AB-FEA8C1E30956}"/>
            </a:ext>
          </a:extLst>
        </xdr:cNvPr>
        <xdr:cNvSpPr>
          <a:spLocks/>
        </xdr:cNvSpPr>
      </xdr:nvSpPr>
      <xdr:spPr bwMode="auto">
        <a:xfrm>
          <a:off x="15870382" y="9687791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154081</xdr:colOff>
      <xdr:row>44</xdr:row>
      <xdr:rowOff>49866</xdr:rowOff>
    </xdr:from>
    <xdr:to>
      <xdr:col>29</xdr:col>
      <xdr:colOff>154080</xdr:colOff>
      <xdr:row>44</xdr:row>
      <xdr:rowOff>211791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B4ED6342-5533-4F88-8120-D19DFF6A15D4}"/>
            </a:ext>
          </a:extLst>
        </xdr:cNvPr>
        <xdr:cNvSpPr/>
      </xdr:nvSpPr>
      <xdr:spPr bwMode="auto">
        <a:xfrm>
          <a:off x="4591610" y="10594601"/>
          <a:ext cx="15688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86" t="s">
        <v>2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8"/>
      <c r="AV2" s="176" t="s">
        <v>3</v>
      </c>
      <c r="AW2" s="177"/>
      <c r="AX2" s="177"/>
      <c r="AY2" s="178"/>
      <c r="AZ2" s="176" t="s">
        <v>4</v>
      </c>
      <c r="BA2" s="177"/>
      <c r="BB2" s="177"/>
      <c r="BC2" s="178"/>
      <c r="BD2" s="176" t="s">
        <v>5</v>
      </c>
      <c r="BE2" s="177"/>
      <c r="BF2" s="178"/>
      <c r="BG2" s="176"/>
      <c r="BH2" s="177"/>
      <c r="BI2" s="177"/>
      <c r="BJ2" s="178"/>
    </row>
    <row r="3" spans="1:62" s="2" customFormat="1" ht="18" customHeight="1">
      <c r="A3" s="176" t="s">
        <v>6</v>
      </c>
      <c r="B3" s="177"/>
      <c r="C3" s="177"/>
      <c r="D3" s="177"/>
      <c r="E3" s="177"/>
      <c r="F3" s="177"/>
      <c r="G3" s="178"/>
      <c r="H3" s="179" t="s">
        <v>257</v>
      </c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1"/>
      <c r="AV3" s="176" t="s">
        <v>7</v>
      </c>
      <c r="AW3" s="177"/>
      <c r="AX3" s="177"/>
      <c r="AY3" s="178"/>
      <c r="AZ3" s="176" t="s">
        <v>259</v>
      </c>
      <c r="BA3" s="177"/>
      <c r="BB3" s="177"/>
      <c r="BC3" s="177"/>
      <c r="BD3" s="177"/>
      <c r="BE3" s="177"/>
      <c r="BF3" s="177"/>
      <c r="BG3" s="177"/>
      <c r="BH3" s="177"/>
      <c r="BI3" s="177"/>
      <c r="BJ3" s="178"/>
    </row>
    <row r="4" spans="1:62" s="2" customFormat="1" ht="18" customHeight="1">
      <c r="A4" s="176" t="s">
        <v>8</v>
      </c>
      <c r="B4" s="177"/>
      <c r="C4" s="177"/>
      <c r="D4" s="177"/>
      <c r="E4" s="177"/>
      <c r="F4" s="177"/>
      <c r="G4" s="178"/>
      <c r="H4" s="179" t="s">
        <v>97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1"/>
      <c r="AV4" s="176" t="s">
        <v>9</v>
      </c>
      <c r="AW4" s="177"/>
      <c r="AX4" s="177"/>
      <c r="AY4" s="178"/>
      <c r="AZ4" s="176"/>
      <c r="BA4" s="177"/>
      <c r="BB4" s="177"/>
      <c r="BC4" s="177"/>
      <c r="BD4" s="177"/>
      <c r="BE4" s="177"/>
      <c r="BF4" s="177"/>
      <c r="BG4" s="177"/>
      <c r="BH4" s="177"/>
      <c r="BI4" s="177"/>
      <c r="BJ4" s="178"/>
    </row>
    <row r="5" spans="1:62" s="4" customFormat="1" ht="4.5" customHeight="1"/>
    <row r="6" spans="1:62" s="8" customFormat="1" ht="18" customHeight="1">
      <c r="A6" s="182" t="s">
        <v>10</v>
      </c>
      <c r="B6" s="182"/>
      <c r="C6" s="182"/>
      <c r="D6" s="182"/>
      <c r="E6" s="182"/>
      <c r="F6" s="182"/>
      <c r="G6" s="182"/>
      <c r="H6" s="182" t="s">
        <v>266</v>
      </c>
      <c r="I6" s="182"/>
      <c r="J6" s="182"/>
      <c r="K6" s="182"/>
      <c r="L6" s="182"/>
      <c r="M6" s="182"/>
      <c r="N6" s="182"/>
      <c r="O6" s="182"/>
      <c r="P6" s="182" t="s">
        <v>11</v>
      </c>
      <c r="Q6" s="182"/>
      <c r="R6" s="182"/>
      <c r="S6" s="182"/>
      <c r="T6" s="182"/>
      <c r="U6" s="182"/>
      <c r="V6" s="183" t="s">
        <v>138</v>
      </c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5"/>
    </row>
    <row r="7" spans="1:62" ht="3.75" customHeight="1"/>
    <row r="8" spans="1:62" s="56" customFormat="1" ht="15.75" customHeight="1">
      <c r="A8" s="173" t="s">
        <v>12</v>
      </c>
      <c r="B8" s="174"/>
      <c r="C8" s="174"/>
      <c r="D8" s="174"/>
      <c r="E8" s="174"/>
      <c r="F8" s="174"/>
      <c r="G8" s="175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269</v>
      </c>
      <c r="C10" s="8"/>
      <c r="D10" s="8"/>
      <c r="E10" s="8"/>
      <c r="F10" s="8"/>
      <c r="G10" s="18"/>
      <c r="H10" s="26"/>
      <c r="I10" s="8" t="s">
        <v>268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948-33BA-4CF3-9A30-87CD48A0041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210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258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215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139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107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83" t="s">
        <v>255</v>
      </c>
      <c r="CW9" s="79"/>
      <c r="CX9" s="82"/>
      <c r="CY9" s="82"/>
      <c r="CZ9" s="79"/>
      <c r="DA9" s="82"/>
      <c r="DB9" s="80"/>
      <c r="DC9" s="80"/>
      <c r="DD9" s="82"/>
      <c r="DE9" s="82"/>
      <c r="DF9" s="79"/>
      <c r="DG9" s="82"/>
      <c r="DH9" s="82"/>
      <c r="DI9" s="79"/>
      <c r="DJ9" s="82"/>
      <c r="DK9" s="82"/>
      <c r="DL9" s="80"/>
      <c r="DM9" s="80"/>
      <c r="DN9" s="80"/>
      <c r="DO9" s="80"/>
      <c r="DP9" s="80"/>
      <c r="DQ9" s="80" t="s">
        <v>99</v>
      </c>
      <c r="DR9" s="79"/>
      <c r="DS9" s="79"/>
      <c r="DT9" s="79"/>
      <c r="DU9" s="79"/>
      <c r="DV9" s="79"/>
      <c r="DW9" s="79"/>
      <c r="DX9" s="7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92"/>
      <c r="G11" s="192"/>
      <c r="H11" s="192"/>
      <c r="I11" s="192"/>
      <c r="J11" s="192"/>
      <c r="K11" s="192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92" t="s">
        <v>101</v>
      </c>
      <c r="G12" s="192"/>
      <c r="H12" s="192"/>
      <c r="I12" s="192"/>
      <c r="J12" s="192"/>
      <c r="K12" s="192"/>
      <c r="L12" s="86"/>
      <c r="M12" s="77"/>
      <c r="N12" s="75" t="s">
        <v>96</v>
      </c>
      <c r="O12" s="89"/>
      <c r="P12" s="86"/>
      <c r="Q12" s="89"/>
      <c r="R12" s="86"/>
      <c r="S12" s="91" t="s">
        <v>100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92"/>
      <c r="DH12" s="192"/>
      <c r="DI12" s="192"/>
      <c r="DJ12" s="192"/>
      <c r="DK12" s="192"/>
      <c r="DL12" s="75"/>
      <c r="DM12" s="88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92" t="s">
        <v>176</v>
      </c>
      <c r="G13" s="192"/>
      <c r="H13" s="192"/>
      <c r="I13" s="192"/>
      <c r="J13" s="192"/>
      <c r="K13" s="192"/>
      <c r="L13" s="75"/>
      <c r="M13" s="75"/>
      <c r="N13" s="75" t="s">
        <v>108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7" t="s">
        <v>158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 t="s">
        <v>261</v>
      </c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  <c r="CO14" s="197"/>
      <c r="CP14" s="197"/>
      <c r="CQ14" s="197"/>
      <c r="CR14" s="197"/>
      <c r="CS14" s="197"/>
      <c r="CT14" s="197"/>
      <c r="CU14" s="197"/>
      <c r="CV14" s="197"/>
      <c r="CW14" s="197"/>
      <c r="CX14" s="197"/>
      <c r="CY14" s="197"/>
      <c r="CZ14" s="197"/>
      <c r="DA14" s="197"/>
      <c r="DB14" s="197"/>
      <c r="DC14" s="197"/>
      <c r="DD14" s="197"/>
      <c r="DE14" s="197"/>
      <c r="DF14" s="197"/>
      <c r="DG14" s="197"/>
      <c r="DH14" s="197"/>
      <c r="DI14" s="197"/>
      <c r="DJ14" s="197"/>
      <c r="DK14" s="197"/>
      <c r="DL14" s="197"/>
      <c r="DM14" s="197"/>
      <c r="DN14" s="197"/>
      <c r="DO14" s="197"/>
      <c r="DP14" s="197"/>
      <c r="DQ14" s="197"/>
      <c r="DR14" s="197"/>
      <c r="DS14" s="197"/>
      <c r="DT14" s="197"/>
      <c r="DU14" s="197"/>
      <c r="DV14" s="197"/>
      <c r="DW14" s="197"/>
      <c r="DX14" s="197"/>
      <c r="DY14" s="197"/>
      <c r="DZ14" s="197"/>
      <c r="EA14" s="197"/>
      <c r="EB14" s="197"/>
      <c r="EC14" s="90"/>
    </row>
    <row r="15" spans="1:136" ht="25.05" customHeight="1">
      <c r="A15" s="74">
        <f t="shared" si="13"/>
        <v>7</v>
      </c>
      <c r="B15" s="85"/>
      <c r="C15" s="197" t="s">
        <v>110</v>
      </c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200" t="s">
        <v>159</v>
      </c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197" t="s">
        <v>111</v>
      </c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9" t="s">
        <v>260</v>
      </c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 t="s">
        <v>114</v>
      </c>
      <c r="CK15" s="197"/>
      <c r="CL15" s="197"/>
      <c r="CM15" s="197"/>
      <c r="CN15" s="197"/>
      <c r="CO15" s="197"/>
      <c r="CP15" s="197"/>
      <c r="CQ15" s="197"/>
      <c r="CR15" s="197"/>
      <c r="CS15" s="197"/>
      <c r="CT15" s="197"/>
      <c r="CU15" s="197"/>
      <c r="CV15" s="197"/>
      <c r="CW15" s="197"/>
      <c r="CX15" s="197"/>
      <c r="CY15" s="197"/>
      <c r="CZ15" s="197"/>
      <c r="DA15" s="197"/>
      <c r="DB15" s="197"/>
      <c r="DC15" s="197"/>
      <c r="DD15" s="197"/>
      <c r="DE15" s="197"/>
      <c r="DF15" s="197"/>
      <c r="DG15" s="197"/>
      <c r="DH15" s="197"/>
      <c r="DI15" s="197"/>
      <c r="DJ15" s="197"/>
      <c r="DK15" s="197"/>
      <c r="DL15" s="197"/>
      <c r="DM15" s="197"/>
      <c r="DN15" s="197" t="s">
        <v>262</v>
      </c>
      <c r="DO15" s="197"/>
      <c r="DP15" s="197"/>
      <c r="DQ15" s="197"/>
      <c r="DR15" s="197"/>
      <c r="DS15" s="197"/>
      <c r="DT15" s="197"/>
      <c r="DU15" s="197"/>
      <c r="DV15" s="197"/>
      <c r="DW15" s="197"/>
      <c r="DX15" s="197"/>
      <c r="DY15" s="197"/>
      <c r="DZ15" s="197"/>
      <c r="EA15" s="197"/>
      <c r="EB15" s="197"/>
      <c r="EC15" s="90"/>
    </row>
    <row r="16" spans="1:136" ht="25.05" customHeight="1">
      <c r="A16" s="74">
        <f t="shared" si="13"/>
        <v>8</v>
      </c>
      <c r="B16" s="85"/>
      <c r="C16" s="198" t="s">
        <v>115</v>
      </c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7" t="s">
        <v>119</v>
      </c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 t="s">
        <v>113</v>
      </c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8" t="s">
        <v>112</v>
      </c>
      <c r="BS16" s="198"/>
      <c r="BT16" s="198"/>
      <c r="BU16" s="198"/>
      <c r="BV16" s="198"/>
      <c r="BW16" s="198"/>
      <c r="BX16" s="198"/>
      <c r="BY16" s="198"/>
      <c r="BZ16" s="198"/>
      <c r="CA16" s="198"/>
      <c r="CB16" s="198"/>
      <c r="CC16" s="198"/>
      <c r="CD16" s="198"/>
      <c r="CE16" s="198"/>
      <c r="CF16" s="198"/>
      <c r="CG16" s="198"/>
      <c r="CH16" s="198"/>
      <c r="CI16" s="198"/>
      <c r="CJ16" s="197" t="s">
        <v>263</v>
      </c>
      <c r="CK16" s="197"/>
      <c r="CL16" s="197"/>
      <c r="CM16" s="197"/>
      <c r="CN16" s="197"/>
      <c r="CO16" s="197"/>
      <c r="CP16" s="197"/>
      <c r="CQ16" s="197"/>
      <c r="CR16" s="197"/>
      <c r="CS16" s="197"/>
      <c r="CT16" s="197"/>
      <c r="CU16" s="197"/>
      <c r="CV16" s="197"/>
      <c r="CW16" s="197"/>
      <c r="CX16" s="197"/>
      <c r="CY16" s="197" t="s">
        <v>264</v>
      </c>
      <c r="CZ16" s="197"/>
      <c r="DA16" s="197"/>
      <c r="DB16" s="197"/>
      <c r="DC16" s="197"/>
      <c r="DD16" s="197"/>
      <c r="DE16" s="197"/>
      <c r="DF16" s="197"/>
      <c r="DG16" s="197"/>
      <c r="DH16" s="197"/>
      <c r="DI16" s="197"/>
      <c r="DJ16" s="197"/>
      <c r="DK16" s="197"/>
      <c r="DL16" s="197"/>
      <c r="DM16" s="197"/>
      <c r="DN16" s="199"/>
      <c r="DO16" s="197"/>
      <c r="DP16" s="197"/>
      <c r="DQ16" s="197"/>
      <c r="DR16" s="197"/>
      <c r="DS16" s="197"/>
      <c r="DT16" s="197"/>
      <c r="DU16" s="197"/>
      <c r="DV16" s="197"/>
      <c r="DW16" s="197"/>
      <c r="DX16" s="197"/>
      <c r="DY16" s="197"/>
      <c r="DZ16" s="197"/>
      <c r="EA16" s="197"/>
      <c r="EB16" s="197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116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18"/>
      <c r="Z17" s="97"/>
      <c r="AA17" s="101"/>
      <c r="AB17" s="97"/>
      <c r="AC17" s="101"/>
      <c r="AD17" s="97"/>
      <c r="AE17" s="101"/>
      <c r="AF17" s="97"/>
      <c r="AG17" s="101"/>
      <c r="AH17" s="97"/>
      <c r="AI17" s="100"/>
      <c r="AJ17" s="100"/>
      <c r="AK17" s="100"/>
      <c r="AL17" s="100"/>
      <c r="AM17" s="119"/>
      <c r="AN17" s="123"/>
      <c r="AO17" s="97"/>
      <c r="AP17" s="97"/>
      <c r="AQ17" s="97"/>
      <c r="AR17" s="97"/>
      <c r="AS17" s="97"/>
      <c r="AT17" s="97"/>
      <c r="AU17" s="97"/>
      <c r="AV17" s="97"/>
      <c r="AW17" s="98"/>
      <c r="AX17" s="98"/>
      <c r="AY17" s="98"/>
      <c r="AZ17" s="98"/>
      <c r="BA17" s="97"/>
      <c r="BB17" s="115"/>
      <c r="BC17" s="109"/>
      <c r="BD17" s="75"/>
      <c r="BE17" s="77"/>
      <c r="BF17" s="77"/>
      <c r="BG17" s="77"/>
      <c r="BH17" s="77"/>
      <c r="BI17" s="87"/>
      <c r="BJ17" s="77"/>
      <c r="BK17" s="77"/>
      <c r="BL17" s="87"/>
      <c r="BM17" s="87"/>
      <c r="BN17" s="87"/>
      <c r="BO17" s="87"/>
      <c r="BP17" s="75"/>
      <c r="BQ17" s="105"/>
      <c r="BR17" s="104"/>
      <c r="BS17" s="100" t="s">
        <v>116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09"/>
      <c r="CK17" s="88"/>
      <c r="CL17" s="88"/>
      <c r="CM17" s="88"/>
      <c r="CN17" s="88"/>
      <c r="CO17" s="88"/>
      <c r="CP17" s="88"/>
      <c r="CQ17" s="88"/>
      <c r="CR17" s="88"/>
      <c r="CS17" s="77"/>
      <c r="CT17" s="88"/>
      <c r="CU17" s="88"/>
      <c r="CV17" s="88"/>
      <c r="CW17" s="75"/>
      <c r="CX17" s="105"/>
      <c r="CY17" s="104"/>
      <c r="CZ17" s="75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103"/>
      <c r="DN17" s="88"/>
      <c r="DO17" s="88"/>
      <c r="DP17" s="88"/>
      <c r="DQ17" s="88"/>
      <c r="DR17" s="88"/>
      <c r="DS17" s="88"/>
      <c r="DT17" s="88"/>
      <c r="DU17" s="77"/>
      <c r="DV17" s="77"/>
      <c r="DW17" s="77"/>
      <c r="DX17" s="77"/>
      <c r="DY17" s="77"/>
      <c r="DZ17" s="77"/>
      <c r="EA17" s="88"/>
      <c r="EB17" s="103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117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89" t="s">
        <v>118</v>
      </c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1"/>
      <c r="AN18" s="189" t="s">
        <v>118</v>
      </c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1"/>
      <c r="BC18" s="189" t="s">
        <v>118</v>
      </c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1"/>
      <c r="BR18" s="104"/>
      <c r="BS18" s="75"/>
      <c r="BU18" s="75" t="s">
        <v>117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89" t="s">
        <v>118</v>
      </c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1"/>
      <c r="CY18" s="189" t="s">
        <v>118</v>
      </c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1"/>
      <c r="DN18" s="189" t="s">
        <v>118</v>
      </c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  <c r="EB18" s="191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86"/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120"/>
      <c r="Z19" s="86"/>
      <c r="AA19" s="89"/>
      <c r="AB19" s="86"/>
      <c r="AC19" s="89"/>
      <c r="AD19" s="86"/>
      <c r="AE19" s="89"/>
      <c r="AF19" s="86"/>
      <c r="AG19" s="89"/>
      <c r="AH19" s="86"/>
      <c r="AI19" s="89"/>
      <c r="AJ19" s="86"/>
      <c r="AK19" s="89"/>
      <c r="AL19" s="86"/>
      <c r="AM19" s="121"/>
      <c r="AN19" s="102"/>
      <c r="AO19" s="89"/>
      <c r="AP19" s="86"/>
      <c r="AQ19" s="89"/>
      <c r="AR19" s="86"/>
      <c r="AS19" s="89"/>
      <c r="AT19" s="86"/>
      <c r="AU19" s="89"/>
      <c r="AV19" s="86"/>
      <c r="AW19" s="89"/>
      <c r="AX19" s="86"/>
      <c r="AY19" s="89"/>
      <c r="AZ19" s="86"/>
      <c r="BA19" s="89"/>
      <c r="BB19" s="116"/>
      <c r="BC19" s="120"/>
      <c r="BD19" s="86"/>
      <c r="BE19" s="89"/>
      <c r="BF19" s="86"/>
      <c r="BG19" s="89"/>
      <c r="BH19" s="86"/>
      <c r="BI19" s="89"/>
      <c r="BJ19" s="86"/>
      <c r="BK19" s="89"/>
      <c r="BL19" s="86"/>
      <c r="BM19" s="89"/>
      <c r="BN19" s="86"/>
      <c r="BO19" s="89"/>
      <c r="BP19" s="86"/>
      <c r="BQ19" s="121"/>
      <c r="BR19" s="102"/>
      <c r="BS19" s="89"/>
      <c r="BT19" s="86"/>
      <c r="BU19" s="89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04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105"/>
      <c r="CY19" s="104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10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1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7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120"/>
      <c r="Z20" s="86"/>
      <c r="AA20" s="89"/>
      <c r="AB20" s="86"/>
      <c r="AC20" s="89"/>
      <c r="AD20" s="86"/>
      <c r="AE20" s="89"/>
      <c r="AF20" s="86"/>
      <c r="AG20" s="89"/>
      <c r="AH20" s="86"/>
      <c r="AI20" s="89"/>
      <c r="AJ20" s="86"/>
      <c r="AK20" s="89"/>
      <c r="AL20" s="86"/>
      <c r="AM20" s="121"/>
      <c r="AN20" s="102"/>
      <c r="AO20" s="89"/>
      <c r="AP20" s="86"/>
      <c r="AQ20" s="89"/>
      <c r="AR20" s="86"/>
      <c r="AS20" s="89"/>
      <c r="AT20" s="86"/>
      <c r="AU20" s="89"/>
      <c r="AV20" s="86"/>
      <c r="AW20" s="89"/>
      <c r="AX20" s="86"/>
      <c r="AY20" s="89"/>
      <c r="AZ20" s="86"/>
      <c r="BA20" s="89"/>
      <c r="BB20" s="116"/>
      <c r="BC20" s="120"/>
      <c r="BD20" s="86"/>
      <c r="BE20" s="89"/>
      <c r="BF20" s="86"/>
      <c r="BG20" s="89"/>
      <c r="BH20" s="86"/>
      <c r="BI20" s="89"/>
      <c r="BJ20" s="86"/>
      <c r="BK20" s="89"/>
      <c r="BL20" s="86"/>
      <c r="BM20" s="89"/>
      <c r="BN20" s="86"/>
      <c r="BO20" s="89"/>
      <c r="BP20" s="86"/>
      <c r="BQ20" s="121"/>
      <c r="BR20" s="102"/>
      <c r="BS20" s="89"/>
      <c r="BT20" s="86"/>
      <c r="BU20" s="89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04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105"/>
      <c r="CY20" s="104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10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105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04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105"/>
      <c r="AN21" s="104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105"/>
      <c r="BC21" s="104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05"/>
      <c r="BR21" s="104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04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105"/>
      <c r="CY21" s="104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10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1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106"/>
      <c r="Z22" s="77"/>
      <c r="AA22" s="88"/>
      <c r="AB22" s="88"/>
      <c r="AC22" s="88"/>
      <c r="AD22" s="88"/>
      <c r="AE22" s="88"/>
      <c r="AF22" s="88"/>
      <c r="AG22" s="88"/>
      <c r="AH22" s="77"/>
      <c r="AI22" s="77"/>
      <c r="AJ22" s="88"/>
      <c r="AK22" s="75"/>
      <c r="AL22" s="75"/>
      <c r="AM22" s="105"/>
      <c r="AN22" s="104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105"/>
      <c r="BC22" s="104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105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04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105"/>
      <c r="CY22" s="104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10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103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106"/>
      <c r="Z23" s="77"/>
      <c r="AA23" s="87"/>
      <c r="AB23" s="87"/>
      <c r="AC23" s="88"/>
      <c r="AD23" s="88"/>
      <c r="AE23" s="88"/>
      <c r="AF23" s="88"/>
      <c r="AG23" s="88"/>
      <c r="AH23" s="77"/>
      <c r="AI23" s="77"/>
      <c r="AJ23" s="77"/>
      <c r="AK23" s="75"/>
      <c r="AL23" s="75"/>
      <c r="AM23" s="103"/>
      <c r="AN23" s="109"/>
      <c r="AO23" s="75"/>
      <c r="AP23" s="77"/>
      <c r="AQ23" s="88"/>
      <c r="AR23" s="88"/>
      <c r="AS23" s="88"/>
      <c r="AT23" s="75"/>
      <c r="AU23" s="75"/>
      <c r="AV23" s="75"/>
      <c r="AW23" s="75"/>
      <c r="AX23" s="75"/>
      <c r="AY23" s="75"/>
      <c r="AZ23" s="75"/>
      <c r="BA23" s="75"/>
      <c r="BB23" s="105"/>
      <c r="BC23" s="104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1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04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105"/>
      <c r="CY23" s="104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10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103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89" t="s">
        <v>118</v>
      </c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1"/>
      <c r="AN24" s="189" t="s">
        <v>118</v>
      </c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  <c r="BB24" s="191"/>
      <c r="BC24" s="189" t="s">
        <v>118</v>
      </c>
      <c r="BD24" s="190"/>
      <c r="BE24" s="190"/>
      <c r="BF24" s="190"/>
      <c r="BG24" s="190"/>
      <c r="BH24" s="190"/>
      <c r="BI24" s="190"/>
      <c r="BJ24" s="190"/>
      <c r="BK24" s="190"/>
      <c r="BL24" s="190"/>
      <c r="BM24" s="190"/>
      <c r="BN24" s="190"/>
      <c r="BO24" s="190"/>
      <c r="BP24" s="190"/>
      <c r="BQ24" s="191"/>
      <c r="BR24" s="104"/>
      <c r="BS24" s="75"/>
      <c r="BU24" s="75" t="s">
        <v>117</v>
      </c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89" t="s">
        <v>118</v>
      </c>
      <c r="CK24" s="190"/>
      <c r="CL24" s="190"/>
      <c r="CM24" s="190"/>
      <c r="CN24" s="190"/>
      <c r="CO24" s="190"/>
      <c r="CP24" s="190"/>
      <c r="CQ24" s="190"/>
      <c r="CR24" s="190"/>
      <c r="CS24" s="190"/>
      <c r="CT24" s="190"/>
      <c r="CU24" s="190"/>
      <c r="CV24" s="190"/>
      <c r="CW24" s="190"/>
      <c r="CX24" s="191"/>
      <c r="CY24" s="189" t="s">
        <v>118</v>
      </c>
      <c r="CZ24" s="190"/>
      <c r="DA24" s="190"/>
      <c r="DB24" s="190"/>
      <c r="DC24" s="190"/>
      <c r="DD24" s="190"/>
      <c r="DE24" s="190"/>
      <c r="DF24" s="190"/>
      <c r="DG24" s="190"/>
      <c r="DH24" s="190"/>
      <c r="DI24" s="190"/>
      <c r="DJ24" s="190"/>
      <c r="DK24" s="190"/>
      <c r="DL24" s="190"/>
      <c r="DM24" s="191"/>
      <c r="DN24" s="189" t="s">
        <v>118</v>
      </c>
      <c r="DO24" s="190"/>
      <c r="DP24" s="190"/>
      <c r="DQ24" s="190"/>
      <c r="DR24" s="190"/>
      <c r="DS24" s="190"/>
      <c r="DT24" s="190"/>
      <c r="DU24" s="190"/>
      <c r="DV24" s="190"/>
      <c r="DW24" s="190"/>
      <c r="DX24" s="190"/>
      <c r="DY24" s="190"/>
      <c r="DZ24" s="190"/>
      <c r="EA24" s="190"/>
      <c r="EB24" s="191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160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189" t="s">
        <v>118</v>
      </c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1"/>
      <c r="AN25" s="189" t="s">
        <v>118</v>
      </c>
      <c r="AO25" s="190"/>
      <c r="AP25" s="190"/>
      <c r="AQ25" s="190"/>
      <c r="AR25" s="190"/>
      <c r="AS25" s="190"/>
      <c r="AT25" s="190"/>
      <c r="AU25" s="190"/>
      <c r="AV25" s="190"/>
      <c r="AW25" s="190"/>
      <c r="AX25" s="190"/>
      <c r="AY25" s="190"/>
      <c r="AZ25" s="190"/>
      <c r="BA25" s="190"/>
      <c r="BB25" s="191"/>
      <c r="BC25" s="189" t="s">
        <v>118</v>
      </c>
      <c r="BD25" s="190"/>
      <c r="BE25" s="190"/>
      <c r="BF25" s="190"/>
      <c r="BG25" s="190"/>
      <c r="BH25" s="190"/>
      <c r="BI25" s="190"/>
      <c r="BJ25" s="190"/>
      <c r="BK25" s="190"/>
      <c r="BL25" s="190"/>
      <c r="BM25" s="190"/>
      <c r="BN25" s="190"/>
      <c r="BO25" s="190"/>
      <c r="BP25" s="190"/>
      <c r="BQ25" s="191"/>
      <c r="BR25" s="104"/>
      <c r="BS25" s="75" t="s">
        <v>122</v>
      </c>
      <c r="BT25" s="75"/>
      <c r="BU25" s="86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02"/>
      <c r="CK25" s="89"/>
      <c r="CL25" s="86"/>
      <c r="CM25" s="89"/>
      <c r="CN25" s="86"/>
      <c r="CO25" s="89"/>
      <c r="CP25" s="86"/>
      <c r="CQ25" s="89"/>
      <c r="CR25" s="86"/>
      <c r="CS25" s="89"/>
      <c r="CT25" s="86"/>
      <c r="CU25" s="89"/>
      <c r="CV25" s="86"/>
      <c r="CW25" s="89"/>
      <c r="CX25" s="116"/>
      <c r="CY25" s="120"/>
      <c r="CZ25" s="86"/>
      <c r="DA25" s="89"/>
      <c r="DB25" s="86"/>
      <c r="DC25" s="89"/>
      <c r="DD25" s="86"/>
      <c r="DE25" s="88"/>
      <c r="DF25" s="75"/>
      <c r="DG25" s="75"/>
      <c r="DH25" s="75"/>
      <c r="DI25" s="86"/>
      <c r="DJ25" s="86"/>
      <c r="DK25" s="86"/>
      <c r="DL25" s="86"/>
      <c r="DM25" s="116"/>
      <c r="DN25" s="86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103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116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20"/>
      <c r="Z26" s="86"/>
      <c r="AA26" s="89"/>
      <c r="AB26" s="86"/>
      <c r="AC26" s="89"/>
      <c r="AD26" s="86"/>
      <c r="AE26" s="89"/>
      <c r="AF26" s="86"/>
      <c r="AG26" s="89"/>
      <c r="AH26" s="86"/>
      <c r="AI26" s="75"/>
      <c r="AJ26" s="75"/>
      <c r="AK26" s="75"/>
      <c r="AL26" s="75"/>
      <c r="AM26" s="105"/>
      <c r="AN26" s="109"/>
      <c r="AO26" s="86"/>
      <c r="AP26" s="86"/>
      <c r="AQ26" s="86"/>
      <c r="AR26" s="86"/>
      <c r="AS26" s="86"/>
      <c r="AT26" s="86"/>
      <c r="AU26" s="86"/>
      <c r="AV26" s="86"/>
      <c r="AW26" s="88"/>
      <c r="AX26" s="88"/>
      <c r="AY26" s="88"/>
      <c r="AZ26" s="88"/>
      <c r="BA26" s="86"/>
      <c r="BB26" s="116"/>
      <c r="BC26" s="109"/>
      <c r="BD26" s="75"/>
      <c r="BE26" s="77"/>
      <c r="BF26" s="77"/>
      <c r="BG26" s="77"/>
      <c r="BH26" s="77"/>
      <c r="BI26" s="87"/>
      <c r="BJ26" s="77"/>
      <c r="BK26" s="77"/>
      <c r="BL26" s="87"/>
      <c r="BM26" s="87"/>
      <c r="BN26" s="87"/>
      <c r="BO26" s="87"/>
      <c r="BP26" s="75"/>
      <c r="BQ26" s="105"/>
      <c r="BR26" s="104"/>
      <c r="BS26" s="77"/>
      <c r="BT26" s="75"/>
      <c r="BU26" s="75" t="s">
        <v>117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189" t="s">
        <v>118</v>
      </c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1"/>
      <c r="CY26" s="189" t="s">
        <v>118</v>
      </c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1"/>
      <c r="DN26" s="189" t="s">
        <v>118</v>
      </c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  <c r="EB26" s="191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117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89" t="s">
        <v>118</v>
      </c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1"/>
      <c r="AN27" s="189" t="s">
        <v>118</v>
      </c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1"/>
      <c r="BC27" s="189" t="s">
        <v>118</v>
      </c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1"/>
      <c r="BR27" s="104"/>
      <c r="BS27" s="75"/>
      <c r="BT27" s="75"/>
      <c r="BU27" s="86"/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109"/>
      <c r="CK27" s="87"/>
      <c r="CL27" s="87"/>
      <c r="CM27" s="87"/>
      <c r="CN27" s="87"/>
      <c r="CO27" s="77"/>
      <c r="CP27" s="77"/>
      <c r="CQ27" s="87"/>
      <c r="CR27" s="77"/>
      <c r="CS27" s="77"/>
      <c r="CT27" s="87"/>
      <c r="CU27" s="77"/>
      <c r="CV27" s="77"/>
      <c r="CW27" s="77"/>
      <c r="CX27" s="125"/>
      <c r="CY27" s="104"/>
      <c r="CZ27" s="91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10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103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86"/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120"/>
      <c r="Z28" s="86"/>
      <c r="AA28" s="89"/>
      <c r="AB28" s="86"/>
      <c r="AC28" s="89"/>
      <c r="AD28" s="86"/>
      <c r="AE28" s="89"/>
      <c r="AF28" s="86"/>
      <c r="AG28" s="89"/>
      <c r="AH28" s="86"/>
      <c r="AI28" s="89"/>
      <c r="AJ28" s="86"/>
      <c r="AK28" s="89"/>
      <c r="AL28" s="86"/>
      <c r="AM28" s="121"/>
      <c r="AN28" s="102"/>
      <c r="AO28" s="89"/>
      <c r="AP28" s="86"/>
      <c r="AQ28" s="89"/>
      <c r="AR28" s="86"/>
      <c r="AS28" s="89"/>
      <c r="AT28" s="86"/>
      <c r="AU28" s="89"/>
      <c r="AV28" s="86"/>
      <c r="AW28" s="89"/>
      <c r="AX28" s="86"/>
      <c r="AY28" s="89"/>
      <c r="AZ28" s="86"/>
      <c r="BA28" s="89"/>
      <c r="BB28" s="116"/>
      <c r="BC28" s="120"/>
      <c r="BD28" s="86"/>
      <c r="BE28" s="89"/>
      <c r="BF28" s="86"/>
      <c r="BG28" s="89"/>
      <c r="BH28" s="86"/>
      <c r="BI28" s="89"/>
      <c r="BJ28" s="86"/>
      <c r="BK28" s="89"/>
      <c r="BL28" s="86"/>
      <c r="BM28" s="89"/>
      <c r="BN28" s="86"/>
      <c r="BO28" s="89"/>
      <c r="BP28" s="86"/>
      <c r="BQ28" s="121"/>
      <c r="BR28" s="104"/>
      <c r="BS28" s="75"/>
      <c r="BT28" s="75"/>
      <c r="BU28" s="86"/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109"/>
      <c r="CK28" s="89"/>
      <c r="CL28" s="86"/>
      <c r="CM28" s="89"/>
      <c r="CN28" s="86"/>
      <c r="CO28" s="89"/>
      <c r="CP28" s="86"/>
      <c r="CQ28" s="89"/>
      <c r="CR28" s="86"/>
      <c r="CS28" s="89"/>
      <c r="CT28" s="86"/>
      <c r="CU28" s="89"/>
      <c r="CV28" s="86"/>
      <c r="CW28" s="89"/>
      <c r="CX28" s="116"/>
      <c r="CY28" s="120"/>
      <c r="CZ28" s="86"/>
      <c r="DA28" s="89"/>
      <c r="DB28" s="86"/>
      <c r="DC28" s="89"/>
      <c r="DD28" s="86"/>
      <c r="DE28" s="75"/>
      <c r="DF28" s="75"/>
      <c r="DG28" s="75"/>
      <c r="DH28" s="75"/>
      <c r="DI28" s="75"/>
      <c r="DJ28" s="75"/>
      <c r="DK28" s="75"/>
      <c r="DL28" s="75"/>
      <c r="DM28" s="10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103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7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120"/>
      <c r="Z29" s="86"/>
      <c r="AA29" s="89"/>
      <c r="AB29" s="86"/>
      <c r="AC29" s="89"/>
      <c r="AD29" s="86"/>
      <c r="AE29" s="89"/>
      <c r="AF29" s="86"/>
      <c r="AG29" s="89"/>
      <c r="AH29" s="86"/>
      <c r="AI29" s="89"/>
      <c r="AJ29" s="86"/>
      <c r="AK29" s="89"/>
      <c r="AL29" s="86"/>
      <c r="AM29" s="121"/>
      <c r="AN29" s="102"/>
      <c r="AO29" s="89"/>
      <c r="AP29" s="86"/>
      <c r="AQ29" s="89"/>
      <c r="AR29" s="86"/>
      <c r="AS29" s="89"/>
      <c r="AT29" s="86"/>
      <c r="AU29" s="89"/>
      <c r="AV29" s="86"/>
      <c r="AW29" s="89"/>
      <c r="AX29" s="86"/>
      <c r="AY29" s="89"/>
      <c r="AZ29" s="86"/>
      <c r="BA29" s="89"/>
      <c r="BB29" s="116"/>
      <c r="BC29" s="120"/>
      <c r="BD29" s="86"/>
      <c r="BE29" s="89"/>
      <c r="BF29" s="86"/>
      <c r="BG29" s="89"/>
      <c r="BH29" s="86"/>
      <c r="BI29" s="89"/>
      <c r="BJ29" s="86"/>
      <c r="BK29" s="89"/>
      <c r="BL29" s="86"/>
      <c r="BM29" s="89"/>
      <c r="BN29" s="86"/>
      <c r="BO29" s="89"/>
      <c r="BP29" s="86"/>
      <c r="BQ29" s="121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04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105"/>
      <c r="CY29" s="104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10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10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04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105"/>
      <c r="AN30" s="104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105"/>
      <c r="BC30" s="104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105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09"/>
      <c r="CK30" s="89"/>
      <c r="CL30" s="86"/>
      <c r="CM30" s="89"/>
      <c r="CN30" s="86"/>
      <c r="CO30" s="89"/>
      <c r="CP30" s="86"/>
      <c r="CQ30" s="89"/>
      <c r="CR30" s="86"/>
      <c r="CS30" s="89"/>
      <c r="CT30" s="86"/>
      <c r="CU30" s="89"/>
      <c r="CV30" s="86"/>
      <c r="CW30" s="89"/>
      <c r="CX30" s="116"/>
      <c r="CY30" s="120"/>
      <c r="CZ30" s="86"/>
      <c r="DA30" s="89"/>
      <c r="DB30" s="86"/>
      <c r="DC30" s="89"/>
      <c r="DD30" s="86"/>
      <c r="DE30" s="75"/>
      <c r="DF30" s="75"/>
      <c r="DG30" s="75"/>
      <c r="DH30" s="75"/>
      <c r="DI30" s="75"/>
      <c r="DJ30" s="75"/>
      <c r="DK30" s="75"/>
      <c r="DL30" s="75"/>
      <c r="DM30" s="10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10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06"/>
      <c r="Z31" s="77"/>
      <c r="AA31" s="88"/>
      <c r="AB31" s="88"/>
      <c r="AC31" s="88"/>
      <c r="AD31" s="88"/>
      <c r="AE31" s="88"/>
      <c r="AF31" s="88"/>
      <c r="AG31" s="88"/>
      <c r="AH31" s="77"/>
      <c r="AI31" s="77"/>
      <c r="AJ31" s="88"/>
      <c r="AK31" s="75"/>
      <c r="AL31" s="75"/>
      <c r="AM31" s="105"/>
      <c r="AN31" s="104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105"/>
      <c r="BC31" s="104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105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04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105"/>
      <c r="CY31" s="104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10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10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06"/>
      <c r="Z32" s="77"/>
      <c r="AA32" s="87"/>
      <c r="AB32" s="87"/>
      <c r="AC32" s="88"/>
      <c r="AD32" s="88"/>
      <c r="AE32" s="88"/>
      <c r="AF32" s="88"/>
      <c r="AG32" s="88"/>
      <c r="AH32" s="77"/>
      <c r="AI32" s="77"/>
      <c r="AJ32" s="77"/>
      <c r="AK32" s="75"/>
      <c r="AL32" s="75"/>
      <c r="AM32" s="103"/>
      <c r="AN32" s="109"/>
      <c r="AO32" s="75"/>
      <c r="AP32" s="77"/>
      <c r="AQ32" s="88"/>
      <c r="AR32" s="88"/>
      <c r="AS32" s="88"/>
      <c r="AT32" s="75"/>
      <c r="AU32" s="75"/>
      <c r="AV32" s="75"/>
      <c r="AW32" s="75"/>
      <c r="AX32" s="75"/>
      <c r="AY32" s="75"/>
      <c r="AZ32" s="75"/>
      <c r="BA32" s="75"/>
      <c r="BB32" s="105"/>
      <c r="BC32" s="104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105"/>
      <c r="BR32" s="109"/>
      <c r="BS32" s="75"/>
      <c r="BU32" s="75" t="s">
        <v>117</v>
      </c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89" t="s">
        <v>118</v>
      </c>
      <c r="CK32" s="190"/>
      <c r="CL32" s="190"/>
      <c r="CM32" s="190"/>
      <c r="CN32" s="190"/>
      <c r="CO32" s="190"/>
      <c r="CP32" s="190"/>
      <c r="CQ32" s="190"/>
      <c r="CR32" s="190"/>
      <c r="CS32" s="190"/>
      <c r="CT32" s="190"/>
      <c r="CU32" s="190"/>
      <c r="CV32" s="190"/>
      <c r="CW32" s="190"/>
      <c r="CX32" s="191"/>
      <c r="CY32" s="189" t="s">
        <v>118</v>
      </c>
      <c r="CZ32" s="190"/>
      <c r="DA32" s="190"/>
      <c r="DB32" s="190"/>
      <c r="DC32" s="190"/>
      <c r="DD32" s="190"/>
      <c r="DE32" s="190"/>
      <c r="DF32" s="190"/>
      <c r="DG32" s="190"/>
      <c r="DH32" s="190"/>
      <c r="DI32" s="190"/>
      <c r="DJ32" s="190"/>
      <c r="DK32" s="190"/>
      <c r="DL32" s="190"/>
      <c r="DM32" s="191"/>
      <c r="DN32" s="189" t="s">
        <v>118</v>
      </c>
      <c r="DO32" s="190"/>
      <c r="DP32" s="190"/>
      <c r="DQ32" s="190"/>
      <c r="DR32" s="190"/>
      <c r="DS32" s="190"/>
      <c r="DT32" s="190"/>
      <c r="DU32" s="190"/>
      <c r="DV32" s="190"/>
      <c r="DW32" s="190"/>
      <c r="DX32" s="190"/>
      <c r="DY32" s="190"/>
      <c r="DZ32" s="190"/>
      <c r="EA32" s="190"/>
      <c r="EB32" s="191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 t="s">
        <v>117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89" t="s">
        <v>118</v>
      </c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1"/>
      <c r="AN33" s="189" t="s">
        <v>118</v>
      </c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0"/>
      <c r="BB33" s="191"/>
      <c r="BC33" s="189" t="s">
        <v>118</v>
      </c>
      <c r="BD33" s="190"/>
      <c r="BE33" s="190"/>
      <c r="BF33" s="190"/>
      <c r="BG33" s="190"/>
      <c r="BH33" s="190"/>
      <c r="BI33" s="190"/>
      <c r="BJ33" s="190"/>
      <c r="BK33" s="190"/>
      <c r="BL33" s="190"/>
      <c r="BM33" s="190"/>
      <c r="BN33" s="190"/>
      <c r="BO33" s="190"/>
      <c r="BP33" s="190"/>
      <c r="BQ33" s="191"/>
      <c r="BR33" s="104"/>
      <c r="BS33" s="75" t="s">
        <v>122</v>
      </c>
      <c r="BT33" s="75"/>
      <c r="BU33" s="86"/>
      <c r="BV33" s="86"/>
      <c r="BW33" s="86"/>
      <c r="BX33" s="86"/>
      <c r="BY33" s="86"/>
      <c r="BZ33" s="86"/>
      <c r="CA33" s="75"/>
      <c r="CB33" s="75"/>
      <c r="CC33" s="75"/>
      <c r="CD33" s="75"/>
      <c r="CE33" s="75"/>
      <c r="CF33" s="75"/>
      <c r="CG33" s="86"/>
      <c r="CH33" s="86"/>
      <c r="CI33" s="103"/>
      <c r="CJ33" s="102"/>
      <c r="CK33" s="89"/>
      <c r="CL33" s="86"/>
      <c r="CM33" s="89"/>
      <c r="CN33" s="86"/>
      <c r="CO33" s="89"/>
      <c r="CP33" s="86"/>
      <c r="CQ33" s="89"/>
      <c r="CR33" s="86"/>
      <c r="CS33" s="89"/>
      <c r="CT33" s="86"/>
      <c r="CU33" s="89"/>
      <c r="CV33" s="86"/>
      <c r="CW33" s="89"/>
      <c r="CX33" s="116"/>
      <c r="CY33" s="120"/>
      <c r="CZ33" s="86"/>
      <c r="DA33" s="89"/>
      <c r="DB33" s="86"/>
      <c r="DC33" s="89"/>
      <c r="DD33" s="86"/>
      <c r="DE33" s="88"/>
      <c r="DF33" s="75"/>
      <c r="DG33" s="75"/>
      <c r="DH33" s="75"/>
      <c r="DI33" s="86"/>
      <c r="DJ33" s="86"/>
      <c r="DK33" s="86"/>
      <c r="DL33" s="86"/>
      <c r="DM33" s="116"/>
      <c r="DN33" s="86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10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 t="s">
        <v>160</v>
      </c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89" t="s">
        <v>118</v>
      </c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1"/>
      <c r="AN34" s="189" t="s">
        <v>118</v>
      </c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1"/>
      <c r="BC34" s="189" t="s">
        <v>118</v>
      </c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1"/>
      <c r="BR34" s="104"/>
      <c r="BS34" s="77"/>
      <c r="BT34" s="75"/>
      <c r="BU34" s="75" t="s">
        <v>117</v>
      </c>
      <c r="BV34" s="88"/>
      <c r="BW34" s="88"/>
      <c r="BX34" s="88"/>
      <c r="BY34" s="88"/>
      <c r="BZ34" s="88"/>
      <c r="CA34" s="88"/>
      <c r="CB34" s="88"/>
      <c r="CC34" s="75"/>
      <c r="CD34" s="75"/>
      <c r="CE34" s="75"/>
      <c r="CF34" s="75"/>
      <c r="CG34" s="88"/>
      <c r="CH34" s="88"/>
      <c r="CI34" s="103"/>
      <c r="CJ34" s="189" t="s">
        <v>118</v>
      </c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1"/>
      <c r="CY34" s="189" t="s">
        <v>118</v>
      </c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1"/>
      <c r="DN34" s="189" t="s">
        <v>118</v>
      </c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  <c r="EB34" s="191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20"/>
      <c r="Z35" s="8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105"/>
      <c r="AN35" s="104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105"/>
      <c r="BC35" s="104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105"/>
      <c r="BR35" s="104"/>
      <c r="BS35" s="75"/>
      <c r="BT35" s="75"/>
      <c r="BU35" s="86"/>
      <c r="BV35" s="86"/>
      <c r="BW35" s="86"/>
      <c r="BX35" s="86"/>
      <c r="BY35" s="86"/>
      <c r="BZ35" s="86"/>
      <c r="CA35" s="88"/>
      <c r="CB35" s="86"/>
      <c r="CC35" s="75"/>
      <c r="CD35" s="75"/>
      <c r="CE35" s="88"/>
      <c r="CF35" s="88"/>
      <c r="CG35" s="86"/>
      <c r="CH35" s="86"/>
      <c r="CI35" s="103"/>
      <c r="CJ35" s="109"/>
      <c r="CK35" s="87"/>
      <c r="CL35" s="87"/>
      <c r="CM35" s="87"/>
      <c r="CN35" s="87"/>
      <c r="CO35" s="77"/>
      <c r="CP35" s="77"/>
      <c r="CQ35" s="87"/>
      <c r="CR35" s="77"/>
      <c r="CS35" s="77"/>
      <c r="CT35" s="87"/>
      <c r="CU35" s="77"/>
      <c r="CV35" s="77"/>
      <c r="CW35" s="77"/>
      <c r="CX35" s="125"/>
      <c r="CY35" s="104"/>
      <c r="CZ35" s="91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10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10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04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105"/>
      <c r="AN36" s="104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105"/>
      <c r="BC36" s="104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105"/>
      <c r="BR36" s="104"/>
      <c r="BS36" s="75"/>
      <c r="BT36" s="75"/>
      <c r="BU36" s="86"/>
      <c r="BV36" s="86"/>
      <c r="BW36" s="86"/>
      <c r="BX36" s="86"/>
      <c r="BY36" s="86"/>
      <c r="BZ36" s="86"/>
      <c r="CA36" s="88"/>
      <c r="CB36" s="77"/>
      <c r="CC36" s="75"/>
      <c r="CD36" s="75"/>
      <c r="CE36" s="88"/>
      <c r="CF36" s="88"/>
      <c r="CG36" s="86"/>
      <c r="CH36" s="86"/>
      <c r="CI36" s="103"/>
      <c r="CJ36" s="109"/>
      <c r="CK36" s="89"/>
      <c r="CL36" s="86"/>
      <c r="CM36" s="89"/>
      <c r="CN36" s="86"/>
      <c r="CO36" s="89"/>
      <c r="CP36" s="86"/>
      <c r="CQ36" s="89"/>
      <c r="CR36" s="86"/>
      <c r="CS36" s="89"/>
      <c r="CT36" s="86"/>
      <c r="CU36" s="89"/>
      <c r="CV36" s="86"/>
      <c r="CW36" s="89"/>
      <c r="CX36" s="116"/>
      <c r="CY36" s="120"/>
      <c r="CZ36" s="86"/>
      <c r="DA36" s="89"/>
      <c r="DB36" s="86"/>
      <c r="DC36" s="89"/>
      <c r="DD36" s="86"/>
      <c r="DE36" s="75"/>
      <c r="DF36" s="75"/>
      <c r="DG36" s="75"/>
      <c r="DH36" s="75"/>
      <c r="DI36" s="75"/>
      <c r="DJ36" s="75"/>
      <c r="DK36" s="75"/>
      <c r="DL36" s="75"/>
      <c r="DM36" s="10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10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02"/>
      <c r="Z37" s="75"/>
      <c r="AA37" s="86"/>
      <c r="AB37" s="86"/>
      <c r="AC37" s="86"/>
      <c r="AD37" s="75"/>
      <c r="AE37" s="88"/>
      <c r="AF37" s="75"/>
      <c r="AG37" s="75"/>
      <c r="AH37" s="86"/>
      <c r="AI37" s="86"/>
      <c r="AJ37" s="86"/>
      <c r="AK37" s="86"/>
      <c r="AL37" s="86"/>
      <c r="AM37" s="116"/>
      <c r="AN37" s="102"/>
      <c r="AO37" s="86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105"/>
      <c r="BC37" s="104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105"/>
      <c r="BR37" s="104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105"/>
      <c r="CJ37" s="104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105"/>
      <c r="CY37" s="104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10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103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06"/>
      <c r="Z38" s="87"/>
      <c r="AA38" s="77"/>
      <c r="AB38" s="77"/>
      <c r="AC38" s="87"/>
      <c r="AD38" s="75"/>
      <c r="AE38" s="75"/>
      <c r="AF38" s="87"/>
      <c r="AG38" s="87"/>
      <c r="AH38" s="87"/>
      <c r="AI38" s="87"/>
      <c r="AJ38" s="87"/>
      <c r="AK38" s="87"/>
      <c r="AL38" s="87"/>
      <c r="AM38" s="117"/>
      <c r="AN38" s="110"/>
      <c r="AO38" s="87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105"/>
      <c r="BC38" s="104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105"/>
      <c r="BR38" s="104"/>
      <c r="BS38" s="75"/>
      <c r="BT38" s="75"/>
      <c r="BU38" s="86"/>
      <c r="BV38" s="86"/>
      <c r="BW38" s="86"/>
      <c r="BX38" s="86"/>
      <c r="BY38" s="86"/>
      <c r="BZ38" s="86"/>
      <c r="CA38" s="86"/>
      <c r="CB38" s="86"/>
      <c r="CC38" s="75"/>
      <c r="CD38" s="75"/>
      <c r="CE38" s="75"/>
      <c r="CF38" s="75"/>
      <c r="CG38" s="86"/>
      <c r="CH38" s="86"/>
      <c r="CI38" s="108"/>
      <c r="CJ38" s="109"/>
      <c r="CK38" s="89"/>
      <c r="CL38" s="86"/>
      <c r="CM38" s="89"/>
      <c r="CN38" s="86"/>
      <c r="CO38" s="89"/>
      <c r="CP38" s="86"/>
      <c r="CQ38" s="89"/>
      <c r="CR38" s="86"/>
      <c r="CS38" s="89"/>
      <c r="CT38" s="86"/>
      <c r="CU38" s="89"/>
      <c r="CV38" s="86"/>
      <c r="CW38" s="89"/>
      <c r="CX38" s="116"/>
      <c r="CY38" s="120"/>
      <c r="CZ38" s="86"/>
      <c r="DA38" s="89"/>
      <c r="DB38" s="86"/>
      <c r="DC38" s="89"/>
      <c r="DD38" s="86"/>
      <c r="DE38" s="75"/>
      <c r="DF38" s="75"/>
      <c r="DG38" s="75"/>
      <c r="DH38" s="75"/>
      <c r="DI38" s="75"/>
      <c r="DJ38" s="75"/>
      <c r="DK38" s="75"/>
      <c r="DL38" s="75"/>
      <c r="DM38" s="10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1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06"/>
      <c r="Z39" s="87"/>
      <c r="AA39" s="77"/>
      <c r="AB39" s="77"/>
      <c r="AC39" s="87"/>
      <c r="AD39" s="75"/>
      <c r="AE39" s="75"/>
      <c r="AF39" s="87"/>
      <c r="AG39" s="87"/>
      <c r="AH39" s="87"/>
      <c r="AI39" s="87"/>
      <c r="AJ39" s="87"/>
      <c r="AK39" s="87"/>
      <c r="AL39" s="87"/>
      <c r="AM39" s="117"/>
      <c r="AN39" s="110"/>
      <c r="AO39" s="87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105"/>
      <c r="BC39" s="104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105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104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105"/>
      <c r="CY39" s="104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10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103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06"/>
      <c r="Z40" s="87"/>
      <c r="AA40" s="77"/>
      <c r="AB40" s="77"/>
      <c r="AC40" s="87"/>
      <c r="AD40" s="75"/>
      <c r="AE40" s="75"/>
      <c r="AF40" s="87"/>
      <c r="AG40" s="87"/>
      <c r="AH40" s="87"/>
      <c r="AI40" s="87"/>
      <c r="AJ40" s="87"/>
      <c r="AK40" s="87"/>
      <c r="AL40" s="87"/>
      <c r="AM40" s="117"/>
      <c r="AN40" s="110"/>
      <c r="AO40" s="87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105"/>
      <c r="BC40" s="104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105"/>
      <c r="BR40" s="109"/>
      <c r="BS40" s="75"/>
      <c r="BU40" s="75" t="s">
        <v>117</v>
      </c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89" t="s">
        <v>118</v>
      </c>
      <c r="CK40" s="190"/>
      <c r="CL40" s="190"/>
      <c r="CM40" s="190"/>
      <c r="CN40" s="190"/>
      <c r="CO40" s="190"/>
      <c r="CP40" s="190"/>
      <c r="CQ40" s="190"/>
      <c r="CR40" s="190"/>
      <c r="CS40" s="190"/>
      <c r="CT40" s="190"/>
      <c r="CU40" s="190"/>
      <c r="CV40" s="190"/>
      <c r="CW40" s="190"/>
      <c r="CX40" s="191"/>
      <c r="CY40" s="189" t="s">
        <v>118</v>
      </c>
      <c r="CZ40" s="190"/>
      <c r="DA40" s="190"/>
      <c r="DB40" s="190"/>
      <c r="DC40" s="190"/>
      <c r="DD40" s="190"/>
      <c r="DE40" s="190"/>
      <c r="DF40" s="190"/>
      <c r="DG40" s="190"/>
      <c r="DH40" s="190"/>
      <c r="DI40" s="190"/>
      <c r="DJ40" s="190"/>
      <c r="DK40" s="190"/>
      <c r="DL40" s="190"/>
      <c r="DM40" s="191"/>
      <c r="DN40" s="189" t="s">
        <v>118</v>
      </c>
      <c r="DO40" s="190"/>
      <c r="DP40" s="190"/>
      <c r="DQ40" s="190"/>
      <c r="DR40" s="190"/>
      <c r="DS40" s="190"/>
      <c r="DT40" s="190"/>
      <c r="DU40" s="190"/>
      <c r="DV40" s="190"/>
      <c r="DW40" s="190"/>
      <c r="DX40" s="190"/>
      <c r="DY40" s="190"/>
      <c r="DZ40" s="190"/>
      <c r="EA40" s="190"/>
      <c r="EB40" s="191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06"/>
      <c r="Z41" s="87"/>
      <c r="AA41" s="77"/>
      <c r="AB41" s="77"/>
      <c r="AC41" s="87"/>
      <c r="AD41" s="75"/>
      <c r="AE41" s="75"/>
      <c r="AF41" s="87"/>
      <c r="AG41" s="87"/>
      <c r="AH41" s="87"/>
      <c r="AI41" s="87"/>
      <c r="AJ41" s="87"/>
      <c r="AK41" s="87"/>
      <c r="AL41" s="87"/>
      <c r="AM41" s="117"/>
      <c r="AN41" s="110"/>
      <c r="AO41" s="87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105"/>
      <c r="BC41" s="104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105"/>
      <c r="BR41" s="104"/>
      <c r="BS41" s="75" t="s">
        <v>122</v>
      </c>
      <c r="BT41" s="75"/>
      <c r="BU41" s="86"/>
      <c r="BV41" s="86"/>
      <c r="BW41" s="86"/>
      <c r="BX41" s="86"/>
      <c r="BY41" s="86"/>
      <c r="BZ41" s="86"/>
      <c r="CA41" s="75"/>
      <c r="CB41" s="75"/>
      <c r="CC41" s="75"/>
      <c r="CD41" s="75"/>
      <c r="CE41" s="75"/>
      <c r="CF41" s="75"/>
      <c r="CG41" s="86"/>
      <c r="CH41" s="86"/>
      <c r="CI41" s="103"/>
      <c r="CJ41" s="102"/>
      <c r="CK41" s="89"/>
      <c r="CL41" s="86"/>
      <c r="CM41" s="89"/>
      <c r="CN41" s="86"/>
      <c r="CO41" s="89"/>
      <c r="CP41" s="86"/>
      <c r="CQ41" s="89"/>
      <c r="CR41" s="86"/>
      <c r="CS41" s="89"/>
      <c r="CT41" s="86"/>
      <c r="CU41" s="89"/>
      <c r="CV41" s="86"/>
      <c r="CW41" s="89"/>
      <c r="CX41" s="116"/>
      <c r="CY41" s="120"/>
      <c r="CZ41" s="86"/>
      <c r="DA41" s="89"/>
      <c r="DB41" s="86"/>
      <c r="DC41" s="89"/>
      <c r="DD41" s="86"/>
      <c r="DE41" s="88"/>
      <c r="DF41" s="75"/>
      <c r="DG41" s="75"/>
      <c r="DH41" s="75"/>
      <c r="DI41" s="86"/>
      <c r="DJ41" s="86"/>
      <c r="DK41" s="86"/>
      <c r="DL41" s="86"/>
      <c r="DM41" s="116"/>
      <c r="DN41" s="86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103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06"/>
      <c r="Z42" s="87"/>
      <c r="AA42" s="77"/>
      <c r="AB42" s="77"/>
      <c r="AC42" s="87"/>
      <c r="AD42" s="75"/>
      <c r="AE42" s="75"/>
      <c r="AF42" s="87"/>
      <c r="AG42" s="87"/>
      <c r="AH42" s="87"/>
      <c r="AI42" s="87"/>
      <c r="AJ42" s="87"/>
      <c r="AK42" s="87"/>
      <c r="AL42" s="87"/>
      <c r="AM42" s="117"/>
      <c r="AN42" s="110"/>
      <c r="AO42" s="87"/>
      <c r="AP42" s="107"/>
      <c r="AQ42" s="107"/>
      <c r="AR42" s="88"/>
      <c r="AS42" s="107"/>
      <c r="AT42" s="88"/>
      <c r="AU42" s="107"/>
      <c r="AV42" s="88"/>
      <c r="AW42" s="88"/>
      <c r="AX42" s="88"/>
      <c r="AY42" s="88"/>
      <c r="AZ42" s="88"/>
      <c r="BA42" s="88"/>
      <c r="BB42" s="103"/>
      <c r="BC42" s="109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103"/>
      <c r="BR42" s="104"/>
      <c r="BS42" s="77"/>
      <c r="BT42" s="75"/>
      <c r="BU42" s="75" t="s">
        <v>117</v>
      </c>
      <c r="BV42" s="88"/>
      <c r="BW42" s="88"/>
      <c r="BX42" s="88"/>
      <c r="BY42" s="88"/>
      <c r="BZ42" s="88"/>
      <c r="CA42" s="88"/>
      <c r="CB42" s="88"/>
      <c r="CC42" s="75"/>
      <c r="CD42" s="75"/>
      <c r="CE42" s="75"/>
      <c r="CF42" s="75"/>
      <c r="CG42" s="88"/>
      <c r="CH42" s="88"/>
      <c r="CI42" s="103"/>
      <c r="CJ42" s="189" t="s">
        <v>118</v>
      </c>
      <c r="CK42" s="190"/>
      <c r="CL42" s="190"/>
      <c r="CM42" s="190"/>
      <c r="CN42" s="190"/>
      <c r="CO42" s="190"/>
      <c r="CP42" s="190"/>
      <c r="CQ42" s="190"/>
      <c r="CR42" s="190"/>
      <c r="CS42" s="190"/>
      <c r="CT42" s="190"/>
      <c r="CU42" s="190"/>
      <c r="CV42" s="190"/>
      <c r="CW42" s="190"/>
      <c r="CX42" s="191"/>
      <c r="CY42" s="189" t="s">
        <v>118</v>
      </c>
      <c r="CZ42" s="190"/>
      <c r="DA42" s="190"/>
      <c r="DB42" s="190"/>
      <c r="DC42" s="190"/>
      <c r="DD42" s="190"/>
      <c r="DE42" s="190"/>
      <c r="DF42" s="190"/>
      <c r="DG42" s="190"/>
      <c r="DH42" s="190"/>
      <c r="DI42" s="190"/>
      <c r="DJ42" s="190"/>
      <c r="DK42" s="190"/>
      <c r="DL42" s="190"/>
      <c r="DM42" s="191"/>
      <c r="DN42" s="189" t="s">
        <v>118</v>
      </c>
      <c r="DO42" s="190"/>
      <c r="DP42" s="190"/>
      <c r="DQ42" s="190"/>
      <c r="DR42" s="190"/>
      <c r="DS42" s="190"/>
      <c r="DT42" s="190"/>
      <c r="DU42" s="190"/>
      <c r="DV42" s="190"/>
      <c r="DW42" s="190"/>
      <c r="DX42" s="190"/>
      <c r="DY42" s="190"/>
      <c r="DZ42" s="190"/>
      <c r="EA42" s="190"/>
      <c r="EB42" s="191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06"/>
      <c r="Z43" s="87"/>
      <c r="AA43" s="77"/>
      <c r="AB43" s="77"/>
      <c r="AC43" s="87"/>
      <c r="AD43" s="75"/>
      <c r="AE43" s="75"/>
      <c r="AF43" s="87"/>
      <c r="AG43" s="87"/>
      <c r="AH43" s="87"/>
      <c r="AI43" s="87"/>
      <c r="AJ43" s="87"/>
      <c r="AK43" s="87"/>
      <c r="AL43" s="87"/>
      <c r="AM43" s="117"/>
      <c r="AN43" s="110"/>
      <c r="AO43" s="87"/>
      <c r="AP43" s="88"/>
      <c r="AQ43" s="88"/>
      <c r="AR43" s="88"/>
      <c r="AS43" s="88"/>
      <c r="AT43" s="88"/>
      <c r="AU43" s="88"/>
      <c r="AV43" s="88"/>
      <c r="AW43" s="107"/>
      <c r="AX43" s="88"/>
      <c r="AY43" s="88"/>
      <c r="AZ43" s="88"/>
      <c r="BA43" s="88"/>
      <c r="BB43" s="103"/>
      <c r="BC43" s="124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107"/>
      <c r="BP43" s="88"/>
      <c r="BQ43" s="103"/>
      <c r="BR43" s="104"/>
      <c r="BS43" s="75"/>
      <c r="BT43" s="75"/>
      <c r="BU43" s="86"/>
      <c r="BV43" s="86"/>
      <c r="BW43" s="86"/>
      <c r="BX43" s="86"/>
      <c r="BY43" s="86"/>
      <c r="BZ43" s="86"/>
      <c r="CA43" s="88"/>
      <c r="CB43" s="86"/>
      <c r="CC43" s="75"/>
      <c r="CD43" s="75"/>
      <c r="CE43" s="88"/>
      <c r="CF43" s="88"/>
      <c r="CG43" s="86"/>
      <c r="CH43" s="86"/>
      <c r="CI43" s="103"/>
      <c r="CJ43" s="109"/>
      <c r="CK43" s="87"/>
      <c r="CL43" s="87"/>
      <c r="CM43" s="87"/>
      <c r="CN43" s="87"/>
      <c r="CO43" s="77"/>
      <c r="CP43" s="77"/>
      <c r="CQ43" s="87"/>
      <c r="CR43" s="77"/>
      <c r="CS43" s="77"/>
      <c r="CT43" s="87"/>
      <c r="CU43" s="77"/>
      <c r="CV43" s="77"/>
      <c r="CW43" s="77"/>
      <c r="CX43" s="125"/>
      <c r="CY43" s="104"/>
      <c r="CZ43" s="91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10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1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09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107"/>
      <c r="AM44" s="122"/>
      <c r="AN44" s="124"/>
      <c r="AO44" s="88"/>
      <c r="AP44" s="107"/>
      <c r="AQ44" s="107"/>
      <c r="AR44" s="88"/>
      <c r="AS44" s="107"/>
      <c r="AT44" s="88"/>
      <c r="AU44" s="107"/>
      <c r="AV44" s="88"/>
      <c r="AW44" s="88"/>
      <c r="AX44" s="88"/>
      <c r="AY44" s="88"/>
      <c r="AZ44" s="88"/>
      <c r="BA44" s="88"/>
      <c r="BB44" s="103"/>
      <c r="BC44" s="109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103"/>
      <c r="BR44" s="104"/>
      <c r="BS44" s="75"/>
      <c r="BT44" s="75"/>
      <c r="BU44" s="86"/>
      <c r="BV44" s="86"/>
      <c r="BW44" s="86"/>
      <c r="BX44" s="86"/>
      <c r="BY44" s="86"/>
      <c r="BZ44" s="86"/>
      <c r="CA44" s="88"/>
      <c r="CB44" s="77"/>
      <c r="CC44" s="75"/>
      <c r="CD44" s="75"/>
      <c r="CE44" s="88"/>
      <c r="CF44" s="88"/>
      <c r="CG44" s="86"/>
      <c r="CH44" s="86"/>
      <c r="CI44" s="103"/>
      <c r="CJ44" s="109"/>
      <c r="CK44" s="89"/>
      <c r="CL44" s="86"/>
      <c r="CM44" s="89"/>
      <c r="CN44" s="86"/>
      <c r="CO44" s="89"/>
      <c r="CP44" s="86"/>
      <c r="CQ44" s="89"/>
      <c r="CR44" s="86"/>
      <c r="CS44" s="89"/>
      <c r="CT44" s="86"/>
      <c r="CU44" s="89"/>
      <c r="CV44" s="86"/>
      <c r="CW44" s="89"/>
      <c r="CX44" s="116"/>
      <c r="CY44" s="120"/>
      <c r="CZ44" s="86"/>
      <c r="DA44" s="89"/>
      <c r="DB44" s="86"/>
      <c r="DC44" s="89"/>
      <c r="DD44" s="86"/>
      <c r="DE44" s="75"/>
      <c r="DF44" s="75"/>
      <c r="DG44" s="75"/>
      <c r="DH44" s="75"/>
      <c r="DI44" s="75"/>
      <c r="DJ44" s="75"/>
      <c r="DK44" s="75"/>
      <c r="DL44" s="75"/>
      <c r="DM44" s="10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1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04"/>
      <c r="Z45" s="75"/>
      <c r="AA45" s="87"/>
      <c r="AB45" s="87"/>
      <c r="AC45" s="87"/>
      <c r="AD45" s="77"/>
      <c r="AE45" s="87"/>
      <c r="AF45" s="87"/>
      <c r="AG45" s="87"/>
      <c r="AH45" s="75"/>
      <c r="AI45" s="75"/>
      <c r="AJ45" s="75"/>
      <c r="AK45" s="75"/>
      <c r="AL45" s="75"/>
      <c r="AM45" s="105"/>
      <c r="AN45" s="104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88"/>
      <c r="AZ45" s="86"/>
      <c r="BA45" s="86"/>
      <c r="BB45" s="103"/>
      <c r="BC45" s="109"/>
      <c r="BD45" s="88"/>
      <c r="BE45" s="88"/>
      <c r="BF45" s="88"/>
      <c r="BG45" s="77"/>
      <c r="BH45" s="88"/>
      <c r="BI45" s="77"/>
      <c r="BJ45" s="88"/>
      <c r="BK45" s="75"/>
      <c r="BL45" s="75"/>
      <c r="BM45" s="75"/>
      <c r="BN45" s="75"/>
      <c r="BO45" s="75"/>
      <c r="BP45" s="75"/>
      <c r="BQ45" s="105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04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105"/>
      <c r="CY45" s="104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10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103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06"/>
      <c r="Z46" s="77"/>
      <c r="AA46" s="77"/>
      <c r="AB46" s="77"/>
      <c r="AC46" s="77"/>
      <c r="AD46" s="77"/>
      <c r="AE46" s="77"/>
      <c r="AF46" s="77"/>
      <c r="AG46" s="87"/>
      <c r="AH46" s="75"/>
      <c r="AI46" s="75"/>
      <c r="AJ46" s="75"/>
      <c r="AK46" s="75"/>
      <c r="AL46" s="75"/>
      <c r="AM46" s="105"/>
      <c r="AN46" s="104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88"/>
      <c r="AZ46" s="86"/>
      <c r="BA46" s="86"/>
      <c r="BB46" s="103"/>
      <c r="BC46" s="109"/>
      <c r="BD46" s="88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105"/>
      <c r="BR46" s="104"/>
      <c r="BS46" s="75"/>
      <c r="BT46" s="75"/>
      <c r="BU46" s="86"/>
      <c r="BV46" s="86"/>
      <c r="BW46" s="86"/>
      <c r="BX46" s="86"/>
      <c r="BY46" s="86"/>
      <c r="BZ46" s="86"/>
      <c r="CA46" s="86"/>
      <c r="CB46" s="86"/>
      <c r="CC46" s="75"/>
      <c r="CD46" s="75"/>
      <c r="CE46" s="75"/>
      <c r="CF46" s="75"/>
      <c r="CG46" s="86"/>
      <c r="CH46" s="86"/>
      <c r="CI46" s="108"/>
      <c r="CJ46" s="109"/>
      <c r="CK46" s="89"/>
      <c r="CL46" s="86"/>
      <c r="CM46" s="89"/>
      <c r="CN46" s="86"/>
      <c r="CO46" s="89"/>
      <c r="CP46" s="86"/>
      <c r="CQ46" s="89"/>
      <c r="CR46" s="86"/>
      <c r="CS46" s="89"/>
      <c r="CT46" s="86"/>
      <c r="CU46" s="89"/>
      <c r="CV46" s="86"/>
      <c r="CW46" s="89"/>
      <c r="CX46" s="116"/>
      <c r="CY46" s="120"/>
      <c r="CZ46" s="86"/>
      <c r="DA46" s="89"/>
      <c r="DB46" s="86"/>
      <c r="DC46" s="89"/>
      <c r="DD46" s="86"/>
      <c r="DE46" s="75"/>
      <c r="DF46" s="75"/>
      <c r="DG46" s="75"/>
      <c r="DH46" s="75"/>
      <c r="DI46" s="75"/>
      <c r="DJ46" s="75"/>
      <c r="DK46" s="75"/>
      <c r="DL46" s="75"/>
      <c r="DM46" s="10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1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04"/>
      <c r="Z47" s="75"/>
      <c r="AA47" s="75"/>
      <c r="AB47" s="75"/>
      <c r="AC47" s="75"/>
      <c r="AD47" s="77"/>
      <c r="AE47" s="87"/>
      <c r="AF47" s="75"/>
      <c r="AG47" s="87"/>
      <c r="AH47" s="75"/>
      <c r="AI47" s="75"/>
      <c r="AJ47" s="89"/>
      <c r="AK47" s="86"/>
      <c r="AL47" s="89"/>
      <c r="AM47" s="116"/>
      <c r="AN47" s="120"/>
      <c r="AO47" s="86"/>
      <c r="AP47" s="89"/>
      <c r="AQ47" s="86"/>
      <c r="AR47" s="89"/>
      <c r="AS47" s="86"/>
      <c r="AT47" s="89"/>
      <c r="AU47" s="86"/>
      <c r="AV47" s="89"/>
      <c r="AW47" s="86"/>
      <c r="AX47" s="89"/>
      <c r="AY47" s="86"/>
      <c r="AZ47" s="86"/>
      <c r="BA47" s="86"/>
      <c r="BB47" s="103"/>
      <c r="BC47" s="104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105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04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105"/>
      <c r="CY47" s="104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10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103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06"/>
      <c r="Z48" s="77"/>
      <c r="AA48" s="77"/>
      <c r="AB48" s="77"/>
      <c r="AC48" s="77"/>
      <c r="AD48" s="77"/>
      <c r="AE48" s="77"/>
      <c r="AF48" s="77"/>
      <c r="AG48" s="87"/>
      <c r="AH48" s="75"/>
      <c r="AI48" s="75"/>
      <c r="AJ48" s="75"/>
      <c r="AK48" s="75"/>
      <c r="AL48" s="75"/>
      <c r="AM48" s="105"/>
      <c r="AN48" s="104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88"/>
      <c r="AZ48" s="86"/>
      <c r="BA48" s="86"/>
      <c r="BB48" s="103"/>
      <c r="BC48" s="109"/>
      <c r="BD48" s="88"/>
      <c r="BE48" s="88"/>
      <c r="BF48" s="88"/>
      <c r="BG48" s="88"/>
      <c r="BH48" s="88"/>
      <c r="BI48" s="87"/>
      <c r="BJ48" s="77"/>
      <c r="BK48" s="75"/>
      <c r="BL48" s="75"/>
      <c r="BM48" s="75"/>
      <c r="BN48" s="75"/>
      <c r="BO48" s="75"/>
      <c r="BP48" s="75"/>
      <c r="BQ48" s="105"/>
      <c r="BR48" s="109"/>
      <c r="BS48" s="75"/>
      <c r="BU48" s="75" t="s">
        <v>117</v>
      </c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189" t="s">
        <v>118</v>
      </c>
      <c r="CK48" s="190"/>
      <c r="CL48" s="190"/>
      <c r="CM48" s="190"/>
      <c r="CN48" s="190"/>
      <c r="CO48" s="190"/>
      <c r="CP48" s="190"/>
      <c r="CQ48" s="190"/>
      <c r="CR48" s="190"/>
      <c r="CS48" s="190"/>
      <c r="CT48" s="190"/>
      <c r="CU48" s="190"/>
      <c r="CV48" s="190"/>
      <c r="CW48" s="190"/>
      <c r="CX48" s="191"/>
      <c r="CY48" s="189" t="s">
        <v>118</v>
      </c>
      <c r="CZ48" s="190"/>
      <c r="DA48" s="190"/>
      <c r="DB48" s="190"/>
      <c r="DC48" s="190"/>
      <c r="DD48" s="190"/>
      <c r="DE48" s="190"/>
      <c r="DF48" s="190"/>
      <c r="DG48" s="190"/>
      <c r="DH48" s="190"/>
      <c r="DI48" s="190"/>
      <c r="DJ48" s="190"/>
      <c r="DK48" s="190"/>
      <c r="DL48" s="190"/>
      <c r="DM48" s="191"/>
      <c r="DN48" s="189" t="s">
        <v>118</v>
      </c>
      <c r="DO48" s="190"/>
      <c r="DP48" s="190"/>
      <c r="DQ48" s="190"/>
      <c r="DR48" s="190"/>
      <c r="DS48" s="190"/>
      <c r="DT48" s="190"/>
      <c r="DU48" s="190"/>
      <c r="DV48" s="190"/>
      <c r="DW48" s="190"/>
      <c r="DX48" s="190"/>
      <c r="DY48" s="190"/>
      <c r="DZ48" s="190"/>
      <c r="EA48" s="190"/>
      <c r="EB48" s="191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09"/>
      <c r="Z49" s="88"/>
      <c r="AA49" s="88"/>
      <c r="AB49" s="88"/>
      <c r="AC49" s="88"/>
      <c r="AD49" s="87"/>
      <c r="AE49" s="87"/>
      <c r="AF49" s="77"/>
      <c r="AG49" s="77"/>
      <c r="AH49" s="77"/>
      <c r="AI49" s="87"/>
      <c r="AJ49" s="87"/>
      <c r="AK49" s="87"/>
      <c r="AL49" s="88"/>
      <c r="AM49" s="103"/>
      <c r="AN49" s="109"/>
      <c r="AO49" s="88"/>
      <c r="AP49" s="88"/>
      <c r="AQ49" s="88"/>
      <c r="AR49" s="88"/>
      <c r="AS49" s="88"/>
      <c r="AT49" s="88"/>
      <c r="AU49" s="88"/>
      <c r="AV49" s="88"/>
      <c r="AW49" s="77"/>
      <c r="AX49" s="87"/>
      <c r="AY49" s="87"/>
      <c r="AZ49" s="88"/>
      <c r="BA49" s="88"/>
      <c r="BB49" s="103"/>
      <c r="BC49" s="109"/>
      <c r="BD49" s="88"/>
      <c r="BE49" s="88"/>
      <c r="BF49" s="88"/>
      <c r="BG49" s="88"/>
      <c r="BH49" s="88"/>
      <c r="BI49" s="88"/>
      <c r="BJ49" s="88"/>
      <c r="BK49" s="75"/>
      <c r="BL49" s="75"/>
      <c r="BM49" s="75"/>
      <c r="BN49" s="75"/>
      <c r="BO49" s="75"/>
      <c r="BP49" s="75"/>
      <c r="BQ49" s="105"/>
      <c r="BR49" s="104"/>
      <c r="BS49" s="75" t="s">
        <v>161</v>
      </c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89" t="s">
        <v>118</v>
      </c>
      <c r="CK49" s="190"/>
      <c r="CL49" s="190"/>
      <c r="CM49" s="190"/>
      <c r="CN49" s="190"/>
      <c r="CO49" s="190"/>
      <c r="CP49" s="190"/>
      <c r="CQ49" s="190"/>
      <c r="CR49" s="190"/>
      <c r="CS49" s="190"/>
      <c r="CT49" s="190"/>
      <c r="CU49" s="190"/>
      <c r="CV49" s="190"/>
      <c r="CW49" s="190"/>
      <c r="CX49" s="191"/>
      <c r="CY49" s="189" t="s">
        <v>118</v>
      </c>
      <c r="CZ49" s="190"/>
      <c r="DA49" s="190"/>
      <c r="DB49" s="190"/>
      <c r="DC49" s="190"/>
      <c r="DD49" s="190"/>
      <c r="DE49" s="190"/>
      <c r="DF49" s="190"/>
      <c r="DG49" s="190"/>
      <c r="DH49" s="190"/>
      <c r="DI49" s="190"/>
      <c r="DJ49" s="190"/>
      <c r="DK49" s="190"/>
      <c r="DL49" s="190"/>
      <c r="DM49" s="191"/>
      <c r="DN49" s="189" t="s">
        <v>118</v>
      </c>
      <c r="DO49" s="190"/>
      <c r="DP49" s="190"/>
      <c r="DQ49" s="190"/>
      <c r="DR49" s="190"/>
      <c r="DS49" s="190"/>
      <c r="DT49" s="190"/>
      <c r="DU49" s="190"/>
      <c r="DV49" s="190"/>
      <c r="DW49" s="190"/>
      <c r="DX49" s="190"/>
      <c r="DY49" s="190"/>
      <c r="DZ49" s="190"/>
      <c r="EA49" s="190"/>
      <c r="EB49" s="191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06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108"/>
      <c r="AN50" s="106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108"/>
      <c r="BC50" s="106"/>
      <c r="BD50" s="77"/>
      <c r="BE50" s="77"/>
      <c r="BF50" s="77"/>
      <c r="BG50" s="77"/>
      <c r="BH50" s="77"/>
      <c r="BI50" s="77"/>
      <c r="BJ50" s="77"/>
      <c r="BK50" s="75"/>
      <c r="BL50" s="75"/>
      <c r="BM50" s="75"/>
      <c r="BN50" s="75"/>
      <c r="BO50" s="75"/>
      <c r="BP50" s="75"/>
      <c r="BQ50" s="105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89"/>
      <c r="CK50" s="190"/>
      <c r="CL50" s="190"/>
      <c r="CM50" s="190"/>
      <c r="CN50" s="190"/>
      <c r="CO50" s="190"/>
      <c r="CP50" s="190"/>
      <c r="CQ50" s="190"/>
      <c r="CR50" s="190"/>
      <c r="CS50" s="190"/>
      <c r="CT50" s="190"/>
      <c r="CU50" s="190"/>
      <c r="CV50" s="190"/>
      <c r="CW50" s="190"/>
      <c r="CX50" s="191"/>
      <c r="CY50" s="189"/>
      <c r="CZ50" s="190"/>
      <c r="DA50" s="190"/>
      <c r="DB50" s="190"/>
      <c r="DC50" s="190"/>
      <c r="DD50" s="190"/>
      <c r="DE50" s="190"/>
      <c r="DF50" s="190"/>
      <c r="DG50" s="190"/>
      <c r="DH50" s="190"/>
      <c r="DI50" s="190"/>
      <c r="DJ50" s="190"/>
      <c r="DK50" s="190"/>
      <c r="DL50" s="190"/>
      <c r="DM50" s="191"/>
      <c r="DN50" s="189"/>
      <c r="DO50" s="190"/>
      <c r="DP50" s="190"/>
      <c r="DQ50" s="190"/>
      <c r="DR50" s="190"/>
      <c r="DS50" s="190"/>
      <c r="DT50" s="190"/>
      <c r="DU50" s="190"/>
      <c r="DV50" s="190"/>
      <c r="DW50" s="190"/>
      <c r="DX50" s="190"/>
      <c r="DY50" s="190"/>
      <c r="DZ50" s="190"/>
      <c r="EA50" s="190"/>
      <c r="EB50" s="191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06"/>
      <c r="Z51" s="77"/>
      <c r="AA51" s="77"/>
      <c r="AB51" s="77"/>
      <c r="AC51" s="77"/>
      <c r="AD51" s="77"/>
      <c r="AE51" s="77"/>
      <c r="AF51" s="77"/>
      <c r="AG51" s="87"/>
      <c r="AH51" s="75"/>
      <c r="AI51" s="75"/>
      <c r="AJ51" s="75"/>
      <c r="AK51" s="75"/>
      <c r="AL51" s="77"/>
      <c r="AM51" s="108"/>
      <c r="AN51" s="106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88"/>
      <c r="BB51" s="108"/>
      <c r="BC51" s="109"/>
      <c r="BD51" s="77"/>
      <c r="BE51" s="107"/>
      <c r="BF51" s="77"/>
      <c r="BG51" s="88"/>
      <c r="BH51" s="88"/>
      <c r="BI51" s="88"/>
      <c r="BJ51" s="88"/>
      <c r="BK51" s="75"/>
      <c r="BL51" s="75"/>
      <c r="BM51" s="75"/>
      <c r="BN51" s="75"/>
      <c r="BO51" s="75"/>
      <c r="BP51" s="75"/>
      <c r="BQ51" s="105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189"/>
      <c r="CK51" s="190"/>
      <c r="CL51" s="190"/>
      <c r="CM51" s="190"/>
      <c r="CN51" s="190"/>
      <c r="CO51" s="190"/>
      <c r="CP51" s="190"/>
      <c r="CQ51" s="190"/>
      <c r="CR51" s="190"/>
      <c r="CS51" s="190"/>
      <c r="CT51" s="190"/>
      <c r="CU51" s="190"/>
      <c r="CV51" s="190"/>
      <c r="CW51" s="190"/>
      <c r="CX51" s="191"/>
      <c r="CY51" s="189"/>
      <c r="CZ51" s="190"/>
      <c r="DA51" s="190"/>
      <c r="DB51" s="190"/>
      <c r="DC51" s="190"/>
      <c r="DD51" s="190"/>
      <c r="DE51" s="190"/>
      <c r="DF51" s="190"/>
      <c r="DG51" s="190"/>
      <c r="DH51" s="190"/>
      <c r="DI51" s="190"/>
      <c r="DJ51" s="190"/>
      <c r="DK51" s="190"/>
      <c r="DL51" s="190"/>
      <c r="DM51" s="191"/>
      <c r="DN51" s="189"/>
      <c r="DO51" s="190"/>
      <c r="DP51" s="190"/>
      <c r="DQ51" s="190"/>
      <c r="DR51" s="190"/>
      <c r="DS51" s="190"/>
      <c r="DT51" s="190"/>
      <c r="DU51" s="190"/>
      <c r="DV51" s="190"/>
      <c r="DW51" s="190"/>
      <c r="DX51" s="190"/>
      <c r="DY51" s="190"/>
      <c r="DZ51" s="190"/>
      <c r="EA51" s="190"/>
      <c r="EB51" s="191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06"/>
      <c r="Z52" s="75"/>
      <c r="AA52" s="75"/>
      <c r="AB52" s="77"/>
      <c r="AC52" s="87"/>
      <c r="AD52" s="77"/>
      <c r="AE52" s="77"/>
      <c r="AF52" s="77"/>
      <c r="AG52" s="77"/>
      <c r="AH52" s="77"/>
      <c r="AI52" s="77"/>
      <c r="AJ52" s="87"/>
      <c r="AK52" s="88"/>
      <c r="AL52" s="88"/>
      <c r="AM52" s="103"/>
      <c r="AN52" s="109"/>
      <c r="AO52" s="88"/>
      <c r="AP52" s="88"/>
      <c r="AQ52" s="88"/>
      <c r="AR52" s="88"/>
      <c r="AS52" s="88"/>
      <c r="AT52" s="88"/>
      <c r="AU52" s="88"/>
      <c r="AV52" s="88"/>
      <c r="AW52" s="77"/>
      <c r="AX52" s="88"/>
      <c r="AY52" s="88"/>
      <c r="AZ52" s="88"/>
      <c r="BA52" s="88"/>
      <c r="BB52" s="108"/>
      <c r="BC52" s="109"/>
      <c r="BD52" s="77"/>
      <c r="BE52" s="87"/>
      <c r="BF52" s="77"/>
      <c r="BG52" s="88"/>
      <c r="BH52" s="87"/>
      <c r="BI52" s="87"/>
      <c r="BJ52" s="87"/>
      <c r="BK52" s="75"/>
      <c r="BL52" s="75"/>
      <c r="BM52" s="75"/>
      <c r="BN52" s="75"/>
      <c r="BO52" s="75"/>
      <c r="BP52" s="75"/>
      <c r="BQ52" s="105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24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103"/>
      <c r="CY52" s="124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103"/>
      <c r="DN52" s="124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103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06"/>
      <c r="Z53" s="75"/>
      <c r="AA53" s="75"/>
      <c r="AB53" s="77"/>
      <c r="AC53" s="87"/>
      <c r="AD53" s="77"/>
      <c r="AE53" s="77"/>
      <c r="AF53" s="77"/>
      <c r="AG53" s="77"/>
      <c r="AH53" s="77"/>
      <c r="AI53" s="77"/>
      <c r="AJ53" s="87"/>
      <c r="AK53" s="88"/>
      <c r="AL53" s="88"/>
      <c r="AM53" s="103"/>
      <c r="AN53" s="109"/>
      <c r="AO53" s="77"/>
      <c r="AP53" s="87"/>
      <c r="AQ53" s="77"/>
      <c r="AR53" s="77"/>
      <c r="AS53" s="77"/>
      <c r="AT53" s="77"/>
      <c r="AU53" s="77"/>
      <c r="AV53" s="77"/>
      <c r="AW53" s="77"/>
      <c r="AX53" s="87"/>
      <c r="AY53" s="88"/>
      <c r="AZ53" s="88"/>
      <c r="BA53" s="77"/>
      <c r="BB53" s="108"/>
      <c r="BC53" s="106"/>
      <c r="BD53" s="77"/>
      <c r="BE53" s="77"/>
      <c r="BF53" s="77"/>
      <c r="BG53" s="77"/>
      <c r="BH53" s="77"/>
      <c r="BI53" s="77"/>
      <c r="BJ53" s="77"/>
      <c r="BK53" s="75"/>
      <c r="BL53" s="75"/>
      <c r="BM53" s="75"/>
      <c r="BN53" s="75"/>
      <c r="BO53" s="75"/>
      <c r="BP53" s="75"/>
      <c r="BQ53" s="105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06"/>
      <c r="CK53" s="77"/>
      <c r="CL53" s="77"/>
      <c r="CM53" s="77"/>
      <c r="CN53" s="77"/>
      <c r="CO53" s="77"/>
      <c r="CP53" s="75"/>
      <c r="CQ53" s="77"/>
      <c r="CR53" s="77"/>
      <c r="CS53" s="77"/>
      <c r="CT53" s="75"/>
      <c r="CU53" s="88"/>
      <c r="CV53" s="75"/>
      <c r="CW53" s="75"/>
      <c r="CX53" s="105"/>
      <c r="CY53" s="106"/>
      <c r="CZ53" s="77"/>
      <c r="DA53" s="77"/>
      <c r="DB53" s="77"/>
      <c r="DC53" s="77"/>
      <c r="DD53" s="77"/>
      <c r="DE53" s="77"/>
      <c r="DF53" s="77"/>
      <c r="DG53" s="75"/>
      <c r="DH53" s="75"/>
      <c r="DI53" s="75"/>
      <c r="DJ53" s="75"/>
      <c r="DK53" s="75"/>
      <c r="DL53" s="75"/>
      <c r="DM53" s="10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105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06"/>
      <c r="Z54" s="87"/>
      <c r="AA54" s="77"/>
      <c r="AB54" s="77"/>
      <c r="AC54" s="77"/>
      <c r="AD54" s="77"/>
      <c r="AE54" s="77"/>
      <c r="AF54" s="77"/>
      <c r="AG54" s="87"/>
      <c r="AH54" s="88"/>
      <c r="AI54" s="88"/>
      <c r="AJ54" s="88"/>
      <c r="AK54" s="88"/>
      <c r="AL54" s="88"/>
      <c r="AM54" s="105"/>
      <c r="AN54" s="104"/>
      <c r="AO54" s="75"/>
      <c r="AP54" s="75"/>
      <c r="AQ54" s="88"/>
      <c r="AR54" s="88"/>
      <c r="AS54" s="88"/>
      <c r="AT54" s="88"/>
      <c r="AU54" s="88"/>
      <c r="AV54" s="88"/>
      <c r="AW54" s="77"/>
      <c r="AX54" s="87"/>
      <c r="AY54" s="87"/>
      <c r="AZ54" s="88"/>
      <c r="BA54" s="88"/>
      <c r="BB54" s="103"/>
      <c r="BC54" s="109"/>
      <c r="BD54" s="88"/>
      <c r="BE54" s="88"/>
      <c r="BF54" s="88"/>
      <c r="BG54" s="88"/>
      <c r="BH54" s="88"/>
      <c r="BI54" s="88"/>
      <c r="BJ54" s="88"/>
      <c r="BK54" s="75"/>
      <c r="BL54" s="75"/>
      <c r="BM54" s="75"/>
      <c r="BN54" s="75"/>
      <c r="BO54" s="75"/>
      <c r="BP54" s="75"/>
      <c r="BQ54" s="105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189"/>
      <c r="CK54" s="190"/>
      <c r="CL54" s="190"/>
      <c r="CM54" s="190"/>
      <c r="CN54" s="190"/>
      <c r="CO54" s="190"/>
      <c r="CP54" s="190"/>
      <c r="CQ54" s="190"/>
      <c r="CR54" s="190"/>
      <c r="CS54" s="190"/>
      <c r="CT54" s="190"/>
      <c r="CU54" s="190"/>
      <c r="CV54" s="190"/>
      <c r="CW54" s="190"/>
      <c r="CX54" s="191"/>
      <c r="CY54" s="189"/>
      <c r="CZ54" s="190"/>
      <c r="DA54" s="190"/>
      <c r="DB54" s="190"/>
      <c r="DC54" s="190"/>
      <c r="DD54" s="190"/>
      <c r="DE54" s="190"/>
      <c r="DF54" s="190"/>
      <c r="DG54" s="190"/>
      <c r="DH54" s="190"/>
      <c r="DI54" s="190"/>
      <c r="DJ54" s="190"/>
      <c r="DK54" s="190"/>
      <c r="DL54" s="190"/>
      <c r="DM54" s="191"/>
      <c r="DN54" s="189"/>
      <c r="DO54" s="190"/>
      <c r="DP54" s="190"/>
      <c r="DQ54" s="190"/>
      <c r="DR54" s="190"/>
      <c r="DS54" s="190"/>
      <c r="DT54" s="190"/>
      <c r="DU54" s="190"/>
      <c r="DV54" s="190"/>
      <c r="DW54" s="190"/>
      <c r="DX54" s="190"/>
      <c r="DY54" s="190"/>
      <c r="DZ54" s="190"/>
      <c r="EA54" s="190"/>
      <c r="EB54" s="191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04"/>
      <c r="Z55" s="75"/>
      <c r="AA55" s="75"/>
      <c r="AB55" s="75"/>
      <c r="AC55" s="75"/>
      <c r="AD55" s="77"/>
      <c r="AE55" s="87"/>
      <c r="AF55" s="75"/>
      <c r="AG55" s="87"/>
      <c r="AH55" s="75"/>
      <c r="AI55" s="75"/>
      <c r="AJ55" s="89"/>
      <c r="AK55" s="86"/>
      <c r="AL55" s="89"/>
      <c r="AM55" s="116"/>
      <c r="AN55" s="120"/>
      <c r="AO55" s="86"/>
      <c r="AP55" s="89"/>
      <c r="AQ55" s="86"/>
      <c r="AR55" s="89"/>
      <c r="AS55" s="86"/>
      <c r="AT55" s="89"/>
      <c r="AU55" s="86"/>
      <c r="AV55" s="89"/>
      <c r="AW55" s="86"/>
      <c r="AX55" s="89"/>
      <c r="AY55" s="86"/>
      <c r="AZ55" s="86"/>
      <c r="BA55" s="88"/>
      <c r="BB55" s="103"/>
      <c r="BC55" s="104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105"/>
      <c r="BR55" s="104"/>
      <c r="BS55" s="75"/>
      <c r="BT55" s="75"/>
      <c r="BU55" s="77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189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1"/>
      <c r="CY55" s="189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1"/>
      <c r="DN55" s="189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  <c r="EB55" s="191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06"/>
      <c r="Z56" s="87"/>
      <c r="AA56" s="77"/>
      <c r="AB56" s="77"/>
      <c r="AC56" s="77"/>
      <c r="AD56" s="77"/>
      <c r="AE56" s="77"/>
      <c r="AF56" s="77"/>
      <c r="AG56" s="87"/>
      <c r="AH56" s="75"/>
      <c r="AI56" s="75"/>
      <c r="AJ56" s="75"/>
      <c r="AK56" s="75"/>
      <c r="AL56" s="88"/>
      <c r="AM56" s="103"/>
      <c r="AN56" s="109"/>
      <c r="AO56" s="77"/>
      <c r="AP56" s="77"/>
      <c r="AQ56" s="77"/>
      <c r="AR56" s="77"/>
      <c r="AS56" s="88"/>
      <c r="AT56" s="88"/>
      <c r="AU56" s="88"/>
      <c r="AV56" s="88"/>
      <c r="AW56" s="77"/>
      <c r="AX56" s="88"/>
      <c r="AY56" s="88"/>
      <c r="AZ56" s="88"/>
      <c r="BA56" s="77"/>
      <c r="BB56" s="108"/>
      <c r="BC56" s="106"/>
      <c r="BD56" s="77"/>
      <c r="BE56" s="77"/>
      <c r="BF56" s="77"/>
      <c r="BG56" s="77"/>
      <c r="BH56" s="77"/>
      <c r="BI56" s="77"/>
      <c r="BJ56" s="77"/>
      <c r="BK56" s="75"/>
      <c r="BL56" s="75"/>
      <c r="BM56" s="75"/>
      <c r="BN56" s="75"/>
      <c r="BO56" s="75"/>
      <c r="BP56" s="75"/>
      <c r="BQ56" s="105"/>
      <c r="BR56" s="104"/>
      <c r="BS56" s="75"/>
      <c r="BT56" s="75"/>
      <c r="BU56" s="75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189"/>
      <c r="CK56" s="190"/>
      <c r="CL56" s="190"/>
      <c r="CM56" s="190"/>
      <c r="CN56" s="190"/>
      <c r="CO56" s="190"/>
      <c r="CP56" s="190"/>
      <c r="CQ56" s="190"/>
      <c r="CR56" s="190"/>
      <c r="CS56" s="190"/>
      <c r="CT56" s="190"/>
      <c r="CU56" s="190"/>
      <c r="CV56" s="190"/>
      <c r="CW56" s="190"/>
      <c r="CX56" s="191"/>
      <c r="CY56" s="189"/>
      <c r="CZ56" s="190"/>
      <c r="DA56" s="190"/>
      <c r="DB56" s="190"/>
      <c r="DC56" s="190"/>
      <c r="DD56" s="190"/>
      <c r="DE56" s="190"/>
      <c r="DF56" s="190"/>
      <c r="DG56" s="190"/>
      <c r="DH56" s="190"/>
      <c r="DI56" s="190"/>
      <c r="DJ56" s="190"/>
      <c r="DK56" s="190"/>
      <c r="DL56" s="190"/>
      <c r="DM56" s="191"/>
      <c r="DN56" s="189"/>
      <c r="DO56" s="190"/>
      <c r="DP56" s="190"/>
      <c r="DQ56" s="190"/>
      <c r="DR56" s="190"/>
      <c r="DS56" s="190"/>
      <c r="DT56" s="190"/>
      <c r="DU56" s="190"/>
      <c r="DV56" s="190"/>
      <c r="DW56" s="190"/>
      <c r="DX56" s="190"/>
      <c r="DY56" s="190"/>
      <c r="DZ56" s="190"/>
      <c r="EA56" s="190"/>
      <c r="EB56" s="191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06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87"/>
      <c r="AK57" s="88"/>
      <c r="AL57" s="88"/>
      <c r="AM57" s="103"/>
      <c r="AN57" s="104"/>
      <c r="AO57" s="77"/>
      <c r="AP57" s="77"/>
      <c r="AQ57" s="88"/>
      <c r="AR57" s="88"/>
      <c r="AS57" s="88"/>
      <c r="AT57" s="88"/>
      <c r="AU57" s="88"/>
      <c r="AV57" s="88"/>
      <c r="AW57" s="77"/>
      <c r="AX57" s="87"/>
      <c r="AY57" s="87"/>
      <c r="AZ57" s="88"/>
      <c r="BA57" s="88"/>
      <c r="BB57" s="103"/>
      <c r="BC57" s="109"/>
      <c r="BD57" s="88"/>
      <c r="BE57" s="88"/>
      <c r="BF57" s="88"/>
      <c r="BG57" s="88"/>
      <c r="BH57" s="88"/>
      <c r="BI57" s="88"/>
      <c r="BJ57" s="88"/>
      <c r="BK57" s="75"/>
      <c r="BL57" s="75"/>
      <c r="BM57" s="75"/>
      <c r="BN57" s="75"/>
      <c r="BO57" s="75"/>
      <c r="BP57" s="75"/>
      <c r="BQ57" s="105"/>
      <c r="BR57" s="104"/>
      <c r="BS57" s="75"/>
      <c r="BT57" s="75"/>
      <c r="BU57" s="77"/>
      <c r="BV57" s="77"/>
      <c r="BW57" s="77"/>
      <c r="BX57" s="77"/>
      <c r="BY57" s="77"/>
      <c r="BZ57" s="77"/>
      <c r="CA57" s="77"/>
      <c r="CB57" s="77"/>
      <c r="CC57" s="75"/>
      <c r="CD57" s="77"/>
      <c r="CE57" s="77"/>
      <c r="CF57" s="77"/>
      <c r="CG57" s="77"/>
      <c r="CH57" s="77"/>
      <c r="CI57" s="105"/>
      <c r="CJ57" s="189"/>
      <c r="CK57" s="190"/>
      <c r="CL57" s="190"/>
      <c r="CM57" s="190"/>
      <c r="CN57" s="190"/>
      <c r="CO57" s="190"/>
      <c r="CP57" s="190"/>
      <c r="CQ57" s="190"/>
      <c r="CR57" s="190"/>
      <c r="CS57" s="190"/>
      <c r="CT57" s="190"/>
      <c r="CU57" s="190"/>
      <c r="CV57" s="190"/>
      <c r="CW57" s="190"/>
      <c r="CX57" s="191"/>
      <c r="CY57" s="189"/>
      <c r="CZ57" s="190"/>
      <c r="DA57" s="190"/>
      <c r="DB57" s="190"/>
      <c r="DC57" s="190"/>
      <c r="DD57" s="190"/>
      <c r="DE57" s="190"/>
      <c r="DF57" s="190"/>
      <c r="DG57" s="190"/>
      <c r="DH57" s="190"/>
      <c r="DI57" s="190"/>
      <c r="DJ57" s="190"/>
      <c r="DK57" s="190"/>
      <c r="DL57" s="190"/>
      <c r="DM57" s="191"/>
      <c r="DN57" s="189"/>
      <c r="DO57" s="190"/>
      <c r="DP57" s="190"/>
      <c r="DQ57" s="190"/>
      <c r="DR57" s="190"/>
      <c r="DS57" s="190"/>
      <c r="DT57" s="190"/>
      <c r="DU57" s="190"/>
      <c r="DV57" s="190"/>
      <c r="DW57" s="190"/>
      <c r="DX57" s="190"/>
      <c r="DY57" s="190"/>
      <c r="DZ57" s="190"/>
      <c r="EA57" s="190"/>
      <c r="EB57" s="191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06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108"/>
      <c r="AN58" s="106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108"/>
      <c r="BC58" s="106"/>
      <c r="BD58" s="77"/>
      <c r="BE58" s="77"/>
      <c r="BF58" s="77"/>
      <c r="BG58" s="77"/>
      <c r="BH58" s="77"/>
      <c r="BI58" s="77"/>
      <c r="BJ58" s="77"/>
      <c r="BK58" s="75"/>
      <c r="BL58" s="75"/>
      <c r="BM58" s="75"/>
      <c r="BN58" s="75"/>
      <c r="BO58" s="75"/>
      <c r="BP58" s="75"/>
      <c r="BQ58" s="105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189"/>
      <c r="CK58" s="190"/>
      <c r="CL58" s="190"/>
      <c r="CM58" s="190"/>
      <c r="CN58" s="190"/>
      <c r="CO58" s="190"/>
      <c r="CP58" s="190"/>
      <c r="CQ58" s="190"/>
      <c r="CR58" s="190"/>
      <c r="CS58" s="190"/>
      <c r="CT58" s="190"/>
      <c r="CU58" s="190"/>
      <c r="CV58" s="190"/>
      <c r="CW58" s="190"/>
      <c r="CX58" s="191"/>
      <c r="CY58" s="189"/>
      <c r="CZ58" s="190"/>
      <c r="DA58" s="190"/>
      <c r="DB58" s="190"/>
      <c r="DC58" s="190"/>
      <c r="DD58" s="190"/>
      <c r="DE58" s="190"/>
      <c r="DF58" s="190"/>
      <c r="DG58" s="190"/>
      <c r="DH58" s="190"/>
      <c r="DI58" s="190"/>
      <c r="DJ58" s="190"/>
      <c r="DK58" s="190"/>
      <c r="DL58" s="190"/>
      <c r="DM58" s="191"/>
      <c r="DN58" s="189"/>
      <c r="DO58" s="190"/>
      <c r="DP58" s="190"/>
      <c r="DQ58" s="190"/>
      <c r="DR58" s="190"/>
      <c r="DS58" s="190"/>
      <c r="DT58" s="190"/>
      <c r="DU58" s="190"/>
      <c r="DV58" s="190"/>
      <c r="DW58" s="190"/>
      <c r="DX58" s="190"/>
      <c r="DY58" s="190"/>
      <c r="DZ58" s="190"/>
      <c r="EA58" s="190"/>
      <c r="EB58" s="191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06"/>
      <c r="Z59" s="77"/>
      <c r="AA59" s="77"/>
      <c r="AB59" s="77"/>
      <c r="AC59" s="77"/>
      <c r="AD59" s="77"/>
      <c r="AE59" s="77"/>
      <c r="AF59" s="77"/>
      <c r="AG59" s="87"/>
      <c r="AH59" s="75"/>
      <c r="AI59" s="75"/>
      <c r="AJ59" s="75"/>
      <c r="AK59" s="75"/>
      <c r="AL59" s="88"/>
      <c r="AM59" s="103"/>
      <c r="AN59" s="109"/>
      <c r="AO59" s="88"/>
      <c r="AP59" s="87"/>
      <c r="AQ59" s="88"/>
      <c r="AR59" s="88"/>
      <c r="AS59" s="77"/>
      <c r="AT59" s="77"/>
      <c r="AU59" s="77"/>
      <c r="AV59" s="77"/>
      <c r="AW59" s="77"/>
      <c r="AX59" s="87"/>
      <c r="AY59" s="88"/>
      <c r="AZ59" s="88"/>
      <c r="BA59" s="88"/>
      <c r="BB59" s="103"/>
      <c r="BC59" s="106"/>
      <c r="BD59" s="87"/>
      <c r="BE59" s="77"/>
      <c r="BF59" s="77"/>
      <c r="BG59" s="77"/>
      <c r="BH59" s="77"/>
      <c r="BI59" s="77"/>
      <c r="BJ59" s="77"/>
      <c r="BK59" s="75"/>
      <c r="BL59" s="75"/>
      <c r="BM59" s="75"/>
      <c r="BN59" s="75"/>
      <c r="BO59" s="75"/>
      <c r="BP59" s="75"/>
      <c r="BQ59" s="105"/>
      <c r="BR59" s="109"/>
      <c r="BS59" s="75"/>
      <c r="BT59" s="75"/>
      <c r="BU59" s="77"/>
      <c r="BV59" s="77"/>
      <c r="BW59" s="77"/>
      <c r="BX59" s="77"/>
      <c r="BY59" s="77"/>
      <c r="BZ59" s="77"/>
      <c r="CA59" s="77"/>
      <c r="CB59" s="77"/>
      <c r="CC59" s="75"/>
      <c r="CD59" s="75"/>
      <c r="CE59" s="75"/>
      <c r="CF59" s="75"/>
      <c r="CG59" s="75"/>
      <c r="CH59" s="75"/>
      <c r="CI59" s="105"/>
      <c r="CJ59" s="104"/>
      <c r="CK59" s="75"/>
      <c r="CL59" s="75"/>
      <c r="CM59" s="75"/>
      <c r="CN59" s="75"/>
      <c r="CO59" s="75"/>
      <c r="CP59" s="75"/>
      <c r="CQ59" s="75"/>
      <c r="CR59" s="75"/>
      <c r="CS59" s="75"/>
      <c r="CT59" s="77"/>
      <c r="CU59" s="87"/>
      <c r="CV59" s="75"/>
      <c r="CW59" s="87"/>
      <c r="CX59" s="105"/>
      <c r="CY59" s="104"/>
      <c r="CZ59" s="87"/>
      <c r="DA59" s="77"/>
      <c r="DB59" s="87"/>
      <c r="DC59" s="77"/>
      <c r="DD59" s="87"/>
      <c r="DE59" s="77"/>
      <c r="DF59" s="87"/>
      <c r="DG59" s="77"/>
      <c r="DH59" s="87"/>
      <c r="DI59" s="77"/>
      <c r="DJ59" s="87"/>
      <c r="DK59" s="77"/>
      <c r="DL59" s="87"/>
      <c r="DM59" s="108"/>
      <c r="DN59" s="87"/>
      <c r="DO59" s="77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105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04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86"/>
      <c r="AM60" s="103"/>
      <c r="AN60" s="106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108"/>
      <c r="BC60" s="106"/>
      <c r="BD60" s="77"/>
      <c r="BE60" s="77"/>
      <c r="BF60" s="77"/>
      <c r="BG60" s="77"/>
      <c r="BH60" s="77"/>
      <c r="BI60" s="77"/>
      <c r="BJ60" s="77"/>
      <c r="BK60" s="75"/>
      <c r="BL60" s="75"/>
      <c r="BM60" s="75"/>
      <c r="BN60" s="75"/>
      <c r="BO60" s="75"/>
      <c r="BP60" s="75"/>
      <c r="BQ60" s="105"/>
      <c r="BR60" s="109"/>
      <c r="BS60" s="87"/>
      <c r="BT60" s="88"/>
      <c r="BU60" s="88"/>
      <c r="BV60" s="77"/>
      <c r="BW60" s="77"/>
      <c r="BX60" s="77"/>
      <c r="BY60" s="77"/>
      <c r="BZ60" s="77"/>
      <c r="CA60" s="77"/>
      <c r="CB60" s="77"/>
      <c r="CC60" s="77"/>
      <c r="CD60" s="77"/>
      <c r="CE60" s="75"/>
      <c r="CF60" s="77"/>
      <c r="CG60" s="77"/>
      <c r="CH60" s="77"/>
      <c r="CI60" s="105"/>
      <c r="CJ60" s="189"/>
      <c r="CK60" s="190"/>
      <c r="CL60" s="190"/>
      <c r="CM60" s="190"/>
      <c r="CN60" s="190"/>
      <c r="CO60" s="190"/>
      <c r="CP60" s="190"/>
      <c r="CQ60" s="190"/>
      <c r="CR60" s="190"/>
      <c r="CS60" s="190"/>
      <c r="CT60" s="190"/>
      <c r="CU60" s="190"/>
      <c r="CV60" s="190"/>
      <c r="CW60" s="190"/>
      <c r="CX60" s="191"/>
      <c r="CY60" s="189"/>
      <c r="CZ60" s="190"/>
      <c r="DA60" s="190"/>
      <c r="DB60" s="190"/>
      <c r="DC60" s="190"/>
      <c r="DD60" s="190"/>
      <c r="DE60" s="190"/>
      <c r="DF60" s="190"/>
      <c r="DG60" s="190"/>
      <c r="DH60" s="190"/>
      <c r="DI60" s="190"/>
      <c r="DJ60" s="190"/>
      <c r="DK60" s="190"/>
      <c r="DL60" s="190"/>
      <c r="DM60" s="191"/>
      <c r="DN60" s="189"/>
      <c r="DO60" s="190"/>
      <c r="DP60" s="190"/>
      <c r="DQ60" s="190"/>
      <c r="DR60" s="190"/>
      <c r="DS60" s="190"/>
      <c r="DT60" s="190"/>
      <c r="DU60" s="190"/>
      <c r="DV60" s="190"/>
      <c r="DW60" s="190"/>
      <c r="DX60" s="190"/>
      <c r="DY60" s="190"/>
      <c r="DZ60" s="190"/>
      <c r="EA60" s="190"/>
      <c r="EB60" s="191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06"/>
      <c r="Z61" s="77"/>
      <c r="AA61" s="87"/>
      <c r="AB61" s="77"/>
      <c r="AC61" s="77"/>
      <c r="AD61" s="87"/>
      <c r="AE61" s="75"/>
      <c r="AF61" s="75"/>
      <c r="AG61" s="75"/>
      <c r="AH61" s="75"/>
      <c r="AI61" s="88"/>
      <c r="AJ61" s="88"/>
      <c r="AK61" s="75"/>
      <c r="AL61" s="75"/>
      <c r="AM61" s="105"/>
      <c r="AN61" s="104"/>
      <c r="AO61" s="88"/>
      <c r="AP61" s="77"/>
      <c r="AQ61" s="77"/>
      <c r="AR61" s="88"/>
      <c r="AS61" s="88"/>
      <c r="AT61" s="88"/>
      <c r="AU61" s="88"/>
      <c r="AV61" s="77"/>
      <c r="AW61" s="88"/>
      <c r="AX61" s="88"/>
      <c r="AY61" s="88"/>
      <c r="AZ61" s="88"/>
      <c r="BA61" s="88"/>
      <c r="BB61" s="103"/>
      <c r="BC61" s="109"/>
      <c r="BD61" s="88"/>
      <c r="BE61" s="88"/>
      <c r="BF61" s="88"/>
      <c r="BG61" s="88"/>
      <c r="BH61" s="88"/>
      <c r="BI61" s="88"/>
      <c r="BJ61" s="88"/>
      <c r="BK61" s="75"/>
      <c r="BL61" s="75"/>
      <c r="BM61" s="75"/>
      <c r="BN61" s="75"/>
      <c r="BO61" s="75"/>
      <c r="BP61" s="75"/>
      <c r="BQ61" s="105"/>
      <c r="BR61" s="104"/>
      <c r="BS61" s="75"/>
      <c r="BT61" s="75"/>
      <c r="BU61" s="77"/>
      <c r="BV61" s="77"/>
      <c r="BW61" s="77"/>
      <c r="BX61" s="77"/>
      <c r="BY61" s="77"/>
      <c r="BZ61" s="77"/>
      <c r="CA61" s="77"/>
      <c r="CB61" s="77"/>
      <c r="CC61" s="75"/>
      <c r="CD61" s="75"/>
      <c r="CE61" s="75"/>
      <c r="CF61" s="75"/>
      <c r="CG61" s="75"/>
      <c r="CH61" s="75"/>
      <c r="CI61" s="105"/>
      <c r="CJ61" s="104"/>
      <c r="CK61" s="75"/>
      <c r="CL61" s="75"/>
      <c r="CM61" s="75"/>
      <c r="CN61" s="75"/>
      <c r="CO61" s="75"/>
      <c r="CP61" s="75"/>
      <c r="CQ61" s="75"/>
      <c r="CR61" s="75"/>
      <c r="CS61" s="75"/>
      <c r="CT61" s="77"/>
      <c r="CU61" s="87"/>
      <c r="CV61" s="75"/>
      <c r="CW61" s="87"/>
      <c r="CX61" s="105"/>
      <c r="CY61" s="104"/>
      <c r="CZ61" s="87"/>
      <c r="DA61" s="77"/>
      <c r="DB61" s="87"/>
      <c r="DC61" s="77"/>
      <c r="DD61" s="87"/>
      <c r="DE61" s="77"/>
      <c r="DF61" s="87"/>
      <c r="DG61" s="77"/>
      <c r="DH61" s="87"/>
      <c r="DI61" s="77"/>
      <c r="DJ61" s="87"/>
      <c r="DK61" s="77"/>
      <c r="DL61" s="87"/>
      <c r="DM61" s="108"/>
      <c r="DN61" s="87"/>
      <c r="DO61" s="77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105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20"/>
      <c r="Z62" s="86"/>
      <c r="AA62" s="89"/>
      <c r="AB62" s="86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105"/>
      <c r="AN62" s="104"/>
      <c r="AO62" s="88"/>
      <c r="AP62" s="88"/>
      <c r="AQ62" s="88"/>
      <c r="AR62" s="88"/>
      <c r="AS62" s="88"/>
      <c r="AT62" s="88"/>
      <c r="AU62" s="88"/>
      <c r="AV62" s="77"/>
      <c r="AW62" s="87"/>
      <c r="AX62" s="87"/>
      <c r="AY62" s="88"/>
      <c r="AZ62" s="88"/>
      <c r="BA62" s="88"/>
      <c r="BB62" s="103"/>
      <c r="BC62" s="109"/>
      <c r="BD62" s="88"/>
      <c r="BE62" s="88"/>
      <c r="BF62" s="88"/>
      <c r="BG62" s="88"/>
      <c r="BH62" s="88"/>
      <c r="BI62" s="88"/>
      <c r="BJ62" s="88"/>
      <c r="BK62" s="75"/>
      <c r="BL62" s="75"/>
      <c r="BM62" s="75"/>
      <c r="BN62" s="75"/>
      <c r="BO62" s="75"/>
      <c r="BP62" s="75"/>
      <c r="BQ62" s="105"/>
      <c r="BR62" s="104"/>
      <c r="BS62" s="91"/>
      <c r="BT62" s="8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108"/>
      <c r="CJ62" s="189"/>
      <c r="CK62" s="190"/>
      <c r="CL62" s="190"/>
      <c r="CM62" s="190"/>
      <c r="CN62" s="190"/>
      <c r="CO62" s="190"/>
      <c r="CP62" s="190"/>
      <c r="CQ62" s="190"/>
      <c r="CR62" s="190"/>
      <c r="CS62" s="190"/>
      <c r="CT62" s="190"/>
      <c r="CU62" s="190"/>
      <c r="CV62" s="190"/>
      <c r="CW62" s="190"/>
      <c r="CX62" s="191"/>
      <c r="CY62" s="189"/>
      <c r="CZ62" s="190"/>
      <c r="DA62" s="190"/>
      <c r="DB62" s="190"/>
      <c r="DC62" s="190"/>
      <c r="DD62" s="190"/>
      <c r="DE62" s="190"/>
      <c r="DF62" s="190"/>
      <c r="DG62" s="190"/>
      <c r="DH62" s="190"/>
      <c r="DI62" s="190"/>
      <c r="DJ62" s="190"/>
      <c r="DK62" s="190"/>
      <c r="DL62" s="190"/>
      <c r="DM62" s="191"/>
      <c r="DN62" s="189"/>
      <c r="DO62" s="190"/>
      <c r="DP62" s="190"/>
      <c r="DQ62" s="190"/>
      <c r="DR62" s="190"/>
      <c r="DS62" s="190"/>
      <c r="DT62" s="190"/>
      <c r="DU62" s="190"/>
      <c r="DV62" s="190"/>
      <c r="DW62" s="190"/>
      <c r="DX62" s="190"/>
      <c r="DY62" s="190"/>
      <c r="DZ62" s="190"/>
      <c r="EA62" s="190"/>
      <c r="EB62" s="191"/>
      <c r="EC62" s="90"/>
    </row>
    <row r="63" spans="1:133" ht="25.05" customHeight="1">
      <c r="A63" s="74">
        <f t="shared" si="13"/>
        <v>55</v>
      </c>
      <c r="B63" s="85"/>
      <c r="C63" s="110"/>
      <c r="D63" s="75" t="s">
        <v>116</v>
      </c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20"/>
      <c r="Z63" s="86"/>
      <c r="AA63" s="89"/>
      <c r="AB63" s="86"/>
      <c r="AC63" s="89"/>
      <c r="AD63" s="86"/>
      <c r="AE63" s="89"/>
      <c r="AF63" s="86"/>
      <c r="AG63" s="89"/>
      <c r="AH63" s="86"/>
      <c r="AI63" s="75"/>
      <c r="AJ63" s="75"/>
      <c r="AK63" s="75"/>
      <c r="AL63" s="75"/>
      <c r="AM63" s="105"/>
      <c r="AN63" s="109"/>
      <c r="AO63" s="86"/>
      <c r="AP63" s="86"/>
      <c r="AQ63" s="86"/>
      <c r="AR63" s="86"/>
      <c r="AS63" s="86"/>
      <c r="AT63" s="86"/>
      <c r="AU63" s="86"/>
      <c r="AV63" s="86"/>
      <c r="AW63" s="88"/>
      <c r="AX63" s="88"/>
      <c r="AY63" s="88"/>
      <c r="AZ63" s="88"/>
      <c r="BA63" s="86"/>
      <c r="BB63" s="116"/>
      <c r="BC63" s="109"/>
      <c r="BD63" s="75"/>
      <c r="BE63" s="77"/>
      <c r="BF63" s="77"/>
      <c r="BG63" s="77"/>
      <c r="BH63" s="77"/>
      <c r="BI63" s="87"/>
      <c r="BJ63" s="77"/>
      <c r="BK63" s="77"/>
      <c r="BL63" s="87"/>
      <c r="BM63" s="87"/>
      <c r="BN63" s="87"/>
      <c r="BO63" s="87"/>
      <c r="BP63" s="75"/>
      <c r="BQ63" s="105"/>
      <c r="BR63" s="104"/>
      <c r="BS63" s="87"/>
      <c r="BT63" s="88"/>
      <c r="BU63" s="88"/>
      <c r="BV63" s="77"/>
      <c r="BW63" s="77"/>
      <c r="BX63" s="77"/>
      <c r="BY63" s="77"/>
      <c r="BZ63" s="77"/>
      <c r="CA63" s="77"/>
      <c r="CB63" s="77"/>
      <c r="CC63" s="77"/>
      <c r="CD63" s="77"/>
      <c r="CE63" s="75"/>
      <c r="CF63" s="77"/>
      <c r="CG63" s="77"/>
      <c r="CH63" s="77"/>
      <c r="CI63" s="105"/>
      <c r="CJ63" s="189"/>
      <c r="CK63" s="190"/>
      <c r="CL63" s="190"/>
      <c r="CM63" s="190"/>
      <c r="CN63" s="190"/>
      <c r="CO63" s="190"/>
      <c r="CP63" s="190"/>
      <c r="CQ63" s="190"/>
      <c r="CR63" s="190"/>
      <c r="CS63" s="190"/>
      <c r="CT63" s="190"/>
      <c r="CU63" s="190"/>
      <c r="CV63" s="190"/>
      <c r="CW63" s="190"/>
      <c r="CX63" s="191"/>
      <c r="CY63" s="189"/>
      <c r="CZ63" s="190"/>
      <c r="DA63" s="190"/>
      <c r="DB63" s="190"/>
      <c r="DC63" s="190"/>
      <c r="DD63" s="190"/>
      <c r="DE63" s="190"/>
      <c r="DF63" s="190"/>
      <c r="DG63" s="190"/>
      <c r="DH63" s="190"/>
      <c r="DI63" s="190"/>
      <c r="DJ63" s="190"/>
      <c r="DK63" s="190"/>
      <c r="DL63" s="190"/>
      <c r="DM63" s="191"/>
      <c r="DN63" s="189"/>
      <c r="DO63" s="190"/>
      <c r="DP63" s="190"/>
      <c r="DQ63" s="190"/>
      <c r="DR63" s="190"/>
      <c r="DS63" s="190"/>
      <c r="DT63" s="190"/>
      <c r="DU63" s="190"/>
      <c r="DV63" s="190"/>
      <c r="DW63" s="190"/>
      <c r="DX63" s="190"/>
      <c r="DY63" s="190"/>
      <c r="DZ63" s="190"/>
      <c r="EA63" s="190"/>
      <c r="EB63" s="191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 t="s">
        <v>117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89" t="s">
        <v>118</v>
      </c>
      <c r="Z64" s="190"/>
      <c r="AA64" s="190"/>
      <c r="AB64" s="190"/>
      <c r="AC64" s="190"/>
      <c r="AD64" s="190"/>
      <c r="AE64" s="190"/>
      <c r="AF64" s="190"/>
      <c r="AG64" s="190"/>
      <c r="AH64" s="190"/>
      <c r="AI64" s="190"/>
      <c r="AJ64" s="190"/>
      <c r="AK64" s="190"/>
      <c r="AL64" s="190"/>
      <c r="AM64" s="191"/>
      <c r="AN64" s="189" t="s">
        <v>118</v>
      </c>
      <c r="AO64" s="190"/>
      <c r="AP64" s="190"/>
      <c r="AQ64" s="190"/>
      <c r="AR64" s="190"/>
      <c r="AS64" s="190"/>
      <c r="AT64" s="190"/>
      <c r="AU64" s="190"/>
      <c r="AV64" s="190"/>
      <c r="AW64" s="190"/>
      <c r="AX64" s="190"/>
      <c r="AY64" s="190"/>
      <c r="AZ64" s="190"/>
      <c r="BA64" s="190"/>
      <c r="BB64" s="191"/>
      <c r="BC64" s="189" t="s">
        <v>118</v>
      </c>
      <c r="BD64" s="190"/>
      <c r="BE64" s="190"/>
      <c r="BF64" s="190"/>
      <c r="BG64" s="190"/>
      <c r="BH64" s="190"/>
      <c r="BI64" s="190"/>
      <c r="BJ64" s="190"/>
      <c r="BK64" s="190"/>
      <c r="BL64" s="190"/>
      <c r="BM64" s="190"/>
      <c r="BN64" s="190"/>
      <c r="BO64" s="190"/>
      <c r="BP64" s="190"/>
      <c r="BQ64" s="191"/>
      <c r="BR64" s="104"/>
      <c r="BS64" s="75"/>
      <c r="BT64" s="77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105"/>
      <c r="CJ64" s="104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105"/>
      <c r="CY64" s="104"/>
      <c r="CZ64" s="75"/>
      <c r="DA64" s="75"/>
      <c r="DB64" s="75"/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10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105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20"/>
      <c r="Z65" s="86"/>
      <c r="AA65" s="89"/>
      <c r="AB65" s="86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05"/>
      <c r="AN65" s="104"/>
      <c r="AO65" s="88"/>
      <c r="AP65" s="88"/>
      <c r="AQ65" s="88"/>
      <c r="AR65" s="88"/>
      <c r="AS65" s="88"/>
      <c r="AT65" s="88"/>
      <c r="AU65" s="88"/>
      <c r="AV65" s="77"/>
      <c r="AW65" s="87"/>
      <c r="AX65" s="87"/>
      <c r="AY65" s="88"/>
      <c r="AZ65" s="88"/>
      <c r="BA65" s="88"/>
      <c r="BB65" s="103"/>
      <c r="BC65" s="109"/>
      <c r="BD65" s="88"/>
      <c r="BE65" s="88"/>
      <c r="BF65" s="88"/>
      <c r="BG65" s="88"/>
      <c r="BH65" s="88"/>
      <c r="BI65" s="88"/>
      <c r="BJ65" s="88"/>
      <c r="BK65" s="75"/>
      <c r="BL65" s="75"/>
      <c r="BM65" s="75"/>
      <c r="BN65" s="75"/>
      <c r="BO65" s="75"/>
      <c r="BP65" s="75"/>
      <c r="BQ65" s="105"/>
      <c r="BR65" s="104"/>
      <c r="BS65" s="88"/>
      <c r="BT65" s="88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105"/>
      <c r="CJ65" s="189"/>
      <c r="CK65" s="190"/>
      <c r="CL65" s="190"/>
      <c r="CM65" s="190"/>
      <c r="CN65" s="190"/>
      <c r="CO65" s="190"/>
      <c r="CP65" s="190"/>
      <c r="CQ65" s="190"/>
      <c r="CR65" s="190"/>
      <c r="CS65" s="190"/>
      <c r="CT65" s="190"/>
      <c r="CU65" s="190"/>
      <c r="CV65" s="190"/>
      <c r="CW65" s="190"/>
      <c r="CX65" s="191"/>
      <c r="CY65" s="189"/>
      <c r="CZ65" s="190"/>
      <c r="DA65" s="190"/>
      <c r="DB65" s="190"/>
      <c r="DC65" s="190"/>
      <c r="DD65" s="190"/>
      <c r="DE65" s="190"/>
      <c r="DF65" s="190"/>
      <c r="DG65" s="190"/>
      <c r="DH65" s="190"/>
      <c r="DI65" s="190"/>
      <c r="DJ65" s="190"/>
      <c r="DK65" s="190"/>
      <c r="DL65" s="190"/>
      <c r="DM65" s="191"/>
      <c r="DN65" s="189"/>
      <c r="DO65" s="190"/>
      <c r="DP65" s="190"/>
      <c r="DQ65" s="190"/>
      <c r="DR65" s="190"/>
      <c r="DS65" s="190"/>
      <c r="DT65" s="190"/>
      <c r="DU65" s="190"/>
      <c r="DV65" s="190"/>
      <c r="DW65" s="190"/>
      <c r="DX65" s="190"/>
      <c r="DY65" s="190"/>
      <c r="DZ65" s="190"/>
      <c r="EA65" s="190"/>
      <c r="EB65" s="191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20"/>
      <c r="Z66" s="86"/>
      <c r="AA66" s="89"/>
      <c r="AB66" s="86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105"/>
      <c r="AN66" s="104"/>
      <c r="AO66" s="88"/>
      <c r="AP66" s="88"/>
      <c r="AQ66" s="88"/>
      <c r="AR66" s="88"/>
      <c r="AS66" s="88"/>
      <c r="AT66" s="88"/>
      <c r="AU66" s="88"/>
      <c r="AV66" s="77"/>
      <c r="AW66" s="87"/>
      <c r="AX66" s="87"/>
      <c r="AY66" s="88"/>
      <c r="AZ66" s="88"/>
      <c r="BA66" s="88"/>
      <c r="BB66" s="103"/>
      <c r="BC66" s="109"/>
      <c r="BD66" s="88"/>
      <c r="BE66" s="88"/>
      <c r="BF66" s="88"/>
      <c r="BG66" s="88"/>
      <c r="BH66" s="88"/>
      <c r="BI66" s="88"/>
      <c r="BJ66" s="88"/>
      <c r="BK66" s="75"/>
      <c r="BL66" s="75"/>
      <c r="BM66" s="75"/>
      <c r="BN66" s="75"/>
      <c r="BO66" s="75"/>
      <c r="BP66" s="75"/>
      <c r="BQ66" s="105"/>
      <c r="BR66" s="104"/>
      <c r="BS66" s="91"/>
      <c r="BT66" s="77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116"/>
      <c r="CJ66" s="189"/>
      <c r="CK66" s="190"/>
      <c r="CL66" s="190"/>
      <c r="CM66" s="190"/>
      <c r="CN66" s="190"/>
      <c r="CO66" s="190"/>
      <c r="CP66" s="190"/>
      <c r="CQ66" s="190"/>
      <c r="CR66" s="190"/>
      <c r="CS66" s="190"/>
      <c r="CT66" s="190"/>
      <c r="CU66" s="190"/>
      <c r="CV66" s="190"/>
      <c r="CW66" s="190"/>
      <c r="CX66" s="191"/>
      <c r="CY66" s="189"/>
      <c r="CZ66" s="190"/>
      <c r="DA66" s="190"/>
      <c r="DB66" s="190"/>
      <c r="DC66" s="190"/>
      <c r="DD66" s="190"/>
      <c r="DE66" s="190"/>
      <c r="DF66" s="190"/>
      <c r="DG66" s="190"/>
      <c r="DH66" s="190"/>
      <c r="DI66" s="190"/>
      <c r="DJ66" s="190"/>
      <c r="DK66" s="190"/>
      <c r="DL66" s="190"/>
      <c r="DM66" s="191"/>
      <c r="DN66" s="189"/>
      <c r="DO66" s="190"/>
      <c r="DP66" s="190"/>
      <c r="DQ66" s="190"/>
      <c r="DR66" s="190"/>
      <c r="DS66" s="190"/>
      <c r="DT66" s="190"/>
      <c r="DU66" s="190"/>
      <c r="DV66" s="190"/>
      <c r="DW66" s="190"/>
      <c r="DX66" s="190"/>
      <c r="DY66" s="190"/>
      <c r="DZ66" s="190"/>
      <c r="EA66" s="190"/>
      <c r="EB66" s="191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20"/>
      <c r="Z67" s="86"/>
      <c r="AA67" s="89"/>
      <c r="AB67" s="86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105"/>
      <c r="AN67" s="104"/>
      <c r="AO67" s="88"/>
      <c r="AP67" s="88"/>
      <c r="AQ67" s="88"/>
      <c r="AR67" s="88"/>
      <c r="AS67" s="88"/>
      <c r="AT67" s="88"/>
      <c r="AU67" s="88"/>
      <c r="AV67" s="77"/>
      <c r="AW67" s="87"/>
      <c r="AX67" s="87"/>
      <c r="AY67" s="88"/>
      <c r="AZ67" s="88"/>
      <c r="BA67" s="88"/>
      <c r="BB67" s="103"/>
      <c r="BC67" s="109"/>
      <c r="BD67" s="88"/>
      <c r="BE67" s="88"/>
      <c r="BF67" s="88"/>
      <c r="BG67" s="88"/>
      <c r="BH67" s="88"/>
      <c r="BI67" s="88"/>
      <c r="BJ67" s="88"/>
      <c r="BK67" s="75"/>
      <c r="BL67" s="75"/>
      <c r="BM67" s="75"/>
      <c r="BN67" s="75"/>
      <c r="BO67" s="75"/>
      <c r="BP67" s="75"/>
      <c r="BQ67" s="105"/>
      <c r="BR67" s="104"/>
      <c r="BS67" s="75"/>
      <c r="BT67" s="77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105"/>
      <c r="CJ67" s="104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105"/>
      <c r="CY67" s="104"/>
      <c r="CZ67" s="75"/>
      <c r="DA67" s="75"/>
      <c r="DB67" s="75"/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10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105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86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20"/>
      <c r="Z68" s="86"/>
      <c r="AA68" s="89"/>
      <c r="AB68" s="86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105"/>
      <c r="AN68" s="104"/>
      <c r="AO68" s="88"/>
      <c r="AP68" s="88"/>
      <c r="AQ68" s="88"/>
      <c r="AR68" s="88"/>
      <c r="AS68" s="88"/>
      <c r="AT68" s="88"/>
      <c r="AU68" s="88"/>
      <c r="AV68" s="77"/>
      <c r="AW68" s="87"/>
      <c r="AX68" s="87"/>
      <c r="AY68" s="88"/>
      <c r="AZ68" s="88"/>
      <c r="BA68" s="88"/>
      <c r="BB68" s="103"/>
      <c r="BC68" s="109"/>
      <c r="BD68" s="88"/>
      <c r="BE68" s="88"/>
      <c r="BF68" s="88"/>
      <c r="BG68" s="88"/>
      <c r="BH68" s="88"/>
      <c r="BI68" s="88"/>
      <c r="BJ68" s="88"/>
      <c r="BK68" s="75"/>
      <c r="BL68" s="75"/>
      <c r="BM68" s="75"/>
      <c r="BN68" s="75"/>
      <c r="BO68" s="75"/>
      <c r="BP68" s="75"/>
      <c r="BQ68" s="105"/>
      <c r="BR68" s="104"/>
      <c r="BS68" s="88"/>
      <c r="BT68" s="88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105"/>
      <c r="CJ68" s="189"/>
      <c r="CK68" s="190"/>
      <c r="CL68" s="190"/>
      <c r="CM68" s="190"/>
      <c r="CN68" s="190"/>
      <c r="CO68" s="190"/>
      <c r="CP68" s="190"/>
      <c r="CQ68" s="190"/>
      <c r="CR68" s="190"/>
      <c r="CS68" s="190"/>
      <c r="CT68" s="190"/>
      <c r="CU68" s="190"/>
      <c r="CV68" s="190"/>
      <c r="CW68" s="190"/>
      <c r="CX68" s="191"/>
      <c r="CY68" s="189"/>
      <c r="CZ68" s="190"/>
      <c r="DA68" s="190"/>
      <c r="DB68" s="190"/>
      <c r="DC68" s="190"/>
      <c r="DD68" s="190"/>
      <c r="DE68" s="190"/>
      <c r="DF68" s="190"/>
      <c r="DG68" s="190"/>
      <c r="DH68" s="190"/>
      <c r="DI68" s="190"/>
      <c r="DJ68" s="190"/>
      <c r="DK68" s="190"/>
      <c r="DL68" s="190"/>
      <c r="DM68" s="191"/>
      <c r="DN68" s="189"/>
      <c r="DO68" s="190"/>
      <c r="DP68" s="190"/>
      <c r="DQ68" s="190"/>
      <c r="DR68" s="190"/>
      <c r="DS68" s="190"/>
      <c r="DT68" s="190"/>
      <c r="DU68" s="190"/>
      <c r="DV68" s="190"/>
      <c r="DW68" s="190"/>
      <c r="DX68" s="190"/>
      <c r="DY68" s="190"/>
      <c r="DZ68" s="190"/>
      <c r="EA68" s="190"/>
      <c r="EB68" s="191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04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105"/>
      <c r="AN69" s="104"/>
      <c r="AO69" s="75"/>
      <c r="AP69" s="75"/>
      <c r="AQ69" s="75"/>
      <c r="AR69" s="75"/>
      <c r="AS69" s="88"/>
      <c r="AT69" s="88"/>
      <c r="AU69" s="88"/>
      <c r="AV69" s="88"/>
      <c r="AW69" s="88"/>
      <c r="AX69" s="88"/>
      <c r="AY69" s="88"/>
      <c r="AZ69" s="88"/>
      <c r="BA69" s="88"/>
      <c r="BB69" s="103"/>
      <c r="BC69" s="109"/>
      <c r="BD69" s="87"/>
      <c r="BE69" s="87"/>
      <c r="BF69" s="87"/>
      <c r="BG69" s="87"/>
      <c r="BH69" s="87"/>
      <c r="BI69" s="77"/>
      <c r="BJ69" s="87"/>
      <c r="BK69" s="87"/>
      <c r="BL69" s="77"/>
      <c r="BM69" s="87"/>
      <c r="BN69" s="88"/>
      <c r="BO69" s="88"/>
      <c r="BP69" s="88"/>
      <c r="BQ69" s="108"/>
      <c r="BR69" s="109"/>
      <c r="BS69" s="91"/>
      <c r="BT69" s="77"/>
      <c r="BU69" s="86"/>
      <c r="BV69" s="86"/>
      <c r="BW69" s="86"/>
      <c r="BX69" s="86"/>
      <c r="BY69" s="86"/>
      <c r="BZ69" s="86"/>
      <c r="CA69" s="86"/>
      <c r="CB69" s="86"/>
      <c r="CC69" s="86"/>
      <c r="CD69" s="86"/>
      <c r="CE69" s="86"/>
      <c r="CF69" s="86"/>
      <c r="CG69" s="86"/>
      <c r="CH69" s="86"/>
      <c r="CI69" s="116"/>
      <c r="CJ69" s="189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1"/>
      <c r="CY69" s="189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1"/>
      <c r="DN69" s="189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  <c r="EB69" s="191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117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89" t="s">
        <v>118</v>
      </c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2"/>
      <c r="AN70" s="189" t="s">
        <v>118</v>
      </c>
      <c r="AO70" s="201"/>
      <c r="AP70" s="201"/>
      <c r="AQ70" s="201"/>
      <c r="AR70" s="201"/>
      <c r="AS70" s="201"/>
      <c r="AT70" s="201"/>
      <c r="AU70" s="201"/>
      <c r="AV70" s="201"/>
      <c r="AW70" s="201"/>
      <c r="AX70" s="201"/>
      <c r="AY70" s="201"/>
      <c r="AZ70" s="201"/>
      <c r="BA70" s="201"/>
      <c r="BB70" s="202"/>
      <c r="BC70" s="189" t="s">
        <v>118</v>
      </c>
      <c r="BD70" s="201"/>
      <c r="BE70" s="201"/>
      <c r="BF70" s="201"/>
      <c r="BG70" s="201"/>
      <c r="BH70" s="201"/>
      <c r="BI70" s="201"/>
      <c r="BJ70" s="201"/>
      <c r="BK70" s="201"/>
      <c r="BL70" s="201"/>
      <c r="BM70" s="201"/>
      <c r="BN70" s="201"/>
      <c r="BO70" s="201"/>
      <c r="BP70" s="201"/>
      <c r="BQ70" s="202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89"/>
      <c r="CK70" s="190"/>
      <c r="CL70" s="190"/>
      <c r="CM70" s="190"/>
      <c r="CN70" s="190"/>
      <c r="CO70" s="190"/>
      <c r="CP70" s="190"/>
      <c r="CQ70" s="190"/>
      <c r="CR70" s="190"/>
      <c r="CS70" s="190"/>
      <c r="CT70" s="190"/>
      <c r="CU70" s="190"/>
      <c r="CV70" s="190"/>
      <c r="CW70" s="190"/>
      <c r="CX70" s="191"/>
      <c r="CY70" s="189"/>
      <c r="CZ70" s="190"/>
      <c r="DA70" s="190"/>
      <c r="DB70" s="190"/>
      <c r="DC70" s="190"/>
      <c r="DD70" s="190"/>
      <c r="DE70" s="190"/>
      <c r="DF70" s="190"/>
      <c r="DG70" s="190"/>
      <c r="DH70" s="190"/>
      <c r="DI70" s="190"/>
      <c r="DJ70" s="190"/>
      <c r="DK70" s="190"/>
      <c r="DL70" s="190"/>
      <c r="DM70" s="191"/>
      <c r="DN70" s="189"/>
      <c r="DO70" s="190"/>
      <c r="DP70" s="190"/>
      <c r="DQ70" s="190"/>
      <c r="DR70" s="190"/>
      <c r="DS70" s="190"/>
      <c r="DT70" s="190"/>
      <c r="DU70" s="190"/>
      <c r="DV70" s="190"/>
      <c r="DW70" s="190"/>
      <c r="DX70" s="190"/>
      <c r="DY70" s="190"/>
      <c r="DZ70" s="190"/>
      <c r="EA70" s="190"/>
      <c r="EB70" s="191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160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89" t="s">
        <v>118</v>
      </c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2"/>
      <c r="AN71" s="189" t="s">
        <v>118</v>
      </c>
      <c r="AO71" s="201"/>
      <c r="AP71" s="201"/>
      <c r="AQ71" s="201"/>
      <c r="AR71" s="201"/>
      <c r="AS71" s="201"/>
      <c r="AT71" s="201"/>
      <c r="AU71" s="201"/>
      <c r="AV71" s="201"/>
      <c r="AW71" s="201"/>
      <c r="AX71" s="201"/>
      <c r="AY71" s="201"/>
      <c r="AZ71" s="201"/>
      <c r="BA71" s="201"/>
      <c r="BB71" s="202"/>
      <c r="BC71" s="189" t="s">
        <v>118</v>
      </c>
      <c r="BD71" s="201"/>
      <c r="BE71" s="201"/>
      <c r="BF71" s="201"/>
      <c r="BG71" s="201"/>
      <c r="BH71" s="201"/>
      <c r="BI71" s="201"/>
      <c r="BJ71" s="201"/>
      <c r="BK71" s="201"/>
      <c r="BL71" s="201"/>
      <c r="BM71" s="201"/>
      <c r="BN71" s="201"/>
      <c r="BO71" s="201"/>
      <c r="BP71" s="201"/>
      <c r="BQ71" s="202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89"/>
      <c r="CK71" s="190"/>
      <c r="CL71" s="190"/>
      <c r="CM71" s="190"/>
      <c r="CN71" s="190"/>
      <c r="CO71" s="190"/>
      <c r="CP71" s="190"/>
      <c r="CQ71" s="190"/>
      <c r="CR71" s="190"/>
      <c r="CS71" s="190"/>
      <c r="CT71" s="190"/>
      <c r="CU71" s="190"/>
      <c r="CV71" s="190"/>
      <c r="CW71" s="190"/>
      <c r="CX71" s="191"/>
      <c r="CY71" s="189"/>
      <c r="CZ71" s="190"/>
      <c r="DA71" s="190"/>
      <c r="DB71" s="190"/>
      <c r="DC71" s="190"/>
      <c r="DD71" s="190"/>
      <c r="DE71" s="190"/>
      <c r="DF71" s="190"/>
      <c r="DG71" s="190"/>
      <c r="DH71" s="190"/>
      <c r="DI71" s="190"/>
      <c r="DJ71" s="190"/>
      <c r="DK71" s="190"/>
      <c r="DL71" s="190"/>
      <c r="DM71" s="191"/>
      <c r="DN71" s="189"/>
      <c r="DO71" s="190"/>
      <c r="DP71" s="190"/>
      <c r="DQ71" s="190"/>
      <c r="DR71" s="190"/>
      <c r="DS71" s="190"/>
      <c r="DT71" s="190"/>
      <c r="DU71" s="190"/>
      <c r="DV71" s="190"/>
      <c r="DW71" s="190"/>
      <c r="DX71" s="190"/>
      <c r="DY71" s="190"/>
      <c r="DZ71" s="190"/>
      <c r="EA71" s="190"/>
      <c r="EB71" s="191"/>
      <c r="EC71" s="90"/>
    </row>
    <row r="72" spans="1:133" ht="25.05" customHeight="1">
      <c r="A72" s="74">
        <f t="shared" si="13"/>
        <v>64</v>
      </c>
      <c r="B72" s="85"/>
      <c r="C72" s="109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89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  <c r="AK72" s="190"/>
      <c r="AL72" s="190"/>
      <c r="AM72" s="191"/>
      <c r="AN72" s="189"/>
      <c r="AO72" s="190"/>
      <c r="AP72" s="190"/>
      <c r="AQ72" s="190"/>
      <c r="AR72" s="190"/>
      <c r="AS72" s="190"/>
      <c r="AT72" s="190"/>
      <c r="AU72" s="190"/>
      <c r="AV72" s="190"/>
      <c r="AW72" s="190"/>
      <c r="AX72" s="190"/>
      <c r="AY72" s="190"/>
      <c r="AZ72" s="190"/>
      <c r="BA72" s="190"/>
      <c r="BB72" s="191"/>
      <c r="BC72" s="189"/>
      <c r="BD72" s="190"/>
      <c r="BE72" s="190"/>
      <c r="BF72" s="190"/>
      <c r="BG72" s="190"/>
      <c r="BH72" s="190"/>
      <c r="BI72" s="190"/>
      <c r="BJ72" s="190"/>
      <c r="BK72" s="190"/>
      <c r="BL72" s="190"/>
      <c r="BM72" s="190"/>
      <c r="BN72" s="190"/>
      <c r="BO72" s="190"/>
      <c r="BP72" s="190"/>
      <c r="BQ72" s="191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89"/>
      <c r="CK72" s="190"/>
      <c r="CL72" s="190"/>
      <c r="CM72" s="190"/>
      <c r="CN72" s="190"/>
      <c r="CO72" s="190"/>
      <c r="CP72" s="190"/>
      <c r="CQ72" s="190"/>
      <c r="CR72" s="190"/>
      <c r="CS72" s="190"/>
      <c r="CT72" s="190"/>
      <c r="CU72" s="190"/>
      <c r="CV72" s="190"/>
      <c r="CW72" s="190"/>
      <c r="CX72" s="191"/>
      <c r="CY72" s="189"/>
      <c r="CZ72" s="190"/>
      <c r="DA72" s="190"/>
      <c r="DB72" s="190"/>
      <c r="DC72" s="190"/>
      <c r="DD72" s="190"/>
      <c r="DE72" s="190"/>
      <c r="DF72" s="190"/>
      <c r="DG72" s="190"/>
      <c r="DH72" s="190"/>
      <c r="DI72" s="190"/>
      <c r="DJ72" s="190"/>
      <c r="DK72" s="190"/>
      <c r="DL72" s="190"/>
      <c r="DM72" s="191"/>
      <c r="DN72" s="189"/>
      <c r="DO72" s="190"/>
      <c r="DP72" s="190"/>
      <c r="DQ72" s="190"/>
      <c r="DR72" s="190"/>
      <c r="DS72" s="190"/>
      <c r="DT72" s="190"/>
      <c r="DU72" s="190"/>
      <c r="DV72" s="190"/>
      <c r="DW72" s="190"/>
      <c r="DX72" s="190"/>
      <c r="DY72" s="190"/>
      <c r="DZ72" s="190"/>
      <c r="EA72" s="190"/>
      <c r="EB72" s="191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3" t="s">
        <v>161</v>
      </c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94" t="s">
        <v>118</v>
      </c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6"/>
      <c r="AN73" s="194" t="s">
        <v>118</v>
      </c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6"/>
      <c r="BC73" s="194" t="s">
        <v>118</v>
      </c>
      <c r="BD73" s="195"/>
      <c r="BE73" s="195"/>
      <c r="BF73" s="195"/>
      <c r="BG73" s="195"/>
      <c r="BH73" s="195"/>
      <c r="BI73" s="195"/>
      <c r="BJ73" s="195"/>
      <c r="BK73" s="195"/>
      <c r="BL73" s="195"/>
      <c r="BM73" s="195"/>
      <c r="BN73" s="195"/>
      <c r="BO73" s="195"/>
      <c r="BP73" s="195"/>
      <c r="BQ73" s="196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11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4"/>
      <c r="CY73" s="111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4"/>
      <c r="DN73" s="112"/>
      <c r="DO73" s="112"/>
      <c r="DP73" s="112"/>
      <c r="DQ73" s="112"/>
      <c r="DR73" s="113"/>
      <c r="DS73" s="112"/>
      <c r="DT73" s="112"/>
      <c r="DU73" s="112"/>
      <c r="DV73" s="112"/>
      <c r="DW73" s="112"/>
      <c r="DX73" s="112"/>
      <c r="DY73" s="112"/>
      <c r="DZ73" s="112"/>
      <c r="EA73" s="112"/>
      <c r="EB73" s="114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31">
    <mergeCell ref="AN72:BB72"/>
    <mergeCell ref="BC72:BQ72"/>
    <mergeCell ref="Y70:AM70"/>
    <mergeCell ref="Y71:AM71"/>
    <mergeCell ref="AN70:BB70"/>
    <mergeCell ref="AN71:BB71"/>
    <mergeCell ref="BC70:BQ70"/>
    <mergeCell ref="BC71:BQ71"/>
    <mergeCell ref="CJ62:CX62"/>
    <mergeCell ref="CJ66:CX66"/>
    <mergeCell ref="Y27:AM27"/>
    <mergeCell ref="AN27:BB27"/>
    <mergeCell ref="BC27:BQ27"/>
    <mergeCell ref="AN24:BB24"/>
    <mergeCell ref="BC24:BQ24"/>
    <mergeCell ref="BR15:CI15"/>
    <mergeCell ref="BR16:CI16"/>
    <mergeCell ref="CJ15:DM15"/>
    <mergeCell ref="DN15:EB16"/>
    <mergeCell ref="CJ16:CX16"/>
    <mergeCell ref="CY16:DM16"/>
    <mergeCell ref="Y15:BB15"/>
    <mergeCell ref="BC15:BQ16"/>
    <mergeCell ref="Y16:AM16"/>
    <mergeCell ref="AN16:BB16"/>
    <mergeCell ref="Y25:AM25"/>
    <mergeCell ref="AN25:BB25"/>
    <mergeCell ref="BC25:BQ25"/>
    <mergeCell ref="Y18:AM18"/>
    <mergeCell ref="AN18:BB18"/>
    <mergeCell ref="BC18:BQ18"/>
    <mergeCell ref="Y24:AM24"/>
    <mergeCell ref="CJ26:CX26"/>
    <mergeCell ref="CY26:DM26"/>
    <mergeCell ref="F11:K11"/>
    <mergeCell ref="F12:K12"/>
    <mergeCell ref="F13:K13"/>
    <mergeCell ref="CJ18:CX18"/>
    <mergeCell ref="CY18:DM18"/>
    <mergeCell ref="DN18:EB18"/>
    <mergeCell ref="CJ24:CX24"/>
    <mergeCell ref="CY24:DM24"/>
    <mergeCell ref="DN24:EB24"/>
    <mergeCell ref="DG12:DK12"/>
    <mergeCell ref="C14:BQ14"/>
    <mergeCell ref="BR14:EB14"/>
    <mergeCell ref="C15:X15"/>
    <mergeCell ref="C16:X16"/>
    <mergeCell ref="DN26:EB26"/>
    <mergeCell ref="CY48:DM48"/>
    <mergeCell ref="CY50:DM50"/>
    <mergeCell ref="CY54:DM54"/>
    <mergeCell ref="CJ48:CX48"/>
    <mergeCell ref="CJ40:CX40"/>
    <mergeCell ref="CJ42:CX42"/>
    <mergeCell ref="DN32:EB32"/>
    <mergeCell ref="DN48:EB48"/>
    <mergeCell ref="DN40:EB40"/>
    <mergeCell ref="DN42:EB42"/>
    <mergeCell ref="D72:N72"/>
    <mergeCell ref="D73:N73"/>
    <mergeCell ref="CJ32:CX32"/>
    <mergeCell ref="CY32:DM32"/>
    <mergeCell ref="Y64:AM64"/>
    <mergeCell ref="AN64:BB64"/>
    <mergeCell ref="BC64:BQ64"/>
    <mergeCell ref="Y73:AM73"/>
    <mergeCell ref="AN73:BB73"/>
    <mergeCell ref="BC73:BQ73"/>
    <mergeCell ref="Y33:AM33"/>
    <mergeCell ref="AN33:BB33"/>
    <mergeCell ref="BC33:BQ33"/>
    <mergeCell ref="Y34:AM34"/>
    <mergeCell ref="AN34:BB34"/>
    <mergeCell ref="BC34:BQ34"/>
    <mergeCell ref="Y72:AM72"/>
    <mergeCell ref="CJ71:CX71"/>
    <mergeCell ref="CY71:DM71"/>
    <mergeCell ref="CY70:DM70"/>
    <mergeCell ref="CJ68:CX68"/>
    <mergeCell ref="CY68:DM68"/>
    <mergeCell ref="CY40:DM40"/>
    <mergeCell ref="CY42:DM42"/>
    <mergeCell ref="DN71:EB71"/>
    <mergeCell ref="CJ72:CX72"/>
    <mergeCell ref="CY72:DM72"/>
    <mergeCell ref="DN72:EB72"/>
    <mergeCell ref="DN50:EB50"/>
    <mergeCell ref="DN54:EB54"/>
    <mergeCell ref="CJ65:CX65"/>
    <mergeCell ref="CY65:DM65"/>
    <mergeCell ref="DN65:EB65"/>
    <mergeCell ref="CJ57:CX57"/>
    <mergeCell ref="CY57:DM57"/>
    <mergeCell ref="DN57:EB57"/>
    <mergeCell ref="CJ58:CX58"/>
    <mergeCell ref="CY58:DM58"/>
    <mergeCell ref="DN58:EB58"/>
    <mergeCell ref="CJ50:CX50"/>
    <mergeCell ref="CJ54:CX54"/>
    <mergeCell ref="CY62:DM62"/>
    <mergeCell ref="DN62:EB62"/>
    <mergeCell ref="CY66:DM66"/>
    <mergeCell ref="DN66:EB66"/>
    <mergeCell ref="DN70:EB70"/>
    <mergeCell ref="CJ70:CX70"/>
    <mergeCell ref="CY51:DM51"/>
    <mergeCell ref="DN68:EB68"/>
    <mergeCell ref="CJ69:CX69"/>
    <mergeCell ref="CY69:DM69"/>
    <mergeCell ref="DN69:EB69"/>
    <mergeCell ref="CJ63:CX63"/>
    <mergeCell ref="CY63:DM63"/>
    <mergeCell ref="DN63:EB63"/>
    <mergeCell ref="CJ34:CX34"/>
    <mergeCell ref="CY34:DM34"/>
    <mergeCell ref="DN34:EB34"/>
    <mergeCell ref="CJ49:CX49"/>
    <mergeCell ref="CY49:DM49"/>
    <mergeCell ref="DN49:EB49"/>
    <mergeCell ref="CJ51:CX51"/>
    <mergeCell ref="DN51:EB51"/>
    <mergeCell ref="CJ60:CX60"/>
    <mergeCell ref="CY60:DM60"/>
    <mergeCell ref="DN60:EB60"/>
    <mergeCell ref="CJ55:CX55"/>
    <mergeCell ref="CY55:DM55"/>
    <mergeCell ref="DN55:EB55"/>
    <mergeCell ref="CJ56:CX56"/>
    <mergeCell ref="CY56:DM56"/>
    <mergeCell ref="DN56:EB56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6F3-C09B-4960-826C-E44A24AB55B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16" width="3.33203125" style="45"/>
    <col min="117" max="117" width="2.88671875" style="45" customWidth="1"/>
    <col min="118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211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258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215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137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156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162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211" t="s">
        <v>125</v>
      </c>
      <c r="CW9" s="211"/>
      <c r="CX9" s="211"/>
      <c r="CY9" s="211"/>
      <c r="CZ9" s="211"/>
      <c r="DA9" s="211"/>
      <c r="DB9" s="211"/>
      <c r="DC9" s="211"/>
      <c r="DD9" s="211"/>
      <c r="DE9" s="211"/>
      <c r="DF9" s="211"/>
      <c r="DG9" s="211"/>
      <c r="DH9" s="211"/>
      <c r="DI9" s="211"/>
      <c r="DJ9" s="82"/>
      <c r="DK9" s="82"/>
      <c r="DL9" s="80"/>
      <c r="DM9" s="80"/>
      <c r="DN9" s="80"/>
      <c r="DO9" s="80"/>
      <c r="DP9" s="80"/>
      <c r="DQ9" s="212" t="s">
        <v>126</v>
      </c>
      <c r="DR9" s="212"/>
      <c r="DS9" s="212"/>
      <c r="DT9" s="212"/>
      <c r="DU9" s="212"/>
      <c r="DV9" s="212"/>
      <c r="DW9" s="212"/>
      <c r="DX9" s="212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92"/>
      <c r="G11" s="192"/>
      <c r="H11" s="192"/>
      <c r="I11" s="192"/>
      <c r="J11" s="192"/>
      <c r="K11" s="192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92" t="s">
        <v>101</v>
      </c>
      <c r="G12" s="192"/>
      <c r="H12" s="192"/>
      <c r="I12" s="192"/>
      <c r="J12" s="192"/>
      <c r="K12" s="192"/>
      <c r="L12" s="86"/>
      <c r="M12" s="77"/>
      <c r="N12" s="75"/>
      <c r="O12" s="89"/>
      <c r="P12" s="86"/>
      <c r="Q12" s="89"/>
      <c r="R12" s="86"/>
      <c r="S12" s="91" t="s">
        <v>140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92"/>
      <c r="DH12" s="192"/>
      <c r="DI12" s="192"/>
      <c r="DJ12" s="192"/>
      <c r="DK12" s="192"/>
      <c r="DL12" s="75"/>
      <c r="DM12" s="192"/>
      <c r="DN12" s="192"/>
      <c r="DO12" s="192"/>
      <c r="DP12" s="192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92" t="s">
        <v>176</v>
      </c>
      <c r="G13" s="192"/>
      <c r="H13" s="192"/>
      <c r="I13" s="192"/>
      <c r="J13" s="192"/>
      <c r="K13" s="192"/>
      <c r="L13" s="75"/>
      <c r="M13" s="75"/>
      <c r="N13" s="75" t="s">
        <v>124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7" t="s">
        <v>158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 t="s">
        <v>109</v>
      </c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  <c r="CO14" s="197"/>
      <c r="CP14" s="197"/>
      <c r="CQ14" s="197"/>
      <c r="CR14" s="197"/>
      <c r="CS14" s="197"/>
      <c r="CT14" s="197"/>
      <c r="CU14" s="197"/>
      <c r="CV14" s="197"/>
      <c r="CW14" s="197"/>
      <c r="CX14" s="197"/>
      <c r="CY14" s="197"/>
      <c r="CZ14" s="197"/>
      <c r="DA14" s="197"/>
      <c r="DB14" s="197"/>
      <c r="DC14" s="197"/>
      <c r="DD14" s="197"/>
      <c r="DE14" s="197"/>
      <c r="DF14" s="197"/>
      <c r="DG14" s="197"/>
      <c r="DH14" s="197"/>
      <c r="DI14" s="197"/>
      <c r="DJ14" s="197"/>
      <c r="DK14" s="197"/>
      <c r="DL14" s="197"/>
      <c r="DM14" s="197"/>
      <c r="DN14" s="197"/>
      <c r="DO14" s="197"/>
      <c r="DP14" s="197"/>
      <c r="DQ14" s="197"/>
      <c r="DR14" s="197"/>
      <c r="DS14" s="197"/>
      <c r="DT14" s="197"/>
      <c r="DU14" s="197"/>
      <c r="DV14" s="197"/>
      <c r="DW14" s="197"/>
      <c r="DX14" s="197"/>
      <c r="DY14" s="197"/>
      <c r="DZ14" s="197"/>
      <c r="EA14" s="197"/>
      <c r="EB14" s="197"/>
      <c r="EC14" s="90"/>
    </row>
    <row r="15" spans="1:136" ht="25.05" customHeight="1">
      <c r="A15" s="74">
        <f t="shared" si="13"/>
        <v>7</v>
      </c>
      <c r="B15" s="85"/>
      <c r="C15" s="197" t="s">
        <v>110</v>
      </c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200" t="s">
        <v>159</v>
      </c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197" t="s">
        <v>111</v>
      </c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9" t="s">
        <v>110</v>
      </c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 t="s">
        <v>114</v>
      </c>
      <c r="CK15" s="197"/>
      <c r="CL15" s="197"/>
      <c r="CM15" s="197"/>
      <c r="CN15" s="197"/>
      <c r="CO15" s="197"/>
      <c r="CP15" s="197"/>
      <c r="CQ15" s="197"/>
      <c r="CR15" s="197"/>
      <c r="CS15" s="197"/>
      <c r="CT15" s="197"/>
      <c r="CU15" s="197"/>
      <c r="CV15" s="197"/>
      <c r="CW15" s="197"/>
      <c r="CX15" s="197"/>
      <c r="CY15" s="197"/>
      <c r="CZ15" s="197"/>
      <c r="DA15" s="197"/>
      <c r="DB15" s="197"/>
      <c r="DC15" s="197"/>
      <c r="DD15" s="197"/>
      <c r="DE15" s="197"/>
      <c r="DF15" s="197"/>
      <c r="DG15" s="197"/>
      <c r="DH15" s="197"/>
      <c r="DI15" s="197"/>
      <c r="DJ15" s="197"/>
      <c r="DK15" s="197"/>
      <c r="DL15" s="197"/>
      <c r="DM15" s="197"/>
      <c r="DN15" s="197" t="s">
        <v>111</v>
      </c>
      <c r="DO15" s="197"/>
      <c r="DP15" s="197"/>
      <c r="DQ15" s="197"/>
      <c r="DR15" s="197"/>
      <c r="DS15" s="197"/>
      <c r="DT15" s="197"/>
      <c r="DU15" s="197"/>
      <c r="DV15" s="197"/>
      <c r="DW15" s="197"/>
      <c r="DX15" s="197"/>
      <c r="DY15" s="197"/>
      <c r="DZ15" s="197"/>
      <c r="EA15" s="197"/>
      <c r="EB15" s="197"/>
      <c r="EC15" s="90"/>
    </row>
    <row r="16" spans="1:136" ht="25.05" customHeight="1">
      <c r="A16" s="74">
        <f t="shared" si="13"/>
        <v>8</v>
      </c>
      <c r="B16" s="85"/>
      <c r="C16" s="198" t="s">
        <v>141</v>
      </c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7" t="s">
        <v>119</v>
      </c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 t="s">
        <v>113</v>
      </c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8" t="s">
        <v>152</v>
      </c>
      <c r="BS16" s="198"/>
      <c r="BT16" s="198"/>
      <c r="BU16" s="198"/>
      <c r="BV16" s="198"/>
      <c r="BW16" s="198"/>
      <c r="BX16" s="198"/>
      <c r="BY16" s="198"/>
      <c r="BZ16" s="198"/>
      <c r="CA16" s="198"/>
      <c r="CB16" s="198"/>
      <c r="CC16" s="198"/>
      <c r="CD16" s="198"/>
      <c r="CE16" s="198"/>
      <c r="CF16" s="198"/>
      <c r="CG16" s="198"/>
      <c r="CH16" s="198"/>
      <c r="CI16" s="198"/>
      <c r="CJ16" s="197" t="s">
        <v>119</v>
      </c>
      <c r="CK16" s="197"/>
      <c r="CL16" s="197"/>
      <c r="CM16" s="197"/>
      <c r="CN16" s="197"/>
      <c r="CO16" s="197"/>
      <c r="CP16" s="197"/>
      <c r="CQ16" s="197"/>
      <c r="CR16" s="197"/>
      <c r="CS16" s="197"/>
      <c r="CT16" s="197"/>
      <c r="CU16" s="197"/>
      <c r="CV16" s="197"/>
      <c r="CW16" s="197"/>
      <c r="CX16" s="197"/>
      <c r="CY16" s="197" t="s">
        <v>113</v>
      </c>
      <c r="CZ16" s="197"/>
      <c r="DA16" s="197"/>
      <c r="DB16" s="197"/>
      <c r="DC16" s="197"/>
      <c r="DD16" s="197"/>
      <c r="DE16" s="197"/>
      <c r="DF16" s="197"/>
      <c r="DG16" s="197"/>
      <c r="DH16" s="197"/>
      <c r="DI16" s="197"/>
      <c r="DJ16" s="197"/>
      <c r="DK16" s="197"/>
      <c r="DL16" s="197"/>
      <c r="DM16" s="197"/>
      <c r="DN16" s="199"/>
      <c r="DO16" s="197"/>
      <c r="DP16" s="197"/>
      <c r="DQ16" s="197"/>
      <c r="DR16" s="197"/>
      <c r="DS16" s="197"/>
      <c r="DT16" s="197"/>
      <c r="DU16" s="197"/>
      <c r="DV16" s="197"/>
      <c r="DW16" s="197"/>
      <c r="DX16" s="197"/>
      <c r="DY16" s="197"/>
      <c r="DZ16" s="197"/>
      <c r="EA16" s="197"/>
      <c r="EB16" s="197"/>
      <c r="EC16" s="90"/>
    </row>
    <row r="17" spans="1:133" ht="25.05" customHeight="1">
      <c r="A17" s="74">
        <f t="shared" si="13"/>
        <v>9</v>
      </c>
      <c r="B17" s="85"/>
      <c r="C17" s="163"/>
      <c r="D17" s="100" t="s">
        <v>142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64"/>
      <c r="P17" s="100"/>
      <c r="Q17" s="164"/>
      <c r="R17" s="100"/>
      <c r="S17" s="164"/>
      <c r="T17" s="97"/>
      <c r="U17" s="101"/>
      <c r="V17" s="97"/>
      <c r="W17" s="101"/>
      <c r="X17" s="115"/>
      <c r="Y17" s="126"/>
      <c r="Z17" s="127"/>
      <c r="AA17" s="128"/>
      <c r="AB17" s="127"/>
      <c r="AC17" s="128"/>
      <c r="AD17" s="127"/>
      <c r="AE17" s="128"/>
      <c r="AF17" s="127"/>
      <c r="AG17" s="128"/>
      <c r="AH17" s="127"/>
      <c r="AI17" s="129"/>
      <c r="AJ17" s="129"/>
      <c r="AK17" s="129"/>
      <c r="AL17" s="129"/>
      <c r="AM17" s="130"/>
      <c r="AN17" s="131"/>
      <c r="AO17" s="127"/>
      <c r="AP17" s="127"/>
      <c r="AQ17" s="127"/>
      <c r="AR17" s="127"/>
      <c r="AS17" s="127"/>
      <c r="AT17" s="127"/>
      <c r="AU17" s="127"/>
      <c r="AV17" s="127"/>
      <c r="AW17" s="132"/>
      <c r="AX17" s="132"/>
      <c r="AY17" s="132"/>
      <c r="AZ17" s="132"/>
      <c r="BA17" s="127"/>
      <c r="BB17" s="133"/>
      <c r="BC17" s="134"/>
      <c r="BD17" s="135"/>
      <c r="BE17" s="136"/>
      <c r="BF17" s="136"/>
      <c r="BG17" s="136"/>
      <c r="BH17" s="136"/>
      <c r="BI17" s="137"/>
      <c r="BJ17" s="136"/>
      <c r="BK17" s="136"/>
      <c r="BL17" s="137"/>
      <c r="BM17" s="137"/>
      <c r="BN17" s="137"/>
      <c r="BO17" s="137"/>
      <c r="BP17" s="135"/>
      <c r="BQ17" s="138"/>
      <c r="BR17" s="104"/>
      <c r="BS17" s="100" t="s">
        <v>153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65"/>
      <c r="CK17" s="166"/>
      <c r="CL17" s="166"/>
      <c r="CM17" s="166"/>
      <c r="CN17" s="166"/>
      <c r="CO17" s="166"/>
      <c r="CP17" s="166"/>
      <c r="CQ17" s="166"/>
      <c r="CR17" s="166"/>
      <c r="CS17" s="167"/>
      <c r="CT17" s="166"/>
      <c r="CU17" s="166"/>
      <c r="CV17" s="166"/>
      <c r="CW17" s="168"/>
      <c r="CX17" s="169"/>
      <c r="CY17" s="170"/>
      <c r="CZ17" s="168"/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  <c r="DL17" s="166"/>
      <c r="DM17" s="171"/>
      <c r="DN17" s="166"/>
      <c r="DO17" s="166"/>
      <c r="DP17" s="166"/>
      <c r="DQ17" s="166"/>
      <c r="DR17" s="166"/>
      <c r="DS17" s="166"/>
      <c r="DT17" s="166"/>
      <c r="DU17" s="167"/>
      <c r="DV17" s="167"/>
      <c r="DW17" s="167"/>
      <c r="DX17" s="167"/>
      <c r="DY17" s="167"/>
      <c r="DZ17" s="167"/>
      <c r="EA17" s="166"/>
      <c r="EB17" s="171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143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203">
        <v>0</v>
      </c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  <c r="AM18" s="205"/>
      <c r="AN18" s="203">
        <v>1527467</v>
      </c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5"/>
      <c r="BC18" s="203">
        <v>191500000</v>
      </c>
      <c r="BD18" s="204"/>
      <c r="BE18" s="204"/>
      <c r="BF18" s="204"/>
      <c r="BG18" s="204"/>
      <c r="BH18" s="204"/>
      <c r="BI18" s="204"/>
      <c r="BJ18" s="204"/>
      <c r="BK18" s="204"/>
      <c r="BL18" s="204"/>
      <c r="BM18" s="204"/>
      <c r="BN18" s="204"/>
      <c r="BO18" s="204"/>
      <c r="BP18" s="204"/>
      <c r="BQ18" s="205"/>
      <c r="BR18" s="104"/>
      <c r="BS18" s="75"/>
      <c r="BU18" s="75" t="s">
        <v>154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208">
        <v>0</v>
      </c>
      <c r="CK18" s="209"/>
      <c r="CL18" s="209"/>
      <c r="CM18" s="209"/>
      <c r="CN18" s="209"/>
      <c r="CO18" s="209"/>
      <c r="CP18" s="209"/>
      <c r="CQ18" s="209"/>
      <c r="CR18" s="209"/>
      <c r="CS18" s="209"/>
      <c r="CT18" s="209"/>
      <c r="CU18" s="209"/>
      <c r="CV18" s="209"/>
      <c r="CW18" s="209"/>
      <c r="CX18" s="210"/>
      <c r="CY18" s="208">
        <v>0</v>
      </c>
      <c r="CZ18" s="209"/>
      <c r="DA18" s="209"/>
      <c r="DB18" s="209"/>
      <c r="DC18" s="209"/>
      <c r="DD18" s="209"/>
      <c r="DE18" s="209"/>
      <c r="DF18" s="209"/>
      <c r="DG18" s="209"/>
      <c r="DH18" s="209"/>
      <c r="DI18" s="209"/>
      <c r="DJ18" s="209"/>
      <c r="DK18" s="209"/>
      <c r="DL18" s="209"/>
      <c r="DM18" s="210"/>
      <c r="DN18" s="208">
        <v>160000000</v>
      </c>
      <c r="DO18" s="209"/>
      <c r="DP18" s="209"/>
      <c r="DQ18" s="209"/>
      <c r="DR18" s="209"/>
      <c r="DS18" s="209"/>
      <c r="DT18" s="209"/>
      <c r="DU18" s="209"/>
      <c r="DV18" s="209"/>
      <c r="DW18" s="209"/>
      <c r="DX18" s="209"/>
      <c r="DY18" s="209"/>
      <c r="DZ18" s="209"/>
      <c r="EA18" s="209"/>
      <c r="EB18" s="210"/>
      <c r="EC18" s="90"/>
    </row>
    <row r="19" spans="1:133" ht="25.05" customHeight="1">
      <c r="A19" s="74">
        <f t="shared" si="13"/>
        <v>11</v>
      </c>
      <c r="B19" s="85"/>
      <c r="C19" s="104"/>
      <c r="D19" s="75"/>
      <c r="E19" s="75"/>
      <c r="F19" s="75"/>
      <c r="G19" s="75"/>
      <c r="H19" s="75" t="s">
        <v>160</v>
      </c>
      <c r="I19" s="75"/>
      <c r="J19" s="75"/>
      <c r="K19" s="91"/>
      <c r="L19" s="75"/>
      <c r="M19" s="91"/>
      <c r="N19" s="75"/>
      <c r="O19" s="91"/>
      <c r="P19" s="75"/>
      <c r="Q19" s="91"/>
      <c r="R19" s="75"/>
      <c r="S19" s="91"/>
      <c r="T19" s="86"/>
      <c r="U19" s="89"/>
      <c r="V19" s="86"/>
      <c r="W19" s="89"/>
      <c r="X19" s="116"/>
      <c r="Y19" s="203">
        <v>0</v>
      </c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7"/>
      <c r="AN19" s="203">
        <v>1527467</v>
      </c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5"/>
      <c r="BC19" s="203">
        <v>191500000</v>
      </c>
      <c r="BD19" s="204"/>
      <c r="BE19" s="204"/>
      <c r="BF19" s="204"/>
      <c r="BG19" s="204"/>
      <c r="BH19" s="204"/>
      <c r="BI19" s="204"/>
      <c r="BJ19" s="204"/>
      <c r="BK19" s="204"/>
      <c r="BL19" s="204"/>
      <c r="BM19" s="204"/>
      <c r="BN19" s="204"/>
      <c r="BO19" s="204"/>
      <c r="BP19" s="204"/>
      <c r="BQ19" s="205"/>
      <c r="BR19" s="102"/>
      <c r="BU19" s="75" t="s">
        <v>155</v>
      </c>
      <c r="CC19" s="88"/>
      <c r="CD19" s="75"/>
      <c r="CE19" s="88"/>
      <c r="CF19" s="75"/>
      <c r="CG19" s="75"/>
      <c r="CH19" s="75"/>
      <c r="CI19" s="105"/>
      <c r="CJ19" s="208">
        <v>0</v>
      </c>
      <c r="CK19" s="209"/>
      <c r="CL19" s="209"/>
      <c r="CM19" s="209"/>
      <c r="CN19" s="209"/>
      <c r="CO19" s="209"/>
      <c r="CP19" s="209"/>
      <c r="CQ19" s="209"/>
      <c r="CR19" s="209"/>
      <c r="CS19" s="209"/>
      <c r="CT19" s="209"/>
      <c r="CU19" s="209"/>
      <c r="CV19" s="209"/>
      <c r="CW19" s="209"/>
      <c r="CX19" s="210"/>
      <c r="CY19" s="208">
        <v>0</v>
      </c>
      <c r="CZ19" s="209"/>
      <c r="DA19" s="209"/>
      <c r="DB19" s="209"/>
      <c r="DC19" s="209"/>
      <c r="DD19" s="209"/>
      <c r="DE19" s="209"/>
      <c r="DF19" s="209"/>
      <c r="DG19" s="209"/>
      <c r="DH19" s="209"/>
      <c r="DI19" s="209"/>
      <c r="DJ19" s="209"/>
      <c r="DK19" s="209"/>
      <c r="DL19" s="209"/>
      <c r="DM19" s="210"/>
      <c r="DN19" s="208">
        <v>140000000</v>
      </c>
      <c r="DO19" s="209"/>
      <c r="DP19" s="209"/>
      <c r="DQ19" s="209"/>
      <c r="DR19" s="209"/>
      <c r="DS19" s="209"/>
      <c r="DT19" s="209"/>
      <c r="DU19" s="209"/>
      <c r="DV19" s="209"/>
      <c r="DW19" s="209"/>
      <c r="DX19" s="209"/>
      <c r="DY19" s="209"/>
      <c r="DZ19" s="209"/>
      <c r="EA19" s="209"/>
      <c r="EB19" s="210"/>
      <c r="EC19" s="90"/>
    </row>
    <row r="20" spans="1:133" ht="25.05" customHeight="1">
      <c r="A20" s="74">
        <f t="shared" si="13"/>
        <v>12</v>
      </c>
      <c r="B20" s="85"/>
      <c r="C20" s="104"/>
      <c r="D20" s="75" t="s">
        <v>144</v>
      </c>
      <c r="E20" s="75"/>
      <c r="F20" s="75"/>
      <c r="G20" s="75"/>
      <c r="H20" s="75"/>
      <c r="I20" s="75"/>
      <c r="J20" s="75"/>
      <c r="K20" s="91"/>
      <c r="L20" s="75"/>
      <c r="M20" s="91"/>
      <c r="N20" s="75"/>
      <c r="O20" s="91"/>
      <c r="P20" s="75"/>
      <c r="Q20" s="91"/>
      <c r="R20" s="75"/>
      <c r="S20" s="91"/>
      <c r="T20" s="86"/>
      <c r="U20" s="89"/>
      <c r="V20" s="86"/>
      <c r="W20" s="89"/>
      <c r="X20" s="116"/>
      <c r="Y20" s="203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5"/>
      <c r="AN20" s="203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5"/>
      <c r="BC20" s="203"/>
      <c r="BD20" s="204"/>
      <c r="BE20" s="204"/>
      <c r="BF20" s="204"/>
      <c r="BG20" s="204"/>
      <c r="BH20" s="204"/>
      <c r="BI20" s="204"/>
      <c r="BJ20" s="204"/>
      <c r="BK20" s="204"/>
      <c r="BL20" s="204"/>
      <c r="BM20" s="204"/>
      <c r="BN20" s="204"/>
      <c r="BO20" s="204"/>
      <c r="BP20" s="204"/>
      <c r="BQ20" s="205"/>
      <c r="BR20" s="102"/>
      <c r="BS20" s="75" t="s">
        <v>161</v>
      </c>
      <c r="BT20" s="86"/>
      <c r="BU20" s="91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208">
        <v>0</v>
      </c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  <c r="CV20" s="209"/>
      <c r="CW20" s="209"/>
      <c r="CX20" s="210"/>
      <c r="CY20" s="208">
        <v>0</v>
      </c>
      <c r="CZ20" s="209"/>
      <c r="DA20" s="209"/>
      <c r="DB20" s="209"/>
      <c r="DC20" s="209"/>
      <c r="DD20" s="209"/>
      <c r="DE20" s="209"/>
      <c r="DF20" s="209"/>
      <c r="DG20" s="209"/>
      <c r="DH20" s="209"/>
      <c r="DI20" s="209"/>
      <c r="DJ20" s="209"/>
      <c r="DK20" s="209"/>
      <c r="DL20" s="209"/>
      <c r="DM20" s="210"/>
      <c r="DN20" s="208">
        <v>300000000</v>
      </c>
      <c r="DO20" s="209"/>
      <c r="DP20" s="209"/>
      <c r="DQ20" s="209"/>
      <c r="DR20" s="209"/>
      <c r="DS20" s="209"/>
      <c r="DT20" s="209"/>
      <c r="DU20" s="209"/>
      <c r="DV20" s="209"/>
      <c r="DW20" s="209"/>
      <c r="DX20" s="209"/>
      <c r="DY20" s="209"/>
      <c r="DZ20" s="209"/>
      <c r="EA20" s="209"/>
      <c r="EB20" s="210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 t="s">
        <v>145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203">
        <v>0</v>
      </c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5"/>
      <c r="AN21" s="203">
        <v>35050</v>
      </c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  <c r="BB21" s="205"/>
      <c r="BC21" s="203">
        <v>68000000</v>
      </c>
      <c r="BD21" s="204"/>
      <c r="BE21" s="204"/>
      <c r="BF21" s="204"/>
      <c r="BG21" s="204"/>
      <c r="BH21" s="204"/>
      <c r="BI21" s="204"/>
      <c r="BJ21" s="204"/>
      <c r="BK21" s="204"/>
      <c r="BL21" s="204"/>
      <c r="BM21" s="204"/>
      <c r="BN21" s="204"/>
      <c r="BO21" s="204"/>
      <c r="BP21" s="204"/>
      <c r="BQ21" s="205"/>
      <c r="BR21" s="104"/>
      <c r="BS21" s="87"/>
      <c r="BT21" s="77"/>
      <c r="BU21" s="91"/>
      <c r="BV21" s="77"/>
      <c r="BW21" s="87"/>
      <c r="BX21" s="77"/>
      <c r="BY21" s="87"/>
      <c r="BZ21" s="77"/>
      <c r="CA21" s="87"/>
      <c r="CB21" s="77"/>
      <c r="CC21" s="75"/>
      <c r="CD21" s="75"/>
      <c r="CE21" s="75"/>
      <c r="CF21" s="75"/>
      <c r="CG21" s="75"/>
      <c r="CH21" s="75"/>
      <c r="CI21" s="105"/>
      <c r="CJ21" s="208"/>
      <c r="CK21" s="209"/>
      <c r="CL21" s="209"/>
      <c r="CM21" s="209"/>
      <c r="CN21" s="209"/>
      <c r="CO21" s="209"/>
      <c r="CP21" s="209"/>
      <c r="CQ21" s="209"/>
      <c r="CR21" s="209"/>
      <c r="CS21" s="209"/>
      <c r="CT21" s="209"/>
      <c r="CU21" s="209"/>
      <c r="CV21" s="209"/>
      <c r="CW21" s="209"/>
      <c r="CX21" s="210"/>
      <c r="CY21" s="208"/>
      <c r="CZ21" s="209"/>
      <c r="DA21" s="209"/>
      <c r="DB21" s="209"/>
      <c r="DC21" s="209"/>
      <c r="DD21" s="209"/>
      <c r="DE21" s="209"/>
      <c r="DF21" s="209"/>
      <c r="DG21" s="209"/>
      <c r="DH21" s="209"/>
      <c r="DI21" s="209"/>
      <c r="DJ21" s="209"/>
      <c r="DK21" s="209"/>
      <c r="DL21" s="209"/>
      <c r="DM21" s="210"/>
      <c r="DN21" s="208"/>
      <c r="DO21" s="209"/>
      <c r="DP21" s="209"/>
      <c r="DQ21" s="209"/>
      <c r="DR21" s="209"/>
      <c r="DS21" s="209"/>
      <c r="DT21" s="209"/>
      <c r="DU21" s="209"/>
      <c r="DV21" s="209"/>
      <c r="DW21" s="209"/>
      <c r="DX21" s="209"/>
      <c r="DY21" s="209"/>
      <c r="DZ21" s="209"/>
      <c r="EA21" s="209"/>
      <c r="EB21" s="210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75"/>
      <c r="F22" s="75"/>
      <c r="G22" s="75"/>
      <c r="H22" s="75" t="s">
        <v>160</v>
      </c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7"/>
      <c r="U22" s="87"/>
      <c r="V22" s="87"/>
      <c r="W22" s="87"/>
      <c r="X22" s="117"/>
      <c r="Y22" s="203">
        <v>0</v>
      </c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5"/>
      <c r="AN22" s="203">
        <v>35050</v>
      </c>
      <c r="AO22" s="204"/>
      <c r="AP22" s="204"/>
      <c r="AQ22" s="204"/>
      <c r="AR22" s="204"/>
      <c r="AS22" s="204"/>
      <c r="AT22" s="204"/>
      <c r="AU22" s="204"/>
      <c r="AV22" s="204"/>
      <c r="AW22" s="204"/>
      <c r="AX22" s="204"/>
      <c r="AY22" s="204"/>
      <c r="AZ22" s="204"/>
      <c r="BA22" s="204"/>
      <c r="BB22" s="205"/>
      <c r="BC22" s="203">
        <v>68000000</v>
      </c>
      <c r="BD22" s="204"/>
      <c r="BE22" s="204"/>
      <c r="BF22" s="204"/>
      <c r="BG22" s="204"/>
      <c r="BH22" s="204"/>
      <c r="BI22" s="204"/>
      <c r="BJ22" s="204"/>
      <c r="BK22" s="204"/>
      <c r="BL22" s="204"/>
      <c r="BM22" s="204"/>
      <c r="BN22" s="204"/>
      <c r="BO22" s="204"/>
      <c r="BP22" s="204"/>
      <c r="BQ22" s="205"/>
      <c r="BR22" s="104"/>
      <c r="BS22" s="75" t="s">
        <v>123</v>
      </c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208">
        <v>-1885164</v>
      </c>
      <c r="CK22" s="209"/>
      <c r="CL22" s="209"/>
      <c r="CM22" s="209"/>
      <c r="CN22" s="209"/>
      <c r="CO22" s="209"/>
      <c r="CP22" s="209"/>
      <c r="CQ22" s="209"/>
      <c r="CR22" s="209"/>
      <c r="CS22" s="209"/>
      <c r="CT22" s="209"/>
      <c r="CU22" s="209"/>
      <c r="CV22" s="209"/>
      <c r="CW22" s="209"/>
      <c r="CX22" s="210"/>
      <c r="CY22" s="208">
        <v>-3466992</v>
      </c>
      <c r="CZ22" s="209"/>
      <c r="DA22" s="209"/>
      <c r="DB22" s="209"/>
      <c r="DC22" s="209"/>
      <c r="DD22" s="209"/>
      <c r="DE22" s="209"/>
      <c r="DF22" s="209"/>
      <c r="DG22" s="209"/>
      <c r="DH22" s="209"/>
      <c r="DI22" s="209"/>
      <c r="DJ22" s="209"/>
      <c r="DK22" s="209"/>
      <c r="DL22" s="209"/>
      <c r="DM22" s="210"/>
      <c r="DN22" s="208">
        <v>-8956000</v>
      </c>
      <c r="DO22" s="209"/>
      <c r="DP22" s="209"/>
      <c r="DQ22" s="209"/>
      <c r="DR22" s="209"/>
      <c r="DS22" s="209"/>
      <c r="DT22" s="209"/>
      <c r="DU22" s="209"/>
      <c r="DV22" s="209"/>
      <c r="DW22" s="209"/>
      <c r="DX22" s="209"/>
      <c r="DY22" s="209"/>
      <c r="DZ22" s="209"/>
      <c r="EA22" s="209"/>
      <c r="EB22" s="210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75" t="s">
        <v>146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7"/>
      <c r="U23" s="77"/>
      <c r="V23" s="77"/>
      <c r="W23" s="77"/>
      <c r="X23" s="108"/>
      <c r="Y23" s="203"/>
      <c r="Z23" s="204"/>
      <c r="AA23" s="204"/>
      <c r="AB23" s="204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5"/>
      <c r="AN23" s="203"/>
      <c r="AO23" s="204"/>
      <c r="AP23" s="204"/>
      <c r="AQ23" s="204"/>
      <c r="AR23" s="204"/>
      <c r="AS23" s="204"/>
      <c r="AT23" s="204"/>
      <c r="AU23" s="204"/>
      <c r="AV23" s="204"/>
      <c r="AW23" s="204"/>
      <c r="AX23" s="204"/>
      <c r="AY23" s="204"/>
      <c r="AZ23" s="204"/>
      <c r="BA23" s="204"/>
      <c r="BB23" s="205"/>
      <c r="BC23" s="203"/>
      <c r="BD23" s="204"/>
      <c r="BE23" s="204"/>
      <c r="BF23" s="204"/>
      <c r="BG23" s="204"/>
      <c r="BH23" s="204"/>
      <c r="BI23" s="204"/>
      <c r="BJ23" s="204"/>
      <c r="BK23" s="204"/>
      <c r="BL23" s="204"/>
      <c r="BM23" s="204"/>
      <c r="BN23" s="204"/>
      <c r="BO23" s="204"/>
      <c r="BP23" s="204"/>
      <c r="BQ23" s="2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208"/>
      <c r="CK23" s="209"/>
      <c r="CL23" s="209"/>
      <c r="CM23" s="209"/>
      <c r="CN23" s="209"/>
      <c r="CO23" s="209"/>
      <c r="CP23" s="209"/>
      <c r="CQ23" s="209"/>
      <c r="CR23" s="209"/>
      <c r="CS23" s="209"/>
      <c r="CT23" s="209"/>
      <c r="CU23" s="209"/>
      <c r="CV23" s="209"/>
      <c r="CW23" s="209"/>
      <c r="CX23" s="210"/>
      <c r="CY23" s="208"/>
      <c r="CZ23" s="209"/>
      <c r="DA23" s="209"/>
      <c r="DB23" s="209"/>
      <c r="DC23" s="209"/>
      <c r="DD23" s="209"/>
      <c r="DE23" s="209"/>
      <c r="DF23" s="209"/>
      <c r="DG23" s="209"/>
      <c r="DH23" s="209"/>
      <c r="DI23" s="209"/>
      <c r="DJ23" s="209"/>
      <c r="DK23" s="209"/>
      <c r="DL23" s="209"/>
      <c r="DM23" s="210"/>
      <c r="DN23" s="208"/>
      <c r="DO23" s="209"/>
      <c r="DP23" s="209"/>
      <c r="DQ23" s="209"/>
      <c r="DR23" s="209"/>
      <c r="DS23" s="209"/>
      <c r="DT23" s="209"/>
      <c r="DU23" s="209"/>
      <c r="DV23" s="209"/>
      <c r="DW23" s="209"/>
      <c r="DX23" s="209"/>
      <c r="DY23" s="209"/>
      <c r="DZ23" s="209"/>
      <c r="EA23" s="209"/>
      <c r="EB23" s="210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/>
      <c r="G24" s="75" t="s">
        <v>147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203">
        <v>0</v>
      </c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5"/>
      <c r="AN24" s="203">
        <v>0</v>
      </c>
      <c r="AO24" s="204"/>
      <c r="AP24" s="204"/>
      <c r="AQ24" s="204"/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  <c r="BB24" s="205"/>
      <c r="BC24" s="203">
        <v>2400000</v>
      </c>
      <c r="BD24" s="204"/>
      <c r="BE24" s="204"/>
      <c r="BF24" s="204"/>
      <c r="BG24" s="204"/>
      <c r="BH24" s="204"/>
      <c r="BI24" s="204"/>
      <c r="BJ24" s="204"/>
      <c r="BK24" s="204"/>
      <c r="BL24" s="204"/>
      <c r="BM24" s="204"/>
      <c r="BN24" s="204"/>
      <c r="BO24" s="204"/>
      <c r="BP24" s="204"/>
      <c r="BQ24" s="205"/>
      <c r="BR24" s="104"/>
      <c r="BS24" s="75"/>
      <c r="BT24" s="75"/>
      <c r="BU24" s="75"/>
      <c r="BV24" s="88"/>
      <c r="BW24" s="75"/>
      <c r="BX24" s="88"/>
      <c r="BY24" s="88"/>
      <c r="BZ24" s="77"/>
      <c r="CA24" s="75"/>
      <c r="CB24" s="75"/>
      <c r="CC24" s="75"/>
      <c r="CD24" s="75"/>
      <c r="CE24" s="75"/>
      <c r="CF24" s="75"/>
      <c r="CG24" s="86"/>
      <c r="CH24" s="86"/>
      <c r="CI24" s="108"/>
      <c r="CJ24" s="208"/>
      <c r="CK24" s="209"/>
      <c r="CL24" s="209"/>
      <c r="CM24" s="209"/>
      <c r="CN24" s="209"/>
      <c r="CO24" s="209"/>
      <c r="CP24" s="209"/>
      <c r="CQ24" s="209"/>
      <c r="CR24" s="209"/>
      <c r="CS24" s="209"/>
      <c r="CT24" s="209"/>
      <c r="CU24" s="209"/>
      <c r="CV24" s="209"/>
      <c r="CW24" s="209"/>
      <c r="CX24" s="210"/>
      <c r="CY24" s="208"/>
      <c r="CZ24" s="209"/>
      <c r="DA24" s="209"/>
      <c r="DB24" s="209"/>
      <c r="DC24" s="209"/>
      <c r="DD24" s="209"/>
      <c r="DE24" s="209"/>
      <c r="DF24" s="209"/>
      <c r="DG24" s="209"/>
      <c r="DH24" s="209"/>
      <c r="DI24" s="209"/>
      <c r="DJ24" s="209"/>
      <c r="DK24" s="209"/>
      <c r="DL24" s="209"/>
      <c r="DM24" s="210"/>
      <c r="DN24" s="208"/>
      <c r="DO24" s="209"/>
      <c r="DP24" s="209"/>
      <c r="DQ24" s="209"/>
      <c r="DR24" s="209"/>
      <c r="DS24" s="209"/>
      <c r="DT24" s="209"/>
      <c r="DU24" s="209"/>
      <c r="DV24" s="209"/>
      <c r="DW24" s="209"/>
      <c r="DX24" s="209"/>
      <c r="DY24" s="209"/>
      <c r="DZ24" s="209"/>
      <c r="EA24" s="209"/>
      <c r="EB24" s="210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75"/>
      <c r="G25" s="75" t="s">
        <v>148</v>
      </c>
      <c r="H25" s="75"/>
      <c r="I25" s="75"/>
      <c r="J25" s="75"/>
      <c r="K25" s="75"/>
      <c r="L25" s="75"/>
      <c r="M25" s="75"/>
      <c r="N25" s="75"/>
      <c r="O25" s="75"/>
      <c r="P25" s="91"/>
      <c r="Q25" s="75"/>
      <c r="R25" s="75"/>
      <c r="S25" s="75"/>
      <c r="T25" s="86"/>
      <c r="U25" s="89"/>
      <c r="V25" s="86"/>
      <c r="W25" s="89"/>
      <c r="X25" s="116"/>
      <c r="Y25" s="203">
        <v>0</v>
      </c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5"/>
      <c r="AN25" s="203">
        <v>0</v>
      </c>
      <c r="AO25" s="204"/>
      <c r="AP25" s="204"/>
      <c r="AQ25" s="204"/>
      <c r="AR25" s="204"/>
      <c r="AS25" s="204"/>
      <c r="AT25" s="204"/>
      <c r="AU25" s="204"/>
      <c r="AV25" s="204"/>
      <c r="AW25" s="204"/>
      <c r="AX25" s="204"/>
      <c r="AY25" s="204"/>
      <c r="AZ25" s="204"/>
      <c r="BA25" s="204"/>
      <c r="BB25" s="205"/>
      <c r="BC25" s="203">
        <v>83000</v>
      </c>
      <c r="BD25" s="204"/>
      <c r="BE25" s="204"/>
      <c r="BF25" s="204"/>
      <c r="BG25" s="204"/>
      <c r="BH25" s="204"/>
      <c r="BI25" s="204"/>
      <c r="BJ25" s="204"/>
      <c r="BK25" s="204"/>
      <c r="BL25" s="204"/>
      <c r="BM25" s="204"/>
      <c r="BN25" s="204"/>
      <c r="BO25" s="204"/>
      <c r="BP25" s="204"/>
      <c r="BQ25" s="205"/>
      <c r="BR25" s="104"/>
      <c r="BS25" s="75"/>
      <c r="BT25" s="75"/>
      <c r="BU25" s="75"/>
      <c r="BV25" s="88"/>
      <c r="BW25" s="77"/>
      <c r="BX25" s="77"/>
      <c r="BY25" s="75"/>
      <c r="BZ25" s="77"/>
      <c r="CA25" s="77"/>
      <c r="CB25" s="77"/>
      <c r="CC25" s="75"/>
      <c r="CD25" s="75"/>
      <c r="CE25" s="75"/>
      <c r="CF25" s="75"/>
      <c r="CG25" s="86"/>
      <c r="CH25" s="86"/>
      <c r="CI25" s="103"/>
      <c r="CJ25" s="208"/>
      <c r="CK25" s="209"/>
      <c r="CL25" s="209"/>
      <c r="CM25" s="209"/>
      <c r="CN25" s="209"/>
      <c r="CO25" s="209"/>
      <c r="CP25" s="209"/>
      <c r="CQ25" s="209"/>
      <c r="CR25" s="209"/>
      <c r="CS25" s="209"/>
      <c r="CT25" s="209"/>
      <c r="CU25" s="209"/>
      <c r="CV25" s="209"/>
      <c r="CW25" s="209"/>
      <c r="CX25" s="210"/>
      <c r="CY25" s="208"/>
      <c r="CZ25" s="209"/>
      <c r="DA25" s="209"/>
      <c r="DB25" s="209"/>
      <c r="DC25" s="209"/>
      <c r="DD25" s="209"/>
      <c r="DE25" s="209"/>
      <c r="DF25" s="209"/>
      <c r="DG25" s="209"/>
      <c r="DH25" s="209"/>
      <c r="DI25" s="209"/>
      <c r="DJ25" s="209"/>
      <c r="DK25" s="209"/>
      <c r="DL25" s="209"/>
      <c r="DM25" s="210"/>
      <c r="DN25" s="208"/>
      <c r="DO25" s="209"/>
      <c r="DP25" s="209"/>
      <c r="DQ25" s="209"/>
      <c r="DR25" s="209"/>
      <c r="DS25" s="209"/>
      <c r="DT25" s="209"/>
      <c r="DU25" s="209"/>
      <c r="DV25" s="209"/>
      <c r="DW25" s="209"/>
      <c r="DX25" s="209"/>
      <c r="DY25" s="209"/>
      <c r="DZ25" s="209"/>
      <c r="EA25" s="209"/>
      <c r="EB25" s="210"/>
      <c r="EC25" s="90"/>
    </row>
    <row r="26" spans="1:133" ht="25.05" customHeight="1">
      <c r="A26" s="74">
        <f t="shared" si="13"/>
        <v>18</v>
      </c>
      <c r="B26" s="85"/>
      <c r="C26" s="104"/>
      <c r="D26" s="75"/>
      <c r="E26" s="75"/>
      <c r="F26" s="75"/>
      <c r="G26" s="75" t="s">
        <v>149</v>
      </c>
      <c r="H26" s="75"/>
      <c r="I26" s="75"/>
      <c r="J26" s="75"/>
      <c r="K26" s="75"/>
      <c r="L26" s="75"/>
      <c r="M26" s="75"/>
      <c r="N26" s="75"/>
      <c r="O26" s="91"/>
      <c r="P26" s="75"/>
      <c r="Q26" s="91"/>
      <c r="R26" s="75"/>
      <c r="S26" s="91"/>
      <c r="T26" s="86"/>
      <c r="U26" s="89"/>
      <c r="V26" s="86"/>
      <c r="W26" s="89"/>
      <c r="X26" s="116"/>
      <c r="Y26" s="203">
        <v>0</v>
      </c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5"/>
      <c r="AN26" s="203">
        <v>0</v>
      </c>
      <c r="AO26" s="204"/>
      <c r="AP26" s="204"/>
      <c r="AQ26" s="204"/>
      <c r="AR26" s="204"/>
      <c r="AS26" s="204"/>
      <c r="AT26" s="204"/>
      <c r="AU26" s="204"/>
      <c r="AV26" s="204"/>
      <c r="AW26" s="204"/>
      <c r="AX26" s="204"/>
      <c r="AY26" s="204"/>
      <c r="AZ26" s="204"/>
      <c r="BA26" s="204"/>
      <c r="BB26" s="205"/>
      <c r="BC26" s="203">
        <v>96000</v>
      </c>
      <c r="BD26" s="204"/>
      <c r="BE26" s="204"/>
      <c r="BF26" s="204"/>
      <c r="BG26" s="204"/>
      <c r="BH26" s="204"/>
      <c r="BI26" s="204"/>
      <c r="BJ26" s="204"/>
      <c r="BK26" s="204"/>
      <c r="BL26" s="204"/>
      <c r="BM26" s="204"/>
      <c r="BN26" s="204"/>
      <c r="BO26" s="204"/>
      <c r="BP26" s="204"/>
      <c r="BQ26" s="205"/>
      <c r="BR26" s="104"/>
      <c r="BS26" s="75"/>
      <c r="BT26" s="75"/>
      <c r="BU26" s="77"/>
      <c r="BV26" s="88"/>
      <c r="BW26" s="77"/>
      <c r="BX26" s="77"/>
      <c r="BY26" s="88"/>
      <c r="BZ26" s="77"/>
      <c r="CA26" s="75"/>
      <c r="CB26" s="75"/>
      <c r="CC26" s="75"/>
      <c r="CD26" s="75"/>
      <c r="CE26" s="75"/>
      <c r="CF26" s="75"/>
      <c r="CG26" s="88"/>
      <c r="CH26" s="88"/>
      <c r="CI26" s="103"/>
      <c r="CJ26" s="208"/>
      <c r="CK26" s="209"/>
      <c r="CL26" s="209"/>
      <c r="CM26" s="209"/>
      <c r="CN26" s="209"/>
      <c r="CO26" s="209"/>
      <c r="CP26" s="209"/>
      <c r="CQ26" s="209"/>
      <c r="CR26" s="209"/>
      <c r="CS26" s="209"/>
      <c r="CT26" s="209"/>
      <c r="CU26" s="209"/>
      <c r="CV26" s="209"/>
      <c r="CW26" s="209"/>
      <c r="CX26" s="210"/>
      <c r="CY26" s="208"/>
      <c r="CZ26" s="209"/>
      <c r="DA26" s="209"/>
      <c r="DB26" s="209"/>
      <c r="DC26" s="209"/>
      <c r="DD26" s="209"/>
      <c r="DE26" s="209"/>
      <c r="DF26" s="209"/>
      <c r="DG26" s="209"/>
      <c r="DH26" s="209"/>
      <c r="DI26" s="209"/>
      <c r="DJ26" s="209"/>
      <c r="DK26" s="209"/>
      <c r="DL26" s="209"/>
      <c r="DM26" s="210"/>
      <c r="DN26" s="208"/>
      <c r="DO26" s="209"/>
      <c r="DP26" s="209"/>
      <c r="DQ26" s="209"/>
      <c r="DR26" s="209"/>
      <c r="DS26" s="209"/>
      <c r="DT26" s="209"/>
      <c r="DU26" s="209"/>
      <c r="DV26" s="209"/>
      <c r="DW26" s="209"/>
      <c r="DX26" s="209"/>
      <c r="DY26" s="209"/>
      <c r="DZ26" s="209"/>
      <c r="EA26" s="209"/>
      <c r="EB26" s="210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/>
      <c r="G27" s="75" t="s">
        <v>150</v>
      </c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203">
        <v>0</v>
      </c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5"/>
      <c r="AN27" s="203">
        <v>0</v>
      </c>
      <c r="AO27" s="204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/>
      <c r="BB27" s="205"/>
      <c r="BC27" s="203">
        <v>96000</v>
      </c>
      <c r="BD27" s="204"/>
      <c r="BE27" s="204"/>
      <c r="BF27" s="204"/>
      <c r="BG27" s="204"/>
      <c r="BH27" s="204"/>
      <c r="BI27" s="204"/>
      <c r="BJ27" s="204"/>
      <c r="BK27" s="204"/>
      <c r="BL27" s="204"/>
      <c r="BM27" s="204"/>
      <c r="BN27" s="204"/>
      <c r="BO27" s="204"/>
      <c r="BP27" s="204"/>
      <c r="BQ27" s="205"/>
      <c r="BR27" s="104"/>
      <c r="BS27" s="75"/>
      <c r="BT27" s="75"/>
      <c r="BU27" s="75"/>
      <c r="BV27" s="88"/>
      <c r="BW27" s="77"/>
      <c r="BX27" s="77"/>
      <c r="BY27" s="88"/>
      <c r="BZ27" s="77"/>
      <c r="CA27" s="88"/>
      <c r="CB27" s="88"/>
      <c r="CC27" s="75"/>
      <c r="CD27" s="75"/>
      <c r="CE27" s="88"/>
      <c r="CF27" s="88"/>
      <c r="CG27" s="86"/>
      <c r="CH27" s="86"/>
      <c r="CI27" s="103"/>
      <c r="CJ27" s="208"/>
      <c r="CK27" s="209"/>
      <c r="CL27" s="209"/>
      <c r="CM27" s="209"/>
      <c r="CN27" s="209"/>
      <c r="CO27" s="209"/>
      <c r="CP27" s="209"/>
      <c r="CQ27" s="209"/>
      <c r="CR27" s="209"/>
      <c r="CS27" s="209"/>
      <c r="CT27" s="209"/>
      <c r="CU27" s="209"/>
      <c r="CV27" s="209"/>
      <c r="CW27" s="209"/>
      <c r="CX27" s="210"/>
      <c r="CY27" s="208"/>
      <c r="CZ27" s="209"/>
      <c r="DA27" s="209"/>
      <c r="DB27" s="209"/>
      <c r="DC27" s="209"/>
      <c r="DD27" s="209"/>
      <c r="DE27" s="209"/>
      <c r="DF27" s="209"/>
      <c r="DG27" s="209"/>
      <c r="DH27" s="209"/>
      <c r="DI27" s="209"/>
      <c r="DJ27" s="209"/>
      <c r="DK27" s="209"/>
      <c r="DL27" s="209"/>
      <c r="DM27" s="210"/>
      <c r="DN27" s="208"/>
      <c r="DO27" s="209"/>
      <c r="DP27" s="209"/>
      <c r="DQ27" s="209"/>
      <c r="DR27" s="209"/>
      <c r="DS27" s="209"/>
      <c r="DT27" s="209"/>
      <c r="DU27" s="209"/>
      <c r="DV27" s="209"/>
      <c r="DW27" s="209"/>
      <c r="DX27" s="209"/>
      <c r="DY27" s="209"/>
      <c r="DZ27" s="209"/>
      <c r="EA27" s="209"/>
      <c r="EB27" s="210"/>
      <c r="EC27" s="90"/>
    </row>
    <row r="28" spans="1:133" ht="25.05" customHeight="1">
      <c r="A28" s="74">
        <f t="shared" si="13"/>
        <v>20</v>
      </c>
      <c r="B28" s="85"/>
      <c r="C28" s="104"/>
      <c r="D28" s="75"/>
      <c r="E28" s="75"/>
      <c r="F28" s="75"/>
      <c r="G28" s="75"/>
      <c r="H28" s="75" t="s">
        <v>160</v>
      </c>
      <c r="I28" s="75"/>
      <c r="J28" s="75"/>
      <c r="K28" s="91"/>
      <c r="L28" s="75"/>
      <c r="M28" s="91"/>
      <c r="N28" s="75"/>
      <c r="O28" s="91"/>
      <c r="P28" s="75"/>
      <c r="Q28" s="91"/>
      <c r="R28" s="75"/>
      <c r="S28" s="91"/>
      <c r="T28" s="86"/>
      <c r="U28" s="89"/>
      <c r="V28" s="86"/>
      <c r="W28" s="89"/>
      <c r="X28" s="116"/>
      <c r="Y28" s="203">
        <v>0</v>
      </c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5"/>
      <c r="AN28" s="203">
        <v>0</v>
      </c>
      <c r="AO28" s="204"/>
      <c r="AP28" s="204"/>
      <c r="AQ28" s="204"/>
      <c r="AR28" s="204"/>
      <c r="AS28" s="204"/>
      <c r="AT28" s="204"/>
      <c r="AU28" s="204"/>
      <c r="AV28" s="204"/>
      <c r="AW28" s="204"/>
      <c r="AX28" s="204"/>
      <c r="AY28" s="204"/>
      <c r="AZ28" s="204"/>
      <c r="BA28" s="204"/>
      <c r="BB28" s="205"/>
      <c r="BC28" s="203">
        <v>2675000</v>
      </c>
      <c r="BD28" s="204"/>
      <c r="BE28" s="204"/>
      <c r="BF28" s="204"/>
      <c r="BG28" s="204"/>
      <c r="BH28" s="204"/>
      <c r="BI28" s="204"/>
      <c r="BJ28" s="204"/>
      <c r="BK28" s="204"/>
      <c r="BL28" s="204"/>
      <c r="BM28" s="204"/>
      <c r="BN28" s="204"/>
      <c r="BO28" s="204"/>
      <c r="BP28" s="204"/>
      <c r="BQ28" s="205"/>
      <c r="BR28" s="104"/>
      <c r="BS28" s="75"/>
      <c r="BT28" s="75"/>
      <c r="BU28" s="75"/>
      <c r="BV28" s="77"/>
      <c r="BW28" s="77"/>
      <c r="BX28" s="77"/>
      <c r="BY28" s="77"/>
      <c r="BZ28" s="77"/>
      <c r="CA28" s="88"/>
      <c r="CB28" s="77"/>
      <c r="CC28" s="75"/>
      <c r="CD28" s="75"/>
      <c r="CE28" s="88"/>
      <c r="CF28" s="88"/>
      <c r="CG28" s="86"/>
      <c r="CH28" s="86"/>
      <c r="CI28" s="103"/>
      <c r="CJ28" s="208"/>
      <c r="CK28" s="209"/>
      <c r="CL28" s="209"/>
      <c r="CM28" s="209"/>
      <c r="CN28" s="209"/>
      <c r="CO28" s="209"/>
      <c r="CP28" s="209"/>
      <c r="CQ28" s="209"/>
      <c r="CR28" s="209"/>
      <c r="CS28" s="209"/>
      <c r="CT28" s="209"/>
      <c r="CU28" s="209"/>
      <c r="CV28" s="209"/>
      <c r="CW28" s="209"/>
      <c r="CX28" s="210"/>
      <c r="CY28" s="208"/>
      <c r="CZ28" s="209"/>
      <c r="DA28" s="209"/>
      <c r="DB28" s="209"/>
      <c r="DC28" s="209"/>
      <c r="DD28" s="209"/>
      <c r="DE28" s="209"/>
      <c r="DF28" s="209"/>
      <c r="DG28" s="209"/>
      <c r="DH28" s="209"/>
      <c r="DI28" s="209"/>
      <c r="DJ28" s="209"/>
      <c r="DK28" s="209"/>
      <c r="DL28" s="209"/>
      <c r="DM28" s="210"/>
      <c r="DN28" s="208"/>
      <c r="DO28" s="209"/>
      <c r="DP28" s="209"/>
      <c r="DQ28" s="209"/>
      <c r="DR28" s="209"/>
      <c r="DS28" s="209"/>
      <c r="DT28" s="209"/>
      <c r="DU28" s="209"/>
      <c r="DV28" s="209"/>
      <c r="DW28" s="209"/>
      <c r="DX28" s="209"/>
      <c r="DY28" s="209"/>
      <c r="DZ28" s="209"/>
      <c r="EA28" s="209"/>
      <c r="EB28" s="210"/>
      <c r="EC28" s="90"/>
    </row>
    <row r="29" spans="1:133" ht="25.05" customHeight="1">
      <c r="A29" s="74">
        <f t="shared" si="13"/>
        <v>21</v>
      </c>
      <c r="B29" s="85"/>
      <c r="C29" s="104"/>
      <c r="D29" s="75" t="s">
        <v>151</v>
      </c>
      <c r="E29" s="75"/>
      <c r="F29" s="75"/>
      <c r="G29" s="75"/>
      <c r="H29" s="75"/>
      <c r="I29" s="75"/>
      <c r="J29" s="75"/>
      <c r="K29" s="91"/>
      <c r="L29" s="75"/>
      <c r="M29" s="91"/>
      <c r="N29" s="75"/>
      <c r="O29" s="91"/>
      <c r="P29" s="75"/>
      <c r="Q29" s="91"/>
      <c r="R29" s="75"/>
      <c r="S29" s="91"/>
      <c r="T29" s="86"/>
      <c r="U29" s="89"/>
      <c r="V29" s="86"/>
      <c r="W29" s="89"/>
      <c r="X29" s="116"/>
      <c r="Y29" s="203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5"/>
      <c r="AN29" s="203"/>
      <c r="AO29" s="204"/>
      <c r="AP29" s="204"/>
      <c r="AQ29" s="204"/>
      <c r="AR29" s="204"/>
      <c r="AS29" s="204"/>
      <c r="AT29" s="204"/>
      <c r="AU29" s="204"/>
      <c r="AV29" s="204"/>
      <c r="AW29" s="204"/>
      <c r="AX29" s="204"/>
      <c r="AY29" s="204"/>
      <c r="AZ29" s="204"/>
      <c r="BA29" s="204"/>
      <c r="BB29" s="205"/>
      <c r="BC29" s="203"/>
      <c r="BD29" s="204"/>
      <c r="BE29" s="204"/>
      <c r="BF29" s="204"/>
      <c r="BG29" s="204"/>
      <c r="BH29" s="204"/>
      <c r="BI29" s="204"/>
      <c r="BJ29" s="204"/>
      <c r="BK29" s="204"/>
      <c r="BL29" s="204"/>
      <c r="BM29" s="204"/>
      <c r="BN29" s="204"/>
      <c r="BO29" s="204"/>
      <c r="BP29" s="204"/>
      <c r="BQ29" s="205"/>
      <c r="BR29" s="104"/>
      <c r="BS29" s="75"/>
      <c r="BT29" s="75"/>
      <c r="BU29" s="75"/>
      <c r="BV29" s="77"/>
      <c r="BW29" s="77"/>
      <c r="BX29" s="77"/>
      <c r="BY29" s="77"/>
      <c r="BZ29" s="77"/>
      <c r="CA29" s="88"/>
      <c r="CB29" s="77"/>
      <c r="CC29" s="75"/>
      <c r="CD29" s="75"/>
      <c r="CE29" s="75"/>
      <c r="CF29" s="75"/>
      <c r="CG29" s="75"/>
      <c r="CH29" s="75"/>
      <c r="CI29" s="105"/>
      <c r="CJ29" s="208"/>
      <c r="CK29" s="209"/>
      <c r="CL29" s="209"/>
      <c r="CM29" s="209"/>
      <c r="CN29" s="209"/>
      <c r="CO29" s="209"/>
      <c r="CP29" s="209"/>
      <c r="CQ29" s="209"/>
      <c r="CR29" s="209"/>
      <c r="CS29" s="209"/>
      <c r="CT29" s="209"/>
      <c r="CU29" s="209"/>
      <c r="CV29" s="209"/>
      <c r="CW29" s="209"/>
      <c r="CX29" s="210"/>
      <c r="CY29" s="208"/>
      <c r="CZ29" s="209"/>
      <c r="DA29" s="209"/>
      <c r="DB29" s="209"/>
      <c r="DC29" s="209"/>
      <c r="DD29" s="209"/>
      <c r="DE29" s="209"/>
      <c r="DF29" s="209"/>
      <c r="DG29" s="209"/>
      <c r="DH29" s="209"/>
      <c r="DI29" s="209"/>
      <c r="DJ29" s="209"/>
      <c r="DK29" s="209"/>
      <c r="DL29" s="209"/>
      <c r="DM29" s="210"/>
      <c r="DN29" s="208"/>
      <c r="DO29" s="209"/>
      <c r="DP29" s="209"/>
      <c r="DQ29" s="209"/>
      <c r="DR29" s="209"/>
      <c r="DS29" s="209"/>
      <c r="DT29" s="209"/>
      <c r="DU29" s="209"/>
      <c r="DV29" s="209"/>
      <c r="DW29" s="209"/>
      <c r="DX29" s="209"/>
      <c r="DY29" s="209"/>
      <c r="DZ29" s="209"/>
      <c r="EA29" s="209"/>
      <c r="EB29" s="210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 t="s">
        <v>127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203">
        <v>742595</v>
      </c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5"/>
      <c r="AN30" s="203">
        <v>742595</v>
      </c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  <c r="BB30" s="205"/>
      <c r="BC30" s="203">
        <v>19733000</v>
      </c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204"/>
      <c r="BQ30" s="205"/>
      <c r="BR30" s="104"/>
      <c r="BS30" s="75"/>
      <c r="BT30" s="75"/>
      <c r="BU30" s="77"/>
      <c r="BV30" s="77"/>
      <c r="BW30" s="77"/>
      <c r="BX30" s="77"/>
      <c r="BY30" s="77"/>
      <c r="BZ30" s="77"/>
      <c r="CA30" s="77"/>
      <c r="CB30" s="77"/>
      <c r="CC30" s="75"/>
      <c r="CD30" s="75"/>
      <c r="CE30" s="75"/>
      <c r="CF30" s="75"/>
      <c r="CG30" s="86"/>
      <c r="CH30" s="86"/>
      <c r="CI30" s="108"/>
      <c r="CJ30" s="208"/>
      <c r="CK30" s="209"/>
      <c r="CL30" s="209"/>
      <c r="CM30" s="209"/>
      <c r="CN30" s="209"/>
      <c r="CO30" s="209"/>
      <c r="CP30" s="209"/>
      <c r="CQ30" s="209"/>
      <c r="CR30" s="209"/>
      <c r="CS30" s="209"/>
      <c r="CT30" s="209"/>
      <c r="CU30" s="209"/>
      <c r="CV30" s="209"/>
      <c r="CW30" s="209"/>
      <c r="CX30" s="210"/>
      <c r="CY30" s="208"/>
      <c r="CZ30" s="209"/>
      <c r="DA30" s="209"/>
      <c r="DB30" s="209"/>
      <c r="DC30" s="209"/>
      <c r="DD30" s="209"/>
      <c r="DE30" s="209"/>
      <c r="DF30" s="209"/>
      <c r="DG30" s="209"/>
      <c r="DH30" s="209"/>
      <c r="DI30" s="209"/>
      <c r="DJ30" s="209"/>
      <c r="DK30" s="209"/>
      <c r="DL30" s="209"/>
      <c r="DM30" s="210"/>
      <c r="DN30" s="208"/>
      <c r="DO30" s="209"/>
      <c r="DP30" s="209"/>
      <c r="DQ30" s="209"/>
      <c r="DR30" s="209"/>
      <c r="DS30" s="209"/>
      <c r="DT30" s="209"/>
      <c r="DU30" s="209"/>
      <c r="DV30" s="209"/>
      <c r="DW30" s="209"/>
      <c r="DX30" s="209"/>
      <c r="DY30" s="209"/>
      <c r="DZ30" s="209"/>
      <c r="EA30" s="209"/>
      <c r="EB30" s="210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7"/>
      <c r="U31" s="87"/>
      <c r="V31" s="87"/>
      <c r="W31" s="87"/>
      <c r="X31" s="117"/>
      <c r="Y31" s="203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5"/>
      <c r="AN31" s="203"/>
      <c r="AO31" s="204"/>
      <c r="AP31" s="204"/>
      <c r="AQ31" s="204"/>
      <c r="AR31" s="204"/>
      <c r="AS31" s="204"/>
      <c r="AT31" s="204"/>
      <c r="AU31" s="204"/>
      <c r="AV31" s="204"/>
      <c r="AW31" s="204"/>
      <c r="AX31" s="204"/>
      <c r="AY31" s="204"/>
      <c r="AZ31" s="204"/>
      <c r="BA31" s="204"/>
      <c r="BB31" s="205"/>
      <c r="BC31" s="203"/>
      <c r="BD31" s="204"/>
      <c r="BE31" s="204"/>
      <c r="BF31" s="204"/>
      <c r="BG31" s="204"/>
      <c r="BH31" s="204"/>
      <c r="BI31" s="204"/>
      <c r="BJ31" s="204"/>
      <c r="BK31" s="204"/>
      <c r="BL31" s="204"/>
      <c r="BM31" s="204"/>
      <c r="BN31" s="204"/>
      <c r="BO31" s="204"/>
      <c r="BP31" s="204"/>
      <c r="BQ31" s="205"/>
      <c r="BR31" s="104"/>
      <c r="BS31" s="87"/>
      <c r="BT31" s="88"/>
      <c r="BU31" s="88"/>
      <c r="BV31" s="77"/>
      <c r="BW31" s="77"/>
      <c r="BX31" s="77"/>
      <c r="BY31" s="77"/>
      <c r="BZ31" s="77"/>
      <c r="CA31" s="77"/>
      <c r="CB31" s="77"/>
      <c r="CC31" s="75"/>
      <c r="CD31" s="75"/>
      <c r="CE31" s="75"/>
      <c r="CF31" s="75"/>
      <c r="CG31" s="75"/>
      <c r="CH31" s="75"/>
      <c r="CI31" s="105"/>
      <c r="CJ31" s="208"/>
      <c r="CK31" s="209"/>
      <c r="CL31" s="209"/>
      <c r="CM31" s="209"/>
      <c r="CN31" s="209"/>
      <c r="CO31" s="209"/>
      <c r="CP31" s="209"/>
      <c r="CQ31" s="209"/>
      <c r="CR31" s="209"/>
      <c r="CS31" s="209"/>
      <c r="CT31" s="209"/>
      <c r="CU31" s="209"/>
      <c r="CV31" s="209"/>
      <c r="CW31" s="209"/>
      <c r="CX31" s="210"/>
      <c r="CY31" s="208"/>
      <c r="CZ31" s="209"/>
      <c r="DA31" s="209"/>
      <c r="DB31" s="209"/>
      <c r="DC31" s="209"/>
      <c r="DD31" s="209"/>
      <c r="DE31" s="209"/>
      <c r="DF31" s="209"/>
      <c r="DG31" s="209"/>
      <c r="DH31" s="209"/>
      <c r="DI31" s="209"/>
      <c r="DJ31" s="209"/>
      <c r="DK31" s="209"/>
      <c r="DL31" s="209"/>
      <c r="DM31" s="210"/>
      <c r="DN31" s="208"/>
      <c r="DO31" s="209"/>
      <c r="DP31" s="209"/>
      <c r="DQ31" s="209"/>
      <c r="DR31" s="209"/>
      <c r="DS31" s="209"/>
      <c r="DT31" s="209"/>
      <c r="DU31" s="209"/>
      <c r="DV31" s="209"/>
      <c r="DW31" s="209"/>
      <c r="DX31" s="209"/>
      <c r="DY31" s="209"/>
      <c r="DZ31" s="209"/>
      <c r="EA31" s="209"/>
      <c r="EB31" s="210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46"/>
      <c r="Z32" s="136"/>
      <c r="AA32" s="137"/>
      <c r="AB32" s="137"/>
      <c r="AC32" s="145"/>
      <c r="AD32" s="145"/>
      <c r="AE32" s="145"/>
      <c r="AF32" s="145"/>
      <c r="AG32" s="145"/>
      <c r="AH32" s="136"/>
      <c r="AI32" s="136"/>
      <c r="AJ32" s="136"/>
      <c r="AK32" s="135"/>
      <c r="AL32" s="135"/>
      <c r="AM32" s="147"/>
      <c r="AN32" s="134"/>
      <c r="AO32" s="135"/>
      <c r="AP32" s="136"/>
      <c r="AQ32" s="145"/>
      <c r="AR32" s="145"/>
      <c r="AS32" s="145"/>
      <c r="AT32" s="135"/>
      <c r="AU32" s="135"/>
      <c r="AV32" s="135"/>
      <c r="AW32" s="135"/>
      <c r="AX32" s="135"/>
      <c r="AY32" s="135"/>
      <c r="AZ32" s="135"/>
      <c r="BA32" s="135"/>
      <c r="BB32" s="138"/>
      <c r="BC32" s="144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8"/>
      <c r="BR32" s="109"/>
      <c r="BS32" s="88"/>
      <c r="BT32" s="77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208"/>
      <c r="CK32" s="209"/>
      <c r="CL32" s="209"/>
      <c r="CM32" s="209"/>
      <c r="CN32" s="209"/>
      <c r="CO32" s="209"/>
      <c r="CP32" s="209"/>
      <c r="CQ32" s="209"/>
      <c r="CR32" s="209"/>
      <c r="CS32" s="209"/>
      <c r="CT32" s="209"/>
      <c r="CU32" s="209"/>
      <c r="CV32" s="209"/>
      <c r="CW32" s="209"/>
      <c r="CX32" s="210"/>
      <c r="CY32" s="208"/>
      <c r="CZ32" s="209"/>
      <c r="DA32" s="209"/>
      <c r="DB32" s="209"/>
      <c r="DC32" s="209"/>
      <c r="DD32" s="209"/>
      <c r="DE32" s="209"/>
      <c r="DF32" s="209"/>
      <c r="DG32" s="209"/>
      <c r="DH32" s="209"/>
      <c r="DI32" s="209"/>
      <c r="DJ32" s="209"/>
      <c r="DK32" s="209"/>
      <c r="DL32" s="209"/>
      <c r="DM32" s="210"/>
      <c r="DN32" s="208"/>
      <c r="DO32" s="209"/>
      <c r="DP32" s="209"/>
      <c r="DQ32" s="209"/>
      <c r="DR32" s="209"/>
      <c r="DS32" s="209"/>
      <c r="DT32" s="209"/>
      <c r="DU32" s="209"/>
      <c r="DV32" s="209"/>
      <c r="DW32" s="209"/>
      <c r="DX32" s="209"/>
      <c r="DY32" s="209"/>
      <c r="DZ32" s="209"/>
      <c r="EA32" s="209"/>
      <c r="EB32" s="210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203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5"/>
      <c r="AN33" s="203"/>
      <c r="AO33" s="204"/>
      <c r="AP33" s="204"/>
      <c r="AQ33" s="204"/>
      <c r="AR33" s="204"/>
      <c r="AS33" s="204"/>
      <c r="AT33" s="204"/>
      <c r="AU33" s="204"/>
      <c r="AV33" s="204"/>
      <c r="AW33" s="204"/>
      <c r="AX33" s="204"/>
      <c r="AY33" s="204"/>
      <c r="AZ33" s="204"/>
      <c r="BA33" s="204"/>
      <c r="BB33" s="205"/>
      <c r="BC33" s="203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5"/>
      <c r="BR33" s="104"/>
      <c r="BS33" s="91"/>
      <c r="BT33" s="8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5"/>
      <c r="CI33" s="105"/>
      <c r="CJ33" s="208"/>
      <c r="CK33" s="209"/>
      <c r="CL33" s="209"/>
      <c r="CM33" s="209"/>
      <c r="CN33" s="209"/>
      <c r="CO33" s="209"/>
      <c r="CP33" s="209"/>
      <c r="CQ33" s="209"/>
      <c r="CR33" s="209"/>
      <c r="CS33" s="209"/>
      <c r="CT33" s="209"/>
      <c r="CU33" s="209"/>
      <c r="CV33" s="209"/>
      <c r="CW33" s="209"/>
      <c r="CX33" s="210"/>
      <c r="CY33" s="208"/>
      <c r="CZ33" s="209"/>
      <c r="DA33" s="209"/>
      <c r="DB33" s="209"/>
      <c r="DC33" s="209"/>
      <c r="DD33" s="209"/>
      <c r="DE33" s="209"/>
      <c r="DF33" s="209"/>
      <c r="DG33" s="209"/>
      <c r="DH33" s="209"/>
      <c r="DI33" s="209"/>
      <c r="DJ33" s="209"/>
      <c r="DK33" s="209"/>
      <c r="DL33" s="209"/>
      <c r="DM33" s="210"/>
      <c r="DN33" s="208"/>
      <c r="DO33" s="209"/>
      <c r="DP33" s="209"/>
      <c r="DQ33" s="209"/>
      <c r="DR33" s="209"/>
      <c r="DS33" s="209"/>
      <c r="DT33" s="209"/>
      <c r="DU33" s="209"/>
      <c r="DV33" s="209"/>
      <c r="DW33" s="209"/>
      <c r="DX33" s="209"/>
      <c r="DY33" s="209"/>
      <c r="DZ33" s="209"/>
      <c r="EA33" s="209"/>
      <c r="EB33" s="210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/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203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5"/>
      <c r="AN34" s="203"/>
      <c r="AO34" s="204"/>
      <c r="AP34" s="204"/>
      <c r="AQ34" s="204"/>
      <c r="AR34" s="204"/>
      <c r="AS34" s="204"/>
      <c r="AT34" s="204"/>
      <c r="AU34" s="204"/>
      <c r="AV34" s="204"/>
      <c r="AW34" s="204"/>
      <c r="AX34" s="204"/>
      <c r="AY34" s="204"/>
      <c r="AZ34" s="204"/>
      <c r="BA34" s="204"/>
      <c r="BB34" s="205"/>
      <c r="BC34" s="203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5"/>
      <c r="BR34" s="104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7"/>
      <c r="CD34" s="77"/>
      <c r="CE34" s="77"/>
      <c r="CF34" s="77"/>
      <c r="CG34" s="75"/>
      <c r="CH34" s="75"/>
      <c r="CI34" s="105"/>
      <c r="CJ34" s="208"/>
      <c r="CK34" s="209"/>
      <c r="CL34" s="209"/>
      <c r="CM34" s="209"/>
      <c r="CN34" s="209"/>
      <c r="CO34" s="209"/>
      <c r="CP34" s="209"/>
      <c r="CQ34" s="209"/>
      <c r="CR34" s="209"/>
      <c r="CS34" s="209"/>
      <c r="CT34" s="209"/>
      <c r="CU34" s="209"/>
      <c r="CV34" s="209"/>
      <c r="CW34" s="209"/>
      <c r="CX34" s="210"/>
      <c r="CY34" s="208"/>
      <c r="CZ34" s="209"/>
      <c r="DA34" s="209"/>
      <c r="DB34" s="209"/>
      <c r="DC34" s="209"/>
      <c r="DD34" s="209"/>
      <c r="DE34" s="209"/>
      <c r="DF34" s="209"/>
      <c r="DG34" s="209"/>
      <c r="DH34" s="209"/>
      <c r="DI34" s="209"/>
      <c r="DJ34" s="209"/>
      <c r="DK34" s="209"/>
      <c r="DL34" s="209"/>
      <c r="DM34" s="210"/>
      <c r="DN34" s="208"/>
      <c r="DO34" s="209"/>
      <c r="DP34" s="209"/>
      <c r="DQ34" s="209"/>
      <c r="DR34" s="209"/>
      <c r="DS34" s="209"/>
      <c r="DT34" s="209"/>
      <c r="DU34" s="209"/>
      <c r="DV34" s="209"/>
      <c r="DW34" s="209"/>
      <c r="DX34" s="209"/>
      <c r="DY34" s="209"/>
      <c r="DZ34" s="209"/>
      <c r="EA34" s="209"/>
      <c r="EB34" s="210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39"/>
      <c r="Z35" s="14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8"/>
      <c r="AN35" s="144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8"/>
      <c r="BC35" s="144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8"/>
      <c r="BR35" s="104"/>
      <c r="BS35" s="75"/>
      <c r="BT35" s="77"/>
      <c r="BU35" s="75"/>
      <c r="BV35" s="75"/>
      <c r="BW35" s="75"/>
      <c r="BX35" s="75"/>
      <c r="BY35" s="75"/>
      <c r="BZ35" s="75"/>
      <c r="CA35" s="77"/>
      <c r="CB35" s="77"/>
      <c r="CC35" s="77"/>
      <c r="CD35" s="77"/>
      <c r="CE35" s="77"/>
      <c r="CF35" s="77"/>
      <c r="CG35" s="75"/>
      <c r="CH35" s="75"/>
      <c r="CI35" s="105"/>
      <c r="CJ35" s="208"/>
      <c r="CK35" s="209"/>
      <c r="CL35" s="209"/>
      <c r="CM35" s="209"/>
      <c r="CN35" s="209"/>
      <c r="CO35" s="209"/>
      <c r="CP35" s="209"/>
      <c r="CQ35" s="209"/>
      <c r="CR35" s="209"/>
      <c r="CS35" s="209"/>
      <c r="CT35" s="209"/>
      <c r="CU35" s="209"/>
      <c r="CV35" s="209"/>
      <c r="CW35" s="209"/>
      <c r="CX35" s="210"/>
      <c r="CY35" s="208"/>
      <c r="CZ35" s="209"/>
      <c r="DA35" s="209"/>
      <c r="DB35" s="209"/>
      <c r="DC35" s="209"/>
      <c r="DD35" s="209"/>
      <c r="DE35" s="209"/>
      <c r="DF35" s="209"/>
      <c r="DG35" s="209"/>
      <c r="DH35" s="209"/>
      <c r="DI35" s="209"/>
      <c r="DJ35" s="209"/>
      <c r="DK35" s="209"/>
      <c r="DL35" s="209"/>
      <c r="DM35" s="210"/>
      <c r="DN35" s="208"/>
      <c r="DO35" s="209"/>
      <c r="DP35" s="209"/>
      <c r="DQ35" s="209"/>
      <c r="DR35" s="209"/>
      <c r="DS35" s="209"/>
      <c r="DT35" s="209"/>
      <c r="DU35" s="209"/>
      <c r="DV35" s="209"/>
      <c r="DW35" s="209"/>
      <c r="DX35" s="209"/>
      <c r="DY35" s="209"/>
      <c r="DZ35" s="209"/>
      <c r="EA35" s="209"/>
      <c r="EB35" s="210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44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8"/>
      <c r="AN36" s="144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8"/>
      <c r="BC36" s="144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8"/>
      <c r="BR36" s="104"/>
      <c r="BS36" s="88"/>
      <c r="BT36" s="88"/>
      <c r="BU36" s="75"/>
      <c r="BV36" s="75"/>
      <c r="BW36" s="75"/>
      <c r="BX36" s="75"/>
      <c r="BY36" s="75"/>
      <c r="BZ36" s="213"/>
      <c r="CA36" s="213"/>
      <c r="CB36" s="213"/>
      <c r="CC36" s="77"/>
      <c r="CD36" s="77"/>
      <c r="CE36" s="77"/>
      <c r="CF36" s="77"/>
      <c r="CG36" s="75"/>
      <c r="CH36" s="75"/>
      <c r="CI36" s="105"/>
      <c r="CJ36" s="208"/>
      <c r="CK36" s="209"/>
      <c r="CL36" s="209"/>
      <c r="CM36" s="209"/>
      <c r="CN36" s="209"/>
      <c r="CO36" s="209"/>
      <c r="CP36" s="209"/>
      <c r="CQ36" s="209"/>
      <c r="CR36" s="209"/>
      <c r="CS36" s="209"/>
      <c r="CT36" s="209"/>
      <c r="CU36" s="209"/>
      <c r="CV36" s="209"/>
      <c r="CW36" s="209"/>
      <c r="CX36" s="210"/>
      <c r="CY36" s="208"/>
      <c r="CZ36" s="209"/>
      <c r="DA36" s="209"/>
      <c r="DB36" s="209"/>
      <c r="DC36" s="209"/>
      <c r="DD36" s="209"/>
      <c r="DE36" s="209"/>
      <c r="DF36" s="209"/>
      <c r="DG36" s="209"/>
      <c r="DH36" s="209"/>
      <c r="DI36" s="209"/>
      <c r="DJ36" s="209"/>
      <c r="DK36" s="209"/>
      <c r="DL36" s="209"/>
      <c r="DM36" s="210"/>
      <c r="DN36" s="208"/>
      <c r="DO36" s="209"/>
      <c r="DP36" s="209"/>
      <c r="DQ36" s="209"/>
      <c r="DR36" s="209"/>
      <c r="DS36" s="209"/>
      <c r="DT36" s="209"/>
      <c r="DU36" s="209"/>
      <c r="DV36" s="209"/>
      <c r="DW36" s="209"/>
      <c r="DX36" s="209"/>
      <c r="DY36" s="209"/>
      <c r="DZ36" s="209"/>
      <c r="EA36" s="209"/>
      <c r="EB36" s="210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42"/>
      <c r="Z37" s="135"/>
      <c r="AA37" s="140"/>
      <c r="AB37" s="140"/>
      <c r="AC37" s="140"/>
      <c r="AD37" s="135"/>
      <c r="AE37" s="145"/>
      <c r="AF37" s="135"/>
      <c r="AG37" s="135"/>
      <c r="AH37" s="140"/>
      <c r="AI37" s="140"/>
      <c r="AJ37" s="140"/>
      <c r="AK37" s="140"/>
      <c r="AL37" s="140"/>
      <c r="AM37" s="143"/>
      <c r="AN37" s="142"/>
      <c r="AO37" s="140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8"/>
      <c r="BC37" s="144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8"/>
      <c r="BR37" s="104"/>
      <c r="BS37" s="91"/>
      <c r="BT37" s="77"/>
      <c r="BU37" s="77"/>
      <c r="BV37" s="77"/>
      <c r="BW37" s="77"/>
      <c r="BX37" s="77"/>
      <c r="BY37" s="77"/>
      <c r="BZ37" s="77"/>
      <c r="CA37" s="77"/>
      <c r="CB37" s="77"/>
      <c r="CC37" s="75"/>
      <c r="CD37" s="77"/>
      <c r="CE37" s="77"/>
      <c r="CF37" s="77"/>
      <c r="CG37" s="77"/>
      <c r="CH37" s="77"/>
      <c r="CI37" s="105"/>
      <c r="CJ37" s="208"/>
      <c r="CK37" s="209"/>
      <c r="CL37" s="209"/>
      <c r="CM37" s="209"/>
      <c r="CN37" s="209"/>
      <c r="CO37" s="209"/>
      <c r="CP37" s="209"/>
      <c r="CQ37" s="209"/>
      <c r="CR37" s="209"/>
      <c r="CS37" s="209"/>
      <c r="CT37" s="209"/>
      <c r="CU37" s="209"/>
      <c r="CV37" s="209"/>
      <c r="CW37" s="209"/>
      <c r="CX37" s="210"/>
      <c r="CY37" s="208"/>
      <c r="CZ37" s="209"/>
      <c r="DA37" s="209"/>
      <c r="DB37" s="209"/>
      <c r="DC37" s="209"/>
      <c r="DD37" s="209"/>
      <c r="DE37" s="209"/>
      <c r="DF37" s="209"/>
      <c r="DG37" s="209"/>
      <c r="DH37" s="209"/>
      <c r="DI37" s="209"/>
      <c r="DJ37" s="209"/>
      <c r="DK37" s="209"/>
      <c r="DL37" s="209"/>
      <c r="DM37" s="210"/>
      <c r="DN37" s="208"/>
      <c r="DO37" s="209"/>
      <c r="DP37" s="209"/>
      <c r="DQ37" s="209"/>
      <c r="DR37" s="209"/>
      <c r="DS37" s="209"/>
      <c r="DT37" s="209"/>
      <c r="DU37" s="209"/>
      <c r="DV37" s="209"/>
      <c r="DW37" s="209"/>
      <c r="DX37" s="209"/>
      <c r="DY37" s="209"/>
      <c r="DZ37" s="209"/>
      <c r="EA37" s="209"/>
      <c r="EB37" s="210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46"/>
      <c r="Z38" s="137"/>
      <c r="AA38" s="136"/>
      <c r="AB38" s="136"/>
      <c r="AC38" s="137"/>
      <c r="AD38" s="135"/>
      <c r="AE38" s="135"/>
      <c r="AF38" s="137"/>
      <c r="AG38" s="137"/>
      <c r="AH38" s="137"/>
      <c r="AI38" s="137"/>
      <c r="AJ38" s="137"/>
      <c r="AK38" s="137"/>
      <c r="AL38" s="137"/>
      <c r="AM38" s="148"/>
      <c r="AN38" s="149"/>
      <c r="AO38" s="137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8"/>
      <c r="BC38" s="144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04"/>
      <c r="BS38" s="75"/>
      <c r="BT38" s="75"/>
      <c r="BU38" s="77"/>
      <c r="BV38" s="77"/>
      <c r="BW38" s="77"/>
      <c r="BX38" s="77"/>
      <c r="BY38" s="77"/>
      <c r="BZ38" s="77"/>
      <c r="CA38" s="77"/>
      <c r="CB38" s="77"/>
      <c r="CC38" s="75"/>
      <c r="CD38" s="77"/>
      <c r="CE38" s="77"/>
      <c r="CF38" s="77"/>
      <c r="CG38" s="77"/>
      <c r="CH38" s="77"/>
      <c r="CI38" s="105"/>
      <c r="CJ38" s="203"/>
      <c r="CK38" s="204"/>
      <c r="CL38" s="204"/>
      <c r="CM38" s="204"/>
      <c r="CN38" s="204"/>
      <c r="CO38" s="204"/>
      <c r="CP38" s="204"/>
      <c r="CQ38" s="204"/>
      <c r="CR38" s="204"/>
      <c r="CS38" s="204"/>
      <c r="CT38" s="204"/>
      <c r="CU38" s="204"/>
      <c r="CV38" s="204"/>
      <c r="CW38" s="204"/>
      <c r="CX38" s="205"/>
      <c r="CY38" s="203"/>
      <c r="CZ38" s="204"/>
      <c r="DA38" s="204"/>
      <c r="DB38" s="204"/>
      <c r="DC38" s="204"/>
      <c r="DD38" s="204"/>
      <c r="DE38" s="204"/>
      <c r="DF38" s="204"/>
      <c r="DG38" s="204"/>
      <c r="DH38" s="204"/>
      <c r="DI38" s="204"/>
      <c r="DJ38" s="204"/>
      <c r="DK38" s="204"/>
      <c r="DL38" s="204"/>
      <c r="DM38" s="205"/>
      <c r="DN38" s="203"/>
      <c r="DO38" s="204"/>
      <c r="DP38" s="204"/>
      <c r="DQ38" s="204"/>
      <c r="DR38" s="204"/>
      <c r="DS38" s="204"/>
      <c r="DT38" s="204"/>
      <c r="DU38" s="204"/>
      <c r="DV38" s="204"/>
      <c r="DW38" s="204"/>
      <c r="DX38" s="204"/>
      <c r="DY38" s="204"/>
      <c r="DZ38" s="204"/>
      <c r="EA38" s="204"/>
      <c r="EB38" s="205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46"/>
      <c r="Z39" s="137"/>
      <c r="AA39" s="136"/>
      <c r="AB39" s="136"/>
      <c r="AC39" s="137"/>
      <c r="AD39" s="135"/>
      <c r="AE39" s="135"/>
      <c r="AF39" s="137"/>
      <c r="AG39" s="137"/>
      <c r="AH39" s="137"/>
      <c r="AI39" s="137"/>
      <c r="AJ39" s="137"/>
      <c r="AK39" s="137"/>
      <c r="AL39" s="137"/>
      <c r="AM39" s="148"/>
      <c r="AN39" s="149"/>
      <c r="AO39" s="137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8"/>
      <c r="BC39" s="144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8"/>
      <c r="BR39" s="104"/>
      <c r="BS39" s="75"/>
      <c r="BT39" s="75"/>
      <c r="BU39" s="77"/>
      <c r="BV39" s="77"/>
      <c r="BW39" s="77"/>
      <c r="BX39" s="77"/>
      <c r="BY39" s="77"/>
      <c r="BZ39" s="77"/>
      <c r="CA39" s="77"/>
      <c r="CB39" s="77"/>
      <c r="CC39" s="75"/>
      <c r="CD39" s="75"/>
      <c r="CE39" s="75"/>
      <c r="CF39" s="75"/>
      <c r="CG39" s="75"/>
      <c r="CH39" s="75"/>
      <c r="CI39" s="105"/>
      <c r="CJ39" s="144"/>
      <c r="CK39" s="135"/>
      <c r="CL39" s="135"/>
      <c r="CM39" s="135"/>
      <c r="CN39" s="135"/>
      <c r="CO39" s="135"/>
      <c r="CP39" s="135"/>
      <c r="CQ39" s="135"/>
      <c r="CR39" s="135"/>
      <c r="CS39" s="135"/>
      <c r="CT39" s="136"/>
      <c r="CU39" s="137"/>
      <c r="CV39" s="135"/>
      <c r="CW39" s="137"/>
      <c r="CX39" s="138"/>
      <c r="CY39" s="144"/>
      <c r="CZ39" s="137"/>
      <c r="DA39" s="136"/>
      <c r="DB39" s="137"/>
      <c r="DC39" s="136"/>
      <c r="DD39" s="137"/>
      <c r="DE39" s="136"/>
      <c r="DF39" s="137"/>
      <c r="DG39" s="136"/>
      <c r="DH39" s="137"/>
      <c r="DI39" s="136"/>
      <c r="DJ39" s="137"/>
      <c r="DK39" s="136"/>
      <c r="DL39" s="137"/>
      <c r="DM39" s="153"/>
      <c r="DN39" s="137"/>
      <c r="DO39" s="136"/>
      <c r="DP39" s="135"/>
      <c r="DQ39" s="135"/>
      <c r="DR39" s="135"/>
      <c r="DS39" s="135"/>
      <c r="DT39" s="135"/>
      <c r="DU39" s="135"/>
      <c r="DV39" s="135"/>
      <c r="DW39" s="135"/>
      <c r="DX39" s="135"/>
      <c r="DY39" s="135"/>
      <c r="DZ39" s="135"/>
      <c r="EA39" s="135"/>
      <c r="EB39" s="138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46"/>
      <c r="Z40" s="137"/>
      <c r="AA40" s="136"/>
      <c r="AB40" s="136"/>
      <c r="AC40" s="137"/>
      <c r="AD40" s="135"/>
      <c r="AE40" s="135"/>
      <c r="AF40" s="137"/>
      <c r="AG40" s="137"/>
      <c r="AH40" s="137"/>
      <c r="AI40" s="137"/>
      <c r="AJ40" s="137"/>
      <c r="AK40" s="137"/>
      <c r="AL40" s="137"/>
      <c r="AM40" s="148"/>
      <c r="AN40" s="149"/>
      <c r="AO40" s="137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8"/>
      <c r="BC40" s="144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8"/>
      <c r="BR40" s="109"/>
      <c r="BS40" s="87"/>
      <c r="BT40" s="88"/>
      <c r="BU40" s="88"/>
      <c r="BV40" s="77"/>
      <c r="BW40" s="77"/>
      <c r="BX40" s="77"/>
      <c r="BY40" s="77"/>
      <c r="BZ40" s="77"/>
      <c r="CA40" s="77"/>
      <c r="CB40" s="77"/>
      <c r="CC40" s="77"/>
      <c r="CD40" s="77"/>
      <c r="CE40" s="75"/>
      <c r="CF40" s="77"/>
      <c r="CG40" s="77"/>
      <c r="CH40" s="77"/>
      <c r="CI40" s="105"/>
      <c r="CJ40" s="203"/>
      <c r="CK40" s="204"/>
      <c r="CL40" s="204"/>
      <c r="CM40" s="204"/>
      <c r="CN40" s="204"/>
      <c r="CO40" s="204"/>
      <c r="CP40" s="204"/>
      <c r="CQ40" s="204"/>
      <c r="CR40" s="204"/>
      <c r="CS40" s="204"/>
      <c r="CT40" s="204"/>
      <c r="CU40" s="204"/>
      <c r="CV40" s="204"/>
      <c r="CW40" s="204"/>
      <c r="CX40" s="205"/>
      <c r="CY40" s="203"/>
      <c r="CZ40" s="204"/>
      <c r="DA40" s="204"/>
      <c r="DB40" s="204"/>
      <c r="DC40" s="204"/>
      <c r="DD40" s="204"/>
      <c r="DE40" s="204"/>
      <c r="DF40" s="204"/>
      <c r="DG40" s="204"/>
      <c r="DH40" s="204"/>
      <c r="DI40" s="204"/>
      <c r="DJ40" s="204"/>
      <c r="DK40" s="204"/>
      <c r="DL40" s="204"/>
      <c r="DM40" s="205"/>
      <c r="DN40" s="203"/>
      <c r="DO40" s="204"/>
      <c r="DP40" s="204"/>
      <c r="DQ40" s="204"/>
      <c r="DR40" s="204"/>
      <c r="DS40" s="204"/>
      <c r="DT40" s="204"/>
      <c r="DU40" s="204"/>
      <c r="DV40" s="204"/>
      <c r="DW40" s="204"/>
      <c r="DX40" s="204"/>
      <c r="DY40" s="204"/>
      <c r="DZ40" s="204"/>
      <c r="EA40" s="204"/>
      <c r="EB40" s="205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46"/>
      <c r="Z41" s="137"/>
      <c r="AA41" s="136"/>
      <c r="AB41" s="136"/>
      <c r="AC41" s="137"/>
      <c r="AD41" s="135"/>
      <c r="AE41" s="135"/>
      <c r="AF41" s="137"/>
      <c r="AG41" s="137"/>
      <c r="AH41" s="137"/>
      <c r="AI41" s="137"/>
      <c r="AJ41" s="137"/>
      <c r="AK41" s="137"/>
      <c r="AL41" s="137"/>
      <c r="AM41" s="148"/>
      <c r="AN41" s="149"/>
      <c r="AO41" s="137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8"/>
      <c r="BC41" s="144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8"/>
      <c r="BR41" s="104"/>
      <c r="BS41" s="88"/>
      <c r="BT41" s="77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88"/>
      <c r="CG41" s="88"/>
      <c r="CH41" s="88"/>
      <c r="CI41" s="105"/>
      <c r="CJ41" s="134"/>
      <c r="CK41" s="145"/>
      <c r="CL41" s="145"/>
      <c r="CM41" s="145"/>
      <c r="CN41" s="145"/>
      <c r="CO41" s="145"/>
      <c r="CP41" s="145"/>
      <c r="CQ41" s="145"/>
      <c r="CR41" s="150"/>
      <c r="CS41" s="145"/>
      <c r="CT41" s="145"/>
      <c r="CU41" s="145"/>
      <c r="CV41" s="145"/>
      <c r="CW41" s="145"/>
      <c r="CX41" s="147"/>
      <c r="CY41" s="134"/>
      <c r="CZ41" s="145"/>
      <c r="DA41" s="145"/>
      <c r="DB41" s="145"/>
      <c r="DC41" s="145"/>
      <c r="DD41" s="135"/>
      <c r="DE41" s="135"/>
      <c r="DF41" s="135"/>
      <c r="DG41" s="135"/>
      <c r="DH41" s="135"/>
      <c r="DI41" s="135"/>
      <c r="DJ41" s="135"/>
      <c r="DK41" s="135"/>
      <c r="DL41" s="135"/>
      <c r="DM41" s="138"/>
      <c r="DN41" s="135"/>
      <c r="DO41" s="135"/>
      <c r="DP41" s="135"/>
      <c r="DQ41" s="135"/>
      <c r="DR41" s="135"/>
      <c r="DS41" s="135"/>
      <c r="DT41" s="135"/>
      <c r="DU41" s="135"/>
      <c r="DV41" s="135"/>
      <c r="DW41" s="135"/>
      <c r="DX41" s="135"/>
      <c r="DY41" s="135"/>
      <c r="DZ41" s="135"/>
      <c r="EA41" s="135"/>
      <c r="EB41" s="138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46"/>
      <c r="Z42" s="137"/>
      <c r="AA42" s="136"/>
      <c r="AB42" s="136"/>
      <c r="AC42" s="137"/>
      <c r="AD42" s="135"/>
      <c r="AE42" s="135"/>
      <c r="AF42" s="137"/>
      <c r="AG42" s="137"/>
      <c r="AH42" s="137"/>
      <c r="AI42" s="137"/>
      <c r="AJ42" s="137"/>
      <c r="AK42" s="137"/>
      <c r="AL42" s="137"/>
      <c r="AM42" s="148"/>
      <c r="AN42" s="149"/>
      <c r="AO42" s="137"/>
      <c r="AP42" s="150"/>
      <c r="AQ42" s="150"/>
      <c r="AR42" s="145"/>
      <c r="AS42" s="150"/>
      <c r="AT42" s="145"/>
      <c r="AU42" s="150"/>
      <c r="AV42" s="145"/>
      <c r="AW42" s="145"/>
      <c r="AX42" s="145"/>
      <c r="AY42" s="145"/>
      <c r="AZ42" s="145"/>
      <c r="BA42" s="145"/>
      <c r="BB42" s="147"/>
      <c r="BC42" s="134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7"/>
      <c r="BR42" s="104"/>
      <c r="BS42" s="91"/>
      <c r="BT42" s="8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108"/>
      <c r="CJ42" s="203"/>
      <c r="CK42" s="206"/>
      <c r="CL42" s="206"/>
      <c r="CM42" s="206"/>
      <c r="CN42" s="206"/>
      <c r="CO42" s="206"/>
      <c r="CP42" s="206"/>
      <c r="CQ42" s="206"/>
      <c r="CR42" s="206"/>
      <c r="CS42" s="206"/>
      <c r="CT42" s="206"/>
      <c r="CU42" s="206"/>
      <c r="CV42" s="206"/>
      <c r="CW42" s="206"/>
      <c r="CX42" s="207"/>
      <c r="CY42" s="203"/>
      <c r="CZ42" s="206"/>
      <c r="DA42" s="206"/>
      <c r="DB42" s="206"/>
      <c r="DC42" s="206"/>
      <c r="DD42" s="206"/>
      <c r="DE42" s="206"/>
      <c r="DF42" s="206"/>
      <c r="DG42" s="206"/>
      <c r="DH42" s="206"/>
      <c r="DI42" s="206"/>
      <c r="DJ42" s="206"/>
      <c r="DK42" s="206"/>
      <c r="DL42" s="206"/>
      <c r="DM42" s="207"/>
      <c r="DN42" s="203"/>
      <c r="DO42" s="204"/>
      <c r="DP42" s="204"/>
      <c r="DQ42" s="204"/>
      <c r="DR42" s="204"/>
      <c r="DS42" s="204"/>
      <c r="DT42" s="204"/>
      <c r="DU42" s="204"/>
      <c r="DV42" s="204"/>
      <c r="DW42" s="204"/>
      <c r="DX42" s="204"/>
      <c r="DY42" s="204"/>
      <c r="DZ42" s="204"/>
      <c r="EA42" s="204"/>
      <c r="EB42" s="205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46"/>
      <c r="Z43" s="137"/>
      <c r="AA43" s="136"/>
      <c r="AB43" s="136"/>
      <c r="AC43" s="137"/>
      <c r="AD43" s="135"/>
      <c r="AE43" s="135"/>
      <c r="AF43" s="137"/>
      <c r="AG43" s="137"/>
      <c r="AH43" s="137"/>
      <c r="AI43" s="137"/>
      <c r="AJ43" s="137"/>
      <c r="AK43" s="137"/>
      <c r="AL43" s="137"/>
      <c r="AM43" s="148"/>
      <c r="AN43" s="149"/>
      <c r="AO43" s="137"/>
      <c r="AP43" s="145"/>
      <c r="AQ43" s="145"/>
      <c r="AR43" s="145"/>
      <c r="AS43" s="145"/>
      <c r="AT43" s="145"/>
      <c r="AU43" s="145"/>
      <c r="AV43" s="145"/>
      <c r="AW43" s="150"/>
      <c r="AX43" s="145"/>
      <c r="AY43" s="145"/>
      <c r="AZ43" s="145"/>
      <c r="BA43" s="145"/>
      <c r="BB43" s="147"/>
      <c r="BC43" s="151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50"/>
      <c r="BP43" s="145"/>
      <c r="BQ43" s="147"/>
      <c r="BR43" s="104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105"/>
      <c r="CJ43" s="144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8"/>
      <c r="CY43" s="144"/>
      <c r="CZ43" s="135"/>
      <c r="DA43" s="135"/>
      <c r="DB43" s="135"/>
      <c r="DC43" s="13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8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47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34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50"/>
      <c r="AM44" s="152"/>
      <c r="AN44" s="151"/>
      <c r="AO44" s="145"/>
      <c r="AP44" s="150"/>
      <c r="AQ44" s="150"/>
      <c r="AR44" s="145"/>
      <c r="AS44" s="150"/>
      <c r="AT44" s="145"/>
      <c r="AU44" s="150"/>
      <c r="AV44" s="145"/>
      <c r="AW44" s="145"/>
      <c r="AX44" s="145"/>
      <c r="AY44" s="145"/>
      <c r="AZ44" s="145"/>
      <c r="BA44" s="145"/>
      <c r="BB44" s="147"/>
      <c r="BC44" s="134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7"/>
      <c r="BR44" s="104"/>
      <c r="BS44" s="75"/>
      <c r="BT44" s="77"/>
      <c r="BU44" s="75"/>
      <c r="BV44" s="75"/>
      <c r="BW44" s="75"/>
      <c r="BX44" s="75"/>
      <c r="BY44" s="75"/>
      <c r="BZ44" s="75"/>
      <c r="CA44" s="77"/>
      <c r="CB44" s="77"/>
      <c r="CC44" s="77"/>
      <c r="CD44" s="77"/>
      <c r="CE44" s="77"/>
      <c r="CF44" s="77"/>
      <c r="CG44" s="77"/>
      <c r="CH44" s="77"/>
      <c r="CI44" s="108"/>
      <c r="CJ44" s="160"/>
      <c r="CK44" s="161"/>
      <c r="CL44" s="161"/>
      <c r="CM44" s="161"/>
      <c r="CN44" s="161"/>
      <c r="CO44" s="161"/>
      <c r="CP44" s="161"/>
      <c r="CQ44" s="161"/>
      <c r="CR44" s="161"/>
      <c r="CS44" s="161"/>
      <c r="CT44" s="161"/>
      <c r="CU44" s="161"/>
      <c r="CV44" s="161"/>
      <c r="CW44" s="161"/>
      <c r="CX44" s="162"/>
      <c r="CY44" s="160"/>
      <c r="CZ44" s="161"/>
      <c r="DA44" s="161"/>
      <c r="DB44" s="161"/>
      <c r="DC44" s="161"/>
      <c r="DD44" s="161"/>
      <c r="DE44" s="161"/>
      <c r="DF44" s="161"/>
      <c r="DG44" s="161"/>
      <c r="DH44" s="161"/>
      <c r="DI44" s="161"/>
      <c r="DJ44" s="161"/>
      <c r="DK44" s="161"/>
      <c r="DL44" s="161"/>
      <c r="DM44" s="162"/>
      <c r="DN44" s="160"/>
      <c r="DO44" s="161"/>
      <c r="DP44" s="161"/>
      <c r="DQ44" s="161"/>
      <c r="DR44" s="161"/>
      <c r="DS44" s="161"/>
      <c r="DT44" s="161"/>
      <c r="DU44" s="161"/>
      <c r="DV44" s="161"/>
      <c r="DW44" s="161"/>
      <c r="DX44" s="161"/>
      <c r="DY44" s="161"/>
      <c r="DZ44" s="161"/>
      <c r="EA44" s="161"/>
      <c r="EB44" s="162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44"/>
      <c r="Z45" s="135"/>
      <c r="AA45" s="137"/>
      <c r="AB45" s="137"/>
      <c r="AC45" s="137"/>
      <c r="AD45" s="136"/>
      <c r="AE45" s="137"/>
      <c r="AF45" s="137"/>
      <c r="AG45" s="137"/>
      <c r="AH45" s="135"/>
      <c r="AI45" s="135"/>
      <c r="AJ45" s="135"/>
      <c r="AK45" s="135"/>
      <c r="AL45" s="135"/>
      <c r="AM45" s="138"/>
      <c r="AN45" s="144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45"/>
      <c r="AZ45" s="140"/>
      <c r="BA45" s="140"/>
      <c r="BB45" s="147"/>
      <c r="BC45" s="134"/>
      <c r="BD45" s="145"/>
      <c r="BE45" s="145"/>
      <c r="BF45" s="145"/>
      <c r="BG45" s="136"/>
      <c r="BH45" s="145"/>
      <c r="BI45" s="136"/>
      <c r="BJ45" s="145"/>
      <c r="BK45" s="135"/>
      <c r="BL45" s="135"/>
      <c r="BM45" s="135"/>
      <c r="BN45" s="135"/>
      <c r="BO45" s="135"/>
      <c r="BP45" s="135"/>
      <c r="BQ45" s="138"/>
      <c r="BR45" s="104"/>
      <c r="BS45" s="88"/>
      <c r="BT45" s="88"/>
      <c r="BU45" s="75"/>
      <c r="BV45" s="75"/>
      <c r="BW45" s="75"/>
      <c r="BX45" s="75"/>
      <c r="BY45" s="75"/>
      <c r="BZ45" s="213"/>
      <c r="CA45" s="192"/>
      <c r="CB45" s="192"/>
      <c r="CC45" s="75"/>
      <c r="CD45" s="75"/>
      <c r="CE45" s="75"/>
      <c r="CF45" s="75"/>
      <c r="CG45" s="75"/>
      <c r="CH45" s="75"/>
      <c r="CI45" s="105"/>
      <c r="CJ45" s="203"/>
      <c r="CK45" s="204"/>
      <c r="CL45" s="204"/>
      <c r="CM45" s="204"/>
      <c r="CN45" s="204"/>
      <c r="CO45" s="204"/>
      <c r="CP45" s="204"/>
      <c r="CQ45" s="204"/>
      <c r="CR45" s="204"/>
      <c r="CS45" s="204"/>
      <c r="CT45" s="204"/>
      <c r="CU45" s="204"/>
      <c r="CV45" s="204"/>
      <c r="CW45" s="204"/>
      <c r="CX45" s="205"/>
      <c r="CY45" s="203"/>
      <c r="CZ45" s="204"/>
      <c r="DA45" s="204"/>
      <c r="DB45" s="204"/>
      <c r="DC45" s="204"/>
      <c r="DD45" s="204"/>
      <c r="DE45" s="204"/>
      <c r="DF45" s="204"/>
      <c r="DG45" s="204"/>
      <c r="DH45" s="204"/>
      <c r="DI45" s="204"/>
      <c r="DJ45" s="204"/>
      <c r="DK45" s="204"/>
      <c r="DL45" s="204"/>
      <c r="DM45" s="205"/>
      <c r="DN45" s="203"/>
      <c r="DO45" s="204"/>
      <c r="DP45" s="204"/>
      <c r="DQ45" s="204"/>
      <c r="DR45" s="204"/>
      <c r="DS45" s="204"/>
      <c r="DT45" s="204"/>
      <c r="DU45" s="204"/>
      <c r="DV45" s="204"/>
      <c r="DW45" s="204"/>
      <c r="DX45" s="204"/>
      <c r="DY45" s="204"/>
      <c r="DZ45" s="204"/>
      <c r="EA45" s="204"/>
      <c r="EB45" s="205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46"/>
      <c r="Z46" s="136"/>
      <c r="AA46" s="136"/>
      <c r="AB46" s="136"/>
      <c r="AC46" s="136"/>
      <c r="AD46" s="136"/>
      <c r="AE46" s="136"/>
      <c r="AF46" s="136"/>
      <c r="AG46" s="137"/>
      <c r="AH46" s="135"/>
      <c r="AI46" s="135"/>
      <c r="AJ46" s="135"/>
      <c r="AK46" s="135"/>
      <c r="AL46" s="135"/>
      <c r="AM46" s="138"/>
      <c r="AN46" s="144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45"/>
      <c r="AZ46" s="140"/>
      <c r="BA46" s="140"/>
      <c r="BB46" s="147"/>
      <c r="BC46" s="134"/>
      <c r="BD46" s="14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8"/>
      <c r="BR46" s="104"/>
      <c r="BS46" s="91"/>
      <c r="BT46" s="77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116"/>
      <c r="CJ46" s="203"/>
      <c r="CK46" s="204"/>
      <c r="CL46" s="204"/>
      <c r="CM46" s="204"/>
      <c r="CN46" s="204"/>
      <c r="CO46" s="204"/>
      <c r="CP46" s="204"/>
      <c r="CQ46" s="204"/>
      <c r="CR46" s="204"/>
      <c r="CS46" s="204"/>
      <c r="CT46" s="204"/>
      <c r="CU46" s="204"/>
      <c r="CV46" s="204"/>
      <c r="CW46" s="204"/>
      <c r="CX46" s="205"/>
      <c r="CY46" s="203"/>
      <c r="CZ46" s="204"/>
      <c r="DA46" s="204"/>
      <c r="DB46" s="204"/>
      <c r="DC46" s="204"/>
      <c r="DD46" s="204"/>
      <c r="DE46" s="204"/>
      <c r="DF46" s="204"/>
      <c r="DG46" s="204"/>
      <c r="DH46" s="204"/>
      <c r="DI46" s="204"/>
      <c r="DJ46" s="204"/>
      <c r="DK46" s="204"/>
      <c r="DL46" s="204"/>
      <c r="DM46" s="205"/>
      <c r="DN46" s="203"/>
      <c r="DO46" s="204"/>
      <c r="DP46" s="204"/>
      <c r="DQ46" s="204"/>
      <c r="DR46" s="204"/>
      <c r="DS46" s="204"/>
      <c r="DT46" s="204"/>
      <c r="DU46" s="204"/>
      <c r="DV46" s="204"/>
      <c r="DW46" s="204"/>
      <c r="DX46" s="204"/>
      <c r="DY46" s="204"/>
      <c r="DZ46" s="204"/>
      <c r="EA46" s="204"/>
      <c r="EB46" s="205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44"/>
      <c r="Z47" s="135"/>
      <c r="AA47" s="135"/>
      <c r="AB47" s="135"/>
      <c r="AC47" s="135"/>
      <c r="AD47" s="136"/>
      <c r="AE47" s="137"/>
      <c r="AF47" s="135"/>
      <c r="AG47" s="137"/>
      <c r="AH47" s="135"/>
      <c r="AI47" s="135"/>
      <c r="AJ47" s="141"/>
      <c r="AK47" s="140"/>
      <c r="AL47" s="141"/>
      <c r="AM47" s="143"/>
      <c r="AN47" s="139"/>
      <c r="AO47" s="140"/>
      <c r="AP47" s="141"/>
      <c r="AQ47" s="140"/>
      <c r="AR47" s="141"/>
      <c r="AS47" s="140"/>
      <c r="AT47" s="141"/>
      <c r="AU47" s="140"/>
      <c r="AV47" s="141"/>
      <c r="AW47" s="140"/>
      <c r="AX47" s="141"/>
      <c r="AY47" s="140"/>
      <c r="AZ47" s="140"/>
      <c r="BA47" s="140"/>
      <c r="BB47" s="147"/>
      <c r="BC47" s="144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8"/>
      <c r="BR47" s="104"/>
      <c r="BS47" s="88"/>
      <c r="BT47" s="88"/>
      <c r="BU47" s="75"/>
      <c r="BV47" s="75"/>
      <c r="BW47" s="75"/>
      <c r="BX47" s="75"/>
      <c r="BY47" s="75"/>
      <c r="BZ47" s="213"/>
      <c r="CA47" s="192"/>
      <c r="CB47" s="192"/>
      <c r="CC47" s="75"/>
      <c r="CD47" s="75"/>
      <c r="CE47" s="75"/>
      <c r="CF47" s="75"/>
      <c r="CG47" s="75"/>
      <c r="CH47" s="75"/>
      <c r="CI47" s="105"/>
      <c r="CJ47" s="203"/>
      <c r="CK47" s="204"/>
      <c r="CL47" s="204"/>
      <c r="CM47" s="204"/>
      <c r="CN47" s="204"/>
      <c r="CO47" s="204"/>
      <c r="CP47" s="204"/>
      <c r="CQ47" s="204"/>
      <c r="CR47" s="204"/>
      <c r="CS47" s="204"/>
      <c r="CT47" s="204"/>
      <c r="CU47" s="204"/>
      <c r="CV47" s="204"/>
      <c r="CW47" s="204"/>
      <c r="CX47" s="205"/>
      <c r="CY47" s="203"/>
      <c r="CZ47" s="204"/>
      <c r="DA47" s="204"/>
      <c r="DB47" s="204"/>
      <c r="DC47" s="204"/>
      <c r="DD47" s="204"/>
      <c r="DE47" s="204"/>
      <c r="DF47" s="204"/>
      <c r="DG47" s="204"/>
      <c r="DH47" s="204"/>
      <c r="DI47" s="204"/>
      <c r="DJ47" s="204"/>
      <c r="DK47" s="204"/>
      <c r="DL47" s="204"/>
      <c r="DM47" s="205"/>
      <c r="DN47" s="203"/>
      <c r="DO47" s="204"/>
      <c r="DP47" s="204"/>
      <c r="DQ47" s="204"/>
      <c r="DR47" s="204"/>
      <c r="DS47" s="204"/>
      <c r="DT47" s="204"/>
      <c r="DU47" s="204"/>
      <c r="DV47" s="204"/>
      <c r="DW47" s="204"/>
      <c r="DX47" s="204"/>
      <c r="DY47" s="204"/>
      <c r="DZ47" s="204"/>
      <c r="EA47" s="204"/>
      <c r="EB47" s="205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46"/>
      <c r="Z48" s="136"/>
      <c r="AA48" s="136"/>
      <c r="AB48" s="136"/>
      <c r="AC48" s="136"/>
      <c r="AD48" s="136"/>
      <c r="AE48" s="136"/>
      <c r="AF48" s="136"/>
      <c r="AG48" s="137"/>
      <c r="AH48" s="135"/>
      <c r="AI48" s="135"/>
      <c r="AJ48" s="135"/>
      <c r="AK48" s="135"/>
      <c r="AL48" s="135"/>
      <c r="AM48" s="138"/>
      <c r="AN48" s="144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45"/>
      <c r="AZ48" s="140"/>
      <c r="BA48" s="140"/>
      <c r="BB48" s="147"/>
      <c r="BC48" s="134"/>
      <c r="BD48" s="145"/>
      <c r="BE48" s="145"/>
      <c r="BF48" s="145"/>
      <c r="BG48" s="145"/>
      <c r="BH48" s="145"/>
      <c r="BI48" s="137"/>
      <c r="BJ48" s="136"/>
      <c r="BK48" s="135"/>
      <c r="BL48" s="135"/>
      <c r="BM48" s="135"/>
      <c r="BN48" s="135"/>
      <c r="BO48" s="135"/>
      <c r="BP48" s="135"/>
      <c r="BQ48" s="138"/>
      <c r="BR48" s="109"/>
      <c r="BS48" s="91"/>
      <c r="BT48" s="77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116"/>
      <c r="CJ48" s="203"/>
      <c r="CK48" s="204"/>
      <c r="CL48" s="204"/>
      <c r="CM48" s="204"/>
      <c r="CN48" s="204"/>
      <c r="CO48" s="204"/>
      <c r="CP48" s="204"/>
      <c r="CQ48" s="204"/>
      <c r="CR48" s="204"/>
      <c r="CS48" s="204"/>
      <c r="CT48" s="204"/>
      <c r="CU48" s="204"/>
      <c r="CV48" s="204"/>
      <c r="CW48" s="204"/>
      <c r="CX48" s="205"/>
      <c r="CY48" s="203"/>
      <c r="CZ48" s="204"/>
      <c r="DA48" s="204"/>
      <c r="DB48" s="204"/>
      <c r="DC48" s="204"/>
      <c r="DD48" s="204"/>
      <c r="DE48" s="204"/>
      <c r="DF48" s="204"/>
      <c r="DG48" s="204"/>
      <c r="DH48" s="204"/>
      <c r="DI48" s="204"/>
      <c r="DJ48" s="204"/>
      <c r="DK48" s="204"/>
      <c r="DL48" s="204"/>
      <c r="DM48" s="205"/>
      <c r="DN48" s="203"/>
      <c r="DO48" s="204"/>
      <c r="DP48" s="204"/>
      <c r="DQ48" s="204"/>
      <c r="DR48" s="204"/>
      <c r="DS48" s="204"/>
      <c r="DT48" s="204"/>
      <c r="DU48" s="204"/>
      <c r="DV48" s="204"/>
      <c r="DW48" s="204"/>
      <c r="DX48" s="204"/>
      <c r="DY48" s="204"/>
      <c r="DZ48" s="204"/>
      <c r="EA48" s="204"/>
      <c r="EB48" s="205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34"/>
      <c r="Z49" s="145"/>
      <c r="AA49" s="145"/>
      <c r="AB49" s="145"/>
      <c r="AC49" s="145"/>
      <c r="AD49" s="137"/>
      <c r="AE49" s="137"/>
      <c r="AF49" s="136"/>
      <c r="AG49" s="136"/>
      <c r="AH49" s="136"/>
      <c r="AI49" s="137"/>
      <c r="AJ49" s="137"/>
      <c r="AK49" s="137"/>
      <c r="AL49" s="145"/>
      <c r="AM49" s="147"/>
      <c r="AN49" s="134"/>
      <c r="AO49" s="145"/>
      <c r="AP49" s="145"/>
      <c r="AQ49" s="145"/>
      <c r="AR49" s="145"/>
      <c r="AS49" s="145"/>
      <c r="AT49" s="145"/>
      <c r="AU49" s="145"/>
      <c r="AV49" s="145"/>
      <c r="AW49" s="136"/>
      <c r="AX49" s="137"/>
      <c r="AY49" s="137"/>
      <c r="AZ49" s="145"/>
      <c r="BA49" s="145"/>
      <c r="BB49" s="147"/>
      <c r="BC49" s="134"/>
      <c r="BD49" s="145"/>
      <c r="BE49" s="145"/>
      <c r="BF49" s="145"/>
      <c r="BG49" s="145"/>
      <c r="BH49" s="145"/>
      <c r="BI49" s="145"/>
      <c r="BJ49" s="145"/>
      <c r="BK49" s="135"/>
      <c r="BL49" s="135"/>
      <c r="BM49" s="135"/>
      <c r="BN49" s="135"/>
      <c r="BO49" s="135"/>
      <c r="BP49" s="135"/>
      <c r="BQ49" s="138"/>
      <c r="BR49" s="104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203"/>
      <c r="CK49" s="204"/>
      <c r="CL49" s="204"/>
      <c r="CM49" s="204"/>
      <c r="CN49" s="204"/>
      <c r="CO49" s="204"/>
      <c r="CP49" s="204"/>
      <c r="CQ49" s="204"/>
      <c r="CR49" s="204"/>
      <c r="CS49" s="204"/>
      <c r="CT49" s="204"/>
      <c r="CU49" s="204"/>
      <c r="CV49" s="204"/>
      <c r="CW49" s="204"/>
      <c r="CX49" s="205"/>
      <c r="CY49" s="203"/>
      <c r="CZ49" s="204"/>
      <c r="DA49" s="204"/>
      <c r="DB49" s="204"/>
      <c r="DC49" s="204"/>
      <c r="DD49" s="204"/>
      <c r="DE49" s="204"/>
      <c r="DF49" s="204"/>
      <c r="DG49" s="204"/>
      <c r="DH49" s="204"/>
      <c r="DI49" s="204"/>
      <c r="DJ49" s="204"/>
      <c r="DK49" s="204"/>
      <c r="DL49" s="204"/>
      <c r="DM49" s="205"/>
      <c r="DN49" s="203"/>
      <c r="DO49" s="204"/>
      <c r="DP49" s="204"/>
      <c r="DQ49" s="204"/>
      <c r="DR49" s="204"/>
      <c r="DS49" s="204"/>
      <c r="DT49" s="204"/>
      <c r="DU49" s="204"/>
      <c r="DV49" s="204"/>
      <c r="DW49" s="204"/>
      <c r="DX49" s="204"/>
      <c r="DY49" s="204"/>
      <c r="DZ49" s="204"/>
      <c r="EA49" s="204"/>
      <c r="EB49" s="205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4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53"/>
      <c r="AN50" s="14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53"/>
      <c r="BC50" s="146"/>
      <c r="BD50" s="136"/>
      <c r="BE50" s="136"/>
      <c r="BF50" s="136"/>
      <c r="BG50" s="136"/>
      <c r="BH50" s="136"/>
      <c r="BI50" s="136"/>
      <c r="BJ50" s="136"/>
      <c r="BK50" s="135"/>
      <c r="BL50" s="135"/>
      <c r="BM50" s="135"/>
      <c r="BN50" s="135"/>
      <c r="BO50" s="135"/>
      <c r="BP50" s="135"/>
      <c r="BQ50" s="138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203"/>
      <c r="CK50" s="204"/>
      <c r="CL50" s="204"/>
      <c r="CM50" s="204"/>
      <c r="CN50" s="204"/>
      <c r="CO50" s="204"/>
      <c r="CP50" s="204"/>
      <c r="CQ50" s="204"/>
      <c r="CR50" s="204"/>
      <c r="CS50" s="204"/>
      <c r="CT50" s="204"/>
      <c r="CU50" s="204"/>
      <c r="CV50" s="204"/>
      <c r="CW50" s="204"/>
      <c r="CX50" s="205"/>
      <c r="CY50" s="203"/>
      <c r="CZ50" s="204"/>
      <c r="DA50" s="204"/>
      <c r="DB50" s="204"/>
      <c r="DC50" s="204"/>
      <c r="DD50" s="204"/>
      <c r="DE50" s="204"/>
      <c r="DF50" s="204"/>
      <c r="DG50" s="204"/>
      <c r="DH50" s="204"/>
      <c r="DI50" s="204"/>
      <c r="DJ50" s="204"/>
      <c r="DK50" s="204"/>
      <c r="DL50" s="204"/>
      <c r="DM50" s="205"/>
      <c r="DN50" s="203"/>
      <c r="DO50" s="204"/>
      <c r="DP50" s="204"/>
      <c r="DQ50" s="204"/>
      <c r="DR50" s="204"/>
      <c r="DS50" s="204"/>
      <c r="DT50" s="204"/>
      <c r="DU50" s="204"/>
      <c r="DV50" s="204"/>
      <c r="DW50" s="204"/>
      <c r="DX50" s="204"/>
      <c r="DY50" s="204"/>
      <c r="DZ50" s="204"/>
      <c r="EA50" s="204"/>
      <c r="EB50" s="205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46"/>
      <c r="Z51" s="136"/>
      <c r="AA51" s="136"/>
      <c r="AB51" s="136"/>
      <c r="AC51" s="136"/>
      <c r="AD51" s="136"/>
      <c r="AE51" s="136"/>
      <c r="AF51" s="136"/>
      <c r="AG51" s="137"/>
      <c r="AH51" s="135"/>
      <c r="AI51" s="135"/>
      <c r="AJ51" s="135"/>
      <c r="AK51" s="135"/>
      <c r="AL51" s="136"/>
      <c r="AM51" s="153"/>
      <c r="AN51" s="14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45"/>
      <c r="BB51" s="153"/>
      <c r="BC51" s="134"/>
      <c r="BD51" s="136"/>
      <c r="BE51" s="150"/>
      <c r="BF51" s="136"/>
      <c r="BG51" s="145"/>
      <c r="BH51" s="145"/>
      <c r="BI51" s="145"/>
      <c r="BJ51" s="145"/>
      <c r="BK51" s="135"/>
      <c r="BL51" s="135"/>
      <c r="BM51" s="135"/>
      <c r="BN51" s="135"/>
      <c r="BO51" s="135"/>
      <c r="BP51" s="135"/>
      <c r="BQ51" s="138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203"/>
      <c r="CK51" s="204"/>
      <c r="CL51" s="204"/>
      <c r="CM51" s="204"/>
      <c r="CN51" s="204"/>
      <c r="CO51" s="204"/>
      <c r="CP51" s="204"/>
      <c r="CQ51" s="204"/>
      <c r="CR51" s="204"/>
      <c r="CS51" s="204"/>
      <c r="CT51" s="204"/>
      <c r="CU51" s="204"/>
      <c r="CV51" s="204"/>
      <c r="CW51" s="204"/>
      <c r="CX51" s="205"/>
      <c r="CY51" s="203"/>
      <c r="CZ51" s="204"/>
      <c r="DA51" s="204"/>
      <c r="DB51" s="204"/>
      <c r="DC51" s="204"/>
      <c r="DD51" s="204"/>
      <c r="DE51" s="204"/>
      <c r="DF51" s="204"/>
      <c r="DG51" s="204"/>
      <c r="DH51" s="204"/>
      <c r="DI51" s="204"/>
      <c r="DJ51" s="204"/>
      <c r="DK51" s="204"/>
      <c r="DL51" s="204"/>
      <c r="DM51" s="205"/>
      <c r="DN51" s="203"/>
      <c r="DO51" s="204"/>
      <c r="DP51" s="204"/>
      <c r="DQ51" s="204"/>
      <c r="DR51" s="204"/>
      <c r="DS51" s="204"/>
      <c r="DT51" s="204"/>
      <c r="DU51" s="204"/>
      <c r="DV51" s="204"/>
      <c r="DW51" s="204"/>
      <c r="DX51" s="204"/>
      <c r="DY51" s="204"/>
      <c r="DZ51" s="204"/>
      <c r="EA51" s="204"/>
      <c r="EB51" s="205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46"/>
      <c r="Z52" s="135"/>
      <c r="AA52" s="135"/>
      <c r="AB52" s="136"/>
      <c r="AC52" s="137"/>
      <c r="AD52" s="136"/>
      <c r="AE52" s="136"/>
      <c r="AF52" s="136"/>
      <c r="AG52" s="136"/>
      <c r="AH52" s="136"/>
      <c r="AI52" s="136"/>
      <c r="AJ52" s="137"/>
      <c r="AK52" s="145"/>
      <c r="AL52" s="145"/>
      <c r="AM52" s="147"/>
      <c r="AN52" s="134"/>
      <c r="AO52" s="145"/>
      <c r="AP52" s="145"/>
      <c r="AQ52" s="145"/>
      <c r="AR52" s="145"/>
      <c r="AS52" s="145"/>
      <c r="AT52" s="145"/>
      <c r="AU52" s="145"/>
      <c r="AV52" s="145"/>
      <c r="AW52" s="136"/>
      <c r="AX52" s="145"/>
      <c r="AY52" s="145"/>
      <c r="AZ52" s="145"/>
      <c r="BA52" s="145"/>
      <c r="BB52" s="153"/>
      <c r="BC52" s="134"/>
      <c r="BD52" s="136"/>
      <c r="BE52" s="137"/>
      <c r="BF52" s="136"/>
      <c r="BG52" s="145"/>
      <c r="BH52" s="137"/>
      <c r="BI52" s="137"/>
      <c r="BJ52" s="137"/>
      <c r="BK52" s="135"/>
      <c r="BL52" s="135"/>
      <c r="BM52" s="135"/>
      <c r="BN52" s="135"/>
      <c r="BO52" s="135"/>
      <c r="BP52" s="135"/>
      <c r="BQ52" s="138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51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7"/>
      <c r="CY52" s="151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7"/>
      <c r="DN52" s="151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7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46"/>
      <c r="Z53" s="135"/>
      <c r="AA53" s="135"/>
      <c r="AB53" s="136"/>
      <c r="AC53" s="137"/>
      <c r="AD53" s="136"/>
      <c r="AE53" s="136"/>
      <c r="AF53" s="136"/>
      <c r="AG53" s="136"/>
      <c r="AH53" s="136"/>
      <c r="AI53" s="136"/>
      <c r="AJ53" s="137"/>
      <c r="AK53" s="145"/>
      <c r="AL53" s="145"/>
      <c r="AM53" s="147"/>
      <c r="AN53" s="134"/>
      <c r="AO53" s="136"/>
      <c r="AP53" s="137"/>
      <c r="AQ53" s="136"/>
      <c r="AR53" s="136"/>
      <c r="AS53" s="136"/>
      <c r="AT53" s="136"/>
      <c r="AU53" s="136"/>
      <c r="AV53" s="136"/>
      <c r="AW53" s="136"/>
      <c r="AX53" s="137"/>
      <c r="AY53" s="145"/>
      <c r="AZ53" s="145"/>
      <c r="BA53" s="136"/>
      <c r="BB53" s="153"/>
      <c r="BC53" s="146"/>
      <c r="BD53" s="136"/>
      <c r="BE53" s="136"/>
      <c r="BF53" s="136"/>
      <c r="BG53" s="136"/>
      <c r="BH53" s="136"/>
      <c r="BI53" s="136"/>
      <c r="BJ53" s="136"/>
      <c r="BK53" s="135"/>
      <c r="BL53" s="135"/>
      <c r="BM53" s="135"/>
      <c r="BN53" s="135"/>
      <c r="BO53" s="135"/>
      <c r="BP53" s="135"/>
      <c r="BQ53" s="138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46"/>
      <c r="CK53" s="136"/>
      <c r="CL53" s="136"/>
      <c r="CM53" s="136"/>
      <c r="CN53" s="136"/>
      <c r="CO53" s="136"/>
      <c r="CP53" s="135"/>
      <c r="CQ53" s="136"/>
      <c r="CR53" s="136"/>
      <c r="CS53" s="136"/>
      <c r="CT53" s="135"/>
      <c r="CU53" s="145"/>
      <c r="CV53" s="135"/>
      <c r="CW53" s="135"/>
      <c r="CX53" s="138"/>
      <c r="CY53" s="146"/>
      <c r="CZ53" s="136"/>
      <c r="DA53" s="136"/>
      <c r="DB53" s="136"/>
      <c r="DC53" s="136"/>
      <c r="DD53" s="136"/>
      <c r="DE53" s="136"/>
      <c r="DF53" s="136"/>
      <c r="DG53" s="135"/>
      <c r="DH53" s="135"/>
      <c r="DI53" s="135"/>
      <c r="DJ53" s="135"/>
      <c r="DK53" s="135"/>
      <c r="DL53" s="135"/>
      <c r="DM53" s="138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46"/>
      <c r="Z54" s="137"/>
      <c r="AA54" s="136"/>
      <c r="AB54" s="136"/>
      <c r="AC54" s="136"/>
      <c r="AD54" s="136"/>
      <c r="AE54" s="136"/>
      <c r="AF54" s="136"/>
      <c r="AG54" s="137"/>
      <c r="AH54" s="145"/>
      <c r="AI54" s="145"/>
      <c r="AJ54" s="145"/>
      <c r="AK54" s="145"/>
      <c r="AL54" s="145"/>
      <c r="AM54" s="138"/>
      <c r="AN54" s="144"/>
      <c r="AO54" s="135"/>
      <c r="AP54" s="135"/>
      <c r="AQ54" s="145"/>
      <c r="AR54" s="145"/>
      <c r="AS54" s="145"/>
      <c r="AT54" s="145"/>
      <c r="AU54" s="145"/>
      <c r="AV54" s="145"/>
      <c r="AW54" s="136"/>
      <c r="AX54" s="137"/>
      <c r="AY54" s="137"/>
      <c r="AZ54" s="145"/>
      <c r="BA54" s="145"/>
      <c r="BB54" s="147"/>
      <c r="BC54" s="134"/>
      <c r="BD54" s="145"/>
      <c r="BE54" s="145"/>
      <c r="BF54" s="145"/>
      <c r="BG54" s="145"/>
      <c r="BH54" s="145"/>
      <c r="BI54" s="145"/>
      <c r="BJ54" s="145"/>
      <c r="BK54" s="135"/>
      <c r="BL54" s="135"/>
      <c r="BM54" s="135"/>
      <c r="BN54" s="135"/>
      <c r="BO54" s="135"/>
      <c r="BP54" s="135"/>
      <c r="BQ54" s="138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203"/>
      <c r="CK54" s="204"/>
      <c r="CL54" s="204"/>
      <c r="CM54" s="204"/>
      <c r="CN54" s="204"/>
      <c r="CO54" s="204"/>
      <c r="CP54" s="204"/>
      <c r="CQ54" s="204"/>
      <c r="CR54" s="204"/>
      <c r="CS54" s="204"/>
      <c r="CT54" s="204"/>
      <c r="CU54" s="204"/>
      <c r="CV54" s="204"/>
      <c r="CW54" s="204"/>
      <c r="CX54" s="205"/>
      <c r="CY54" s="203"/>
      <c r="CZ54" s="204"/>
      <c r="DA54" s="204"/>
      <c r="DB54" s="204"/>
      <c r="DC54" s="204"/>
      <c r="DD54" s="204"/>
      <c r="DE54" s="204"/>
      <c r="DF54" s="204"/>
      <c r="DG54" s="204"/>
      <c r="DH54" s="204"/>
      <c r="DI54" s="204"/>
      <c r="DJ54" s="204"/>
      <c r="DK54" s="204"/>
      <c r="DL54" s="204"/>
      <c r="DM54" s="205"/>
      <c r="DN54" s="203"/>
      <c r="DO54" s="204"/>
      <c r="DP54" s="204"/>
      <c r="DQ54" s="204"/>
      <c r="DR54" s="204"/>
      <c r="DS54" s="204"/>
      <c r="DT54" s="204"/>
      <c r="DU54" s="204"/>
      <c r="DV54" s="204"/>
      <c r="DW54" s="204"/>
      <c r="DX54" s="204"/>
      <c r="DY54" s="204"/>
      <c r="DZ54" s="204"/>
      <c r="EA54" s="204"/>
      <c r="EB54" s="205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44"/>
      <c r="Z55" s="135"/>
      <c r="AA55" s="135"/>
      <c r="AB55" s="135"/>
      <c r="AC55" s="135"/>
      <c r="AD55" s="136"/>
      <c r="AE55" s="137"/>
      <c r="AF55" s="135"/>
      <c r="AG55" s="137"/>
      <c r="AH55" s="135"/>
      <c r="AI55" s="135"/>
      <c r="AJ55" s="141"/>
      <c r="AK55" s="140"/>
      <c r="AL55" s="141"/>
      <c r="AM55" s="143"/>
      <c r="AN55" s="139"/>
      <c r="AO55" s="140"/>
      <c r="AP55" s="141"/>
      <c r="AQ55" s="140"/>
      <c r="AR55" s="141"/>
      <c r="AS55" s="140"/>
      <c r="AT55" s="141"/>
      <c r="AU55" s="140"/>
      <c r="AV55" s="141"/>
      <c r="AW55" s="140"/>
      <c r="AX55" s="141"/>
      <c r="AY55" s="140"/>
      <c r="AZ55" s="140"/>
      <c r="BA55" s="145"/>
      <c r="BB55" s="147"/>
      <c r="BC55" s="144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203"/>
      <c r="CK55" s="204"/>
      <c r="CL55" s="204"/>
      <c r="CM55" s="204"/>
      <c r="CN55" s="204"/>
      <c r="CO55" s="204"/>
      <c r="CP55" s="204"/>
      <c r="CQ55" s="204"/>
      <c r="CR55" s="204"/>
      <c r="CS55" s="204"/>
      <c r="CT55" s="204"/>
      <c r="CU55" s="204"/>
      <c r="CV55" s="204"/>
      <c r="CW55" s="204"/>
      <c r="CX55" s="205"/>
      <c r="CY55" s="203"/>
      <c r="CZ55" s="204"/>
      <c r="DA55" s="204"/>
      <c r="DB55" s="204"/>
      <c r="DC55" s="204"/>
      <c r="DD55" s="204"/>
      <c r="DE55" s="204"/>
      <c r="DF55" s="204"/>
      <c r="DG55" s="204"/>
      <c r="DH55" s="204"/>
      <c r="DI55" s="204"/>
      <c r="DJ55" s="204"/>
      <c r="DK55" s="204"/>
      <c r="DL55" s="204"/>
      <c r="DM55" s="205"/>
      <c r="DN55" s="203"/>
      <c r="DO55" s="204"/>
      <c r="DP55" s="204"/>
      <c r="DQ55" s="204"/>
      <c r="DR55" s="204"/>
      <c r="DS55" s="204"/>
      <c r="DT55" s="204"/>
      <c r="DU55" s="204"/>
      <c r="DV55" s="204"/>
      <c r="DW55" s="204"/>
      <c r="DX55" s="204"/>
      <c r="DY55" s="204"/>
      <c r="DZ55" s="204"/>
      <c r="EA55" s="204"/>
      <c r="EB55" s="205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46"/>
      <c r="Z56" s="137"/>
      <c r="AA56" s="136"/>
      <c r="AB56" s="136"/>
      <c r="AC56" s="136"/>
      <c r="AD56" s="136"/>
      <c r="AE56" s="136"/>
      <c r="AF56" s="136"/>
      <c r="AG56" s="137"/>
      <c r="AH56" s="135"/>
      <c r="AI56" s="135"/>
      <c r="AJ56" s="135"/>
      <c r="AK56" s="135"/>
      <c r="AL56" s="145"/>
      <c r="AM56" s="147"/>
      <c r="AN56" s="134"/>
      <c r="AO56" s="136"/>
      <c r="AP56" s="136"/>
      <c r="AQ56" s="136"/>
      <c r="AR56" s="136"/>
      <c r="AS56" s="145"/>
      <c r="AT56" s="145"/>
      <c r="AU56" s="145"/>
      <c r="AV56" s="145"/>
      <c r="AW56" s="136"/>
      <c r="AX56" s="145"/>
      <c r="AY56" s="145"/>
      <c r="AZ56" s="145"/>
      <c r="BA56" s="136"/>
      <c r="BB56" s="153"/>
      <c r="BC56" s="146"/>
      <c r="BD56" s="136"/>
      <c r="BE56" s="136"/>
      <c r="BF56" s="136"/>
      <c r="BG56" s="136"/>
      <c r="BH56" s="136"/>
      <c r="BI56" s="136"/>
      <c r="BJ56" s="136"/>
      <c r="BK56" s="135"/>
      <c r="BL56" s="135"/>
      <c r="BM56" s="135"/>
      <c r="BN56" s="135"/>
      <c r="BO56" s="135"/>
      <c r="BP56" s="135"/>
      <c r="BQ56" s="138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203"/>
      <c r="CK56" s="204"/>
      <c r="CL56" s="204"/>
      <c r="CM56" s="204"/>
      <c r="CN56" s="204"/>
      <c r="CO56" s="204"/>
      <c r="CP56" s="204"/>
      <c r="CQ56" s="204"/>
      <c r="CR56" s="204"/>
      <c r="CS56" s="204"/>
      <c r="CT56" s="204"/>
      <c r="CU56" s="204"/>
      <c r="CV56" s="204"/>
      <c r="CW56" s="204"/>
      <c r="CX56" s="205"/>
      <c r="CY56" s="203"/>
      <c r="CZ56" s="204"/>
      <c r="DA56" s="204"/>
      <c r="DB56" s="204"/>
      <c r="DC56" s="204"/>
      <c r="DD56" s="204"/>
      <c r="DE56" s="204"/>
      <c r="DF56" s="204"/>
      <c r="DG56" s="204"/>
      <c r="DH56" s="204"/>
      <c r="DI56" s="204"/>
      <c r="DJ56" s="204"/>
      <c r="DK56" s="204"/>
      <c r="DL56" s="204"/>
      <c r="DM56" s="205"/>
      <c r="DN56" s="203"/>
      <c r="DO56" s="204"/>
      <c r="DP56" s="204"/>
      <c r="DQ56" s="204"/>
      <c r="DR56" s="204"/>
      <c r="DS56" s="204"/>
      <c r="DT56" s="204"/>
      <c r="DU56" s="204"/>
      <c r="DV56" s="204"/>
      <c r="DW56" s="204"/>
      <c r="DX56" s="204"/>
      <c r="DY56" s="204"/>
      <c r="DZ56" s="204"/>
      <c r="EA56" s="204"/>
      <c r="EB56" s="205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4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7"/>
      <c r="AK57" s="145"/>
      <c r="AL57" s="145"/>
      <c r="AM57" s="147"/>
      <c r="AN57" s="144"/>
      <c r="AO57" s="136"/>
      <c r="AP57" s="136"/>
      <c r="AQ57" s="145"/>
      <c r="AR57" s="145"/>
      <c r="AS57" s="145"/>
      <c r="AT57" s="145"/>
      <c r="AU57" s="145"/>
      <c r="AV57" s="145"/>
      <c r="AW57" s="136"/>
      <c r="AX57" s="137"/>
      <c r="AY57" s="137"/>
      <c r="AZ57" s="145"/>
      <c r="BA57" s="145"/>
      <c r="BB57" s="147"/>
      <c r="BC57" s="134"/>
      <c r="BD57" s="145"/>
      <c r="BE57" s="145"/>
      <c r="BF57" s="145"/>
      <c r="BG57" s="145"/>
      <c r="BH57" s="145"/>
      <c r="BI57" s="145"/>
      <c r="BJ57" s="145"/>
      <c r="BK57" s="135"/>
      <c r="BL57" s="135"/>
      <c r="BM57" s="135"/>
      <c r="BN57" s="135"/>
      <c r="BO57" s="135"/>
      <c r="BP57" s="135"/>
      <c r="BQ57" s="138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203"/>
      <c r="CK57" s="204"/>
      <c r="CL57" s="204"/>
      <c r="CM57" s="204"/>
      <c r="CN57" s="204"/>
      <c r="CO57" s="204"/>
      <c r="CP57" s="204"/>
      <c r="CQ57" s="204"/>
      <c r="CR57" s="204"/>
      <c r="CS57" s="204"/>
      <c r="CT57" s="204"/>
      <c r="CU57" s="204"/>
      <c r="CV57" s="204"/>
      <c r="CW57" s="204"/>
      <c r="CX57" s="205"/>
      <c r="CY57" s="203"/>
      <c r="CZ57" s="204"/>
      <c r="DA57" s="204"/>
      <c r="DB57" s="204"/>
      <c r="DC57" s="204"/>
      <c r="DD57" s="204"/>
      <c r="DE57" s="204"/>
      <c r="DF57" s="204"/>
      <c r="DG57" s="204"/>
      <c r="DH57" s="204"/>
      <c r="DI57" s="204"/>
      <c r="DJ57" s="204"/>
      <c r="DK57" s="204"/>
      <c r="DL57" s="204"/>
      <c r="DM57" s="205"/>
      <c r="DN57" s="203"/>
      <c r="DO57" s="204"/>
      <c r="DP57" s="204"/>
      <c r="DQ57" s="204"/>
      <c r="DR57" s="204"/>
      <c r="DS57" s="204"/>
      <c r="DT57" s="204"/>
      <c r="DU57" s="204"/>
      <c r="DV57" s="204"/>
      <c r="DW57" s="204"/>
      <c r="DX57" s="204"/>
      <c r="DY57" s="204"/>
      <c r="DZ57" s="204"/>
      <c r="EA57" s="204"/>
      <c r="EB57" s="205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4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53"/>
      <c r="AN58" s="14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53"/>
      <c r="BC58" s="146"/>
      <c r="BD58" s="136"/>
      <c r="BE58" s="136"/>
      <c r="BF58" s="136"/>
      <c r="BG58" s="136"/>
      <c r="BH58" s="136"/>
      <c r="BI58" s="136"/>
      <c r="BJ58" s="136"/>
      <c r="BK58" s="135"/>
      <c r="BL58" s="135"/>
      <c r="BM58" s="135"/>
      <c r="BN58" s="135"/>
      <c r="BO58" s="135"/>
      <c r="BP58" s="135"/>
      <c r="BQ58" s="138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203"/>
      <c r="CK58" s="204"/>
      <c r="CL58" s="204"/>
      <c r="CM58" s="204"/>
      <c r="CN58" s="204"/>
      <c r="CO58" s="204"/>
      <c r="CP58" s="204"/>
      <c r="CQ58" s="204"/>
      <c r="CR58" s="204"/>
      <c r="CS58" s="204"/>
      <c r="CT58" s="204"/>
      <c r="CU58" s="204"/>
      <c r="CV58" s="204"/>
      <c r="CW58" s="204"/>
      <c r="CX58" s="205"/>
      <c r="CY58" s="203"/>
      <c r="CZ58" s="204"/>
      <c r="DA58" s="204"/>
      <c r="DB58" s="204"/>
      <c r="DC58" s="204"/>
      <c r="DD58" s="204"/>
      <c r="DE58" s="204"/>
      <c r="DF58" s="204"/>
      <c r="DG58" s="204"/>
      <c r="DH58" s="204"/>
      <c r="DI58" s="204"/>
      <c r="DJ58" s="204"/>
      <c r="DK58" s="204"/>
      <c r="DL58" s="204"/>
      <c r="DM58" s="205"/>
      <c r="DN58" s="203"/>
      <c r="DO58" s="204"/>
      <c r="DP58" s="204"/>
      <c r="DQ58" s="204"/>
      <c r="DR58" s="204"/>
      <c r="DS58" s="204"/>
      <c r="DT58" s="204"/>
      <c r="DU58" s="204"/>
      <c r="DV58" s="204"/>
      <c r="DW58" s="204"/>
      <c r="DX58" s="204"/>
      <c r="DY58" s="204"/>
      <c r="DZ58" s="204"/>
      <c r="EA58" s="204"/>
      <c r="EB58" s="205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46"/>
      <c r="Z59" s="136"/>
      <c r="AA59" s="136"/>
      <c r="AB59" s="136"/>
      <c r="AC59" s="136"/>
      <c r="AD59" s="136"/>
      <c r="AE59" s="136"/>
      <c r="AF59" s="136"/>
      <c r="AG59" s="137"/>
      <c r="AH59" s="135"/>
      <c r="AI59" s="135"/>
      <c r="AJ59" s="135"/>
      <c r="AK59" s="135"/>
      <c r="AL59" s="145"/>
      <c r="AM59" s="147"/>
      <c r="AN59" s="134"/>
      <c r="AO59" s="145"/>
      <c r="AP59" s="137"/>
      <c r="AQ59" s="145"/>
      <c r="AR59" s="145"/>
      <c r="AS59" s="136"/>
      <c r="AT59" s="136"/>
      <c r="AU59" s="136"/>
      <c r="AV59" s="136"/>
      <c r="AW59" s="136"/>
      <c r="AX59" s="137"/>
      <c r="AY59" s="145"/>
      <c r="AZ59" s="145"/>
      <c r="BA59" s="145"/>
      <c r="BB59" s="147"/>
      <c r="BC59" s="146"/>
      <c r="BD59" s="137"/>
      <c r="BE59" s="136"/>
      <c r="BF59" s="136"/>
      <c r="BG59" s="136"/>
      <c r="BH59" s="136"/>
      <c r="BI59" s="136"/>
      <c r="BJ59" s="136"/>
      <c r="BK59" s="135"/>
      <c r="BL59" s="135"/>
      <c r="BM59" s="135"/>
      <c r="BN59" s="135"/>
      <c r="BO59" s="135"/>
      <c r="BP59" s="135"/>
      <c r="BQ59" s="138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203"/>
      <c r="CK59" s="204"/>
      <c r="CL59" s="204"/>
      <c r="CM59" s="204"/>
      <c r="CN59" s="204"/>
      <c r="CO59" s="204"/>
      <c r="CP59" s="204"/>
      <c r="CQ59" s="204"/>
      <c r="CR59" s="204"/>
      <c r="CS59" s="204"/>
      <c r="CT59" s="204"/>
      <c r="CU59" s="204"/>
      <c r="CV59" s="204"/>
      <c r="CW59" s="204"/>
      <c r="CX59" s="205"/>
      <c r="CY59" s="203"/>
      <c r="CZ59" s="204"/>
      <c r="DA59" s="204"/>
      <c r="DB59" s="204"/>
      <c r="DC59" s="204"/>
      <c r="DD59" s="204"/>
      <c r="DE59" s="204"/>
      <c r="DF59" s="204"/>
      <c r="DG59" s="204"/>
      <c r="DH59" s="204"/>
      <c r="DI59" s="204"/>
      <c r="DJ59" s="204"/>
      <c r="DK59" s="204"/>
      <c r="DL59" s="204"/>
      <c r="DM59" s="205"/>
      <c r="DN59" s="203"/>
      <c r="DO59" s="204"/>
      <c r="DP59" s="204"/>
      <c r="DQ59" s="204"/>
      <c r="DR59" s="204"/>
      <c r="DS59" s="204"/>
      <c r="DT59" s="204"/>
      <c r="DU59" s="204"/>
      <c r="DV59" s="204"/>
      <c r="DW59" s="204"/>
      <c r="DX59" s="204"/>
      <c r="DY59" s="204"/>
      <c r="DZ59" s="204"/>
      <c r="EA59" s="204"/>
      <c r="EB59" s="205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4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40"/>
      <c r="AM60" s="147"/>
      <c r="AN60" s="14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53"/>
      <c r="BC60" s="146"/>
      <c r="BD60" s="136"/>
      <c r="BE60" s="136"/>
      <c r="BF60" s="136"/>
      <c r="BG60" s="136"/>
      <c r="BH60" s="136"/>
      <c r="BI60" s="136"/>
      <c r="BJ60" s="136"/>
      <c r="BK60" s="135"/>
      <c r="BL60" s="135"/>
      <c r="BM60" s="135"/>
      <c r="BN60" s="135"/>
      <c r="BO60" s="135"/>
      <c r="BP60" s="135"/>
      <c r="BQ60" s="138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203"/>
      <c r="CK60" s="204"/>
      <c r="CL60" s="204"/>
      <c r="CM60" s="204"/>
      <c r="CN60" s="204"/>
      <c r="CO60" s="204"/>
      <c r="CP60" s="204"/>
      <c r="CQ60" s="204"/>
      <c r="CR60" s="204"/>
      <c r="CS60" s="204"/>
      <c r="CT60" s="204"/>
      <c r="CU60" s="204"/>
      <c r="CV60" s="204"/>
      <c r="CW60" s="204"/>
      <c r="CX60" s="205"/>
      <c r="CY60" s="203"/>
      <c r="CZ60" s="204"/>
      <c r="DA60" s="204"/>
      <c r="DB60" s="204"/>
      <c r="DC60" s="204"/>
      <c r="DD60" s="204"/>
      <c r="DE60" s="204"/>
      <c r="DF60" s="204"/>
      <c r="DG60" s="204"/>
      <c r="DH60" s="204"/>
      <c r="DI60" s="204"/>
      <c r="DJ60" s="204"/>
      <c r="DK60" s="204"/>
      <c r="DL60" s="204"/>
      <c r="DM60" s="205"/>
      <c r="DN60" s="203"/>
      <c r="DO60" s="204"/>
      <c r="DP60" s="204"/>
      <c r="DQ60" s="204"/>
      <c r="DR60" s="204"/>
      <c r="DS60" s="204"/>
      <c r="DT60" s="204"/>
      <c r="DU60" s="204"/>
      <c r="DV60" s="204"/>
      <c r="DW60" s="204"/>
      <c r="DX60" s="204"/>
      <c r="DY60" s="204"/>
      <c r="DZ60" s="204"/>
      <c r="EA60" s="204"/>
      <c r="EB60" s="205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46"/>
      <c r="Z61" s="136"/>
      <c r="AA61" s="137"/>
      <c r="AB61" s="136"/>
      <c r="AC61" s="136"/>
      <c r="AD61" s="137"/>
      <c r="AE61" s="135"/>
      <c r="AF61" s="135"/>
      <c r="AG61" s="135"/>
      <c r="AH61" s="135"/>
      <c r="AI61" s="145"/>
      <c r="AJ61" s="145"/>
      <c r="AK61" s="135"/>
      <c r="AL61" s="135"/>
      <c r="AM61" s="138"/>
      <c r="AN61" s="144"/>
      <c r="AO61" s="145"/>
      <c r="AP61" s="136"/>
      <c r="AQ61" s="136"/>
      <c r="AR61" s="145"/>
      <c r="AS61" s="145"/>
      <c r="AT61" s="145"/>
      <c r="AU61" s="145"/>
      <c r="AV61" s="136"/>
      <c r="AW61" s="145"/>
      <c r="AX61" s="145"/>
      <c r="AY61" s="145"/>
      <c r="AZ61" s="145"/>
      <c r="BA61" s="145"/>
      <c r="BB61" s="147"/>
      <c r="BC61" s="134"/>
      <c r="BD61" s="145"/>
      <c r="BE61" s="145"/>
      <c r="BF61" s="145"/>
      <c r="BG61" s="145"/>
      <c r="BH61" s="145"/>
      <c r="BI61" s="145"/>
      <c r="BJ61" s="145"/>
      <c r="BK61" s="135"/>
      <c r="BL61" s="135"/>
      <c r="BM61" s="135"/>
      <c r="BN61" s="135"/>
      <c r="BO61" s="135"/>
      <c r="BP61" s="135"/>
      <c r="BQ61" s="138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203"/>
      <c r="CK61" s="204"/>
      <c r="CL61" s="204"/>
      <c r="CM61" s="204"/>
      <c r="CN61" s="204"/>
      <c r="CO61" s="204"/>
      <c r="CP61" s="204"/>
      <c r="CQ61" s="204"/>
      <c r="CR61" s="204"/>
      <c r="CS61" s="204"/>
      <c r="CT61" s="204"/>
      <c r="CU61" s="204"/>
      <c r="CV61" s="204"/>
      <c r="CW61" s="204"/>
      <c r="CX61" s="205"/>
      <c r="CY61" s="203"/>
      <c r="CZ61" s="204"/>
      <c r="DA61" s="204"/>
      <c r="DB61" s="204"/>
      <c r="DC61" s="204"/>
      <c r="DD61" s="204"/>
      <c r="DE61" s="204"/>
      <c r="DF61" s="204"/>
      <c r="DG61" s="204"/>
      <c r="DH61" s="204"/>
      <c r="DI61" s="204"/>
      <c r="DJ61" s="204"/>
      <c r="DK61" s="204"/>
      <c r="DL61" s="204"/>
      <c r="DM61" s="205"/>
      <c r="DN61" s="203"/>
      <c r="DO61" s="204"/>
      <c r="DP61" s="204"/>
      <c r="DQ61" s="204"/>
      <c r="DR61" s="204"/>
      <c r="DS61" s="204"/>
      <c r="DT61" s="204"/>
      <c r="DU61" s="204"/>
      <c r="DV61" s="204"/>
      <c r="DW61" s="204"/>
      <c r="DX61" s="204"/>
      <c r="DY61" s="204"/>
      <c r="DZ61" s="204"/>
      <c r="EA61" s="204"/>
      <c r="EB61" s="205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39"/>
      <c r="Z62" s="140"/>
      <c r="AA62" s="141"/>
      <c r="AB62" s="140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8"/>
      <c r="AN62" s="144"/>
      <c r="AO62" s="145"/>
      <c r="AP62" s="145"/>
      <c r="AQ62" s="145"/>
      <c r="AR62" s="145"/>
      <c r="AS62" s="145"/>
      <c r="AT62" s="145"/>
      <c r="AU62" s="145"/>
      <c r="AV62" s="136"/>
      <c r="AW62" s="137"/>
      <c r="AX62" s="137"/>
      <c r="AY62" s="145"/>
      <c r="AZ62" s="145"/>
      <c r="BA62" s="145"/>
      <c r="BB62" s="147"/>
      <c r="BC62" s="134"/>
      <c r="BD62" s="145"/>
      <c r="BE62" s="145"/>
      <c r="BF62" s="145"/>
      <c r="BG62" s="145"/>
      <c r="BH62" s="145"/>
      <c r="BI62" s="145"/>
      <c r="BJ62" s="145"/>
      <c r="BK62" s="135"/>
      <c r="BL62" s="135"/>
      <c r="BM62" s="135"/>
      <c r="BN62" s="135"/>
      <c r="BO62" s="135"/>
      <c r="BP62" s="135"/>
      <c r="BQ62" s="138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203"/>
      <c r="CK62" s="204"/>
      <c r="CL62" s="204"/>
      <c r="CM62" s="204"/>
      <c r="CN62" s="204"/>
      <c r="CO62" s="204"/>
      <c r="CP62" s="204"/>
      <c r="CQ62" s="204"/>
      <c r="CR62" s="204"/>
      <c r="CS62" s="204"/>
      <c r="CT62" s="204"/>
      <c r="CU62" s="204"/>
      <c r="CV62" s="204"/>
      <c r="CW62" s="204"/>
      <c r="CX62" s="205"/>
      <c r="CY62" s="203"/>
      <c r="CZ62" s="204"/>
      <c r="DA62" s="204"/>
      <c r="DB62" s="204"/>
      <c r="DC62" s="204"/>
      <c r="DD62" s="204"/>
      <c r="DE62" s="204"/>
      <c r="DF62" s="204"/>
      <c r="DG62" s="204"/>
      <c r="DH62" s="204"/>
      <c r="DI62" s="204"/>
      <c r="DJ62" s="204"/>
      <c r="DK62" s="204"/>
      <c r="DL62" s="204"/>
      <c r="DM62" s="205"/>
      <c r="DN62" s="203"/>
      <c r="DO62" s="204"/>
      <c r="DP62" s="204"/>
      <c r="DQ62" s="204"/>
      <c r="DR62" s="204"/>
      <c r="DS62" s="204"/>
      <c r="DT62" s="204"/>
      <c r="DU62" s="204"/>
      <c r="DV62" s="204"/>
      <c r="DW62" s="204"/>
      <c r="DX62" s="204"/>
      <c r="DY62" s="204"/>
      <c r="DZ62" s="204"/>
      <c r="EA62" s="204"/>
      <c r="EB62" s="205"/>
      <c r="EC62" s="90"/>
    </row>
    <row r="63" spans="1:133" ht="25.05" customHeight="1">
      <c r="A63" s="74">
        <f t="shared" si="13"/>
        <v>55</v>
      </c>
      <c r="B63" s="85"/>
      <c r="C63" s="110"/>
      <c r="D63" s="75"/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39"/>
      <c r="Z63" s="140"/>
      <c r="AA63" s="141"/>
      <c r="AB63" s="140"/>
      <c r="AC63" s="141"/>
      <c r="AD63" s="140"/>
      <c r="AE63" s="141"/>
      <c r="AF63" s="140"/>
      <c r="AG63" s="141"/>
      <c r="AH63" s="140"/>
      <c r="AI63" s="135"/>
      <c r="AJ63" s="135"/>
      <c r="AK63" s="135"/>
      <c r="AL63" s="135"/>
      <c r="AM63" s="138"/>
      <c r="AN63" s="134"/>
      <c r="AO63" s="140"/>
      <c r="AP63" s="140"/>
      <c r="AQ63" s="140"/>
      <c r="AR63" s="140"/>
      <c r="AS63" s="140"/>
      <c r="AT63" s="140"/>
      <c r="AU63" s="140"/>
      <c r="AV63" s="140"/>
      <c r="AW63" s="145"/>
      <c r="AX63" s="145"/>
      <c r="AY63" s="145"/>
      <c r="AZ63" s="145"/>
      <c r="BA63" s="140"/>
      <c r="BB63" s="143"/>
      <c r="BC63" s="134"/>
      <c r="BD63" s="135"/>
      <c r="BE63" s="136"/>
      <c r="BF63" s="136"/>
      <c r="BG63" s="136"/>
      <c r="BH63" s="136"/>
      <c r="BI63" s="137"/>
      <c r="BJ63" s="136"/>
      <c r="BK63" s="136"/>
      <c r="BL63" s="137"/>
      <c r="BM63" s="137"/>
      <c r="BN63" s="137"/>
      <c r="BO63" s="137"/>
      <c r="BP63" s="135"/>
      <c r="BQ63" s="138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44"/>
      <c r="CK63" s="135"/>
      <c r="CL63" s="135"/>
      <c r="CM63" s="135"/>
      <c r="CN63" s="135"/>
      <c r="CO63" s="135"/>
      <c r="CP63" s="135"/>
      <c r="CQ63" s="135"/>
      <c r="CR63" s="135"/>
      <c r="CS63" s="135"/>
      <c r="CT63" s="136"/>
      <c r="CU63" s="137"/>
      <c r="CV63" s="135"/>
      <c r="CW63" s="137"/>
      <c r="CX63" s="138"/>
      <c r="CY63" s="144"/>
      <c r="CZ63" s="137"/>
      <c r="DA63" s="136"/>
      <c r="DB63" s="137"/>
      <c r="DC63" s="136"/>
      <c r="DD63" s="137"/>
      <c r="DE63" s="136"/>
      <c r="DF63" s="137"/>
      <c r="DG63" s="136"/>
      <c r="DH63" s="137"/>
      <c r="DI63" s="136"/>
      <c r="DJ63" s="137"/>
      <c r="DK63" s="136"/>
      <c r="DL63" s="137"/>
      <c r="DM63" s="153"/>
      <c r="DN63" s="137"/>
      <c r="DO63" s="136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8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203"/>
      <c r="Z64" s="204"/>
      <c r="AA64" s="204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5"/>
      <c r="AN64" s="203"/>
      <c r="AO64" s="204"/>
      <c r="AP64" s="204"/>
      <c r="AQ64" s="204"/>
      <c r="AR64" s="204"/>
      <c r="AS64" s="204"/>
      <c r="AT64" s="204"/>
      <c r="AU64" s="204"/>
      <c r="AV64" s="204"/>
      <c r="AW64" s="204"/>
      <c r="AX64" s="204"/>
      <c r="AY64" s="204"/>
      <c r="AZ64" s="204"/>
      <c r="BA64" s="204"/>
      <c r="BB64" s="205"/>
      <c r="BC64" s="203"/>
      <c r="BD64" s="204"/>
      <c r="BE64" s="204"/>
      <c r="BF64" s="204"/>
      <c r="BG64" s="204"/>
      <c r="BH64" s="204"/>
      <c r="BI64" s="204"/>
      <c r="BJ64" s="204"/>
      <c r="BK64" s="204"/>
      <c r="BL64" s="204"/>
      <c r="BM64" s="204"/>
      <c r="BN64" s="204"/>
      <c r="BO64" s="204"/>
      <c r="BP64" s="204"/>
      <c r="BQ64" s="205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44"/>
      <c r="CK64" s="135"/>
      <c r="CL64" s="135"/>
      <c r="CM64" s="135"/>
      <c r="CN64" s="135"/>
      <c r="CO64" s="135"/>
      <c r="CP64" s="135"/>
      <c r="CQ64" s="135"/>
      <c r="CR64" s="135"/>
      <c r="CS64" s="135"/>
      <c r="CT64" s="136"/>
      <c r="CU64" s="137"/>
      <c r="CV64" s="135"/>
      <c r="CW64" s="137"/>
      <c r="CX64" s="138"/>
      <c r="CY64" s="144"/>
      <c r="CZ64" s="137"/>
      <c r="DA64" s="136"/>
      <c r="DB64" s="137"/>
      <c r="DC64" s="136"/>
      <c r="DD64" s="137"/>
      <c r="DE64" s="136"/>
      <c r="DF64" s="137"/>
      <c r="DG64" s="136"/>
      <c r="DH64" s="137"/>
      <c r="DI64" s="136"/>
      <c r="DJ64" s="137"/>
      <c r="DK64" s="136"/>
      <c r="DL64" s="137"/>
      <c r="DM64" s="153"/>
      <c r="DN64" s="137"/>
      <c r="DO64" s="136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8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39"/>
      <c r="Z65" s="140"/>
      <c r="AA65" s="141"/>
      <c r="AB65" s="140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8"/>
      <c r="AN65" s="144"/>
      <c r="AO65" s="145"/>
      <c r="AP65" s="145"/>
      <c r="AQ65" s="145"/>
      <c r="AR65" s="145"/>
      <c r="AS65" s="145"/>
      <c r="AT65" s="145"/>
      <c r="AU65" s="145"/>
      <c r="AV65" s="136"/>
      <c r="AW65" s="137"/>
      <c r="AX65" s="137"/>
      <c r="AY65" s="145"/>
      <c r="AZ65" s="145"/>
      <c r="BA65" s="145"/>
      <c r="BB65" s="147"/>
      <c r="BC65" s="134"/>
      <c r="BD65" s="145"/>
      <c r="BE65" s="145"/>
      <c r="BF65" s="145"/>
      <c r="BG65" s="145"/>
      <c r="BH65" s="145"/>
      <c r="BI65" s="145"/>
      <c r="BJ65" s="145"/>
      <c r="BK65" s="135"/>
      <c r="BL65" s="135"/>
      <c r="BM65" s="135"/>
      <c r="BN65" s="135"/>
      <c r="BO65" s="135"/>
      <c r="BP65" s="135"/>
      <c r="BQ65" s="138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203"/>
      <c r="CK65" s="204"/>
      <c r="CL65" s="204"/>
      <c r="CM65" s="204"/>
      <c r="CN65" s="204"/>
      <c r="CO65" s="204"/>
      <c r="CP65" s="204"/>
      <c r="CQ65" s="204"/>
      <c r="CR65" s="204"/>
      <c r="CS65" s="204"/>
      <c r="CT65" s="204"/>
      <c r="CU65" s="204"/>
      <c r="CV65" s="204"/>
      <c r="CW65" s="204"/>
      <c r="CX65" s="205"/>
      <c r="CY65" s="203"/>
      <c r="CZ65" s="204"/>
      <c r="DA65" s="204"/>
      <c r="DB65" s="204"/>
      <c r="DC65" s="204"/>
      <c r="DD65" s="204"/>
      <c r="DE65" s="204"/>
      <c r="DF65" s="204"/>
      <c r="DG65" s="204"/>
      <c r="DH65" s="204"/>
      <c r="DI65" s="204"/>
      <c r="DJ65" s="204"/>
      <c r="DK65" s="204"/>
      <c r="DL65" s="204"/>
      <c r="DM65" s="205"/>
      <c r="DN65" s="203"/>
      <c r="DO65" s="204"/>
      <c r="DP65" s="204"/>
      <c r="DQ65" s="204"/>
      <c r="DR65" s="204"/>
      <c r="DS65" s="204"/>
      <c r="DT65" s="204"/>
      <c r="DU65" s="204"/>
      <c r="DV65" s="204"/>
      <c r="DW65" s="204"/>
      <c r="DX65" s="204"/>
      <c r="DY65" s="204"/>
      <c r="DZ65" s="204"/>
      <c r="EA65" s="204"/>
      <c r="EB65" s="205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39"/>
      <c r="Z66" s="140"/>
      <c r="AA66" s="141"/>
      <c r="AB66" s="140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8"/>
      <c r="AN66" s="144"/>
      <c r="AO66" s="145"/>
      <c r="AP66" s="145"/>
      <c r="AQ66" s="145"/>
      <c r="AR66" s="145"/>
      <c r="AS66" s="145"/>
      <c r="AT66" s="145"/>
      <c r="AU66" s="145"/>
      <c r="AV66" s="136"/>
      <c r="AW66" s="137"/>
      <c r="AX66" s="137"/>
      <c r="AY66" s="145"/>
      <c r="AZ66" s="145"/>
      <c r="BA66" s="145"/>
      <c r="BB66" s="147"/>
      <c r="BC66" s="134"/>
      <c r="BD66" s="145"/>
      <c r="BE66" s="145"/>
      <c r="BF66" s="145"/>
      <c r="BG66" s="145"/>
      <c r="BH66" s="145"/>
      <c r="BI66" s="145"/>
      <c r="BJ66" s="145"/>
      <c r="BK66" s="135"/>
      <c r="BL66" s="135"/>
      <c r="BM66" s="135"/>
      <c r="BN66" s="135"/>
      <c r="BO66" s="135"/>
      <c r="BP66" s="135"/>
      <c r="BQ66" s="138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34"/>
      <c r="CK66" s="145"/>
      <c r="CL66" s="145"/>
      <c r="CM66" s="145"/>
      <c r="CN66" s="145"/>
      <c r="CO66" s="145"/>
      <c r="CP66" s="145"/>
      <c r="CQ66" s="145"/>
      <c r="CR66" s="150"/>
      <c r="CS66" s="145"/>
      <c r="CT66" s="145"/>
      <c r="CU66" s="145"/>
      <c r="CV66" s="145"/>
      <c r="CW66" s="145"/>
      <c r="CX66" s="147"/>
      <c r="CY66" s="134"/>
      <c r="CZ66" s="145"/>
      <c r="DA66" s="145"/>
      <c r="DB66" s="145"/>
      <c r="DC66" s="14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8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8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39"/>
      <c r="Z67" s="140"/>
      <c r="AA67" s="141"/>
      <c r="AB67" s="140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8"/>
      <c r="AN67" s="144"/>
      <c r="AO67" s="145"/>
      <c r="AP67" s="145"/>
      <c r="AQ67" s="145"/>
      <c r="AR67" s="145"/>
      <c r="AS67" s="145"/>
      <c r="AT67" s="145"/>
      <c r="AU67" s="145"/>
      <c r="AV67" s="136"/>
      <c r="AW67" s="137"/>
      <c r="AX67" s="137"/>
      <c r="AY67" s="145"/>
      <c r="AZ67" s="145"/>
      <c r="BA67" s="145"/>
      <c r="BB67" s="147"/>
      <c r="BC67" s="134"/>
      <c r="BD67" s="145"/>
      <c r="BE67" s="145"/>
      <c r="BF67" s="145"/>
      <c r="BG67" s="145"/>
      <c r="BH67" s="145"/>
      <c r="BI67" s="145"/>
      <c r="BJ67" s="145"/>
      <c r="BK67" s="135"/>
      <c r="BL67" s="135"/>
      <c r="BM67" s="135"/>
      <c r="BN67" s="135"/>
      <c r="BO67" s="135"/>
      <c r="BP67" s="135"/>
      <c r="BQ67" s="138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203"/>
      <c r="CK67" s="204"/>
      <c r="CL67" s="204"/>
      <c r="CM67" s="204"/>
      <c r="CN67" s="204"/>
      <c r="CO67" s="204"/>
      <c r="CP67" s="204"/>
      <c r="CQ67" s="204"/>
      <c r="CR67" s="204"/>
      <c r="CS67" s="204"/>
      <c r="CT67" s="204"/>
      <c r="CU67" s="204"/>
      <c r="CV67" s="204"/>
      <c r="CW67" s="204"/>
      <c r="CX67" s="205"/>
      <c r="CY67" s="203"/>
      <c r="CZ67" s="204"/>
      <c r="DA67" s="204"/>
      <c r="DB67" s="204"/>
      <c r="DC67" s="204"/>
      <c r="DD67" s="204"/>
      <c r="DE67" s="204"/>
      <c r="DF67" s="204"/>
      <c r="DG67" s="204"/>
      <c r="DH67" s="204"/>
      <c r="DI67" s="204"/>
      <c r="DJ67" s="204"/>
      <c r="DK67" s="204"/>
      <c r="DL67" s="204"/>
      <c r="DM67" s="205"/>
      <c r="DN67" s="203"/>
      <c r="DO67" s="204"/>
      <c r="DP67" s="204"/>
      <c r="DQ67" s="204"/>
      <c r="DR67" s="204"/>
      <c r="DS67" s="204"/>
      <c r="DT67" s="204"/>
      <c r="DU67" s="204"/>
      <c r="DV67" s="204"/>
      <c r="DW67" s="204"/>
      <c r="DX67" s="204"/>
      <c r="DY67" s="204"/>
      <c r="DZ67" s="204"/>
      <c r="EA67" s="204"/>
      <c r="EB67" s="205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75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39"/>
      <c r="Z68" s="140"/>
      <c r="AA68" s="141"/>
      <c r="AB68" s="140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8"/>
      <c r="AN68" s="144"/>
      <c r="AO68" s="145"/>
      <c r="AP68" s="145"/>
      <c r="AQ68" s="145"/>
      <c r="AR68" s="145"/>
      <c r="AS68" s="145"/>
      <c r="AT68" s="145"/>
      <c r="AU68" s="145"/>
      <c r="AV68" s="136"/>
      <c r="AW68" s="137"/>
      <c r="AX68" s="137"/>
      <c r="AY68" s="145"/>
      <c r="AZ68" s="145"/>
      <c r="BA68" s="145"/>
      <c r="BB68" s="147"/>
      <c r="BC68" s="134"/>
      <c r="BD68" s="145"/>
      <c r="BE68" s="145"/>
      <c r="BF68" s="145"/>
      <c r="BG68" s="145"/>
      <c r="BH68" s="145"/>
      <c r="BI68" s="145"/>
      <c r="BJ68" s="145"/>
      <c r="BK68" s="135"/>
      <c r="BL68" s="135"/>
      <c r="BM68" s="135"/>
      <c r="BN68" s="135"/>
      <c r="BO68" s="135"/>
      <c r="BP68" s="135"/>
      <c r="BQ68" s="138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4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7"/>
      <c r="CX68" s="138"/>
      <c r="CY68" s="144"/>
      <c r="CZ68" s="135"/>
      <c r="DA68" s="137"/>
      <c r="DB68" s="137"/>
      <c r="DC68" s="14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8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8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203"/>
      <c r="Z69" s="206"/>
      <c r="AA69" s="206"/>
      <c r="AB69" s="206"/>
      <c r="AC69" s="206"/>
      <c r="AD69" s="206"/>
      <c r="AE69" s="206"/>
      <c r="AF69" s="206"/>
      <c r="AG69" s="206"/>
      <c r="AH69" s="206"/>
      <c r="AI69" s="206"/>
      <c r="AJ69" s="206"/>
      <c r="AK69" s="206"/>
      <c r="AL69" s="206"/>
      <c r="AM69" s="207"/>
      <c r="AN69" s="203"/>
      <c r="AO69" s="206"/>
      <c r="AP69" s="206"/>
      <c r="AQ69" s="206"/>
      <c r="AR69" s="206"/>
      <c r="AS69" s="206"/>
      <c r="AT69" s="206"/>
      <c r="AU69" s="206"/>
      <c r="AV69" s="206"/>
      <c r="AW69" s="206"/>
      <c r="AX69" s="206"/>
      <c r="AY69" s="206"/>
      <c r="AZ69" s="206"/>
      <c r="BA69" s="206"/>
      <c r="BB69" s="207"/>
      <c r="BC69" s="203"/>
      <c r="BD69" s="206"/>
      <c r="BE69" s="206"/>
      <c r="BF69" s="206"/>
      <c r="BG69" s="206"/>
      <c r="BH69" s="206"/>
      <c r="BI69" s="206"/>
      <c r="BJ69" s="206"/>
      <c r="BK69" s="206"/>
      <c r="BL69" s="206"/>
      <c r="BM69" s="206"/>
      <c r="BN69" s="206"/>
      <c r="BO69" s="206"/>
      <c r="BP69" s="206"/>
      <c r="BQ69" s="207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44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8"/>
      <c r="CY69" s="144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8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8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203"/>
      <c r="Z70" s="206"/>
      <c r="AA70" s="206"/>
      <c r="AB70" s="206"/>
      <c r="AC70" s="206"/>
      <c r="AD70" s="206"/>
      <c r="AE70" s="206"/>
      <c r="AF70" s="206"/>
      <c r="AG70" s="206"/>
      <c r="AH70" s="206"/>
      <c r="AI70" s="206"/>
      <c r="AJ70" s="206"/>
      <c r="AK70" s="206"/>
      <c r="AL70" s="206"/>
      <c r="AM70" s="207"/>
      <c r="AN70" s="203"/>
      <c r="AO70" s="206"/>
      <c r="AP70" s="206"/>
      <c r="AQ70" s="206"/>
      <c r="AR70" s="206"/>
      <c r="AS70" s="206"/>
      <c r="AT70" s="206"/>
      <c r="AU70" s="206"/>
      <c r="AV70" s="206"/>
      <c r="AW70" s="206"/>
      <c r="AX70" s="206"/>
      <c r="AY70" s="206"/>
      <c r="AZ70" s="206"/>
      <c r="BA70" s="206"/>
      <c r="BB70" s="207"/>
      <c r="BC70" s="203"/>
      <c r="BD70" s="206"/>
      <c r="BE70" s="206"/>
      <c r="BF70" s="206"/>
      <c r="BG70" s="206"/>
      <c r="BH70" s="206"/>
      <c r="BI70" s="206"/>
      <c r="BJ70" s="206"/>
      <c r="BK70" s="206"/>
      <c r="BL70" s="206"/>
      <c r="BM70" s="206"/>
      <c r="BN70" s="206"/>
      <c r="BO70" s="206"/>
      <c r="BP70" s="206"/>
      <c r="BQ70" s="207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203"/>
      <c r="CK70" s="204"/>
      <c r="CL70" s="204"/>
      <c r="CM70" s="204"/>
      <c r="CN70" s="204"/>
      <c r="CO70" s="204"/>
      <c r="CP70" s="204"/>
      <c r="CQ70" s="204"/>
      <c r="CR70" s="204"/>
      <c r="CS70" s="204"/>
      <c r="CT70" s="204"/>
      <c r="CU70" s="204"/>
      <c r="CV70" s="204"/>
      <c r="CW70" s="204"/>
      <c r="CX70" s="205"/>
      <c r="CY70" s="203"/>
      <c r="CZ70" s="204"/>
      <c r="DA70" s="204"/>
      <c r="DB70" s="204"/>
      <c r="DC70" s="204"/>
      <c r="DD70" s="204"/>
      <c r="DE70" s="204"/>
      <c r="DF70" s="204"/>
      <c r="DG70" s="204"/>
      <c r="DH70" s="204"/>
      <c r="DI70" s="204"/>
      <c r="DJ70" s="204"/>
      <c r="DK70" s="204"/>
      <c r="DL70" s="204"/>
      <c r="DM70" s="205"/>
      <c r="DN70" s="203"/>
      <c r="DO70" s="204"/>
      <c r="DP70" s="204"/>
      <c r="DQ70" s="204"/>
      <c r="DR70" s="204"/>
      <c r="DS70" s="204"/>
      <c r="DT70" s="204"/>
      <c r="DU70" s="204"/>
      <c r="DV70" s="204"/>
      <c r="DW70" s="204"/>
      <c r="DX70" s="204"/>
      <c r="DY70" s="204"/>
      <c r="DZ70" s="204"/>
      <c r="EA70" s="204"/>
      <c r="EB70" s="205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/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203"/>
      <c r="Z71" s="206"/>
      <c r="AA71" s="206"/>
      <c r="AB71" s="206"/>
      <c r="AC71" s="206"/>
      <c r="AD71" s="206"/>
      <c r="AE71" s="206"/>
      <c r="AF71" s="206"/>
      <c r="AG71" s="206"/>
      <c r="AH71" s="206"/>
      <c r="AI71" s="206"/>
      <c r="AJ71" s="206"/>
      <c r="AK71" s="206"/>
      <c r="AL71" s="206"/>
      <c r="AM71" s="207"/>
      <c r="AN71" s="203"/>
      <c r="AO71" s="206"/>
      <c r="AP71" s="206"/>
      <c r="AQ71" s="206"/>
      <c r="AR71" s="206"/>
      <c r="AS71" s="206"/>
      <c r="AT71" s="206"/>
      <c r="AU71" s="206"/>
      <c r="AV71" s="206"/>
      <c r="AW71" s="206"/>
      <c r="AX71" s="206"/>
      <c r="AY71" s="206"/>
      <c r="AZ71" s="206"/>
      <c r="BA71" s="206"/>
      <c r="BB71" s="207"/>
      <c r="BC71" s="203"/>
      <c r="BD71" s="206"/>
      <c r="BE71" s="206"/>
      <c r="BF71" s="206"/>
      <c r="BG71" s="206"/>
      <c r="BH71" s="206"/>
      <c r="BI71" s="206"/>
      <c r="BJ71" s="206"/>
      <c r="BK71" s="206"/>
      <c r="BL71" s="206"/>
      <c r="BM71" s="206"/>
      <c r="BN71" s="206"/>
      <c r="BO71" s="206"/>
      <c r="BP71" s="206"/>
      <c r="BQ71" s="207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203"/>
      <c r="CK71" s="204"/>
      <c r="CL71" s="204"/>
      <c r="CM71" s="204"/>
      <c r="CN71" s="204"/>
      <c r="CO71" s="204"/>
      <c r="CP71" s="204"/>
      <c r="CQ71" s="204"/>
      <c r="CR71" s="204"/>
      <c r="CS71" s="204"/>
      <c r="CT71" s="204"/>
      <c r="CU71" s="204"/>
      <c r="CV71" s="204"/>
      <c r="CW71" s="204"/>
      <c r="CX71" s="205"/>
      <c r="CY71" s="203"/>
      <c r="CZ71" s="204"/>
      <c r="DA71" s="204"/>
      <c r="DB71" s="204"/>
      <c r="DC71" s="204"/>
      <c r="DD71" s="204"/>
      <c r="DE71" s="204"/>
      <c r="DF71" s="204"/>
      <c r="DG71" s="204"/>
      <c r="DH71" s="204"/>
      <c r="DI71" s="204"/>
      <c r="DJ71" s="204"/>
      <c r="DK71" s="204"/>
      <c r="DL71" s="204"/>
      <c r="DM71" s="205"/>
      <c r="DN71" s="203"/>
      <c r="DO71" s="204"/>
      <c r="DP71" s="204"/>
      <c r="DQ71" s="204"/>
      <c r="DR71" s="204"/>
      <c r="DS71" s="204"/>
      <c r="DT71" s="204"/>
      <c r="DU71" s="204"/>
      <c r="DV71" s="204"/>
      <c r="DW71" s="204"/>
      <c r="DX71" s="204"/>
      <c r="DY71" s="204"/>
      <c r="DZ71" s="204"/>
      <c r="EA71" s="204"/>
      <c r="EB71" s="205"/>
      <c r="EC71" s="90"/>
    </row>
    <row r="72" spans="1:133" ht="25.05" customHeight="1">
      <c r="A72" s="74">
        <f t="shared" si="13"/>
        <v>64</v>
      </c>
      <c r="B72" s="85"/>
      <c r="C72" s="109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203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5"/>
      <c r="AN72" s="203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5"/>
      <c r="BC72" s="203"/>
      <c r="BD72" s="204"/>
      <c r="BE72" s="204"/>
      <c r="BF72" s="204"/>
      <c r="BG72" s="204"/>
      <c r="BH72" s="204"/>
      <c r="BI72" s="204"/>
      <c r="BJ72" s="204"/>
      <c r="BK72" s="204"/>
      <c r="BL72" s="204"/>
      <c r="BM72" s="204"/>
      <c r="BN72" s="204"/>
      <c r="BO72" s="204"/>
      <c r="BP72" s="204"/>
      <c r="BQ72" s="205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203"/>
      <c r="CK72" s="204"/>
      <c r="CL72" s="204"/>
      <c r="CM72" s="204"/>
      <c r="CN72" s="204"/>
      <c r="CO72" s="204"/>
      <c r="CP72" s="204"/>
      <c r="CQ72" s="204"/>
      <c r="CR72" s="204"/>
      <c r="CS72" s="204"/>
      <c r="CT72" s="204"/>
      <c r="CU72" s="204"/>
      <c r="CV72" s="204"/>
      <c r="CW72" s="204"/>
      <c r="CX72" s="205"/>
      <c r="CY72" s="203"/>
      <c r="CZ72" s="204"/>
      <c r="DA72" s="204"/>
      <c r="DB72" s="204"/>
      <c r="DC72" s="204"/>
      <c r="DD72" s="204"/>
      <c r="DE72" s="204"/>
      <c r="DF72" s="204"/>
      <c r="DG72" s="204"/>
      <c r="DH72" s="204"/>
      <c r="DI72" s="204"/>
      <c r="DJ72" s="204"/>
      <c r="DK72" s="204"/>
      <c r="DL72" s="204"/>
      <c r="DM72" s="205"/>
      <c r="DN72" s="203"/>
      <c r="DO72" s="204"/>
      <c r="DP72" s="204"/>
      <c r="DQ72" s="204"/>
      <c r="DR72" s="204"/>
      <c r="DS72" s="204"/>
      <c r="DT72" s="204"/>
      <c r="DU72" s="204"/>
      <c r="DV72" s="204"/>
      <c r="DW72" s="204"/>
      <c r="DX72" s="204"/>
      <c r="DY72" s="204"/>
      <c r="DZ72" s="204"/>
      <c r="EA72" s="204"/>
      <c r="EB72" s="205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3" t="s">
        <v>161</v>
      </c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214">
        <v>1885164</v>
      </c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6"/>
      <c r="AN73" s="214">
        <v>3466992</v>
      </c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6"/>
      <c r="BC73" s="214">
        <v>308956000</v>
      </c>
      <c r="BD73" s="215"/>
      <c r="BE73" s="215"/>
      <c r="BF73" s="215"/>
      <c r="BG73" s="215"/>
      <c r="BH73" s="215"/>
      <c r="BI73" s="215"/>
      <c r="BJ73" s="215"/>
      <c r="BK73" s="215"/>
      <c r="BL73" s="215"/>
      <c r="BM73" s="215"/>
      <c r="BN73" s="215"/>
      <c r="BO73" s="215"/>
      <c r="BP73" s="215"/>
      <c r="BQ73" s="216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54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6"/>
      <c r="CY73" s="154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6"/>
      <c r="DN73" s="155"/>
      <c r="DO73" s="155"/>
      <c r="DP73" s="155"/>
      <c r="DQ73" s="155"/>
      <c r="DR73" s="157"/>
      <c r="DS73" s="155"/>
      <c r="DT73" s="155"/>
      <c r="DU73" s="155"/>
      <c r="DV73" s="155"/>
      <c r="DW73" s="155"/>
      <c r="DX73" s="155"/>
      <c r="DY73" s="155"/>
      <c r="DZ73" s="155"/>
      <c r="EA73" s="155"/>
      <c r="EB73" s="156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224">
    <mergeCell ref="BZ36:CB36"/>
    <mergeCell ref="BC21:BQ21"/>
    <mergeCell ref="BC26:BQ26"/>
    <mergeCell ref="BC30:BQ30"/>
    <mergeCell ref="CJ30:CX30"/>
    <mergeCell ref="CJ33:CX33"/>
    <mergeCell ref="CY30:DM30"/>
    <mergeCell ref="CY33:DM33"/>
    <mergeCell ref="DN30:EB30"/>
    <mergeCell ref="DN33:EB33"/>
    <mergeCell ref="DN29:EB29"/>
    <mergeCell ref="CJ31:CX31"/>
    <mergeCell ref="CY31:DM31"/>
    <mergeCell ref="DN31:EB31"/>
    <mergeCell ref="CJ27:CX27"/>
    <mergeCell ref="CY27:DM27"/>
    <mergeCell ref="CJ24:CX24"/>
    <mergeCell ref="CY24:DM24"/>
    <mergeCell ref="DN24:EB24"/>
    <mergeCell ref="DN27:EB27"/>
    <mergeCell ref="CJ28:CX28"/>
    <mergeCell ref="CY28:DM28"/>
    <mergeCell ref="DN28:EB28"/>
    <mergeCell ref="BZ47:CB47"/>
    <mergeCell ref="CJ47:CX47"/>
    <mergeCell ref="CY47:DM47"/>
    <mergeCell ref="DN47:EB47"/>
    <mergeCell ref="C15:X15"/>
    <mergeCell ref="Y15:BB15"/>
    <mergeCell ref="BC15:BQ16"/>
    <mergeCell ref="BR15:CI15"/>
    <mergeCell ref="CJ15:DM15"/>
    <mergeCell ref="DN15:EB16"/>
    <mergeCell ref="C16:X16"/>
    <mergeCell ref="Y16:AM16"/>
    <mergeCell ref="AN16:BB16"/>
    <mergeCell ref="BR16:CI16"/>
    <mergeCell ref="DN18:EB18"/>
    <mergeCell ref="Y24:AM24"/>
    <mergeCell ref="AN24:BB24"/>
    <mergeCell ref="BC24:BQ24"/>
    <mergeCell ref="Y21:AM21"/>
    <mergeCell ref="Y26:AM26"/>
    <mergeCell ref="Y30:AM30"/>
    <mergeCell ref="AN21:BB21"/>
    <mergeCell ref="AN26:BB26"/>
    <mergeCell ref="AN30:BB30"/>
    <mergeCell ref="Y18:AM18"/>
    <mergeCell ref="AN18:BB18"/>
    <mergeCell ref="BC18:BQ18"/>
    <mergeCell ref="CJ18:CX18"/>
    <mergeCell ref="CY18:DM18"/>
    <mergeCell ref="Y20:AM20"/>
    <mergeCell ref="AN20:BB20"/>
    <mergeCell ref="BC20:BQ20"/>
    <mergeCell ref="F11:K11"/>
    <mergeCell ref="F12:K12"/>
    <mergeCell ref="DG12:DK12"/>
    <mergeCell ref="F13:K13"/>
    <mergeCell ref="C14:BQ14"/>
    <mergeCell ref="BR14:EB14"/>
    <mergeCell ref="Y25:AM25"/>
    <mergeCell ref="AN25:BB25"/>
    <mergeCell ref="BC25:BQ25"/>
    <mergeCell ref="CJ26:CX26"/>
    <mergeCell ref="CY26:DM26"/>
    <mergeCell ref="DN26:EB26"/>
    <mergeCell ref="CJ25:CX25"/>
    <mergeCell ref="CY25:DM25"/>
    <mergeCell ref="DN25:EB25"/>
    <mergeCell ref="Y33:AM33"/>
    <mergeCell ref="AN33:BB33"/>
    <mergeCell ref="BC33:BQ33"/>
    <mergeCell ref="Y34:AM34"/>
    <mergeCell ref="AN34:BB34"/>
    <mergeCell ref="BC34:BQ34"/>
    <mergeCell ref="Y27:AM27"/>
    <mergeCell ref="AN27:BB27"/>
    <mergeCell ref="BC27:BQ27"/>
    <mergeCell ref="AN29:BB29"/>
    <mergeCell ref="BC29:BQ29"/>
    <mergeCell ref="Y31:AM31"/>
    <mergeCell ref="AN31:BB31"/>
    <mergeCell ref="BC31:BQ31"/>
    <mergeCell ref="Y28:AM28"/>
    <mergeCell ref="AN28:BB28"/>
    <mergeCell ref="BC28:BQ28"/>
    <mergeCell ref="Y29:AM29"/>
    <mergeCell ref="CJ48:CX48"/>
    <mergeCell ref="CY48:DM48"/>
    <mergeCell ref="DN48:EB48"/>
    <mergeCell ref="CJ46:CX46"/>
    <mergeCell ref="CY46:DM46"/>
    <mergeCell ref="DN46:EB46"/>
    <mergeCell ref="CJ34:CX34"/>
    <mergeCell ref="CY34:DM34"/>
    <mergeCell ref="DN34:EB34"/>
    <mergeCell ref="CJ40:CX40"/>
    <mergeCell ref="CY40:DM40"/>
    <mergeCell ref="DN40:EB40"/>
    <mergeCell ref="CJ35:CX35"/>
    <mergeCell ref="CY35:DM35"/>
    <mergeCell ref="DN35:EB35"/>
    <mergeCell ref="CJ36:CX36"/>
    <mergeCell ref="DN45:EB45"/>
    <mergeCell ref="CY36:DM36"/>
    <mergeCell ref="DN36:EB36"/>
    <mergeCell ref="CJ37:CX37"/>
    <mergeCell ref="CY37:DM37"/>
    <mergeCell ref="DN37:EB37"/>
    <mergeCell ref="CJ38:CX38"/>
    <mergeCell ref="CY38:DM38"/>
    <mergeCell ref="CJ51:CX51"/>
    <mergeCell ref="CY51:DM51"/>
    <mergeCell ref="DN51:EB51"/>
    <mergeCell ref="CJ54:CX54"/>
    <mergeCell ref="CY54:DM54"/>
    <mergeCell ref="DN54:EB54"/>
    <mergeCell ref="CJ49:CX49"/>
    <mergeCell ref="CY49:DM49"/>
    <mergeCell ref="DN49:EB49"/>
    <mergeCell ref="CJ50:CX50"/>
    <mergeCell ref="CY50:DM50"/>
    <mergeCell ref="DN50:EB50"/>
    <mergeCell ref="CJ58:CX58"/>
    <mergeCell ref="CY58:DM58"/>
    <mergeCell ref="DN58:EB58"/>
    <mergeCell ref="CJ55:CX55"/>
    <mergeCell ref="CY55:DM55"/>
    <mergeCell ref="DN55:EB55"/>
    <mergeCell ref="CJ56:CX56"/>
    <mergeCell ref="CY56:DM56"/>
    <mergeCell ref="DN56:EB56"/>
    <mergeCell ref="Y70:AM70"/>
    <mergeCell ref="AN70:BB70"/>
    <mergeCell ref="BC70:BQ70"/>
    <mergeCell ref="CJ70:CX70"/>
    <mergeCell ref="CY70:DM70"/>
    <mergeCell ref="DN70:EB70"/>
    <mergeCell ref="Y64:AM64"/>
    <mergeCell ref="AN64:BB64"/>
    <mergeCell ref="BC64:BQ64"/>
    <mergeCell ref="CJ65:CX65"/>
    <mergeCell ref="CY65:DM65"/>
    <mergeCell ref="DN65:EB65"/>
    <mergeCell ref="Y69:AM69"/>
    <mergeCell ref="AN69:BB69"/>
    <mergeCell ref="BC69:BQ69"/>
    <mergeCell ref="DN72:EB72"/>
    <mergeCell ref="D73:N73"/>
    <mergeCell ref="Y73:AM73"/>
    <mergeCell ref="AN73:BB73"/>
    <mergeCell ref="BC73:BQ73"/>
    <mergeCell ref="DM12:DP12"/>
    <mergeCell ref="BC23:BQ23"/>
    <mergeCell ref="Y19:AM19"/>
    <mergeCell ref="AN19:BB19"/>
    <mergeCell ref="BC19:BQ19"/>
    <mergeCell ref="D72:N72"/>
    <mergeCell ref="Y72:AM72"/>
    <mergeCell ref="AN72:BB72"/>
    <mergeCell ref="BC72:BQ72"/>
    <mergeCell ref="CJ72:CX72"/>
    <mergeCell ref="CY72:DM72"/>
    <mergeCell ref="Y71:AM71"/>
    <mergeCell ref="AN71:BB71"/>
    <mergeCell ref="BC71:BQ71"/>
    <mergeCell ref="CJ71:CX71"/>
    <mergeCell ref="CY71:DM71"/>
    <mergeCell ref="DN71:EB71"/>
    <mergeCell ref="CJ67:CX67"/>
    <mergeCell ref="CY67:DM67"/>
    <mergeCell ref="Y22:AM22"/>
    <mergeCell ref="AN22:BB22"/>
    <mergeCell ref="BC22:BQ22"/>
    <mergeCell ref="Y23:AM23"/>
    <mergeCell ref="AN23:BB23"/>
    <mergeCell ref="DN67:EB67"/>
    <mergeCell ref="CJ61:CX61"/>
    <mergeCell ref="CY61:DM61"/>
    <mergeCell ref="DN61:EB61"/>
    <mergeCell ref="CJ62:CX62"/>
    <mergeCell ref="CY62:DM62"/>
    <mergeCell ref="DN62:EB62"/>
    <mergeCell ref="CJ59:CX59"/>
    <mergeCell ref="CY59:DM59"/>
    <mergeCell ref="DN59:EB59"/>
    <mergeCell ref="CJ60:CX60"/>
    <mergeCell ref="CY60:DM60"/>
    <mergeCell ref="DN60:EB60"/>
    <mergeCell ref="CJ57:CX57"/>
    <mergeCell ref="CY57:DM57"/>
    <mergeCell ref="DN57:EB57"/>
    <mergeCell ref="BZ45:CB45"/>
    <mergeCell ref="CJ45:CX45"/>
    <mergeCell ref="CY45:DM45"/>
    <mergeCell ref="CV9:DI9"/>
    <mergeCell ref="CJ16:CX16"/>
    <mergeCell ref="CY16:DM16"/>
    <mergeCell ref="CJ22:CX22"/>
    <mergeCell ref="CY22:DM22"/>
    <mergeCell ref="DN22:EB22"/>
    <mergeCell ref="CJ23:CX23"/>
    <mergeCell ref="CY23:DM23"/>
    <mergeCell ref="DN23:EB23"/>
    <mergeCell ref="CJ20:CX20"/>
    <mergeCell ref="CY20:DM20"/>
    <mergeCell ref="DN20:EB20"/>
    <mergeCell ref="CJ21:CX21"/>
    <mergeCell ref="CY21:DM21"/>
    <mergeCell ref="DN21:EB21"/>
    <mergeCell ref="DQ9:DX9"/>
    <mergeCell ref="CJ19:CX19"/>
    <mergeCell ref="CY19:DM19"/>
    <mergeCell ref="DN19:EB19"/>
    <mergeCell ref="DN38:EB38"/>
    <mergeCell ref="CJ42:CX42"/>
    <mergeCell ref="CY42:DM42"/>
    <mergeCell ref="DN42:EB42"/>
    <mergeCell ref="CJ32:CX32"/>
    <mergeCell ref="CY32:DM32"/>
    <mergeCell ref="DN32:EB32"/>
    <mergeCell ref="CJ29:CX29"/>
    <mergeCell ref="CY29:DM29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86" t="s">
        <v>20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8"/>
      <c r="AV2" s="176" t="s">
        <v>3</v>
      </c>
      <c r="AW2" s="177"/>
      <c r="AX2" s="177"/>
      <c r="AY2" s="178"/>
      <c r="AZ2" s="176" t="s">
        <v>21</v>
      </c>
      <c r="BA2" s="177"/>
      <c r="BB2" s="177"/>
      <c r="BC2" s="178"/>
      <c r="BD2" s="176" t="s">
        <v>5</v>
      </c>
      <c r="BE2" s="177"/>
      <c r="BF2" s="178"/>
      <c r="BG2" s="176"/>
      <c r="BH2" s="177"/>
      <c r="BI2" s="177"/>
      <c r="BJ2" s="178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76" t="s">
        <v>6</v>
      </c>
      <c r="B3" s="177"/>
      <c r="C3" s="177"/>
      <c r="D3" s="177"/>
      <c r="E3" s="177"/>
      <c r="F3" s="177"/>
      <c r="G3" s="178"/>
      <c r="H3" s="179" t="s">
        <v>257</v>
      </c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1"/>
      <c r="AV3" s="176" t="s">
        <v>7</v>
      </c>
      <c r="AW3" s="177"/>
      <c r="AX3" s="177"/>
      <c r="AY3" s="178"/>
      <c r="AZ3" s="176" t="s">
        <v>259</v>
      </c>
      <c r="BA3" s="261"/>
      <c r="BB3" s="261"/>
      <c r="BC3" s="261"/>
      <c r="BD3" s="261"/>
      <c r="BE3" s="261"/>
      <c r="BF3" s="261"/>
      <c r="BG3" s="261"/>
      <c r="BH3" s="261"/>
      <c r="BI3" s="261"/>
      <c r="BJ3" s="262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76" t="s">
        <v>22</v>
      </c>
      <c r="B4" s="177"/>
      <c r="C4" s="177"/>
      <c r="D4" s="177"/>
      <c r="E4" s="177"/>
      <c r="F4" s="177"/>
      <c r="G4" s="178"/>
      <c r="H4" s="179" t="s">
        <v>98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1"/>
      <c r="AV4" s="176" t="s">
        <v>9</v>
      </c>
      <c r="AW4" s="177"/>
      <c r="AX4" s="177"/>
      <c r="AY4" s="178"/>
      <c r="AZ4" s="260" t="str">
        <f>IF(ISBLANK(変更履歴!AZ4),"",変更履歴!AZ4)</f>
        <v/>
      </c>
      <c r="BA4" s="261"/>
      <c r="BB4" s="261"/>
      <c r="BC4" s="261"/>
      <c r="BD4" s="261"/>
      <c r="BE4" s="261"/>
      <c r="BF4" s="261"/>
      <c r="BG4" s="261"/>
      <c r="BH4" s="261"/>
      <c r="BI4" s="261"/>
      <c r="BJ4" s="262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82" t="s">
        <v>10</v>
      </c>
      <c r="B6" s="182"/>
      <c r="C6" s="182"/>
      <c r="D6" s="182"/>
      <c r="E6" s="182"/>
      <c r="F6" s="182"/>
      <c r="G6" s="182"/>
      <c r="H6" s="182" t="s">
        <v>266</v>
      </c>
      <c r="I6" s="182"/>
      <c r="J6" s="182"/>
      <c r="K6" s="182"/>
      <c r="L6" s="182"/>
      <c r="M6" s="182"/>
      <c r="N6" s="182"/>
      <c r="O6" s="182"/>
      <c r="P6" s="182" t="s">
        <v>11</v>
      </c>
      <c r="Q6" s="182"/>
      <c r="R6" s="182"/>
      <c r="S6" s="182"/>
      <c r="T6" s="182"/>
      <c r="U6" s="182"/>
      <c r="V6" s="182"/>
      <c r="W6" s="182"/>
      <c r="X6" s="182"/>
      <c r="Y6" s="260" t="s">
        <v>157</v>
      </c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2"/>
      <c r="AV6" s="260" t="s">
        <v>23</v>
      </c>
      <c r="AW6" s="261"/>
      <c r="AX6" s="261"/>
      <c r="AY6" s="261"/>
      <c r="AZ6" s="261"/>
      <c r="BA6" s="261"/>
      <c r="BB6" s="261"/>
      <c r="BC6" s="262"/>
      <c r="BD6" s="260" t="s">
        <v>265</v>
      </c>
      <c r="BE6" s="261"/>
      <c r="BF6" s="261"/>
      <c r="BG6" s="261"/>
      <c r="BH6" s="261"/>
      <c r="BI6" s="261"/>
      <c r="BJ6" s="262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158" t="s">
        <v>128</v>
      </c>
      <c r="F9" s="158" t="s">
        <v>254</v>
      </c>
      <c r="BJ9" s="14"/>
    </row>
    <row r="10" spans="1:123" s="9" customFormat="1" ht="20.25" customHeight="1">
      <c r="A10" s="13"/>
      <c r="E10" s="158"/>
      <c r="F10" s="158"/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249" t="s">
        <v>25</v>
      </c>
      <c r="B12" s="227"/>
      <c r="C12" s="227"/>
      <c r="D12" s="227"/>
      <c r="E12" s="227"/>
      <c r="F12" s="228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29"/>
      <c r="B13" s="230"/>
      <c r="C13" s="230"/>
      <c r="D13" s="230"/>
      <c r="E13" s="230"/>
      <c r="F13" s="231"/>
      <c r="G13" s="13"/>
      <c r="H13" s="159" t="s">
        <v>131</v>
      </c>
      <c r="AD13" s="14"/>
      <c r="AF13" s="9" t="s">
        <v>129</v>
      </c>
      <c r="BJ13" s="14"/>
    </row>
    <row r="14" spans="1:123" s="9" customFormat="1" ht="20.25" customHeight="1">
      <c r="A14" s="229"/>
      <c r="B14" s="230"/>
      <c r="C14" s="230"/>
      <c r="D14" s="230"/>
      <c r="E14" s="230"/>
      <c r="F14" s="231"/>
      <c r="G14" s="13"/>
      <c r="I14" s="9" t="s">
        <v>132</v>
      </c>
      <c r="AD14" s="14"/>
      <c r="AF14" s="9" t="s">
        <v>130</v>
      </c>
      <c r="BJ14" s="14"/>
    </row>
    <row r="15" spans="1:123" s="9" customFormat="1" ht="20.25" customHeight="1">
      <c r="A15" s="229"/>
      <c r="B15" s="230"/>
      <c r="C15" s="230"/>
      <c r="D15" s="230"/>
      <c r="E15" s="230"/>
      <c r="F15" s="231"/>
      <c r="G15" s="13" t="s">
        <v>28</v>
      </c>
      <c r="AD15" s="14"/>
      <c r="BJ15" s="14"/>
    </row>
    <row r="16" spans="1:123" s="9" customFormat="1" ht="20.25" customHeight="1">
      <c r="A16" s="229"/>
      <c r="B16" s="230"/>
      <c r="C16" s="230"/>
      <c r="D16" s="230"/>
      <c r="E16" s="230"/>
      <c r="F16" s="231"/>
      <c r="G16" s="13"/>
      <c r="H16" s="159" t="s">
        <v>271</v>
      </c>
      <c r="AD16" s="14"/>
      <c r="BJ16" s="14"/>
    </row>
    <row r="17" spans="1:62" s="9" customFormat="1" ht="20.25" customHeight="1">
      <c r="A17" s="229"/>
      <c r="B17" s="230"/>
      <c r="C17" s="230"/>
      <c r="D17" s="230"/>
      <c r="E17" s="230"/>
      <c r="F17" s="231"/>
      <c r="G17" s="13"/>
      <c r="H17" s="6"/>
      <c r="AD17" s="14"/>
      <c r="BJ17" s="14"/>
    </row>
    <row r="18" spans="1:62" s="9" customFormat="1" ht="20.25" customHeight="1">
      <c r="A18" s="232"/>
      <c r="B18" s="233"/>
      <c r="C18" s="233"/>
      <c r="D18" s="233"/>
      <c r="E18" s="233"/>
      <c r="F18" s="234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260" t="s">
        <v>29</v>
      </c>
      <c r="B20" s="261"/>
      <c r="C20" s="261"/>
      <c r="D20" s="261"/>
      <c r="E20" s="261"/>
      <c r="F20" s="262"/>
      <c r="G20" s="260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2"/>
      <c r="AE20" s="260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1"/>
      <c r="BJ20" s="262"/>
    </row>
    <row r="21" spans="1:62" s="9" customFormat="1" ht="20.25" customHeight="1">
      <c r="A21" s="229" t="s">
        <v>30</v>
      </c>
      <c r="B21" s="230"/>
      <c r="C21" s="230"/>
      <c r="D21" s="230"/>
      <c r="E21" s="230"/>
      <c r="F21" s="231"/>
      <c r="G21" s="13"/>
      <c r="H21" s="235" t="s">
        <v>31</v>
      </c>
      <c r="I21" s="235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26" t="s">
        <v>33</v>
      </c>
      <c r="AF21" s="227"/>
      <c r="AG21" s="227"/>
      <c r="AH21" s="227"/>
      <c r="AI21" s="227"/>
      <c r="AJ21" s="227"/>
      <c r="AK21" s="227"/>
      <c r="AL21" s="228"/>
      <c r="AM21" s="245" t="s">
        <v>34</v>
      </c>
      <c r="AN21" s="235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29"/>
      <c r="B22" s="230"/>
      <c r="C22" s="230"/>
      <c r="D22" s="230"/>
      <c r="E22" s="230"/>
      <c r="F22" s="231"/>
      <c r="G22" s="13"/>
      <c r="H22" s="246" t="s">
        <v>34</v>
      </c>
      <c r="I22" s="246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29"/>
      <c r="AF22" s="230"/>
      <c r="AG22" s="230"/>
      <c r="AH22" s="230"/>
      <c r="AI22" s="230"/>
      <c r="AJ22" s="230"/>
      <c r="AK22" s="230"/>
      <c r="AL22" s="231"/>
      <c r="AM22" s="263" t="s">
        <v>31</v>
      </c>
      <c r="AN22" s="246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29"/>
      <c r="B23" s="230"/>
      <c r="C23" s="230"/>
      <c r="D23" s="230"/>
      <c r="E23" s="230"/>
      <c r="F23" s="231"/>
      <c r="G23" s="13"/>
      <c r="H23" s="246" t="s">
        <v>31</v>
      </c>
      <c r="I23" s="246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29"/>
      <c r="AF23" s="230"/>
      <c r="AG23" s="230"/>
      <c r="AH23" s="230"/>
      <c r="AI23" s="230"/>
      <c r="AJ23" s="230"/>
      <c r="AK23" s="230"/>
      <c r="AL23" s="231"/>
      <c r="AM23" s="263" t="s">
        <v>31</v>
      </c>
      <c r="AN23" s="246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32"/>
      <c r="B24" s="233"/>
      <c r="C24" s="233"/>
      <c r="D24" s="233"/>
      <c r="E24" s="233"/>
      <c r="F24" s="234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32"/>
      <c r="AF24" s="233"/>
      <c r="AG24" s="233"/>
      <c r="AH24" s="233"/>
      <c r="AI24" s="233"/>
      <c r="AJ24" s="233"/>
      <c r="AK24" s="233"/>
      <c r="AL24" s="234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26" t="s">
        <v>41</v>
      </c>
      <c r="B25" s="227"/>
      <c r="C25" s="227"/>
      <c r="D25" s="227"/>
      <c r="E25" s="227"/>
      <c r="F25" s="228"/>
      <c r="G25" s="10"/>
      <c r="H25" s="235" t="s">
        <v>34</v>
      </c>
      <c r="I25" s="235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26" t="s">
        <v>43</v>
      </c>
      <c r="AF25" s="227"/>
      <c r="AG25" s="227"/>
      <c r="AH25" s="227"/>
      <c r="AI25" s="227"/>
      <c r="AJ25" s="227"/>
      <c r="AK25" s="227"/>
      <c r="AL25" s="228"/>
      <c r="AM25" s="227" t="s">
        <v>44</v>
      </c>
      <c r="AN25" s="227"/>
      <c r="AO25" s="227"/>
      <c r="AP25" s="227"/>
      <c r="AQ25" s="227"/>
      <c r="AR25" s="227"/>
      <c r="AS25" s="227"/>
      <c r="AT25" s="227"/>
      <c r="AU25" s="227"/>
      <c r="AV25" s="228"/>
      <c r="AW25" s="249" t="s">
        <v>45</v>
      </c>
      <c r="AX25" s="250"/>
      <c r="AY25" s="250"/>
      <c r="AZ25" s="250"/>
      <c r="BA25" s="250"/>
      <c r="BB25" s="251"/>
      <c r="BC25" s="226" t="s">
        <v>46</v>
      </c>
      <c r="BD25" s="227"/>
      <c r="BE25" s="227"/>
      <c r="BF25" s="227"/>
      <c r="BG25" s="226"/>
      <c r="BH25" s="227"/>
      <c r="BI25" s="227"/>
      <c r="BJ25" s="228"/>
    </row>
    <row r="26" spans="1:62" s="9" customFormat="1" ht="20.25" customHeight="1">
      <c r="A26" s="229"/>
      <c r="B26" s="230"/>
      <c r="C26" s="230"/>
      <c r="D26" s="230"/>
      <c r="E26" s="230"/>
      <c r="F26" s="231"/>
      <c r="G26" s="13"/>
      <c r="H26" s="246" t="s">
        <v>31</v>
      </c>
      <c r="I26" s="246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32"/>
      <c r="AF26" s="233"/>
      <c r="AG26" s="233"/>
      <c r="AH26" s="233"/>
      <c r="AI26" s="233"/>
      <c r="AJ26" s="233"/>
      <c r="AK26" s="233"/>
      <c r="AL26" s="234"/>
      <c r="AM26" s="233"/>
      <c r="AN26" s="233"/>
      <c r="AO26" s="233"/>
      <c r="AP26" s="233"/>
      <c r="AQ26" s="233"/>
      <c r="AR26" s="233"/>
      <c r="AS26" s="233"/>
      <c r="AT26" s="233"/>
      <c r="AU26" s="233"/>
      <c r="AV26" s="234"/>
      <c r="AW26" s="252"/>
      <c r="AX26" s="253"/>
      <c r="AY26" s="253"/>
      <c r="AZ26" s="253"/>
      <c r="BA26" s="253"/>
      <c r="BB26" s="254"/>
      <c r="BC26" s="232"/>
      <c r="BD26" s="233"/>
      <c r="BE26" s="233"/>
      <c r="BF26" s="233"/>
      <c r="BG26" s="232"/>
      <c r="BH26" s="233"/>
      <c r="BI26" s="233"/>
      <c r="BJ26" s="234"/>
    </row>
    <row r="27" spans="1:62" s="9" customFormat="1" ht="20.25" customHeight="1">
      <c r="A27" s="229"/>
      <c r="B27" s="230"/>
      <c r="C27" s="230"/>
      <c r="D27" s="230"/>
      <c r="E27" s="230"/>
      <c r="F27" s="231"/>
      <c r="G27" s="13"/>
      <c r="H27" s="246" t="s">
        <v>31</v>
      </c>
      <c r="I27" s="246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249" t="s">
        <v>51</v>
      </c>
      <c r="AF27" s="250"/>
      <c r="AG27" s="250"/>
      <c r="AH27" s="250"/>
      <c r="AI27" s="250"/>
      <c r="AJ27" s="250"/>
      <c r="AK27" s="250"/>
      <c r="AL27" s="251"/>
      <c r="AM27" s="250"/>
      <c r="AN27" s="227"/>
      <c r="AO27" s="227"/>
      <c r="AP27" s="227"/>
      <c r="AQ27" s="227"/>
      <c r="AR27" s="227"/>
      <c r="AS27" s="227"/>
      <c r="AT27" s="227"/>
      <c r="AU27" s="227"/>
      <c r="AV27" s="228"/>
      <c r="AW27" s="252"/>
      <c r="AX27" s="253"/>
      <c r="AY27" s="253"/>
      <c r="AZ27" s="253"/>
      <c r="BA27" s="253"/>
      <c r="BB27" s="254"/>
      <c r="BC27" s="226" t="s">
        <v>52</v>
      </c>
      <c r="BD27" s="227"/>
      <c r="BE27" s="227"/>
      <c r="BF27" s="227"/>
      <c r="BG27" s="226" t="s">
        <v>251</v>
      </c>
      <c r="BH27" s="227"/>
      <c r="BI27" s="227"/>
      <c r="BJ27" s="228"/>
    </row>
    <row r="28" spans="1:62" s="9" customFormat="1" ht="20.25" customHeight="1">
      <c r="A28" s="232"/>
      <c r="B28" s="233"/>
      <c r="C28" s="233"/>
      <c r="D28" s="233"/>
      <c r="E28" s="233"/>
      <c r="F28" s="234"/>
      <c r="G28" s="15"/>
      <c r="H28" s="248" t="s">
        <v>31</v>
      </c>
      <c r="I28" s="248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255"/>
      <c r="AF28" s="256"/>
      <c r="AG28" s="256"/>
      <c r="AH28" s="256"/>
      <c r="AI28" s="256"/>
      <c r="AJ28" s="256"/>
      <c r="AK28" s="256"/>
      <c r="AL28" s="257"/>
      <c r="AM28" s="233"/>
      <c r="AN28" s="233"/>
      <c r="AO28" s="233"/>
      <c r="AP28" s="233"/>
      <c r="AQ28" s="233"/>
      <c r="AR28" s="233"/>
      <c r="AS28" s="233"/>
      <c r="AT28" s="233"/>
      <c r="AU28" s="233"/>
      <c r="AV28" s="234"/>
      <c r="AW28" s="255"/>
      <c r="AX28" s="256"/>
      <c r="AY28" s="256"/>
      <c r="AZ28" s="256"/>
      <c r="BA28" s="256"/>
      <c r="BB28" s="257"/>
      <c r="BC28" s="232"/>
      <c r="BD28" s="233"/>
      <c r="BE28" s="233"/>
      <c r="BF28" s="233"/>
      <c r="BG28" s="232"/>
      <c r="BH28" s="233"/>
      <c r="BI28" s="233"/>
      <c r="BJ28" s="234"/>
    </row>
    <row r="29" spans="1:62" s="9" customFormat="1" ht="20.25" customHeight="1">
      <c r="A29" s="226" t="s">
        <v>54</v>
      </c>
      <c r="B29" s="227"/>
      <c r="C29" s="227"/>
      <c r="D29" s="227"/>
      <c r="E29" s="227"/>
      <c r="F29" s="228"/>
      <c r="G29" s="10"/>
      <c r="H29" s="235"/>
      <c r="I29" s="23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36" t="s">
        <v>55</v>
      </c>
      <c r="AF29" s="237"/>
      <c r="AG29" s="237"/>
      <c r="AH29" s="237"/>
      <c r="AI29" s="237"/>
      <c r="AJ29" s="237"/>
      <c r="AK29" s="237"/>
      <c r="AL29" s="238"/>
      <c r="AM29" s="245" t="s">
        <v>31</v>
      </c>
      <c r="AN29" s="235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29"/>
      <c r="B30" s="230"/>
      <c r="C30" s="230"/>
      <c r="D30" s="230"/>
      <c r="E30" s="230"/>
      <c r="F30" s="231"/>
      <c r="G30" s="13"/>
      <c r="H30" s="246">
        <v>132</v>
      </c>
      <c r="I30" s="246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39"/>
      <c r="AF30" s="240"/>
      <c r="AG30" s="240"/>
      <c r="AH30" s="240"/>
      <c r="AI30" s="240"/>
      <c r="AJ30" s="240"/>
      <c r="AK30" s="240"/>
      <c r="AL30" s="241"/>
      <c r="AM30" s="246" t="s">
        <v>34</v>
      </c>
      <c r="AN30" s="246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29"/>
      <c r="B31" s="230"/>
      <c r="C31" s="230"/>
      <c r="D31" s="230"/>
      <c r="E31" s="230"/>
      <c r="F31" s="231"/>
      <c r="G31" s="13"/>
      <c r="H31" s="246">
        <v>66</v>
      </c>
      <c r="I31" s="246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39"/>
      <c r="AF31" s="240"/>
      <c r="AG31" s="240"/>
      <c r="AH31" s="240"/>
      <c r="AI31" s="240"/>
      <c r="AJ31" s="240"/>
      <c r="AK31" s="240"/>
      <c r="AL31" s="241"/>
      <c r="AM31" s="246" t="s">
        <v>31</v>
      </c>
      <c r="AN31" s="246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32"/>
      <c r="B32" s="233"/>
      <c r="C32" s="233"/>
      <c r="D32" s="233"/>
      <c r="E32" s="233"/>
      <c r="F32" s="234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42"/>
      <c r="AF32" s="243"/>
      <c r="AG32" s="243"/>
      <c r="AH32" s="243"/>
      <c r="AI32" s="243"/>
      <c r="AJ32" s="243"/>
      <c r="AK32" s="243"/>
      <c r="AL32" s="244"/>
      <c r="AM32" s="247"/>
      <c r="AN32" s="248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249" t="s">
        <v>61</v>
      </c>
      <c r="B34" s="250"/>
      <c r="C34" s="250"/>
      <c r="D34" s="250"/>
      <c r="E34" s="250"/>
      <c r="F34" s="251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252"/>
      <c r="B35" s="253"/>
      <c r="C35" s="253"/>
      <c r="D35" s="253"/>
      <c r="E35" s="253"/>
      <c r="F35" s="254"/>
      <c r="G35" s="25"/>
      <c r="H35" s="21" t="s">
        <v>34</v>
      </c>
      <c r="I35" s="21"/>
      <c r="J35" s="21" t="s">
        <v>133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252"/>
      <c r="B36" s="253"/>
      <c r="C36" s="253"/>
      <c r="D36" s="253"/>
      <c r="E36" s="253"/>
      <c r="F36" s="254"/>
      <c r="G36" s="26"/>
      <c r="BJ36" s="18"/>
    </row>
    <row r="37" spans="1:62" s="8" customFormat="1" ht="20.25" customHeight="1">
      <c r="A37" s="255"/>
      <c r="B37" s="256"/>
      <c r="C37" s="256"/>
      <c r="D37" s="256"/>
      <c r="E37" s="256"/>
      <c r="F37" s="257"/>
      <c r="G37" s="2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26" t="s">
        <v>64</v>
      </c>
      <c r="B38" s="227"/>
      <c r="C38" s="227"/>
      <c r="D38" s="227"/>
      <c r="E38" s="227"/>
      <c r="F38" s="228"/>
      <c r="G38" s="11"/>
      <c r="H38" s="11" t="s">
        <v>252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29"/>
      <c r="B39" s="230"/>
      <c r="C39" s="230"/>
      <c r="D39" s="230"/>
      <c r="E39" s="230"/>
      <c r="F39" s="231"/>
      <c r="BJ39" s="14"/>
    </row>
    <row r="40" spans="1:62" s="9" customFormat="1" ht="20.25" customHeight="1">
      <c r="A40" s="232"/>
      <c r="B40" s="233"/>
      <c r="C40" s="233"/>
      <c r="D40" s="233"/>
      <c r="E40" s="233"/>
      <c r="F40" s="23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258" t="s">
        <v>65</v>
      </c>
      <c r="B42" s="182"/>
      <c r="C42" s="182"/>
      <c r="D42" s="182"/>
      <c r="E42" s="182"/>
      <c r="F42" s="182"/>
      <c r="G42" s="182" t="s">
        <v>134</v>
      </c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</row>
    <row r="43" spans="1:62" s="9" customFormat="1" ht="20.2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</row>
    <row r="44" spans="1:62" s="8" customFormat="1" ht="20.25" customHeight="1">
      <c r="A44" s="249" t="s">
        <v>66</v>
      </c>
      <c r="B44" s="227"/>
      <c r="C44" s="227"/>
      <c r="D44" s="227"/>
      <c r="E44" s="227"/>
      <c r="F44" s="228"/>
      <c r="G44" s="28" t="s">
        <v>67</v>
      </c>
      <c r="H44" s="21"/>
      <c r="I44" s="21" t="s">
        <v>213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29"/>
      <c r="B45" s="230"/>
      <c r="C45" s="230"/>
      <c r="D45" s="230"/>
      <c r="E45" s="230"/>
      <c r="F45" s="231"/>
      <c r="G45" s="30" t="s">
        <v>70</v>
      </c>
      <c r="I45" s="8" t="s">
        <v>214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29"/>
      <c r="B46" s="230"/>
      <c r="C46" s="230"/>
      <c r="D46" s="230"/>
      <c r="E46" s="230"/>
      <c r="F46" s="231"/>
      <c r="G46" s="30" t="s">
        <v>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29"/>
      <c r="B47" s="230"/>
      <c r="C47" s="230"/>
      <c r="D47" s="230"/>
      <c r="E47" s="230"/>
      <c r="F47" s="231"/>
      <c r="G47" s="30" t="s">
        <v>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29"/>
      <c r="B48" s="230"/>
      <c r="C48" s="230"/>
      <c r="D48" s="230"/>
      <c r="E48" s="230"/>
      <c r="F48" s="231"/>
      <c r="G48" s="30" t="s">
        <v>77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29"/>
      <c r="B49" s="230"/>
      <c r="C49" s="230"/>
      <c r="D49" s="230"/>
      <c r="E49" s="230"/>
      <c r="F49" s="231"/>
      <c r="G49" s="30" t="s">
        <v>79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29"/>
      <c r="B50" s="230"/>
      <c r="C50" s="230"/>
      <c r="D50" s="230"/>
      <c r="E50" s="230"/>
      <c r="F50" s="231"/>
      <c r="G50" s="30" t="s">
        <v>81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29"/>
      <c r="B51" s="230"/>
      <c r="C51" s="230"/>
      <c r="D51" s="230"/>
      <c r="E51" s="230"/>
      <c r="F51" s="231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32"/>
      <c r="B52" s="233"/>
      <c r="C52" s="233"/>
      <c r="D52" s="233"/>
      <c r="E52" s="233"/>
      <c r="F52" s="234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17" t="s">
        <v>87</v>
      </c>
      <c r="B54" s="218"/>
      <c r="C54" s="218"/>
      <c r="D54" s="218"/>
      <c r="E54" s="218"/>
      <c r="F54" s="219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20"/>
      <c r="B55" s="221"/>
      <c r="C55" s="221"/>
      <c r="D55" s="221"/>
      <c r="E55" s="221"/>
      <c r="F55" s="222"/>
      <c r="H55" s="158" t="s">
        <v>253</v>
      </c>
      <c r="BJ55" s="14"/>
    </row>
    <row r="56" spans="1:62" s="9" customFormat="1" ht="20.25" customHeight="1">
      <c r="A56" s="220"/>
      <c r="B56" s="221"/>
      <c r="C56" s="221"/>
      <c r="D56" s="221"/>
      <c r="E56" s="221"/>
      <c r="F56" s="222"/>
      <c r="H56" s="158" t="s">
        <v>212</v>
      </c>
      <c r="BJ56" s="14"/>
    </row>
    <row r="57" spans="1:62" s="9" customFormat="1" ht="20.25" customHeight="1">
      <c r="A57" s="220"/>
      <c r="B57" s="221"/>
      <c r="C57" s="221"/>
      <c r="D57" s="221"/>
      <c r="E57" s="221"/>
      <c r="F57" s="222"/>
      <c r="H57" s="158" t="s">
        <v>135</v>
      </c>
      <c r="BJ57" s="14"/>
    </row>
    <row r="58" spans="1:62" s="9" customFormat="1" ht="20.25" customHeight="1">
      <c r="A58" s="220"/>
      <c r="B58" s="221"/>
      <c r="C58" s="221"/>
      <c r="D58" s="221"/>
      <c r="E58" s="221"/>
      <c r="F58" s="222"/>
      <c r="H58" s="158" t="s">
        <v>136</v>
      </c>
      <c r="BJ58" s="14"/>
    </row>
    <row r="59" spans="1:62" s="9" customFormat="1" ht="20.25" customHeight="1">
      <c r="A59" s="220"/>
      <c r="B59" s="221"/>
      <c r="C59" s="221"/>
      <c r="D59" s="221"/>
      <c r="E59" s="221"/>
      <c r="F59" s="222"/>
      <c r="H59" s="158" t="s">
        <v>267</v>
      </c>
      <c r="BJ59" s="14"/>
    </row>
    <row r="60" spans="1:62" s="9" customFormat="1" ht="20.25" customHeight="1">
      <c r="A60" s="220"/>
      <c r="B60" s="221"/>
      <c r="C60" s="221"/>
      <c r="D60" s="221"/>
      <c r="E60" s="221"/>
      <c r="F60" s="222"/>
      <c r="H60" s="158"/>
      <c r="BJ60" s="14"/>
    </row>
    <row r="61" spans="1:62" s="9" customFormat="1" ht="20.25" customHeight="1">
      <c r="A61" s="220"/>
      <c r="B61" s="221"/>
      <c r="C61" s="221"/>
      <c r="D61" s="221"/>
      <c r="E61" s="221"/>
      <c r="F61" s="222"/>
      <c r="BJ61" s="14"/>
    </row>
    <row r="62" spans="1:62" s="9" customFormat="1" ht="20.25" customHeight="1">
      <c r="A62" s="223"/>
      <c r="B62" s="224"/>
      <c r="C62" s="224"/>
      <c r="D62" s="224"/>
      <c r="E62" s="224"/>
      <c r="F62" s="22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35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86" t="s">
        <v>88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8"/>
      <c r="AV2" s="176" t="s">
        <v>3</v>
      </c>
      <c r="AW2" s="177"/>
      <c r="AX2" s="177"/>
      <c r="AY2" s="178"/>
      <c r="AZ2" s="176" t="s">
        <v>89</v>
      </c>
      <c r="BA2" s="177"/>
      <c r="BB2" s="177"/>
      <c r="BC2" s="178"/>
      <c r="BD2" s="176" t="s">
        <v>5</v>
      </c>
      <c r="BE2" s="177"/>
      <c r="BF2" s="178"/>
      <c r="BG2" s="176"/>
      <c r="BH2" s="177"/>
      <c r="BI2" s="177"/>
      <c r="BJ2" s="178"/>
    </row>
    <row r="3" spans="1:62" s="2" customFormat="1" ht="18" customHeight="1">
      <c r="A3" s="176" t="s">
        <v>6</v>
      </c>
      <c r="B3" s="177"/>
      <c r="C3" s="177"/>
      <c r="D3" s="177"/>
      <c r="E3" s="177"/>
      <c r="F3" s="177"/>
      <c r="G3" s="178"/>
      <c r="H3" s="179" t="s">
        <v>257</v>
      </c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1"/>
      <c r="AV3" s="176" t="s">
        <v>7</v>
      </c>
      <c r="AW3" s="177"/>
      <c r="AX3" s="177"/>
      <c r="AY3" s="178"/>
      <c r="AZ3" s="176" t="s">
        <v>259</v>
      </c>
      <c r="BA3" s="261"/>
      <c r="BB3" s="261"/>
      <c r="BC3" s="261"/>
      <c r="BD3" s="261"/>
      <c r="BE3" s="261"/>
      <c r="BF3" s="261"/>
      <c r="BG3" s="261"/>
      <c r="BH3" s="261"/>
      <c r="BI3" s="261"/>
      <c r="BJ3" s="262"/>
    </row>
    <row r="4" spans="1:62" s="2" customFormat="1" ht="18" customHeight="1">
      <c r="A4" s="176" t="s">
        <v>22</v>
      </c>
      <c r="B4" s="177"/>
      <c r="C4" s="177"/>
      <c r="D4" s="177"/>
      <c r="E4" s="177"/>
      <c r="F4" s="177"/>
      <c r="G4" s="178"/>
      <c r="H4" s="179" t="s">
        <v>98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1"/>
      <c r="AV4" s="176" t="s">
        <v>9</v>
      </c>
      <c r="AW4" s="177"/>
      <c r="AX4" s="177"/>
      <c r="AY4" s="178"/>
      <c r="AZ4" s="260" t="str">
        <f>IF(ISBLANK(変更履歴!AZ4),"",変更履歴!AZ4)</f>
        <v/>
      </c>
      <c r="BA4" s="261"/>
      <c r="BB4" s="261"/>
      <c r="BC4" s="261"/>
      <c r="BD4" s="261"/>
      <c r="BE4" s="261"/>
      <c r="BF4" s="261"/>
      <c r="BG4" s="261"/>
      <c r="BH4" s="261"/>
      <c r="BI4" s="261"/>
      <c r="BJ4" s="262"/>
    </row>
    <row r="5" spans="1:62" s="4" customFormat="1" ht="4.5" customHeight="1"/>
    <row r="6" spans="1:62" s="8" customFormat="1" ht="20.25" customHeight="1">
      <c r="A6" s="182" t="s">
        <v>10</v>
      </c>
      <c r="B6" s="182"/>
      <c r="C6" s="182"/>
      <c r="D6" s="182"/>
      <c r="E6" s="182"/>
      <c r="F6" s="182"/>
      <c r="G6" s="182"/>
      <c r="H6" s="182" t="str">
        <f>'2.条件表'!H6</f>
        <v>8.6.2</v>
      </c>
      <c r="I6" s="182"/>
      <c r="J6" s="182"/>
      <c r="K6" s="182"/>
      <c r="L6" s="182"/>
      <c r="M6" s="182"/>
      <c r="N6" s="182"/>
      <c r="O6" s="182"/>
      <c r="P6" s="182" t="s">
        <v>11</v>
      </c>
      <c r="Q6" s="182"/>
      <c r="R6" s="182"/>
      <c r="S6" s="182"/>
      <c r="T6" s="182"/>
      <c r="U6" s="182"/>
      <c r="V6" s="182"/>
      <c r="W6" s="182"/>
      <c r="X6" s="182"/>
      <c r="Y6" s="183" t="str">
        <f>'2.条件表'!Y6</f>
        <v>直販施設採算表（総括表）</v>
      </c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5"/>
      <c r="AV6" s="260" t="s">
        <v>23</v>
      </c>
      <c r="AW6" s="261"/>
      <c r="AX6" s="261"/>
      <c r="AY6" s="261"/>
      <c r="AZ6" s="261"/>
      <c r="BA6" s="261"/>
      <c r="BB6" s="261"/>
      <c r="BC6" s="262"/>
      <c r="BD6" s="260" t="str">
        <f>'2.条件表'!BD6</f>
        <v>D08060207</v>
      </c>
      <c r="BE6" s="261"/>
      <c r="BF6" s="261"/>
      <c r="BG6" s="261"/>
      <c r="BH6" s="261"/>
      <c r="BI6" s="261"/>
      <c r="BJ6" s="262"/>
    </row>
    <row r="7" spans="1:62" ht="3.75" customHeight="1"/>
    <row r="8" spans="1:62" s="7" customFormat="1" ht="20.25" customHeight="1">
      <c r="A8" s="182" t="s">
        <v>90</v>
      </c>
      <c r="B8" s="182"/>
      <c r="C8" s="182"/>
      <c r="D8" s="182" t="s">
        <v>91</v>
      </c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258" t="s">
        <v>92</v>
      </c>
      <c r="S8" s="182"/>
      <c r="T8" s="182"/>
      <c r="U8" s="182" t="s">
        <v>93</v>
      </c>
      <c r="V8" s="182"/>
      <c r="W8" s="182"/>
      <c r="X8" s="182"/>
      <c r="Y8" s="182"/>
      <c r="Z8" s="182"/>
      <c r="AA8" s="182"/>
      <c r="AB8" s="182"/>
      <c r="AC8" s="182"/>
      <c r="AD8" s="182"/>
      <c r="AE8" s="182" t="s">
        <v>94</v>
      </c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</row>
    <row r="9" spans="1:62" s="7" customFormat="1" ht="14.4">
      <c r="A9" s="276"/>
      <c r="B9" s="276"/>
      <c r="C9" s="276"/>
      <c r="D9" s="277" t="s">
        <v>163</v>
      </c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8"/>
      <c r="S9" s="278"/>
      <c r="T9" s="278"/>
      <c r="U9" s="33"/>
      <c r="V9" s="34"/>
      <c r="W9" s="34"/>
      <c r="X9" s="34"/>
      <c r="Y9" s="34"/>
      <c r="Z9" s="34"/>
      <c r="AA9" s="34"/>
      <c r="AB9" s="34"/>
      <c r="AC9" s="34"/>
      <c r="AD9" s="35"/>
      <c r="AE9" s="279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1"/>
    </row>
    <row r="10" spans="1:62" s="7" customFormat="1" ht="14.4">
      <c r="A10" s="264">
        <v>1</v>
      </c>
      <c r="B10" s="264"/>
      <c r="C10" s="264"/>
      <c r="D10" s="265" t="s">
        <v>164</v>
      </c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6">
        <v>6</v>
      </c>
      <c r="S10" s="266"/>
      <c r="T10" s="266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267" t="s">
        <v>164</v>
      </c>
      <c r="AF10" s="268"/>
      <c r="AG10" s="268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268"/>
      <c r="AZ10" s="268"/>
      <c r="BA10" s="268"/>
      <c r="BB10" s="268"/>
      <c r="BC10" s="268"/>
      <c r="BD10" s="268"/>
      <c r="BE10" s="268"/>
      <c r="BF10" s="268"/>
      <c r="BG10" s="268"/>
      <c r="BH10" s="268"/>
      <c r="BI10" s="268"/>
      <c r="BJ10" s="269"/>
    </row>
    <row r="11" spans="1:62" s="7" customFormat="1" ht="14.4">
      <c r="A11" s="264">
        <v>2</v>
      </c>
      <c r="B11" s="264"/>
      <c r="C11" s="264"/>
      <c r="D11" s="265" t="s">
        <v>165</v>
      </c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>
        <v>19</v>
      </c>
      <c r="S11" s="266"/>
      <c r="T11" s="266"/>
      <c r="U11" s="36" t="s">
        <v>166</v>
      </c>
      <c r="V11" s="37"/>
      <c r="W11" s="37"/>
      <c r="X11" s="37"/>
      <c r="Y11" s="37"/>
      <c r="Z11" s="37"/>
      <c r="AA11" s="37"/>
      <c r="AB11" s="37"/>
      <c r="AC11" s="37"/>
      <c r="AD11" s="38"/>
      <c r="AE11" s="267" t="s">
        <v>216</v>
      </c>
      <c r="AF11" s="268"/>
      <c r="AG11" s="268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/>
      <c r="AZ11" s="268"/>
      <c r="BA11" s="268"/>
      <c r="BB11" s="268"/>
      <c r="BC11" s="268"/>
      <c r="BD11" s="268"/>
      <c r="BE11" s="268"/>
      <c r="BF11" s="268"/>
      <c r="BG11" s="268"/>
      <c r="BH11" s="268"/>
      <c r="BI11" s="268"/>
      <c r="BJ11" s="269"/>
    </row>
    <row r="12" spans="1:62" s="7" customFormat="1" ht="14.4">
      <c r="A12" s="264">
        <v>3</v>
      </c>
      <c r="B12" s="264"/>
      <c r="C12" s="264"/>
      <c r="D12" s="265" t="s">
        <v>167</v>
      </c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6">
        <v>10</v>
      </c>
      <c r="S12" s="266"/>
      <c r="T12" s="266"/>
      <c r="U12" s="36" t="s">
        <v>256</v>
      </c>
      <c r="V12" s="37"/>
      <c r="W12" s="37"/>
      <c r="X12" s="37"/>
      <c r="Y12" s="37"/>
      <c r="Z12" s="37"/>
      <c r="AA12" s="37"/>
      <c r="AB12" s="37"/>
      <c r="AC12" s="37"/>
      <c r="AD12" s="38"/>
      <c r="AE12" s="267" t="s">
        <v>176</v>
      </c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268"/>
      <c r="BB12" s="268"/>
      <c r="BC12" s="268"/>
      <c r="BD12" s="268"/>
      <c r="BE12" s="268"/>
      <c r="BF12" s="268"/>
      <c r="BG12" s="268"/>
      <c r="BH12" s="268"/>
      <c r="BI12" s="268"/>
      <c r="BJ12" s="269"/>
    </row>
    <row r="13" spans="1:62" s="7" customFormat="1" ht="14.4">
      <c r="A13" s="264">
        <v>4</v>
      </c>
      <c r="B13" s="264"/>
      <c r="C13" s="264"/>
      <c r="D13" s="265" t="s">
        <v>169</v>
      </c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6">
        <v>8</v>
      </c>
      <c r="S13" s="266"/>
      <c r="T13" s="266"/>
      <c r="U13" s="36" t="s">
        <v>170</v>
      </c>
      <c r="V13" s="37"/>
      <c r="W13" s="37"/>
      <c r="X13" s="37"/>
      <c r="Y13" s="37"/>
      <c r="Z13" s="37"/>
      <c r="AA13" s="37"/>
      <c r="AB13" s="37"/>
      <c r="AC13" s="37"/>
      <c r="AD13" s="38"/>
      <c r="AE13" s="267" t="s">
        <v>169</v>
      </c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8"/>
      <c r="AU13" s="268"/>
      <c r="AV13" s="268"/>
      <c r="AW13" s="268"/>
      <c r="AX13" s="268"/>
      <c r="AY13" s="268"/>
      <c r="AZ13" s="268"/>
      <c r="BA13" s="268"/>
      <c r="BB13" s="268"/>
      <c r="BC13" s="268"/>
      <c r="BD13" s="268"/>
      <c r="BE13" s="268"/>
      <c r="BF13" s="268"/>
      <c r="BG13" s="268"/>
      <c r="BH13" s="268"/>
      <c r="BI13" s="268"/>
      <c r="BJ13" s="269"/>
    </row>
    <row r="14" spans="1:62" s="7" customFormat="1" ht="14.4">
      <c r="A14" s="264">
        <v>5</v>
      </c>
      <c r="B14" s="264"/>
      <c r="C14" s="264"/>
      <c r="D14" s="265" t="s">
        <v>171</v>
      </c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6">
        <v>5</v>
      </c>
      <c r="S14" s="266"/>
      <c r="T14" s="266"/>
      <c r="U14" s="36" t="s">
        <v>172</v>
      </c>
      <c r="V14" s="37"/>
      <c r="W14" s="37"/>
      <c r="X14" s="37"/>
      <c r="Y14" s="37"/>
      <c r="Z14" s="37"/>
      <c r="AA14" s="37"/>
      <c r="AB14" s="37"/>
      <c r="AC14" s="37"/>
      <c r="AD14" s="38"/>
      <c r="AE14" s="267" t="s">
        <v>217</v>
      </c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  <c r="BG14" s="268"/>
      <c r="BH14" s="268"/>
      <c r="BI14" s="268"/>
      <c r="BJ14" s="269"/>
    </row>
    <row r="15" spans="1:62" s="7" customFormat="1" ht="14.25" customHeight="1">
      <c r="A15" s="264">
        <v>6</v>
      </c>
      <c r="B15" s="264"/>
      <c r="C15" s="264"/>
      <c r="D15" s="265" t="s">
        <v>173</v>
      </c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>
        <v>4</v>
      </c>
      <c r="S15" s="266"/>
      <c r="T15" s="266"/>
      <c r="U15" s="36" t="s">
        <v>96</v>
      </c>
      <c r="V15" s="37"/>
      <c r="W15" s="37"/>
      <c r="X15" s="37"/>
      <c r="Y15" s="37"/>
      <c r="Z15" s="37"/>
      <c r="AA15" s="37"/>
      <c r="AB15" s="37"/>
      <c r="AC15" s="37"/>
      <c r="AD15" s="38"/>
      <c r="AE15" s="267" t="s">
        <v>270</v>
      </c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8"/>
      <c r="BJ15" s="269"/>
    </row>
    <row r="16" spans="1:62" s="7" customFormat="1" ht="14.4">
      <c r="A16" s="264">
        <v>7</v>
      </c>
      <c r="B16" s="264"/>
      <c r="C16" s="264"/>
      <c r="D16" s="265" t="s">
        <v>174</v>
      </c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6">
        <v>25</v>
      </c>
      <c r="S16" s="266"/>
      <c r="T16" s="266"/>
      <c r="U16" s="36" t="s">
        <v>175</v>
      </c>
      <c r="V16" s="37"/>
      <c r="W16" s="37"/>
      <c r="X16" s="37"/>
      <c r="Y16" s="37"/>
      <c r="Z16" s="37"/>
      <c r="AA16" s="37"/>
      <c r="AB16" s="37"/>
      <c r="AC16" s="37"/>
      <c r="AD16" s="38"/>
      <c r="AE16" s="267" t="s">
        <v>218</v>
      </c>
      <c r="AF16" s="268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8"/>
      <c r="BD16" s="268"/>
      <c r="BE16" s="268"/>
      <c r="BF16" s="268"/>
      <c r="BG16" s="268"/>
      <c r="BH16" s="268"/>
      <c r="BI16" s="268"/>
      <c r="BJ16" s="269"/>
    </row>
    <row r="17" spans="1:62" s="7" customFormat="1" ht="14.4">
      <c r="A17" s="264">
        <v>8</v>
      </c>
      <c r="B17" s="264"/>
      <c r="C17" s="264"/>
      <c r="D17" s="265" t="s">
        <v>176</v>
      </c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6">
        <v>10</v>
      </c>
      <c r="S17" s="266"/>
      <c r="T17" s="266"/>
      <c r="U17" s="36" t="s">
        <v>168</v>
      </c>
      <c r="V17" s="37"/>
      <c r="W17" s="37"/>
      <c r="X17" s="37"/>
      <c r="Y17" s="37"/>
      <c r="Z17" s="37"/>
      <c r="AA17" s="37"/>
      <c r="AB17" s="37"/>
      <c r="AC17" s="37"/>
      <c r="AD17" s="38"/>
      <c r="AE17" s="267" t="s">
        <v>219</v>
      </c>
      <c r="AF17" s="268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68"/>
      <c r="BH17" s="268"/>
      <c r="BI17" s="268"/>
      <c r="BJ17" s="269"/>
    </row>
    <row r="18" spans="1:62" s="7" customFormat="1" ht="14.4">
      <c r="A18" s="264"/>
      <c r="B18" s="264"/>
      <c r="C18" s="264"/>
      <c r="D18" s="265" t="s">
        <v>177</v>
      </c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6"/>
      <c r="S18" s="266"/>
      <c r="T18" s="266"/>
      <c r="U18" s="36"/>
      <c r="V18" s="37"/>
      <c r="W18" s="37"/>
      <c r="X18" s="37"/>
      <c r="Y18" s="37"/>
      <c r="Z18" s="37"/>
      <c r="AA18" s="37"/>
      <c r="AB18" s="37"/>
      <c r="AC18" s="37"/>
      <c r="AD18" s="38"/>
      <c r="AE18" s="267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  <c r="AX18" s="268"/>
      <c r="AY18" s="268"/>
      <c r="AZ18" s="268"/>
      <c r="BA18" s="268"/>
      <c r="BB18" s="268"/>
      <c r="BC18" s="268"/>
      <c r="BD18" s="268"/>
      <c r="BE18" s="268"/>
      <c r="BF18" s="268"/>
      <c r="BG18" s="268"/>
      <c r="BH18" s="268"/>
      <c r="BI18" s="268"/>
      <c r="BJ18" s="269"/>
    </row>
    <row r="19" spans="1:62" s="7" customFormat="1" ht="14.4">
      <c r="A19" s="264">
        <v>9</v>
      </c>
      <c r="B19" s="264"/>
      <c r="C19" s="264"/>
      <c r="D19" s="265" t="s">
        <v>178</v>
      </c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>
        <v>6</v>
      </c>
      <c r="S19" s="266"/>
      <c r="T19" s="266"/>
      <c r="U19" s="36" t="s">
        <v>179</v>
      </c>
      <c r="V19" s="37"/>
      <c r="W19" s="37"/>
      <c r="X19" s="37"/>
      <c r="Y19" s="37"/>
      <c r="Z19" s="37"/>
      <c r="AA19" s="37"/>
      <c r="AB19" s="37"/>
      <c r="AC19" s="37"/>
      <c r="AD19" s="38"/>
      <c r="AE19" s="267" t="s">
        <v>220</v>
      </c>
      <c r="AF19" s="268"/>
      <c r="AG19" s="268"/>
      <c r="AH19" s="268"/>
      <c r="AI19" s="268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8"/>
      <c r="BD19" s="268"/>
      <c r="BE19" s="268"/>
      <c r="BF19" s="268"/>
      <c r="BG19" s="268"/>
      <c r="BH19" s="268"/>
      <c r="BI19" s="268"/>
      <c r="BJ19" s="269"/>
    </row>
    <row r="20" spans="1:62" s="7" customFormat="1" ht="14.4">
      <c r="A20" s="264">
        <v>10</v>
      </c>
      <c r="B20" s="264"/>
      <c r="C20" s="264"/>
      <c r="D20" s="265" t="s">
        <v>180</v>
      </c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6">
        <v>10</v>
      </c>
      <c r="S20" s="266"/>
      <c r="T20" s="266"/>
      <c r="U20" s="51" t="s">
        <v>181</v>
      </c>
      <c r="V20" s="37"/>
      <c r="W20" s="37"/>
      <c r="X20" s="37"/>
      <c r="Y20" s="37"/>
      <c r="Z20" s="37"/>
      <c r="AA20" s="37"/>
      <c r="AB20" s="37"/>
      <c r="AC20" s="37"/>
      <c r="AD20" s="38"/>
      <c r="AE20" s="267" t="s">
        <v>221</v>
      </c>
      <c r="AF20" s="268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68"/>
      <c r="AU20" s="268"/>
      <c r="AV20" s="268"/>
      <c r="AW20" s="268"/>
      <c r="AX20" s="268"/>
      <c r="AY20" s="268"/>
      <c r="AZ20" s="268"/>
      <c r="BA20" s="268"/>
      <c r="BB20" s="268"/>
      <c r="BC20" s="268"/>
      <c r="BD20" s="268"/>
      <c r="BE20" s="268"/>
      <c r="BF20" s="268"/>
      <c r="BG20" s="268"/>
      <c r="BH20" s="268"/>
      <c r="BI20" s="268"/>
      <c r="BJ20" s="269"/>
    </row>
    <row r="21" spans="1:62" s="7" customFormat="1" ht="14.4">
      <c r="A21" s="264">
        <v>11</v>
      </c>
      <c r="B21" s="264"/>
      <c r="C21" s="264"/>
      <c r="D21" s="265" t="s">
        <v>182</v>
      </c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6">
        <v>9</v>
      </c>
      <c r="S21" s="266"/>
      <c r="T21" s="266"/>
      <c r="U21" s="36" t="s">
        <v>183</v>
      </c>
      <c r="V21" s="37"/>
      <c r="W21" s="37"/>
      <c r="X21" s="37"/>
      <c r="Y21" s="37"/>
      <c r="Z21" s="37"/>
      <c r="AA21" s="37"/>
      <c r="AB21" s="37"/>
      <c r="AC21" s="37"/>
      <c r="AD21" s="38"/>
      <c r="AE21" s="267" t="s">
        <v>222</v>
      </c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8"/>
      <c r="BD21" s="268"/>
      <c r="BE21" s="268"/>
      <c r="BF21" s="268"/>
      <c r="BG21" s="268"/>
      <c r="BH21" s="268"/>
      <c r="BI21" s="268"/>
      <c r="BJ21" s="269"/>
    </row>
    <row r="22" spans="1:62" s="7" customFormat="1" ht="14.4">
      <c r="A22" s="264">
        <v>12</v>
      </c>
      <c r="B22" s="264"/>
      <c r="C22" s="264"/>
      <c r="D22" s="265" t="s">
        <v>120</v>
      </c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6">
        <v>15</v>
      </c>
      <c r="S22" s="266"/>
      <c r="T22" s="266"/>
      <c r="U22" s="172" t="s">
        <v>118</v>
      </c>
      <c r="V22" s="37"/>
      <c r="W22" s="37"/>
      <c r="X22" s="37"/>
      <c r="Y22" s="37"/>
      <c r="Z22" s="37"/>
      <c r="AA22" s="37"/>
      <c r="AB22" s="37"/>
      <c r="AC22" s="37"/>
      <c r="AD22" s="38"/>
      <c r="AE22" s="267" t="s">
        <v>223</v>
      </c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8"/>
      <c r="AU22" s="268"/>
      <c r="AV22" s="268"/>
      <c r="AW22" s="268"/>
      <c r="AX22" s="268"/>
      <c r="AY22" s="268"/>
      <c r="AZ22" s="268"/>
      <c r="BA22" s="268"/>
      <c r="BB22" s="268"/>
      <c r="BC22" s="268"/>
      <c r="BD22" s="268"/>
      <c r="BE22" s="268"/>
      <c r="BF22" s="268"/>
      <c r="BG22" s="268"/>
      <c r="BH22" s="268"/>
      <c r="BI22" s="268"/>
      <c r="BJ22" s="269"/>
    </row>
    <row r="23" spans="1:62" s="7" customFormat="1" ht="14.4">
      <c r="A23" s="264">
        <v>13</v>
      </c>
      <c r="B23" s="264"/>
      <c r="C23" s="264"/>
      <c r="D23" s="265" t="s">
        <v>121</v>
      </c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6">
        <v>15</v>
      </c>
      <c r="S23" s="266"/>
      <c r="T23" s="266"/>
      <c r="U23" s="172" t="s">
        <v>118</v>
      </c>
      <c r="V23" s="37"/>
      <c r="W23" s="37"/>
      <c r="X23" s="37"/>
      <c r="Y23" s="37"/>
      <c r="Z23" s="37"/>
      <c r="AA23" s="37"/>
      <c r="AB23" s="37"/>
      <c r="AC23" s="37"/>
      <c r="AD23" s="38"/>
      <c r="AE23" s="267" t="s">
        <v>224</v>
      </c>
      <c r="AF23" s="268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68"/>
      <c r="BE23" s="268"/>
      <c r="BF23" s="268"/>
      <c r="BG23" s="268"/>
      <c r="BH23" s="268"/>
      <c r="BI23" s="268"/>
      <c r="BJ23" s="269"/>
    </row>
    <row r="24" spans="1:62" s="7" customFormat="1" ht="29.55" customHeight="1">
      <c r="A24" s="264">
        <v>14</v>
      </c>
      <c r="B24" s="264"/>
      <c r="C24" s="264"/>
      <c r="D24" s="265" t="s">
        <v>184</v>
      </c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6">
        <v>15</v>
      </c>
      <c r="S24" s="266"/>
      <c r="T24" s="266"/>
      <c r="U24" s="172" t="s">
        <v>118</v>
      </c>
      <c r="V24" s="37"/>
      <c r="W24" s="37"/>
      <c r="X24" s="37"/>
      <c r="Y24" s="37"/>
      <c r="Z24" s="37"/>
      <c r="AA24" s="37"/>
      <c r="AB24" s="37"/>
      <c r="AC24" s="37"/>
      <c r="AD24" s="38"/>
      <c r="AE24" s="267" t="s">
        <v>225</v>
      </c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8"/>
      <c r="BH24" s="268"/>
      <c r="BI24" s="268"/>
      <c r="BJ24" s="269"/>
    </row>
    <row r="25" spans="1:62" s="7" customFormat="1" ht="14.4">
      <c r="A25" s="264">
        <v>15</v>
      </c>
      <c r="B25" s="264"/>
      <c r="C25" s="264"/>
      <c r="D25" s="265" t="s">
        <v>185</v>
      </c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6">
        <v>9</v>
      </c>
      <c r="S25" s="266"/>
      <c r="T25" s="266"/>
      <c r="U25" s="36" t="s">
        <v>183</v>
      </c>
      <c r="V25" s="37"/>
      <c r="W25" s="37"/>
      <c r="X25" s="37"/>
      <c r="Y25" s="37"/>
      <c r="Z25" s="37"/>
      <c r="AA25" s="37"/>
      <c r="AB25" s="37"/>
      <c r="AC25" s="37"/>
      <c r="AD25" s="38"/>
      <c r="AE25" s="267" t="s">
        <v>226</v>
      </c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8"/>
      <c r="BD25" s="268"/>
      <c r="BE25" s="268"/>
      <c r="BF25" s="268"/>
      <c r="BG25" s="268"/>
      <c r="BH25" s="268"/>
      <c r="BI25" s="268"/>
      <c r="BJ25" s="269"/>
    </row>
    <row r="26" spans="1:62" s="7" customFormat="1" ht="14.4">
      <c r="A26" s="264">
        <v>16</v>
      </c>
      <c r="B26" s="264"/>
      <c r="C26" s="264"/>
      <c r="D26" s="265" t="s">
        <v>186</v>
      </c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6">
        <v>15</v>
      </c>
      <c r="S26" s="266"/>
      <c r="T26" s="266"/>
      <c r="U26" s="172" t="s">
        <v>118</v>
      </c>
      <c r="V26" s="37"/>
      <c r="W26" s="37"/>
      <c r="X26" s="37"/>
      <c r="Y26" s="37"/>
      <c r="Z26" s="37"/>
      <c r="AA26" s="37"/>
      <c r="AB26" s="37"/>
      <c r="AC26" s="37"/>
      <c r="AD26" s="38"/>
      <c r="AE26" s="267" t="s">
        <v>227</v>
      </c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268"/>
      <c r="BD26" s="268"/>
      <c r="BE26" s="268"/>
      <c r="BF26" s="268"/>
      <c r="BG26" s="268"/>
      <c r="BH26" s="268"/>
      <c r="BI26" s="268"/>
      <c r="BJ26" s="269"/>
    </row>
    <row r="27" spans="1:62" s="7" customFormat="1" ht="14.4">
      <c r="A27" s="264">
        <v>17</v>
      </c>
      <c r="B27" s="264"/>
      <c r="C27" s="264"/>
      <c r="D27" s="265" t="s">
        <v>187</v>
      </c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6">
        <v>15</v>
      </c>
      <c r="S27" s="266"/>
      <c r="T27" s="266"/>
      <c r="U27" s="172" t="s">
        <v>118</v>
      </c>
      <c r="V27" s="37"/>
      <c r="W27" s="37"/>
      <c r="X27" s="37"/>
      <c r="Y27" s="37"/>
      <c r="Z27" s="37"/>
      <c r="AA27" s="37"/>
      <c r="AB27" s="37"/>
      <c r="AC27" s="37"/>
      <c r="AD27" s="38"/>
      <c r="AE27" s="267" t="s">
        <v>228</v>
      </c>
      <c r="AF27" s="268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8"/>
      <c r="BJ27" s="269"/>
    </row>
    <row r="28" spans="1:62" s="7" customFormat="1" ht="14.4">
      <c r="A28" s="264">
        <v>18</v>
      </c>
      <c r="B28" s="264"/>
      <c r="C28" s="264"/>
      <c r="D28" s="265" t="s">
        <v>188</v>
      </c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6">
        <v>15</v>
      </c>
      <c r="S28" s="266"/>
      <c r="T28" s="266"/>
      <c r="U28" s="172" t="s">
        <v>118</v>
      </c>
      <c r="V28" s="37"/>
      <c r="W28" s="37"/>
      <c r="X28" s="37"/>
      <c r="Y28" s="37"/>
      <c r="Z28" s="37"/>
      <c r="AA28" s="37"/>
      <c r="AB28" s="37"/>
      <c r="AC28" s="37"/>
      <c r="AD28" s="38"/>
      <c r="AE28" s="267" t="s">
        <v>229</v>
      </c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268"/>
      <c r="BD28" s="268"/>
      <c r="BE28" s="268"/>
      <c r="BF28" s="268"/>
      <c r="BG28" s="268"/>
      <c r="BH28" s="268"/>
      <c r="BI28" s="268"/>
      <c r="BJ28" s="269"/>
    </row>
    <row r="29" spans="1:62" s="7" customFormat="1" ht="14.4">
      <c r="A29" s="264">
        <v>19</v>
      </c>
      <c r="B29" s="264"/>
      <c r="C29" s="264"/>
      <c r="D29" s="265" t="s">
        <v>189</v>
      </c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6">
        <v>15</v>
      </c>
      <c r="S29" s="266"/>
      <c r="T29" s="266"/>
      <c r="U29" s="172" t="s">
        <v>118</v>
      </c>
      <c r="V29" s="37"/>
      <c r="W29" s="37"/>
      <c r="X29" s="37"/>
      <c r="Y29" s="37"/>
      <c r="Z29" s="37"/>
      <c r="AA29" s="37"/>
      <c r="AB29" s="37"/>
      <c r="AC29" s="37"/>
      <c r="AD29" s="38"/>
      <c r="AE29" s="267" t="s">
        <v>230</v>
      </c>
      <c r="AF29" s="268"/>
      <c r="AG29" s="268"/>
      <c r="AH29" s="268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268"/>
      <c r="BD29" s="268"/>
      <c r="BE29" s="268"/>
      <c r="BF29" s="268"/>
      <c r="BG29" s="268"/>
      <c r="BH29" s="268"/>
      <c r="BI29" s="268"/>
      <c r="BJ29" s="269"/>
    </row>
    <row r="30" spans="1:62" s="7" customFormat="1" ht="14.4">
      <c r="A30" s="264">
        <v>20</v>
      </c>
      <c r="B30" s="264"/>
      <c r="C30" s="264"/>
      <c r="D30" s="265" t="s">
        <v>190</v>
      </c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6">
        <v>15</v>
      </c>
      <c r="S30" s="266"/>
      <c r="T30" s="266"/>
      <c r="U30" s="172" t="s">
        <v>118</v>
      </c>
      <c r="V30" s="37"/>
      <c r="W30" s="37"/>
      <c r="X30" s="37"/>
      <c r="Y30" s="37"/>
      <c r="Z30" s="37"/>
      <c r="AA30" s="37"/>
      <c r="AB30" s="37"/>
      <c r="AC30" s="37"/>
      <c r="AD30" s="38"/>
      <c r="AE30" s="267" t="s">
        <v>231</v>
      </c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268"/>
      <c r="BD30" s="268"/>
      <c r="BE30" s="268"/>
      <c r="BF30" s="268"/>
      <c r="BG30" s="268"/>
      <c r="BH30" s="268"/>
      <c r="BI30" s="268"/>
      <c r="BJ30" s="269"/>
    </row>
    <row r="31" spans="1:62" s="7" customFormat="1" ht="14.4">
      <c r="A31" s="264">
        <v>21</v>
      </c>
      <c r="B31" s="264"/>
      <c r="C31" s="264"/>
      <c r="D31" s="265" t="s">
        <v>191</v>
      </c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>
        <v>15</v>
      </c>
      <c r="S31" s="266"/>
      <c r="T31" s="266"/>
      <c r="U31" s="172" t="s">
        <v>118</v>
      </c>
      <c r="V31" s="37"/>
      <c r="W31" s="37"/>
      <c r="X31" s="37"/>
      <c r="Y31" s="37"/>
      <c r="Z31" s="37"/>
      <c r="AA31" s="37"/>
      <c r="AB31" s="37"/>
      <c r="AC31" s="37"/>
      <c r="AD31" s="38"/>
      <c r="AE31" s="267" t="s">
        <v>232</v>
      </c>
      <c r="AF31" s="268"/>
      <c r="AG31" s="268"/>
      <c r="AH31" s="268"/>
      <c r="AI31" s="268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8"/>
      <c r="BJ31" s="269"/>
    </row>
    <row r="32" spans="1:62" s="7" customFormat="1" ht="14.4">
      <c r="A32" s="264"/>
      <c r="B32" s="264"/>
      <c r="C32" s="264"/>
      <c r="D32" s="265" t="s">
        <v>192</v>
      </c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6"/>
      <c r="S32" s="266"/>
      <c r="T32" s="266"/>
      <c r="U32" s="36"/>
      <c r="V32" s="37"/>
      <c r="W32" s="37"/>
      <c r="X32" s="37"/>
      <c r="Y32" s="37"/>
      <c r="Z32" s="37"/>
      <c r="AA32" s="37"/>
      <c r="AB32" s="37"/>
      <c r="AC32" s="37"/>
      <c r="AD32" s="38"/>
      <c r="AE32" s="267"/>
      <c r="AF32" s="268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268"/>
      <c r="BC32" s="268"/>
      <c r="BD32" s="268"/>
      <c r="BE32" s="268"/>
      <c r="BF32" s="268"/>
      <c r="BG32" s="268"/>
      <c r="BH32" s="268"/>
      <c r="BI32" s="268"/>
      <c r="BJ32" s="269"/>
    </row>
    <row r="33" spans="1:62" s="7" customFormat="1" ht="14.4">
      <c r="A33" s="264">
        <v>22</v>
      </c>
      <c r="B33" s="264"/>
      <c r="C33" s="264"/>
      <c r="D33" s="265" t="s">
        <v>178</v>
      </c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6">
        <v>6</v>
      </c>
      <c r="S33" s="266"/>
      <c r="T33" s="266"/>
      <c r="U33" s="36" t="s">
        <v>179</v>
      </c>
      <c r="V33" s="37"/>
      <c r="W33" s="37"/>
      <c r="X33" s="37"/>
      <c r="Y33" s="37"/>
      <c r="Z33" s="37"/>
      <c r="AA33" s="37"/>
      <c r="AB33" s="37"/>
      <c r="AC33" s="37"/>
      <c r="AD33" s="38"/>
      <c r="AE33" s="267" t="s">
        <v>233</v>
      </c>
      <c r="AF33" s="268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8"/>
      <c r="BD33" s="268"/>
      <c r="BE33" s="268"/>
      <c r="BF33" s="268"/>
      <c r="BG33" s="268"/>
      <c r="BH33" s="268"/>
      <c r="BI33" s="268"/>
      <c r="BJ33" s="269"/>
    </row>
    <row r="34" spans="1:62" s="7" customFormat="1" ht="14.4">
      <c r="A34" s="264">
        <v>23</v>
      </c>
      <c r="B34" s="264"/>
      <c r="C34" s="264"/>
      <c r="D34" s="265" t="s">
        <v>180</v>
      </c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6">
        <v>8</v>
      </c>
      <c r="S34" s="266"/>
      <c r="T34" s="266"/>
      <c r="U34" s="51" t="s">
        <v>193</v>
      </c>
      <c r="V34" s="37"/>
      <c r="W34" s="37"/>
      <c r="X34" s="37"/>
      <c r="Y34" s="37"/>
      <c r="Z34" s="37"/>
      <c r="AA34" s="37"/>
      <c r="AB34" s="37"/>
      <c r="AC34" s="37"/>
      <c r="AD34" s="38"/>
      <c r="AE34" s="267" t="s">
        <v>234</v>
      </c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268"/>
      <c r="BD34" s="268"/>
      <c r="BE34" s="268"/>
      <c r="BF34" s="268"/>
      <c r="BG34" s="268"/>
      <c r="BH34" s="268"/>
      <c r="BI34" s="268"/>
      <c r="BJ34" s="269"/>
    </row>
    <row r="35" spans="1:62" s="7" customFormat="1" ht="14.4">
      <c r="A35" s="264">
        <v>24</v>
      </c>
      <c r="B35" s="264"/>
      <c r="C35" s="264"/>
      <c r="D35" s="265" t="s">
        <v>194</v>
      </c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>
        <v>7</v>
      </c>
      <c r="S35" s="266"/>
      <c r="T35" s="266"/>
      <c r="U35" s="36" t="s">
        <v>195</v>
      </c>
      <c r="V35" s="37"/>
      <c r="W35" s="37"/>
      <c r="X35" s="37"/>
      <c r="Y35" s="37"/>
      <c r="Z35" s="37"/>
      <c r="AA35" s="37"/>
      <c r="AB35" s="37"/>
      <c r="AC35" s="37"/>
      <c r="AD35" s="38"/>
      <c r="AE35" s="267" t="s">
        <v>235</v>
      </c>
      <c r="AF35" s="268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8"/>
      <c r="BD35" s="268"/>
      <c r="BE35" s="268"/>
      <c r="BF35" s="268"/>
      <c r="BG35" s="268"/>
      <c r="BH35" s="268"/>
      <c r="BI35" s="268"/>
      <c r="BJ35" s="269"/>
    </row>
    <row r="36" spans="1:62" s="7" customFormat="1" ht="14.4">
      <c r="A36" s="264">
        <v>25</v>
      </c>
      <c r="B36" s="264"/>
      <c r="C36" s="264"/>
      <c r="D36" s="265" t="s">
        <v>196</v>
      </c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6">
        <v>15</v>
      </c>
      <c r="S36" s="266"/>
      <c r="T36" s="266"/>
      <c r="U36" s="172" t="s">
        <v>118</v>
      </c>
      <c r="V36" s="37"/>
      <c r="W36" s="37"/>
      <c r="X36" s="37"/>
      <c r="Y36" s="37"/>
      <c r="Z36" s="37"/>
      <c r="AA36" s="37"/>
      <c r="AB36" s="37"/>
      <c r="AC36" s="37"/>
      <c r="AD36" s="38"/>
      <c r="AE36" s="267" t="s">
        <v>236</v>
      </c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9"/>
    </row>
    <row r="37" spans="1:62" s="7" customFormat="1" ht="13.5" customHeight="1">
      <c r="A37" s="264">
        <v>26</v>
      </c>
      <c r="B37" s="264"/>
      <c r="C37" s="264"/>
      <c r="D37" s="265" t="s">
        <v>197</v>
      </c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6">
        <v>15</v>
      </c>
      <c r="S37" s="266"/>
      <c r="T37" s="266"/>
      <c r="U37" s="172" t="s">
        <v>118</v>
      </c>
      <c r="V37" s="37"/>
      <c r="W37" s="37"/>
      <c r="X37" s="37"/>
      <c r="Y37" s="37"/>
      <c r="Z37" s="37"/>
      <c r="AA37" s="37"/>
      <c r="AB37" s="37"/>
      <c r="AC37" s="37"/>
      <c r="AD37" s="38"/>
      <c r="AE37" s="267" t="s">
        <v>237</v>
      </c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8"/>
      <c r="BD37" s="268"/>
      <c r="BE37" s="268"/>
      <c r="BF37" s="268"/>
      <c r="BG37" s="268"/>
      <c r="BH37" s="268"/>
      <c r="BI37" s="268"/>
      <c r="BJ37" s="269"/>
    </row>
    <row r="38" spans="1:62" s="7" customFormat="1" ht="14.4">
      <c r="A38" s="264">
        <v>27</v>
      </c>
      <c r="B38" s="264"/>
      <c r="C38" s="264"/>
      <c r="D38" s="265" t="s">
        <v>198</v>
      </c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6">
        <v>15</v>
      </c>
      <c r="S38" s="266"/>
      <c r="T38" s="266"/>
      <c r="U38" s="172" t="s">
        <v>118</v>
      </c>
      <c r="V38" s="37"/>
      <c r="W38" s="37"/>
      <c r="X38" s="37"/>
      <c r="Y38" s="37"/>
      <c r="Z38" s="37"/>
      <c r="AA38" s="37"/>
      <c r="AB38" s="37"/>
      <c r="AC38" s="37"/>
      <c r="AD38" s="38"/>
      <c r="AE38" s="267" t="s">
        <v>238</v>
      </c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8"/>
      <c r="BD38" s="268"/>
      <c r="BE38" s="268"/>
      <c r="BF38" s="268"/>
      <c r="BG38" s="268"/>
      <c r="BH38" s="268"/>
      <c r="BI38" s="268"/>
      <c r="BJ38" s="269"/>
    </row>
    <row r="39" spans="1:62" s="7" customFormat="1" ht="14.4">
      <c r="A39" s="264">
        <v>28</v>
      </c>
      <c r="B39" s="264"/>
      <c r="C39" s="264"/>
      <c r="D39" s="265" t="s">
        <v>189</v>
      </c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6">
        <v>15</v>
      </c>
      <c r="S39" s="266"/>
      <c r="T39" s="266"/>
      <c r="U39" s="172" t="s">
        <v>118</v>
      </c>
      <c r="V39" s="37"/>
      <c r="W39" s="37"/>
      <c r="X39" s="37"/>
      <c r="Y39" s="37"/>
      <c r="Z39" s="37"/>
      <c r="AA39" s="37"/>
      <c r="AB39" s="37"/>
      <c r="AC39" s="37"/>
      <c r="AD39" s="38"/>
      <c r="AE39" s="267" t="s">
        <v>239</v>
      </c>
      <c r="AF39" s="268"/>
      <c r="AG39" s="268"/>
      <c r="AH39" s="268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8"/>
      <c r="BJ39" s="269"/>
    </row>
    <row r="40" spans="1:62" s="7" customFormat="1" ht="14.4">
      <c r="A40" s="264">
        <v>29</v>
      </c>
      <c r="B40" s="264"/>
      <c r="C40" s="264"/>
      <c r="D40" s="265" t="s">
        <v>190</v>
      </c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6">
        <v>15</v>
      </c>
      <c r="S40" s="266"/>
      <c r="T40" s="266"/>
      <c r="U40" s="172" t="s">
        <v>118</v>
      </c>
      <c r="V40" s="37"/>
      <c r="W40" s="37"/>
      <c r="X40" s="37"/>
      <c r="Y40" s="37"/>
      <c r="Z40" s="37"/>
      <c r="AA40" s="37"/>
      <c r="AB40" s="37"/>
      <c r="AC40" s="37"/>
      <c r="AD40" s="38"/>
      <c r="AE40" s="267" t="s">
        <v>240</v>
      </c>
      <c r="AF40" s="268"/>
      <c r="AG40" s="268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8"/>
      <c r="AU40" s="268"/>
      <c r="AV40" s="268"/>
      <c r="AW40" s="268"/>
      <c r="AX40" s="268"/>
      <c r="AY40" s="268"/>
      <c r="AZ40" s="268"/>
      <c r="BA40" s="268"/>
      <c r="BB40" s="268"/>
      <c r="BC40" s="268"/>
      <c r="BD40" s="268"/>
      <c r="BE40" s="268"/>
      <c r="BF40" s="268"/>
      <c r="BG40" s="268"/>
      <c r="BH40" s="268"/>
      <c r="BI40" s="268"/>
      <c r="BJ40" s="269"/>
    </row>
    <row r="41" spans="1:62" s="7" customFormat="1" ht="14.4">
      <c r="A41" s="264">
        <v>30</v>
      </c>
      <c r="B41" s="264"/>
      <c r="C41" s="264"/>
      <c r="D41" s="265" t="s">
        <v>191</v>
      </c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6">
        <v>15</v>
      </c>
      <c r="S41" s="266"/>
      <c r="T41" s="266"/>
      <c r="U41" s="172" t="s">
        <v>118</v>
      </c>
      <c r="V41" s="37"/>
      <c r="W41" s="37"/>
      <c r="X41" s="37"/>
      <c r="Y41" s="37"/>
      <c r="Z41" s="37"/>
      <c r="AA41" s="37"/>
      <c r="AB41" s="37"/>
      <c r="AC41" s="37"/>
      <c r="AD41" s="38"/>
      <c r="AE41" s="267" t="s">
        <v>241</v>
      </c>
      <c r="AF41" s="268"/>
      <c r="AG41" s="268"/>
      <c r="AH41" s="268"/>
      <c r="AI41" s="268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8"/>
      <c r="BJ41" s="269"/>
    </row>
    <row r="42" spans="1:62" s="7" customFormat="1" ht="14.4">
      <c r="A42" s="264">
        <v>31</v>
      </c>
      <c r="B42" s="264"/>
      <c r="C42" s="264"/>
      <c r="D42" s="265" t="s">
        <v>199</v>
      </c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6">
        <v>15</v>
      </c>
      <c r="S42" s="266"/>
      <c r="T42" s="266"/>
      <c r="U42" s="172" t="s">
        <v>118</v>
      </c>
      <c r="V42" s="37"/>
      <c r="W42" s="37"/>
      <c r="X42" s="37"/>
      <c r="Y42" s="37"/>
      <c r="Z42" s="37"/>
      <c r="AA42" s="37"/>
      <c r="AB42" s="37"/>
      <c r="AC42" s="37"/>
      <c r="AD42" s="38"/>
      <c r="AE42" s="267" t="s">
        <v>242</v>
      </c>
      <c r="AF42" s="268"/>
      <c r="AG42" s="268"/>
      <c r="AH42" s="268"/>
      <c r="AI42" s="268"/>
      <c r="AJ42" s="268"/>
      <c r="AK42" s="268"/>
      <c r="AL42" s="268"/>
      <c r="AM42" s="268"/>
      <c r="AN42" s="268"/>
      <c r="AO42" s="268"/>
      <c r="AP42" s="268"/>
      <c r="AQ42" s="268"/>
      <c r="AR42" s="268"/>
      <c r="AS42" s="268"/>
      <c r="AT42" s="268"/>
      <c r="AU42" s="268"/>
      <c r="AV42" s="268"/>
      <c r="AW42" s="268"/>
      <c r="AX42" s="268"/>
      <c r="AY42" s="268"/>
      <c r="AZ42" s="268"/>
      <c r="BA42" s="268"/>
      <c r="BB42" s="268"/>
      <c r="BC42" s="268"/>
      <c r="BD42" s="268"/>
      <c r="BE42" s="268"/>
      <c r="BF42" s="268"/>
      <c r="BG42" s="268"/>
      <c r="BH42" s="268"/>
      <c r="BI42" s="268"/>
      <c r="BJ42" s="269"/>
    </row>
    <row r="43" spans="1:62" s="7" customFormat="1" ht="14.25" customHeight="1">
      <c r="A43" s="264">
        <v>32</v>
      </c>
      <c r="B43" s="264"/>
      <c r="C43" s="264"/>
      <c r="D43" s="265" t="s">
        <v>200</v>
      </c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>
        <v>15</v>
      </c>
      <c r="S43" s="266"/>
      <c r="T43" s="266"/>
      <c r="U43" s="172" t="s">
        <v>118</v>
      </c>
      <c r="V43" s="37"/>
      <c r="W43" s="37"/>
      <c r="X43" s="37"/>
      <c r="Y43" s="37"/>
      <c r="Z43" s="37"/>
      <c r="AA43" s="37"/>
      <c r="AB43" s="37"/>
      <c r="AC43" s="37"/>
      <c r="AD43" s="38"/>
      <c r="AE43" s="267" t="s">
        <v>243</v>
      </c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8"/>
      <c r="BJ43" s="269"/>
    </row>
    <row r="44" spans="1:62" s="7" customFormat="1" ht="27.6" customHeight="1">
      <c r="A44" s="264">
        <v>33</v>
      </c>
      <c r="B44" s="264"/>
      <c r="C44" s="264"/>
      <c r="D44" s="265" t="s">
        <v>201</v>
      </c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6">
        <v>15</v>
      </c>
      <c r="S44" s="266"/>
      <c r="T44" s="266"/>
      <c r="U44" s="172" t="s">
        <v>118</v>
      </c>
      <c r="V44" s="37"/>
      <c r="W44" s="37"/>
      <c r="X44" s="37"/>
      <c r="Y44" s="37"/>
      <c r="Z44" s="37"/>
      <c r="AA44" s="37"/>
      <c r="AB44" s="37"/>
      <c r="AC44" s="37"/>
      <c r="AD44" s="38"/>
      <c r="AE44" s="267" t="s">
        <v>244</v>
      </c>
      <c r="AF44" s="268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  <c r="AU44" s="268"/>
      <c r="AV44" s="268"/>
      <c r="AW44" s="268"/>
      <c r="AX44" s="268"/>
      <c r="AY44" s="268"/>
      <c r="AZ44" s="268"/>
      <c r="BA44" s="268"/>
      <c r="BB44" s="268"/>
      <c r="BC44" s="268"/>
      <c r="BD44" s="268"/>
      <c r="BE44" s="268"/>
      <c r="BF44" s="268"/>
      <c r="BG44" s="268"/>
      <c r="BH44" s="268"/>
      <c r="BI44" s="268"/>
      <c r="BJ44" s="269"/>
    </row>
    <row r="45" spans="1:62" s="7" customFormat="1" ht="14.25" customHeight="1">
      <c r="A45" s="264"/>
      <c r="B45" s="264"/>
      <c r="C45" s="264"/>
      <c r="D45" s="265" t="s">
        <v>202</v>
      </c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6"/>
      <c r="S45" s="266"/>
      <c r="T45" s="266"/>
      <c r="U45" s="36"/>
      <c r="V45" s="37"/>
      <c r="W45" s="37"/>
      <c r="X45" s="37"/>
      <c r="Y45" s="37"/>
      <c r="Z45" s="37"/>
      <c r="AA45" s="37"/>
      <c r="AB45" s="37"/>
      <c r="AC45" s="37"/>
      <c r="AD45" s="38"/>
      <c r="AE45" s="267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  <c r="BG45" s="268"/>
      <c r="BH45" s="268"/>
      <c r="BI45" s="268"/>
      <c r="BJ45" s="269"/>
    </row>
    <row r="46" spans="1:62" s="7" customFormat="1" ht="36" customHeight="1">
      <c r="A46" s="264">
        <v>34</v>
      </c>
      <c r="B46" s="264"/>
      <c r="C46" s="264"/>
      <c r="D46" s="265" t="s">
        <v>203</v>
      </c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6">
        <v>15</v>
      </c>
      <c r="S46" s="266"/>
      <c r="T46" s="266"/>
      <c r="U46" s="172" t="s">
        <v>118</v>
      </c>
      <c r="V46" s="37"/>
      <c r="W46" s="37"/>
      <c r="X46" s="37"/>
      <c r="Y46" s="37"/>
      <c r="Z46" s="37"/>
      <c r="AA46" s="37"/>
      <c r="AB46" s="37"/>
      <c r="AC46" s="37"/>
      <c r="AD46" s="38"/>
      <c r="AE46" s="267" t="s">
        <v>245</v>
      </c>
      <c r="AF46" s="268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8"/>
      <c r="BJ46" s="269"/>
    </row>
    <row r="47" spans="1:62" s="7" customFormat="1" ht="42.75" customHeight="1">
      <c r="A47" s="264">
        <v>35</v>
      </c>
      <c r="B47" s="264"/>
      <c r="C47" s="264"/>
      <c r="D47" s="265" t="s">
        <v>204</v>
      </c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6">
        <v>15</v>
      </c>
      <c r="S47" s="266"/>
      <c r="T47" s="266"/>
      <c r="U47" s="172" t="s">
        <v>118</v>
      </c>
      <c r="V47" s="37"/>
      <c r="W47" s="37"/>
      <c r="X47" s="37"/>
      <c r="Y47" s="37"/>
      <c r="Z47" s="37"/>
      <c r="AA47" s="37"/>
      <c r="AB47" s="37"/>
      <c r="AC47" s="37"/>
      <c r="AD47" s="38"/>
      <c r="AE47" s="267" t="s">
        <v>246</v>
      </c>
      <c r="AF47" s="268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8"/>
      <c r="BJ47" s="269"/>
    </row>
    <row r="48" spans="1:62" s="7" customFormat="1" ht="37.5" customHeight="1">
      <c r="A48" s="264">
        <v>36</v>
      </c>
      <c r="B48" s="264"/>
      <c r="C48" s="264"/>
      <c r="D48" s="265" t="s">
        <v>205</v>
      </c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6">
        <v>15</v>
      </c>
      <c r="S48" s="266"/>
      <c r="T48" s="266"/>
      <c r="U48" s="172" t="s">
        <v>118</v>
      </c>
      <c r="V48" s="37"/>
      <c r="W48" s="37"/>
      <c r="X48" s="37"/>
      <c r="Y48" s="37"/>
      <c r="Z48" s="37"/>
      <c r="AA48" s="37"/>
      <c r="AB48" s="37"/>
      <c r="AC48" s="37"/>
      <c r="AD48" s="38"/>
      <c r="AE48" s="267" t="s">
        <v>247</v>
      </c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9"/>
    </row>
    <row r="49" spans="1:62" s="7" customFormat="1" ht="71.25" customHeight="1">
      <c r="A49" s="264">
        <v>37</v>
      </c>
      <c r="B49" s="264"/>
      <c r="C49" s="264"/>
      <c r="D49" s="265" t="s">
        <v>206</v>
      </c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6">
        <v>15</v>
      </c>
      <c r="S49" s="266"/>
      <c r="T49" s="266"/>
      <c r="U49" s="172" t="s">
        <v>118</v>
      </c>
      <c r="V49" s="37"/>
      <c r="W49" s="37"/>
      <c r="X49" s="37"/>
      <c r="Y49" s="37"/>
      <c r="Z49" s="37"/>
      <c r="AA49" s="37"/>
      <c r="AB49" s="37"/>
      <c r="AC49" s="37"/>
      <c r="AD49" s="38"/>
      <c r="AE49" s="267" t="s">
        <v>248</v>
      </c>
      <c r="AF49" s="268"/>
      <c r="AG49" s="268"/>
      <c r="AH49" s="268"/>
      <c r="AI49" s="268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268"/>
      <c r="BF49" s="268"/>
      <c r="BG49" s="268"/>
      <c r="BH49" s="268"/>
      <c r="BI49" s="268"/>
      <c r="BJ49" s="269"/>
    </row>
    <row r="50" spans="1:62" s="7" customFormat="1" ht="71.25" customHeight="1">
      <c r="A50" s="264">
        <v>38</v>
      </c>
      <c r="B50" s="264"/>
      <c r="C50" s="264"/>
      <c r="D50" s="265" t="s">
        <v>207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6">
        <v>15</v>
      </c>
      <c r="S50" s="266"/>
      <c r="T50" s="266"/>
      <c r="U50" s="172" t="s">
        <v>118</v>
      </c>
      <c r="V50" s="37"/>
      <c r="W50" s="37"/>
      <c r="X50" s="37"/>
      <c r="Y50" s="37"/>
      <c r="Z50" s="37"/>
      <c r="AA50" s="37"/>
      <c r="AB50" s="37"/>
      <c r="AC50" s="37"/>
      <c r="AD50" s="38"/>
      <c r="AE50" s="267" t="s">
        <v>249</v>
      </c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268"/>
      <c r="BF50" s="268"/>
      <c r="BG50" s="268"/>
      <c r="BH50" s="268"/>
      <c r="BI50" s="268"/>
      <c r="BJ50" s="269"/>
    </row>
    <row r="51" spans="1:62" s="7" customFormat="1" ht="14.4">
      <c r="A51" s="264">
        <v>39</v>
      </c>
      <c r="B51" s="264"/>
      <c r="C51" s="264"/>
      <c r="D51" s="265" t="s">
        <v>208</v>
      </c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6">
        <v>15</v>
      </c>
      <c r="S51" s="266"/>
      <c r="T51" s="266"/>
      <c r="U51" s="172" t="s">
        <v>118</v>
      </c>
      <c r="V51" s="37"/>
      <c r="W51" s="37"/>
      <c r="X51" s="37"/>
      <c r="Y51" s="37"/>
      <c r="Z51" s="37"/>
      <c r="AA51" s="37"/>
      <c r="AB51" s="37"/>
      <c r="AC51" s="37"/>
      <c r="AD51" s="38"/>
      <c r="AE51" s="267" t="s">
        <v>247</v>
      </c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8"/>
      <c r="BC51" s="268"/>
      <c r="BD51" s="268"/>
      <c r="BE51" s="268"/>
      <c r="BF51" s="268"/>
      <c r="BG51" s="268"/>
      <c r="BH51" s="268"/>
      <c r="BI51" s="268"/>
      <c r="BJ51" s="269"/>
    </row>
    <row r="52" spans="1:62" s="7" customFormat="1" ht="71.25" customHeight="1">
      <c r="A52" s="264">
        <v>40</v>
      </c>
      <c r="B52" s="264"/>
      <c r="C52" s="264"/>
      <c r="D52" s="265" t="s">
        <v>209</v>
      </c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6">
        <v>15</v>
      </c>
      <c r="S52" s="266"/>
      <c r="T52" s="266"/>
      <c r="U52" s="172" t="s">
        <v>118</v>
      </c>
      <c r="V52" s="37"/>
      <c r="W52" s="37"/>
      <c r="X52" s="37"/>
      <c r="Y52" s="37"/>
      <c r="Z52" s="37"/>
      <c r="AA52" s="37"/>
      <c r="AB52" s="37"/>
      <c r="AC52" s="37"/>
      <c r="AD52" s="38"/>
      <c r="AE52" s="267" t="s">
        <v>250</v>
      </c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268"/>
      <c r="BD52" s="268"/>
      <c r="BE52" s="268"/>
      <c r="BF52" s="268"/>
      <c r="BG52" s="268"/>
      <c r="BH52" s="268"/>
      <c r="BI52" s="268"/>
      <c r="BJ52" s="269"/>
    </row>
    <row r="53" spans="1:62" s="7" customFormat="1" ht="40.5" customHeight="1">
      <c r="A53" s="264"/>
      <c r="B53" s="264"/>
      <c r="C53" s="264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6"/>
      <c r="S53" s="266"/>
      <c r="T53" s="266"/>
      <c r="U53" s="36"/>
      <c r="V53" s="37"/>
      <c r="W53" s="37"/>
      <c r="X53" s="37"/>
      <c r="Y53" s="37"/>
      <c r="Z53" s="37"/>
      <c r="AA53" s="37"/>
      <c r="AB53" s="37"/>
      <c r="AC53" s="37"/>
      <c r="AD53" s="38"/>
      <c r="AE53" s="267"/>
      <c r="AF53" s="268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68"/>
      <c r="AR53" s="268"/>
      <c r="AS53" s="268"/>
      <c r="AT53" s="268"/>
      <c r="AU53" s="268"/>
      <c r="AV53" s="268"/>
      <c r="AW53" s="268"/>
      <c r="AX53" s="268"/>
      <c r="AY53" s="268"/>
      <c r="AZ53" s="268"/>
      <c r="BA53" s="268"/>
      <c r="BB53" s="268"/>
      <c r="BC53" s="268"/>
      <c r="BD53" s="268"/>
      <c r="BE53" s="268"/>
      <c r="BF53" s="268"/>
      <c r="BG53" s="268"/>
      <c r="BH53" s="268"/>
      <c r="BI53" s="268"/>
      <c r="BJ53" s="269"/>
    </row>
    <row r="54" spans="1:62" s="7" customFormat="1" ht="40.5" customHeight="1">
      <c r="A54" s="264"/>
      <c r="B54" s="264"/>
      <c r="C54" s="264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6"/>
      <c r="S54" s="266"/>
      <c r="T54" s="266"/>
      <c r="U54" s="36"/>
      <c r="V54" s="37"/>
      <c r="W54" s="37"/>
      <c r="X54" s="37"/>
      <c r="Y54" s="37"/>
      <c r="Z54" s="37"/>
      <c r="AA54" s="37"/>
      <c r="AB54" s="37"/>
      <c r="AC54" s="37"/>
      <c r="AD54" s="38"/>
      <c r="AE54" s="267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268"/>
      <c r="BF54" s="268"/>
      <c r="BG54" s="268"/>
      <c r="BH54" s="268"/>
      <c r="BI54" s="268"/>
      <c r="BJ54" s="269"/>
    </row>
    <row r="55" spans="1:62" s="7" customFormat="1" ht="40.5" customHeight="1">
      <c r="A55" s="270"/>
      <c r="B55" s="270"/>
      <c r="C55" s="270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2"/>
      <c r="S55" s="272"/>
      <c r="T55" s="272"/>
      <c r="U55" s="39"/>
      <c r="V55" s="40"/>
      <c r="W55" s="40"/>
      <c r="X55" s="40"/>
      <c r="Y55" s="40"/>
      <c r="Z55" s="40"/>
      <c r="AA55" s="40"/>
      <c r="AB55" s="40"/>
      <c r="AC55" s="40"/>
      <c r="AD55" s="41"/>
      <c r="AE55" s="273"/>
      <c r="AF55" s="274"/>
      <c r="AG55" s="274"/>
      <c r="AH55" s="274"/>
      <c r="AI55" s="274"/>
      <c r="AJ55" s="274"/>
      <c r="AK55" s="274"/>
      <c r="AL55" s="274"/>
      <c r="AM55" s="274"/>
      <c r="AN55" s="274"/>
      <c r="AO55" s="274"/>
      <c r="AP55" s="274"/>
      <c r="AQ55" s="274"/>
      <c r="AR55" s="274"/>
      <c r="AS55" s="274"/>
      <c r="AT55" s="274"/>
      <c r="AU55" s="274"/>
      <c r="AV55" s="274"/>
      <c r="AW55" s="274"/>
      <c r="AX55" s="274"/>
      <c r="AY55" s="274"/>
      <c r="AZ55" s="274"/>
      <c r="BA55" s="274"/>
      <c r="BB55" s="274"/>
      <c r="BC55" s="274"/>
      <c r="BD55" s="274"/>
      <c r="BE55" s="274"/>
      <c r="BF55" s="274"/>
      <c r="BG55" s="274"/>
      <c r="BH55" s="274"/>
      <c r="BI55" s="274"/>
      <c r="BJ55" s="275"/>
    </row>
    <row r="56" spans="1:62" s="6" customFormat="1" ht="3.75" customHeight="1"/>
    <row r="57" spans="1:62" s="6" customFormat="1" ht="24" customHeight="1"/>
    <row r="58" spans="1:62" s="6" customFormat="1" ht="24" customHeight="1"/>
    <row r="59" spans="1:62" s="6" customFormat="1" ht="24" customHeight="1"/>
    <row r="60" spans="1:62" s="6" customFormat="1" ht="24" customHeight="1"/>
    <row r="61" spans="1:62" s="6" customFormat="1" ht="24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</sheetData>
  <mergeCells count="212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5:C15"/>
    <mergeCell ref="D15:Q15"/>
    <mergeCell ref="R15:T15"/>
    <mergeCell ref="AE15:BJ15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A17:C17"/>
    <mergeCell ref="D17:Q17"/>
    <mergeCell ref="R17:T17"/>
    <mergeCell ref="AE17:BJ17"/>
    <mergeCell ref="A18:C18"/>
    <mergeCell ref="D18:Q18"/>
    <mergeCell ref="R18:T18"/>
    <mergeCell ref="AE18:BJ18"/>
    <mergeCell ref="A16:C16"/>
    <mergeCell ref="D16:Q16"/>
    <mergeCell ref="R16:T16"/>
    <mergeCell ref="AE16:BJ16"/>
    <mergeCell ref="A21:C21"/>
    <mergeCell ref="D21:Q21"/>
    <mergeCell ref="R21:T21"/>
    <mergeCell ref="AE21:BJ21"/>
    <mergeCell ref="A22:C22"/>
    <mergeCell ref="D22:Q22"/>
    <mergeCell ref="R22:T22"/>
    <mergeCell ref="AE22:BJ22"/>
    <mergeCell ref="A19:C19"/>
    <mergeCell ref="D19:Q19"/>
    <mergeCell ref="R19:T19"/>
    <mergeCell ref="AE19:BJ19"/>
    <mergeCell ref="A20:C20"/>
    <mergeCell ref="D20:Q20"/>
    <mergeCell ref="R20:T20"/>
    <mergeCell ref="AE20:BJ20"/>
    <mergeCell ref="A25:C25"/>
    <mergeCell ref="D25:Q25"/>
    <mergeCell ref="R25:T25"/>
    <mergeCell ref="AE25:BJ25"/>
    <mergeCell ref="A26:C26"/>
    <mergeCell ref="D26:Q26"/>
    <mergeCell ref="R26:T26"/>
    <mergeCell ref="AE26:BJ26"/>
    <mergeCell ref="A23:C23"/>
    <mergeCell ref="D23:Q23"/>
    <mergeCell ref="R23:T23"/>
    <mergeCell ref="AE23:BJ23"/>
    <mergeCell ref="A24:C24"/>
    <mergeCell ref="D24:Q24"/>
    <mergeCell ref="R24:T24"/>
    <mergeCell ref="AE24:BJ24"/>
    <mergeCell ref="A29:C29"/>
    <mergeCell ref="D29:Q29"/>
    <mergeCell ref="R29:T29"/>
    <mergeCell ref="AE29:BJ29"/>
    <mergeCell ref="A30:C30"/>
    <mergeCell ref="D30:Q30"/>
    <mergeCell ref="R30:T30"/>
    <mergeCell ref="AE30:BJ30"/>
    <mergeCell ref="A27:C27"/>
    <mergeCell ref="D27:Q27"/>
    <mergeCell ref="R27:T27"/>
    <mergeCell ref="AE27:BJ27"/>
    <mergeCell ref="A28:C28"/>
    <mergeCell ref="D28:Q28"/>
    <mergeCell ref="R28:T28"/>
    <mergeCell ref="AE28:BJ28"/>
    <mergeCell ref="A33:C33"/>
    <mergeCell ref="D33:Q33"/>
    <mergeCell ref="R33:T33"/>
    <mergeCell ref="AE33:BJ33"/>
    <mergeCell ref="A34:C34"/>
    <mergeCell ref="D34:Q34"/>
    <mergeCell ref="R34:T34"/>
    <mergeCell ref="AE34:BJ34"/>
    <mergeCell ref="A31:C31"/>
    <mergeCell ref="D31:Q31"/>
    <mergeCell ref="R31:T31"/>
    <mergeCell ref="AE31:BJ31"/>
    <mergeCell ref="A32:C32"/>
    <mergeCell ref="D32:Q32"/>
    <mergeCell ref="R32:T32"/>
    <mergeCell ref="AE32:BJ32"/>
    <mergeCell ref="A37:C37"/>
    <mergeCell ref="D37:Q37"/>
    <mergeCell ref="R37:T37"/>
    <mergeCell ref="AE37:BJ37"/>
    <mergeCell ref="A38:C38"/>
    <mergeCell ref="D38:Q38"/>
    <mergeCell ref="R38:T38"/>
    <mergeCell ref="AE38:BJ38"/>
    <mergeCell ref="A35:C35"/>
    <mergeCell ref="D35:Q35"/>
    <mergeCell ref="R35:T35"/>
    <mergeCell ref="AE35:BJ35"/>
    <mergeCell ref="A36:C36"/>
    <mergeCell ref="D36:Q36"/>
    <mergeCell ref="R36:T36"/>
    <mergeCell ref="AE36:BJ36"/>
    <mergeCell ref="A41:C41"/>
    <mergeCell ref="D41:Q41"/>
    <mergeCell ref="R41:T41"/>
    <mergeCell ref="AE41:BJ41"/>
    <mergeCell ref="A39:C39"/>
    <mergeCell ref="D39:Q39"/>
    <mergeCell ref="R39:T39"/>
    <mergeCell ref="AE39:BJ39"/>
    <mergeCell ref="A40:C40"/>
    <mergeCell ref="D40:Q40"/>
    <mergeCell ref="R40:T40"/>
    <mergeCell ref="AE40:BJ40"/>
    <mergeCell ref="A44:C44"/>
    <mergeCell ref="D44:Q44"/>
    <mergeCell ref="R44:T44"/>
    <mergeCell ref="AE44:BJ44"/>
    <mergeCell ref="A42:C42"/>
    <mergeCell ref="D42:Q42"/>
    <mergeCell ref="R42:T42"/>
    <mergeCell ref="AE42:BJ42"/>
    <mergeCell ref="A43:C43"/>
    <mergeCell ref="D43:Q43"/>
    <mergeCell ref="R43:T43"/>
    <mergeCell ref="AE43:BJ43"/>
    <mergeCell ref="A47:C47"/>
    <mergeCell ref="D47:Q47"/>
    <mergeCell ref="R47:T47"/>
    <mergeCell ref="AE47:BJ47"/>
    <mergeCell ref="A48:C48"/>
    <mergeCell ref="D48:Q48"/>
    <mergeCell ref="R48:T48"/>
    <mergeCell ref="AE48:BJ48"/>
    <mergeCell ref="A45:C45"/>
    <mergeCell ref="D45:Q45"/>
    <mergeCell ref="R45:T45"/>
    <mergeCell ref="AE45:BJ45"/>
    <mergeCell ref="A46:C46"/>
    <mergeCell ref="D46:Q46"/>
    <mergeCell ref="R46:T46"/>
    <mergeCell ref="AE46:BJ46"/>
    <mergeCell ref="A51:C51"/>
    <mergeCell ref="D51:Q51"/>
    <mergeCell ref="R51:T51"/>
    <mergeCell ref="AE51:BJ51"/>
    <mergeCell ref="A52:C52"/>
    <mergeCell ref="D52:Q52"/>
    <mergeCell ref="R52:T52"/>
    <mergeCell ref="AE52:BJ52"/>
    <mergeCell ref="A49:C49"/>
    <mergeCell ref="D49:Q49"/>
    <mergeCell ref="R49:T49"/>
    <mergeCell ref="AE49:BJ49"/>
    <mergeCell ref="A50:C50"/>
    <mergeCell ref="D50:Q50"/>
    <mergeCell ref="R50:T50"/>
    <mergeCell ref="AE50:BJ50"/>
    <mergeCell ref="A53:C53"/>
    <mergeCell ref="D53:Q53"/>
    <mergeCell ref="R53:T53"/>
    <mergeCell ref="AE53:BJ53"/>
    <mergeCell ref="A55:C55"/>
    <mergeCell ref="D55:Q55"/>
    <mergeCell ref="R55:T55"/>
    <mergeCell ref="AE55:BJ55"/>
    <mergeCell ref="A54:C54"/>
    <mergeCell ref="D54:Q54"/>
    <mergeCell ref="R54:T54"/>
    <mergeCell ref="AE54:BJ54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D9BC56-CB69-4111-AE3D-B4D833A07265}">
  <ds:schemaRefs>
    <ds:schemaRef ds:uri="http://purl.org/dc/dcmitype/"/>
    <ds:schemaRef ds:uri="899f1e7e-8fd6-442c-bf5f-5fd48d441c4a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97974fb-d42a-4ca7-9833-f051674eac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23A9A41-0B5A-4C79-BF0F-0D15A5BCC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2025-01-04T02:01:21Z</cp:lastPrinted>
  <dcterms:created xsi:type="dcterms:W3CDTF">2001-03-07T04:21:32Z</dcterms:created>
  <dcterms:modified xsi:type="dcterms:W3CDTF">2025-08-26T08:27:45Z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