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42142860-AE2B-4CF2-B6F6-9AEB3C314710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34" r:id="rId1"/>
    <sheet name="項目定義書 " sheetId="33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'項目定義書 '!$A$20:$BJ$20</definedName>
    <definedName name="_xlnm.Print_Area" localSheetId="2">CSVイメージ!$A$1:$BJ$37</definedName>
    <definedName name="_xlnm.Print_Area" localSheetId="3">CSVイメージ_データ!$A$1:$Y$24</definedName>
    <definedName name="_xlnm.Print_Area" localSheetId="1">'項目定義書 '!$A$1:$BJ$46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'項目定義書 '!$1:$20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CB66D7B-9E02-42C8-BEF6-1BEFA76BAAD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0" authorId="1" shapeId="0" xr:uid="{F37CD3EB-B043-4C63-B0C0-27496C109D02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0" authorId="0" shapeId="0" xr:uid="{DA3144F8-682D-4258-B5E4-91C319309D4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0" authorId="0" shapeId="0" xr:uid="{63BE5670-EB1E-4A5A-AD5F-FCF98DECB1FD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0" authorId="0" shapeId="0" xr:uid="{D2280C08-543F-4E0F-898A-6EDF4A549866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0" authorId="0" shapeId="0" xr:uid="{9A90C28E-366A-4F88-B960-6AB5A7F2C17C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0" authorId="0" shapeId="0" xr:uid="{3AD10F64-3F3B-42CD-94BD-BDBD31418620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<sst xmlns="http://schemas.openxmlformats.org/spreadsheetml/2006/main" count="683" uniqueCount="192">
  <si>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</si>
  <si>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</si>
  <si>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</si>
  <si>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</si>
  <si>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</si>
  <si>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</si>
  <si>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</si>
  <si>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</si>
  <si>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</si>
  <si>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</si>
  <si>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</si>
  <si>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</si>
  <si>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</si>
  <si>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</si>
  <si>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</si>
  <si>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</si>
  <si>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</si>
  <si>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</si>
  <si>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</si>
  <si>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</si>
  <si>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</si>
  <si>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</si>
  <si>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</si>
  <si>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</si>
  <si>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</si>
  <si>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</si>
  <si>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</si>
  <si>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</si>
  <si>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</si>
  <si>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</si>
  <si>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</si>
  <si>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</si>
  <si>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</si>
  <si>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</si>
  <si>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</si>
  <si>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</si>
  <si>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</si>
  <si>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</si>
  <si>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</si>
  <si>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</si>
  <si>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</si>
  <si>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</si>
  <si>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</si>
  <si>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</si>
  <si>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</si>
  <si>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</si>
  <si>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</si>
  <si>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</si>
  <si>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</si>
  <si>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</si>
  <si>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</si>
  <si>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</si>
  <si>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</si>
  <si>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当該レコードの適用終了日</t>
    <phoneticPr fontId="1"/>
  </si>
  <si>
    <t>漢字</t>
    <phoneticPr fontId="1"/>
  </si>
  <si>
    <t>当該レコードの適用開始日</t>
    <phoneticPr fontId="1"/>
  </si>
  <si>
    <t>半角</t>
    <phoneticPr fontId="1"/>
  </si>
  <si>
    <t>1</t>
    <phoneticPr fontId="1"/>
  </si>
  <si>
    <t>2</t>
    <phoneticPr fontId="1"/>
  </si>
  <si>
    <t>3</t>
    <phoneticPr fontId="1"/>
  </si>
  <si>
    <t>決済条件区分</t>
    <phoneticPr fontId="1"/>
  </si>
  <si>
    <t>決済条件区分</t>
  </si>
  <si>
    <t>取扱期間(開始）</t>
  </si>
  <si>
    <t>取扱期間(開始）</t>
    <rPh sb="5" eb="7">
      <t>カイシ</t>
    </rPh>
    <phoneticPr fontId="1"/>
  </si>
  <si>
    <t>取扱期間(開始）</t>
    <phoneticPr fontId="1"/>
  </si>
  <si>
    <t>取扱期間(終了）</t>
  </si>
  <si>
    <t>取扱期間(終了）</t>
    <rPh sb="5" eb="7">
      <t>シュウリョウ</t>
    </rPh>
    <phoneticPr fontId="1"/>
  </si>
  <si>
    <t>取扱期間(終了）</t>
    <phoneticPr fontId="1"/>
  </si>
  <si>
    <t>決済方法備考</t>
    <phoneticPr fontId="1"/>
  </si>
  <si>
    <t>締日休日区分</t>
  </si>
  <si>
    <t>締日休日区分</t>
    <phoneticPr fontId="1"/>
  </si>
  <si>
    <t>サイト日休日区分</t>
  </si>
  <si>
    <t>サイト日休日区分</t>
    <phoneticPr fontId="1"/>
  </si>
  <si>
    <t>サイト日計算休日区分</t>
  </si>
  <si>
    <t>サイト日計算休日区分</t>
    <phoneticPr fontId="1"/>
  </si>
  <si>
    <t>手形満期日休日区分</t>
  </si>
  <si>
    <t>手形満期日休日区分</t>
    <phoneticPr fontId="1"/>
  </si>
  <si>
    <t>カレンダー識別コード</t>
  </si>
  <si>
    <t>カレンダー識別コード</t>
    <phoneticPr fontId="1"/>
  </si>
  <si>
    <t>サイト条件番号</t>
  </si>
  <si>
    <t>サイト条件番号</t>
    <phoneticPr fontId="1"/>
  </si>
  <si>
    <t>サイト分類コード</t>
  </si>
  <si>
    <t>サイト分類コード</t>
    <phoneticPr fontId="1"/>
  </si>
  <si>
    <t xml:space="preserve">B19003  </t>
    <phoneticPr fontId="1"/>
  </si>
  <si>
    <t>その他燃料</t>
    <phoneticPr fontId="1"/>
  </si>
  <si>
    <t>通常</t>
  </si>
  <si>
    <t>通常</t>
    <phoneticPr fontId="1"/>
  </si>
  <si>
    <t>１５日締翌月１５日</t>
  </si>
  <si>
    <t>１５日締翌月１５日</t>
    <phoneticPr fontId="1"/>
  </si>
  <si>
    <t>休日処理なし</t>
  </si>
  <si>
    <t>休日処理なし</t>
    <phoneticPr fontId="1"/>
  </si>
  <si>
    <t xml:space="preserve">日祭日除く   </t>
    <phoneticPr fontId="1"/>
  </si>
  <si>
    <t>日数</t>
  </si>
  <si>
    <t>日数</t>
    <phoneticPr fontId="1"/>
  </si>
  <si>
    <t>ホクレン経理日</t>
  </si>
  <si>
    <t>ホクレン経理日</t>
    <phoneticPr fontId="1"/>
  </si>
  <si>
    <t>S11</t>
  </si>
  <si>
    <t>S11</t>
    <phoneticPr fontId="1"/>
  </si>
  <si>
    <t>通常サイト</t>
  </si>
  <si>
    <t>通常サイト</t>
    <phoneticPr fontId="1"/>
  </si>
  <si>
    <t>適用開始日</t>
  </si>
  <si>
    <t>適用終了日</t>
  </si>
  <si>
    <t>B19003</t>
  </si>
  <si>
    <t>B21039</t>
  </si>
  <si>
    <t>B21034</t>
  </si>
  <si>
    <t>日祭日除く</t>
  </si>
  <si>
    <t>20180401</t>
  </si>
  <si>
    <t>20241231</t>
    <phoneticPr fontId="1"/>
  </si>
  <si>
    <t>20241231</t>
    <phoneticPr fontId="16"/>
  </si>
  <si>
    <t>数字</t>
    <phoneticPr fontId="1"/>
  </si>
  <si>
    <t>20180401</t>
    <phoneticPr fontId="1"/>
  </si>
  <si>
    <t>案件名 / 障害・問合せ件名</t>
    <rPh sb="0" eb="3">
      <t>アンケンメイ</t>
    </rPh>
    <rPh sb="12" eb="14">
      <t>ケンメイ</t>
    </rPh>
    <phoneticPr fontId="23"/>
  </si>
  <si>
    <t>管理番号</t>
    <rPh sb="0" eb="2">
      <t>カンリ</t>
    </rPh>
    <rPh sb="2" eb="4">
      <t>バンゴウ</t>
    </rPh>
    <phoneticPr fontId="1"/>
  </si>
  <si>
    <t>F4110-0</t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</si>
  <si>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</si>
  <si>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******</t>
  </si>
  <si>
    <t>B01000</t>
  </si>
  <si>
    <t xml:space="preserve"> その他燃料</t>
  </si>
  <si>
    <t xml:space="preserve"> 米麦種子総括</t>
  </si>
  <si>
    <t xml:space="preserve"> 店舗機材</t>
  </si>
  <si>
    <t xml:space="preserve"> 組織用品</t>
  </si>
  <si>
    <t>関連チェック概要</t>
    <phoneticPr fontId="1"/>
  </si>
  <si>
    <t>決済条件適用品目コード</t>
  </si>
  <si>
    <t>決済条件適用品目名称</t>
  </si>
  <si>
    <t>決済条件適用品目コードに対応する名称</t>
  </si>
  <si>
    <t>統合会計システム</t>
    <phoneticPr fontId="1"/>
  </si>
  <si>
    <t>Shift jis</t>
  </si>
  <si>
    <t>共通決済条件マスタ</t>
  </si>
  <si>
    <t>D11020302</t>
    <phoneticPr fontId="1"/>
  </si>
  <si>
    <t>回収支払方法区分</t>
    <phoneticPr fontId="1"/>
  </si>
  <si>
    <t>4</t>
    <phoneticPr fontId="1"/>
  </si>
  <si>
    <t>決済方法備考</t>
    <rPh sb="4" eb="6">
      <t>ビコウ</t>
    </rPh>
    <phoneticPr fontId="1"/>
  </si>
  <si>
    <t>0401</t>
    <phoneticPr fontId="1"/>
  </si>
  <si>
    <t>0531</t>
    <phoneticPr fontId="1"/>
  </si>
  <si>
    <t>回収支払方法区分</t>
    <phoneticPr fontId="16"/>
  </si>
  <si>
    <t>0401</t>
    <phoneticPr fontId="16"/>
  </si>
  <si>
    <t>0531</t>
    <phoneticPr fontId="16"/>
  </si>
  <si>
    <t>決済方法備考</t>
    <phoneticPr fontId="16"/>
  </si>
  <si>
    <t>99991231</t>
    <phoneticPr fontId="16"/>
  </si>
  <si>
    <t>作成日時</t>
  </si>
  <si>
    <t>最終更新日時</t>
  </si>
  <si>
    <t>最終更新者ユーザーID</t>
  </si>
  <si>
    <t>入力日時</t>
  </si>
  <si>
    <t>入力者ユーザーID</t>
  </si>
  <si>
    <t>承認日時</t>
  </si>
  <si>
    <t>承認者ユーザーID</t>
  </si>
  <si>
    <t>2025/03/31 12:11:33</t>
    <phoneticPr fontId="16"/>
  </si>
  <si>
    <t>2025/04/30 12:11:33</t>
    <phoneticPr fontId="16"/>
  </si>
  <si>
    <t>20234567</t>
    <phoneticPr fontId="16"/>
  </si>
  <si>
    <t>10234567</t>
    <phoneticPr fontId="16"/>
  </si>
  <si>
    <t>2025/03/31 12:11:33</t>
  </si>
  <si>
    <t>2025/04/30 12:11:33</t>
  </si>
  <si>
    <t>20234567</t>
  </si>
  <si>
    <t>10234567</t>
  </si>
  <si>
    <t>作成日時</t>
    <phoneticPr fontId="1"/>
  </si>
  <si>
    <t>2025/03/31 12:11:33</t>
    <phoneticPr fontId="1"/>
  </si>
  <si>
    <t>最終更新日時</t>
    <phoneticPr fontId="1"/>
  </si>
  <si>
    <t>2025/04/30 12:11:33</t>
    <phoneticPr fontId="1"/>
  </si>
  <si>
    <t>最終更新者ユーザーID</t>
    <phoneticPr fontId="1"/>
  </si>
  <si>
    <t>文字</t>
    <rPh sb="0" eb="2">
      <t>モジ</t>
    </rPh>
    <phoneticPr fontId="1"/>
  </si>
  <si>
    <t>入力日時</t>
    <phoneticPr fontId="1"/>
  </si>
  <si>
    <t>入力者ユーザーID</t>
    <phoneticPr fontId="1"/>
  </si>
  <si>
    <t>承認日時</t>
    <phoneticPr fontId="1"/>
  </si>
  <si>
    <t>承認者ユーザーID</t>
    <phoneticPr fontId="1"/>
  </si>
  <si>
    <t>レコードが最初に作成された日時</t>
    <phoneticPr fontId="1"/>
  </si>
  <si>
    <t>レコードが最後に更新された日時</t>
    <phoneticPr fontId="1"/>
  </si>
  <si>
    <t>レコードを最後に更新したユーザーのユーザーID</t>
    <phoneticPr fontId="1"/>
  </si>
  <si>
    <t>承認を伴うデータを入力した日時</t>
    <phoneticPr fontId="1"/>
  </si>
  <si>
    <t>承認を伴うデータを入力したユーザーのユーザーID</t>
    <phoneticPr fontId="1"/>
  </si>
  <si>
    <t>承認を伴うデータが更新された日時</t>
    <phoneticPr fontId="1"/>
  </si>
  <si>
    <t>承認を伴うデータが更新された承認者のユーザーID</t>
    <phoneticPr fontId="1"/>
  </si>
  <si>
    <t>F4110-1D</t>
    <phoneticPr fontId="1"/>
  </si>
  <si>
    <t>請求・支払先コード</t>
    <phoneticPr fontId="16"/>
  </si>
  <si>
    <t>A99999</t>
  </si>
  <si>
    <t>A99999</t>
    <phoneticPr fontId="16"/>
  </si>
  <si>
    <t>B99999</t>
    <phoneticPr fontId="16"/>
  </si>
  <si>
    <t>作成対象名</t>
    <phoneticPr fontId="16"/>
  </si>
  <si>
    <t>農協</t>
    <rPh sb="0" eb="2">
      <t>ノウキョウ</t>
    </rPh>
    <phoneticPr fontId="16"/>
  </si>
  <si>
    <t>農協</t>
    <phoneticPr fontId="16"/>
  </si>
  <si>
    <t>内部取引</t>
    <rPh sb="0" eb="4">
      <t>ナイブトリヒキ</t>
    </rPh>
    <phoneticPr fontId="16"/>
  </si>
  <si>
    <t>内部取引</t>
    <rPh sb="0" eb="2">
      <t>ナイブ</t>
    </rPh>
    <rPh sb="2" eb="4">
      <t>トリヒキ</t>
    </rPh>
    <phoneticPr fontId="16"/>
  </si>
  <si>
    <t>請求・支払先コード</t>
    <phoneticPr fontId="1"/>
  </si>
  <si>
    <t>英数字</t>
    <phoneticPr fontId="1"/>
  </si>
  <si>
    <t>作成対象名</t>
    <phoneticPr fontId="1"/>
  </si>
  <si>
    <t>A99999</t>
    <phoneticPr fontId="1"/>
  </si>
  <si>
    <t>農協</t>
    <rPh sb="0" eb="1">
      <t>ノウキョウ</t>
    </rPh>
    <phoneticPr fontId="1"/>
  </si>
  <si>
    <t>作成対象コードに対応する名称</t>
    <phoneticPr fontId="1"/>
  </si>
  <si>
    <t>決済条件適用品目コード</t>
    <phoneticPr fontId="1"/>
  </si>
  <si>
    <t>5</t>
  </si>
  <si>
    <t>6</t>
  </si>
  <si>
    <t>24058</t>
    <phoneticPr fontId="23"/>
  </si>
  <si>
    <t>基幹システム再構築　会計システム外部設計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</si>
</sst>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name val="ＭＳ Ｐゴシック"/>
      <family val="3"/>
      <charset val="128"/>
    </font>
    <font>
      <sz val="12"/>
      <name val="ＭＳ 明朝"/>
      <family val="1"/>
    </font>
    <font>
      <sz val="12"/>
      <name val="ＭＳ Ｐ明朝"/>
      <family val="1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4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0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2" fillId="0" borderId="0" xfId="1" applyNumberFormat="1" applyFont="1" applyAlignment="1">
      <alignment vertical="center"/>
    </xf>
    <xf numFmtId="49" fontId="21" fillId="0" borderId="22" xfId="0" applyNumberFormat="1" applyFont="1" applyBorder="1" applyAlignment="1">
      <alignment horizontal="center" vertical="center"/>
    </xf>
    <xf numFmtId="49" fontId="6" fillId="0" borderId="0" xfId="1" applyNumberFormat="1" applyFont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0" xfId="1" applyNumberFormat="1" applyFont="1" applyBorder="1"/>
    <xf numFmtId="49" fontId="2" fillId="0" borderId="19" xfId="1" applyNumberFormat="1" applyFont="1" applyBorder="1"/>
    <xf numFmtId="49" fontId="2" fillId="0" borderId="23" xfId="1" applyNumberFormat="1" applyFont="1" applyBorder="1"/>
    <xf numFmtId="49" fontId="2" fillId="0" borderId="22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/>
    <xf numFmtId="49" fontId="6" fillId="0" borderId="0" xfId="1" applyNumberFormat="1" applyFont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0" fillId="2" borderId="1" xfId="3" quotePrefix="1" applyNumberFormat="1" applyFont="1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1" fillId="0" borderId="2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vertical="center"/>
    </xf>
    <xf numFmtId="49" fontId="21" fillId="0" borderId="8" xfId="0" applyNumberFormat="1" applyFont="1" applyBorder="1" applyAlignment="1">
      <alignment vertical="center"/>
    </xf>
    <xf numFmtId="49" fontId="21" fillId="0" borderId="9" xfId="0" applyNumberFormat="1" applyFont="1" applyBorder="1" applyAlignment="1">
      <alignment vertical="center"/>
    </xf>
    <xf numFmtId="49" fontId="21" fillId="0" borderId="13" xfId="0" applyNumberFormat="1" applyFont="1" applyBorder="1" applyAlignment="1">
      <alignment vertical="center"/>
    </xf>
    <xf numFmtId="49" fontId="21" fillId="0" borderId="15" xfId="0" applyNumberFormat="1" applyFont="1" applyBorder="1" applyAlignment="1">
      <alignment vertical="center"/>
    </xf>
    <xf numFmtId="49" fontId="21" fillId="0" borderId="14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5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  <cellStyle name="標準 4" xfId="4" xr:uid="{17C7A7F5-CFF0-492F-86E1-B037DE90B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685B-9D77-4136-BAC2-D567CBD2CF60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114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2" t="s">
        <v>2</v>
      </c>
      <c r="AU2" s="50"/>
      <c r="AV2" s="50"/>
      <c r="AW2" s="50"/>
      <c r="AX2" s="51"/>
      <c r="AY2" s="52" t="s">
        <v>113</v>
      </c>
      <c r="AZ2" s="50"/>
      <c r="BA2" s="50"/>
      <c r="BB2" s="51"/>
      <c r="BC2" s="52" t="s">
        <v>3</v>
      </c>
      <c r="BD2" s="50"/>
      <c r="BE2" s="50"/>
      <c r="BF2" s="51"/>
      <c r="BG2" s="52"/>
      <c r="BH2" s="50"/>
      <c r="BI2" s="50"/>
      <c r="BJ2" s="51"/>
    </row>
    <row r="3" spans="1:62" s="1" customFormat="1" ht="18" customHeight="1">
      <c r="A3" s="59" t="s">
        <v>4</v>
      </c>
      <c r="B3" s="60"/>
      <c r="C3" s="60"/>
      <c r="D3" s="60"/>
      <c r="E3" s="60"/>
      <c r="F3" s="60"/>
      <c r="G3" s="60"/>
      <c r="H3" s="61"/>
      <c r="I3" s="65" t="s">
        <v>125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2" t="s">
        <v>5</v>
      </c>
      <c r="AU3" s="50"/>
      <c r="AV3" s="50"/>
      <c r="AW3" s="50"/>
      <c r="AX3" s="51"/>
      <c r="AY3" s="49">
        <v>45898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2" t="s">
        <v>6</v>
      </c>
      <c r="AU4" s="50"/>
      <c r="AV4" s="50"/>
      <c r="AW4" s="50"/>
      <c r="AX4" s="51"/>
      <c r="AY4" s="52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41" customFormat="1" ht="9" customHeight="1"/>
    <row r="6" spans="1:62" s="29" customFormat="1" ht="15.75" customHeight="1">
      <c r="A6" s="53" t="s">
        <v>112</v>
      </c>
      <c r="B6" s="54"/>
      <c r="C6" s="54"/>
      <c r="D6" s="54"/>
      <c r="E6" s="54"/>
      <c r="F6" s="54"/>
      <c r="G6" s="55"/>
      <c r="H6" s="40"/>
      <c r="I6" s="39" t="s">
        <v>111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8"/>
    </row>
    <row r="7" spans="1:62" s="29" customFormat="1" ht="20.25" customHeight="1">
      <c r="A7" s="34"/>
      <c r="C7" s="37"/>
      <c r="D7" s="37"/>
      <c r="E7" s="37"/>
      <c r="F7" s="37"/>
      <c r="G7" s="37"/>
      <c r="H7" s="36"/>
      <c r="O7" s="35"/>
      <c r="P7" s="35"/>
      <c r="Q7" s="35"/>
      <c r="R7" s="35"/>
      <c r="S7" s="35"/>
      <c r="T7" s="35"/>
      <c r="U7" s="35"/>
      <c r="V7" s="35"/>
      <c r="W7" s="35"/>
      <c r="X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BJ7" s="33"/>
    </row>
    <row r="8" spans="1:62" s="29" customFormat="1" ht="20.25" customHeight="1">
      <c r="A8" s="34"/>
      <c r="B8" s="29" t="s">
        <v>190</v>
      </c>
      <c r="C8" s="37"/>
      <c r="D8" s="37"/>
      <c r="E8" s="37"/>
      <c r="F8" s="37"/>
      <c r="G8" s="37"/>
      <c r="H8" s="36"/>
      <c r="I8" s="29" t="s">
        <v>191</v>
      </c>
      <c r="O8" s="35"/>
      <c r="P8" s="35"/>
      <c r="Q8" s="35"/>
      <c r="R8" s="35"/>
      <c r="S8" s="35"/>
      <c r="T8" s="35"/>
      <c r="U8" s="35"/>
      <c r="V8" s="35"/>
      <c r="W8" s="35"/>
      <c r="X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BJ8" s="33"/>
    </row>
    <row r="9" spans="1:62" s="29" customFormat="1" ht="20.25" customHeight="1">
      <c r="A9" s="34"/>
      <c r="H9" s="34"/>
      <c r="BJ9" s="33"/>
    </row>
    <row r="10" spans="1:62" s="29" customFormat="1" ht="20.25" customHeight="1">
      <c r="A10" s="34"/>
      <c r="H10" s="34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BJ10" s="33"/>
    </row>
    <row r="11" spans="1:62" s="29" customFormat="1" ht="20.25" customHeight="1">
      <c r="A11" s="34"/>
      <c r="H11" s="34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BJ11" s="33"/>
    </row>
    <row r="12" spans="1:62" s="29" customFormat="1" ht="20.25" customHeight="1">
      <c r="A12" s="34"/>
      <c r="H12" s="34"/>
      <c r="BJ12" s="33"/>
    </row>
    <row r="13" spans="1:62" s="29" customFormat="1" ht="20.25" customHeight="1">
      <c r="A13" s="34"/>
      <c r="H13" s="34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BJ13" s="33"/>
    </row>
    <row r="14" spans="1:62" s="29" customFormat="1" ht="20.25" customHeight="1">
      <c r="A14" s="34"/>
      <c r="H14" s="34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BJ14" s="33"/>
    </row>
    <row r="15" spans="1:62" s="29" customFormat="1" ht="20.25" customHeight="1">
      <c r="A15" s="34"/>
      <c r="H15" s="34"/>
      <c r="BJ15" s="33"/>
    </row>
    <row r="16" spans="1:62" s="29" customFormat="1" ht="20.25" customHeight="1">
      <c r="A16" s="34"/>
      <c r="H16" s="34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BJ16" s="33"/>
    </row>
    <row r="17" spans="1:62" s="29" customFormat="1" ht="20.25" customHeight="1">
      <c r="A17" s="34"/>
      <c r="H17" s="34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BJ17" s="33"/>
    </row>
    <row r="18" spans="1:62" s="29" customFormat="1" ht="20.25" customHeight="1">
      <c r="A18" s="34"/>
      <c r="H18" s="34"/>
      <c r="BJ18" s="33"/>
    </row>
    <row r="19" spans="1:62" s="29" customFormat="1" ht="20.25" customHeight="1">
      <c r="A19" s="34"/>
      <c r="H19" s="34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BJ19" s="33"/>
    </row>
    <row r="20" spans="1:62" s="29" customFormat="1" ht="20.25" customHeight="1">
      <c r="A20" s="34"/>
      <c r="H20" s="34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BJ20" s="33"/>
    </row>
    <row r="21" spans="1:62" s="29" customFormat="1" ht="20.25" customHeight="1">
      <c r="A21" s="34"/>
      <c r="H21" s="34"/>
      <c r="BJ21" s="33"/>
    </row>
    <row r="22" spans="1:62" s="29" customFormat="1" ht="20.25" customHeight="1">
      <c r="A22" s="34"/>
      <c r="H22" s="34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BJ22" s="33"/>
    </row>
    <row r="23" spans="1:62" s="29" customFormat="1" ht="20.25" customHeight="1">
      <c r="A23" s="34"/>
      <c r="H23" s="34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BJ23" s="33"/>
    </row>
    <row r="24" spans="1:62" s="29" customFormat="1" ht="20.25" customHeight="1">
      <c r="A24" s="34"/>
      <c r="H24" s="34"/>
      <c r="BJ24" s="33"/>
    </row>
    <row r="25" spans="1:62" s="29" customFormat="1" ht="20.25" customHeight="1">
      <c r="A25" s="34"/>
      <c r="H25" s="34"/>
      <c r="O25" s="35"/>
      <c r="P25" s="35"/>
      <c r="Q25" s="35"/>
      <c r="R25" s="35"/>
      <c r="S25" s="35"/>
      <c r="T25" s="35"/>
      <c r="U25" s="35"/>
      <c r="V25" s="35"/>
      <c r="W25" s="35"/>
      <c r="X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BJ25" s="33"/>
    </row>
    <row r="26" spans="1:62" s="29" customFormat="1" ht="20.25" customHeight="1">
      <c r="A26" s="34"/>
      <c r="H26" s="34"/>
      <c r="O26" s="35"/>
      <c r="P26" s="35"/>
      <c r="Q26" s="35"/>
      <c r="R26" s="35"/>
      <c r="S26" s="35"/>
      <c r="T26" s="35"/>
      <c r="U26" s="35"/>
      <c r="V26" s="35"/>
      <c r="W26" s="35"/>
      <c r="X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BJ26" s="33"/>
    </row>
    <row r="27" spans="1:62" s="29" customFormat="1" ht="20.25" customHeight="1">
      <c r="A27" s="34"/>
      <c r="H27" s="34"/>
      <c r="BJ27" s="33"/>
    </row>
    <row r="28" spans="1:62" s="29" customFormat="1" ht="20.25" customHeight="1">
      <c r="A28" s="34"/>
      <c r="H28" s="34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BJ28" s="33"/>
    </row>
    <row r="29" spans="1:62" s="29" customFormat="1" ht="20.25" customHeight="1">
      <c r="A29" s="34"/>
      <c r="H29" s="34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BJ29" s="33"/>
    </row>
    <row r="30" spans="1:62" s="29" customFormat="1" ht="20.25" customHeight="1">
      <c r="A30" s="34"/>
      <c r="H30" s="34"/>
      <c r="BJ30" s="33"/>
    </row>
    <row r="31" spans="1:62" s="29" customFormat="1" ht="20.25" customHeight="1">
      <c r="A31" s="34"/>
      <c r="H31" s="34"/>
      <c r="BJ31" s="33"/>
    </row>
    <row r="32" spans="1:62" s="29" customFormat="1" ht="20.25" customHeight="1">
      <c r="A32" s="34"/>
      <c r="H32" s="34"/>
      <c r="BJ32" s="33"/>
    </row>
    <row r="33" spans="1:62" s="29" customFormat="1" ht="20.25" customHeight="1">
      <c r="A33" s="34"/>
      <c r="H33" s="34"/>
      <c r="BJ33" s="33"/>
    </row>
    <row r="34" spans="1:62" s="29" customFormat="1" ht="20.25" customHeight="1">
      <c r="A34" s="34"/>
      <c r="H34" s="34"/>
      <c r="BJ34" s="33"/>
    </row>
    <row r="35" spans="1:62" s="29" customFormat="1" ht="20.25" customHeight="1">
      <c r="A35" s="34"/>
      <c r="H35" s="34"/>
      <c r="BJ35" s="33"/>
    </row>
    <row r="36" spans="1:62" s="29" customFormat="1" ht="20.25" customHeight="1">
      <c r="A36" s="34"/>
      <c r="H36" s="34"/>
      <c r="BJ36" s="33"/>
    </row>
    <row r="37" spans="1:62" s="29" customFormat="1" ht="20.25" customHeight="1">
      <c r="A37" s="34"/>
      <c r="H37" s="34"/>
      <c r="BJ37" s="33"/>
    </row>
    <row r="38" spans="1:62" s="29" customFormat="1" ht="20.25" customHeight="1">
      <c r="A38" s="34"/>
      <c r="H38" s="34"/>
      <c r="BJ38" s="33"/>
    </row>
    <row r="39" spans="1:62" s="29" customFormat="1" ht="20.25" customHeight="1">
      <c r="A39" s="34"/>
      <c r="H39" s="34"/>
      <c r="BJ39" s="33"/>
    </row>
    <row r="40" spans="1:62" s="29" customFormat="1" ht="20.25" customHeight="1">
      <c r="A40" s="34"/>
      <c r="H40" s="34"/>
      <c r="BJ40" s="33"/>
    </row>
    <row r="41" spans="1:62" s="29" customFormat="1" ht="20.25" customHeight="1">
      <c r="A41" s="34"/>
      <c r="H41" s="34"/>
      <c r="BJ41" s="33"/>
    </row>
    <row r="42" spans="1:62" s="29" customFormat="1" ht="20.25" customHeight="1">
      <c r="A42" s="34"/>
      <c r="H42" s="34"/>
      <c r="BJ42" s="33"/>
    </row>
    <row r="43" spans="1:62" s="29" customFormat="1" ht="20.25" customHeight="1">
      <c r="A43" s="34"/>
      <c r="H43" s="34"/>
      <c r="BJ43" s="33"/>
    </row>
    <row r="44" spans="1:62" s="29" customFormat="1" ht="20.25" customHeight="1">
      <c r="A44" s="34"/>
      <c r="H44" s="34"/>
      <c r="BJ44" s="33"/>
    </row>
    <row r="45" spans="1:62" s="29" customFormat="1" ht="20.25" customHeight="1">
      <c r="A45" s="34"/>
      <c r="H45" s="34"/>
      <c r="BJ45" s="33"/>
    </row>
    <row r="46" spans="1:62" s="29" customFormat="1" ht="20.25" customHeight="1">
      <c r="A46" s="34"/>
      <c r="H46" s="34"/>
      <c r="BJ46" s="33"/>
    </row>
    <row r="47" spans="1:62" s="29" customFormat="1" ht="20.25" customHeight="1">
      <c r="A47" s="34"/>
      <c r="H47" s="34"/>
      <c r="BJ47" s="33"/>
    </row>
    <row r="48" spans="1:62" s="29" customFormat="1" ht="20.25" customHeight="1">
      <c r="A48" s="34"/>
      <c r="H48" s="34"/>
      <c r="BJ48" s="33"/>
    </row>
    <row r="49" spans="1:62" s="29" customFormat="1" ht="20.25" customHeight="1">
      <c r="A49" s="34"/>
      <c r="H49" s="34"/>
      <c r="BJ49" s="33"/>
    </row>
    <row r="50" spans="1:62" s="29" customFormat="1" ht="20.25" customHeight="1">
      <c r="A50" s="34"/>
      <c r="H50" s="34"/>
      <c r="BJ50" s="33"/>
    </row>
    <row r="51" spans="1:62" s="29" customFormat="1" ht="20.25" customHeight="1">
      <c r="A51" s="34"/>
      <c r="H51" s="34"/>
      <c r="BJ51" s="33"/>
    </row>
    <row r="52" spans="1:62" s="29" customFormat="1" ht="20.25" customHeight="1">
      <c r="A52" s="34"/>
      <c r="H52" s="34"/>
      <c r="BJ52" s="33"/>
    </row>
    <row r="53" spans="1:62" s="29" customFormat="1" ht="20.25" customHeight="1">
      <c r="A53" s="34"/>
      <c r="H53" s="34"/>
      <c r="BJ53" s="33"/>
    </row>
    <row r="54" spans="1:62" s="29" customFormat="1" ht="20.25" customHeight="1">
      <c r="A54" s="34"/>
      <c r="H54" s="34"/>
      <c r="BJ54" s="33"/>
    </row>
    <row r="55" spans="1:62" s="29" customFormat="1" ht="20.25" customHeight="1">
      <c r="A55" s="34"/>
      <c r="H55" s="34"/>
      <c r="BJ55" s="33"/>
    </row>
    <row r="56" spans="1:62" s="29" customFormat="1" ht="20.25" customHeight="1">
      <c r="A56" s="34"/>
      <c r="H56" s="34"/>
      <c r="BJ56" s="33"/>
    </row>
    <row r="57" spans="1:62" s="29" customFormat="1" ht="20.25" customHeight="1">
      <c r="A57" s="34"/>
      <c r="H57" s="34"/>
      <c r="BJ57" s="33"/>
    </row>
    <row r="58" spans="1:62" s="29" customFormat="1" ht="20.25" customHeight="1">
      <c r="A58" s="32"/>
      <c r="B58" s="31"/>
      <c r="C58" s="31"/>
      <c r="D58" s="31"/>
      <c r="E58" s="31"/>
      <c r="F58" s="31"/>
      <c r="G58" s="31"/>
      <c r="H58" s="32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3:BJ3"/>
    <mergeCell ref="AT4:AX4"/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6E27-93C1-4C8B-9B19-5C421BD09EE8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3.2"/>
  <sheetData>
    <row r="1" spans="1:63" s="1" customFormat="1" ht="18" customHeight="1">
      <c r="A1" s="1" t="s">
        <v>0</v>
      </c>
      <c r="BJ1" s="2" t="s">
        <v>1</v>
      </c>
    </row>
    <row r="2" spans="1:63" s="3" customFormat="1" ht="18" customHeight="1">
      <c r="A2" s="56" t="s">
        <v>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2" t="s">
        <v>2</v>
      </c>
      <c r="AU2" s="50"/>
      <c r="AV2" s="50"/>
      <c r="AW2" s="50"/>
      <c r="AX2" s="51"/>
      <c r="AY2" s="52" t="s">
        <v>171</v>
      </c>
      <c r="AZ2" s="50"/>
      <c r="BA2" s="50"/>
      <c r="BB2" s="51"/>
      <c r="BC2" s="52" t="s">
        <v>3</v>
      </c>
      <c r="BD2" s="50"/>
      <c r="BE2" s="50"/>
      <c r="BF2" s="51"/>
      <c r="BG2" s="52"/>
      <c r="BH2" s="50"/>
      <c r="BI2" s="50"/>
      <c r="BJ2" s="51"/>
    </row>
    <row r="3" spans="1:63" s="1" customFormat="1" ht="18" customHeight="1">
      <c r="A3" s="59" t="s">
        <v>4</v>
      </c>
      <c r="B3" s="60"/>
      <c r="C3" s="60"/>
      <c r="D3" s="60"/>
      <c r="E3" s="60"/>
      <c r="F3" s="60"/>
      <c r="G3" s="60"/>
      <c r="H3" s="61"/>
      <c r="I3" s="65" t="s">
        <v>125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2" t="s">
        <v>5</v>
      </c>
      <c r="AU3" s="50"/>
      <c r="AV3" s="50"/>
      <c r="AW3" s="50"/>
      <c r="AX3" s="51"/>
      <c r="AY3" s="49">
        <v>45898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2" t="s">
        <v>6</v>
      </c>
      <c r="AU4" s="50"/>
      <c r="AV4" s="50"/>
      <c r="AW4" s="50"/>
      <c r="AX4" s="51"/>
      <c r="AY4" s="52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3" s="12" customFormat="1" ht="6" customHeight="1"/>
    <row r="6" spans="1:63" s="14" customFormat="1" ht="20.25" customHeight="1">
      <c r="A6" s="82" t="s">
        <v>8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128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9</v>
      </c>
      <c r="AC6" s="83"/>
      <c r="AD6" s="83"/>
      <c r="AE6" s="83"/>
      <c r="AF6" s="83"/>
      <c r="AG6" s="83"/>
      <c r="AH6" s="83"/>
      <c r="AI6" s="83"/>
      <c r="AJ6" s="84"/>
      <c r="AK6" s="82" t="s">
        <v>10</v>
      </c>
      <c r="AL6" s="83"/>
      <c r="AM6" s="83"/>
      <c r="AN6" s="84"/>
      <c r="AO6" s="82" t="s">
        <v>11</v>
      </c>
      <c r="AP6" s="83"/>
      <c r="AQ6" s="83"/>
      <c r="AR6" s="83"/>
      <c r="AS6" s="83"/>
      <c r="AT6" s="83"/>
      <c r="AU6" s="83"/>
      <c r="AV6" s="83"/>
      <c r="AW6" s="84"/>
      <c r="AX6" s="82" t="s">
        <v>12</v>
      </c>
      <c r="AY6" s="83"/>
      <c r="AZ6" s="83"/>
      <c r="BA6" s="84"/>
      <c r="BB6" s="85" t="s">
        <v>13</v>
      </c>
      <c r="BC6" s="85"/>
      <c r="BD6" s="85"/>
      <c r="BE6" s="85"/>
      <c r="BF6" s="85">
        <f>COUNTA(A21:C439)</f>
        <v>25</v>
      </c>
      <c r="BG6" s="85"/>
      <c r="BH6" s="85"/>
      <c r="BI6" s="85"/>
      <c r="BJ6" s="85"/>
    </row>
    <row r="7" spans="1:63" s="14" customFormat="1" ht="20.25" customHeight="1">
      <c r="A7" s="82" t="s">
        <v>14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2" t="s">
        <v>127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4"/>
      <c r="AK7" s="82" t="s">
        <v>31</v>
      </c>
      <c r="AL7" s="83"/>
      <c r="AM7" s="83"/>
      <c r="AN7" s="83"/>
      <c r="AO7" s="83"/>
      <c r="AP7" s="83"/>
      <c r="AQ7" s="83"/>
      <c r="AR7" s="84"/>
      <c r="AS7" s="82" t="s">
        <v>126</v>
      </c>
      <c r="AT7" s="83"/>
      <c r="AU7" s="83"/>
      <c r="AV7" s="83"/>
      <c r="AW7" s="83"/>
      <c r="AX7" s="84"/>
      <c r="AY7" s="16" t="s">
        <v>15</v>
      </c>
      <c r="AZ7" s="17"/>
      <c r="BA7" s="17"/>
      <c r="BB7" s="17"/>
      <c r="BC7" s="82" t="s">
        <v>16</v>
      </c>
      <c r="BD7" s="84"/>
      <c r="BE7" s="82" t="s">
        <v>17</v>
      </c>
      <c r="BF7" s="83"/>
      <c r="BG7" s="83"/>
      <c r="BH7" s="84"/>
      <c r="BI7" s="82"/>
      <c r="BJ7" s="84"/>
    </row>
    <row r="8" spans="1:63" s="14" customFormat="1" ht="5.2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BC8" s="24"/>
      <c r="BD8" s="24"/>
      <c r="BE8" s="24"/>
      <c r="BF8" s="24"/>
      <c r="BG8" s="24"/>
      <c r="BH8" s="24"/>
      <c r="BI8" s="24"/>
      <c r="BJ8" s="24"/>
    </row>
    <row r="9" spans="1:63" s="14" customFormat="1" ht="20.25" customHeight="1">
      <c r="A9" s="25" t="s">
        <v>47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BC9" s="24"/>
      <c r="BD9" s="24"/>
      <c r="BE9" s="24"/>
      <c r="BF9" s="24"/>
      <c r="BG9" s="24"/>
      <c r="BH9" s="24"/>
      <c r="BI9" s="24"/>
      <c r="BJ9" s="24"/>
    </row>
    <row r="10" spans="1:63" s="14" customFormat="1" ht="26.25" customHeight="1">
      <c r="A10" s="85" t="s">
        <v>19</v>
      </c>
      <c r="B10" s="85"/>
      <c r="C10" s="85"/>
      <c r="D10" s="86" t="s">
        <v>48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5" t="s">
        <v>49</v>
      </c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</row>
    <row r="11" spans="1:63" s="26" customFormat="1" ht="19.5" customHeight="1">
      <c r="A11" s="87" t="s">
        <v>57</v>
      </c>
      <c r="B11" s="87"/>
      <c r="C11" s="87"/>
      <c r="D11" s="95" t="s">
        <v>181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7"/>
      <c r="AS11" s="88" t="s">
        <v>50</v>
      </c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90"/>
      <c r="BK11" s="27"/>
    </row>
    <row r="12" spans="1:63" s="26" customFormat="1" ht="19.5" customHeight="1">
      <c r="A12" s="91" t="s">
        <v>58</v>
      </c>
      <c r="B12" s="91"/>
      <c r="C12" s="91"/>
      <c r="D12" s="92" t="s">
        <v>187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4"/>
      <c r="AS12" s="71" t="s">
        <v>50</v>
      </c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27"/>
    </row>
    <row r="13" spans="1:63" s="26" customFormat="1" ht="19.5" customHeight="1">
      <c r="A13" s="91" t="s">
        <v>59</v>
      </c>
      <c r="B13" s="91"/>
      <c r="C13" s="91"/>
      <c r="D13" s="92" t="s">
        <v>60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4"/>
      <c r="AS13" s="71" t="s">
        <v>50</v>
      </c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3"/>
      <c r="BK13" s="27"/>
    </row>
    <row r="14" spans="1:63" s="26" customFormat="1" ht="19.5" customHeight="1">
      <c r="A14" s="91" t="s">
        <v>130</v>
      </c>
      <c r="B14" s="91"/>
      <c r="C14" s="91"/>
      <c r="D14" s="92" t="s">
        <v>129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4"/>
      <c r="AS14" s="71" t="s">
        <v>50</v>
      </c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3"/>
      <c r="BK14" s="27"/>
    </row>
    <row r="15" spans="1:63" s="26" customFormat="1" ht="19.5" customHeight="1">
      <c r="A15" s="91" t="s">
        <v>188</v>
      </c>
      <c r="B15" s="91"/>
      <c r="C15" s="91"/>
      <c r="D15" s="92" t="s">
        <v>64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4"/>
      <c r="AS15" s="71" t="s">
        <v>50</v>
      </c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3"/>
      <c r="BK15" s="27"/>
    </row>
    <row r="16" spans="1:63" s="26" customFormat="1" ht="19.5" customHeight="1">
      <c r="A16" s="91" t="s">
        <v>189</v>
      </c>
      <c r="B16" s="91"/>
      <c r="C16" s="91"/>
      <c r="D16" s="92" t="s">
        <v>67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4"/>
      <c r="AS16" s="71" t="s">
        <v>50</v>
      </c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3"/>
      <c r="BK16" s="27"/>
    </row>
    <row r="17" spans="1:62" s="14" customFormat="1" ht="20.25" customHeight="1">
      <c r="A17" s="98">
        <v>7</v>
      </c>
      <c r="B17" s="98"/>
      <c r="C17" s="98"/>
      <c r="D17" s="99" t="s">
        <v>51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8" t="s">
        <v>50</v>
      </c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</row>
    <row r="18" spans="1:62" s="14" customFormat="1" ht="10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BC18" s="24"/>
      <c r="BD18" s="24"/>
      <c r="BE18" s="24"/>
      <c r="BF18" s="24"/>
      <c r="BG18" s="24"/>
      <c r="BH18" s="24"/>
      <c r="BI18" s="24"/>
      <c r="BJ18" s="24"/>
    </row>
    <row r="19" spans="1:62" s="4" customFormat="1">
      <c r="B19" s="15" t="s">
        <v>18</v>
      </c>
      <c r="G19" s="5"/>
    </row>
    <row r="20" spans="1:62" s="14" customFormat="1" ht="42" customHeight="1">
      <c r="A20" s="82" t="s">
        <v>19</v>
      </c>
      <c r="B20" s="83"/>
      <c r="C20" s="84"/>
      <c r="D20" s="82" t="s">
        <v>20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4"/>
      <c r="U20" s="100" t="s">
        <v>21</v>
      </c>
      <c r="V20" s="101"/>
      <c r="W20" s="101"/>
      <c r="X20" s="101"/>
      <c r="Y20" s="102"/>
      <c r="Z20" s="100" t="s">
        <v>22</v>
      </c>
      <c r="AA20" s="101"/>
      <c r="AB20" s="102"/>
      <c r="AC20" s="100" t="s">
        <v>23</v>
      </c>
      <c r="AD20" s="101"/>
      <c r="AE20" s="102"/>
      <c r="AF20" s="100" t="s">
        <v>24</v>
      </c>
      <c r="AG20" s="101"/>
      <c r="AH20" s="102"/>
      <c r="AI20" s="100" t="s">
        <v>25</v>
      </c>
      <c r="AJ20" s="101"/>
      <c r="AK20" s="102"/>
      <c r="AL20" s="100" t="s">
        <v>26</v>
      </c>
      <c r="AM20" s="101"/>
      <c r="AN20" s="102"/>
      <c r="AO20" s="100" t="s">
        <v>27</v>
      </c>
      <c r="AP20" s="101"/>
      <c r="AQ20" s="102"/>
      <c r="AR20" s="82" t="s">
        <v>28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4"/>
    </row>
    <row r="21" spans="1:62" s="13" customFormat="1" ht="36" customHeight="1">
      <c r="A21" s="74">
        <v>1</v>
      </c>
      <c r="B21" s="74"/>
      <c r="C21" s="74"/>
      <c r="D21" s="81" t="s">
        <v>181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1" t="s">
        <v>182</v>
      </c>
      <c r="V21" s="72"/>
      <c r="W21" s="72"/>
      <c r="X21" s="72"/>
      <c r="Y21" s="73"/>
      <c r="Z21" s="71">
        <v>8</v>
      </c>
      <c r="AA21" s="72"/>
      <c r="AB21" s="73"/>
      <c r="AC21" s="71"/>
      <c r="AD21" s="72"/>
      <c r="AE21" s="73"/>
      <c r="AF21" s="71"/>
      <c r="AG21" s="72"/>
      <c r="AH21" s="73"/>
      <c r="AI21" s="71"/>
      <c r="AJ21" s="72"/>
      <c r="AK21" s="73"/>
      <c r="AL21" s="71"/>
      <c r="AM21" s="72"/>
      <c r="AN21" s="73"/>
      <c r="AO21" s="71"/>
      <c r="AP21" s="72"/>
      <c r="AQ21" s="73"/>
      <c r="AR21" s="78" t="s">
        <v>181</v>
      </c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80"/>
    </row>
    <row r="22" spans="1:62" s="13" customFormat="1" ht="36" customHeight="1">
      <c r="A22" s="74">
        <v>2</v>
      </c>
      <c r="B22" s="74"/>
      <c r="C22" s="74"/>
      <c r="D22" s="81" t="s">
        <v>183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7"/>
      <c r="U22" s="71" t="s">
        <v>54</v>
      </c>
      <c r="V22" s="72"/>
      <c r="W22" s="72"/>
      <c r="X22" s="72"/>
      <c r="Y22" s="73"/>
      <c r="Z22" s="71">
        <v>10</v>
      </c>
      <c r="AA22" s="72"/>
      <c r="AB22" s="73"/>
      <c r="AC22" s="71"/>
      <c r="AD22" s="72"/>
      <c r="AE22" s="73"/>
      <c r="AF22" s="71"/>
      <c r="AG22" s="72"/>
      <c r="AH22" s="73"/>
      <c r="AI22" s="71"/>
      <c r="AJ22" s="72"/>
      <c r="AK22" s="73"/>
      <c r="AL22" s="71"/>
      <c r="AM22" s="72"/>
      <c r="AN22" s="73"/>
      <c r="AO22" s="71"/>
      <c r="AP22" s="72"/>
      <c r="AQ22" s="73"/>
      <c r="AR22" s="78" t="s">
        <v>186</v>
      </c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80"/>
    </row>
    <row r="23" spans="1:62" s="13" customFormat="1" ht="36" customHeight="1">
      <c r="A23" s="74">
        <v>3</v>
      </c>
      <c r="B23" s="74"/>
      <c r="C23" s="74"/>
      <c r="D23" s="81" t="s">
        <v>122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7"/>
      <c r="U23" s="71" t="s">
        <v>56</v>
      </c>
      <c r="V23" s="72"/>
      <c r="W23" s="72"/>
      <c r="X23" s="72"/>
      <c r="Y23" s="73"/>
      <c r="Z23" s="71">
        <v>4</v>
      </c>
      <c r="AA23" s="72"/>
      <c r="AB23" s="73"/>
      <c r="AC23" s="71"/>
      <c r="AD23" s="72"/>
      <c r="AE23" s="73"/>
      <c r="AF23" s="71"/>
      <c r="AG23" s="72"/>
      <c r="AH23" s="73"/>
      <c r="AI23" s="71"/>
      <c r="AJ23" s="72"/>
      <c r="AK23" s="73"/>
      <c r="AL23" s="71"/>
      <c r="AM23" s="72"/>
      <c r="AN23" s="73"/>
      <c r="AO23" s="71"/>
      <c r="AP23" s="72"/>
      <c r="AQ23" s="73"/>
      <c r="AR23" s="103" t="s">
        <v>122</v>
      </c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80"/>
    </row>
    <row r="24" spans="1:62" s="13" customFormat="1" ht="36" customHeight="1">
      <c r="A24" s="74">
        <v>4</v>
      </c>
      <c r="B24" s="74"/>
      <c r="C24" s="74"/>
      <c r="D24" s="81" t="s">
        <v>123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7"/>
      <c r="U24" s="71" t="s">
        <v>54</v>
      </c>
      <c r="V24" s="72"/>
      <c r="W24" s="72"/>
      <c r="X24" s="72"/>
      <c r="Y24" s="73"/>
      <c r="Z24" s="71">
        <v>20</v>
      </c>
      <c r="AA24" s="72"/>
      <c r="AB24" s="73"/>
      <c r="AC24" s="71"/>
      <c r="AD24" s="72"/>
      <c r="AE24" s="73"/>
      <c r="AF24" s="71"/>
      <c r="AG24" s="72"/>
      <c r="AH24" s="73"/>
      <c r="AI24" s="71"/>
      <c r="AJ24" s="72"/>
      <c r="AK24" s="73"/>
      <c r="AL24" s="71"/>
      <c r="AM24" s="72"/>
      <c r="AN24" s="73"/>
      <c r="AO24" s="71"/>
      <c r="AP24" s="72"/>
      <c r="AQ24" s="73"/>
      <c r="AR24" s="103" t="s">
        <v>124</v>
      </c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80"/>
    </row>
    <row r="25" spans="1:62" s="13" customFormat="1" ht="36" customHeight="1">
      <c r="A25" s="74">
        <v>5</v>
      </c>
      <c r="B25" s="74"/>
      <c r="C25" s="74"/>
      <c r="D25" s="81" t="s">
        <v>60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7"/>
      <c r="U25" s="71" t="s">
        <v>54</v>
      </c>
      <c r="V25" s="72"/>
      <c r="W25" s="72"/>
      <c r="X25" s="72"/>
      <c r="Y25" s="73"/>
      <c r="Z25" s="71">
        <v>2</v>
      </c>
      <c r="AA25" s="72"/>
      <c r="AB25" s="73"/>
      <c r="AC25" s="71"/>
      <c r="AD25" s="72"/>
      <c r="AE25" s="73"/>
      <c r="AF25" s="71"/>
      <c r="AG25" s="72"/>
      <c r="AH25" s="73"/>
      <c r="AI25" s="71"/>
      <c r="AJ25" s="72"/>
      <c r="AK25" s="73"/>
      <c r="AL25" s="71"/>
      <c r="AM25" s="72"/>
      <c r="AN25" s="73"/>
      <c r="AO25" s="71"/>
      <c r="AP25" s="72"/>
      <c r="AQ25" s="73"/>
      <c r="AR25" s="103" t="s">
        <v>60</v>
      </c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80"/>
    </row>
    <row r="26" spans="1:62" s="13" customFormat="1" ht="36" customHeight="1">
      <c r="A26" s="74">
        <v>6</v>
      </c>
      <c r="B26" s="74"/>
      <c r="C26" s="74"/>
      <c r="D26" s="81" t="s">
        <v>129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7"/>
      <c r="U26" s="71" t="s">
        <v>54</v>
      </c>
      <c r="V26" s="72"/>
      <c r="W26" s="72"/>
      <c r="X26" s="72"/>
      <c r="Y26" s="73"/>
      <c r="Z26" s="71">
        <v>2</v>
      </c>
      <c r="AA26" s="72"/>
      <c r="AB26" s="73"/>
      <c r="AC26" s="71"/>
      <c r="AD26" s="72"/>
      <c r="AE26" s="73"/>
      <c r="AF26" s="71"/>
      <c r="AG26" s="72"/>
      <c r="AH26" s="73"/>
      <c r="AI26" s="71"/>
      <c r="AJ26" s="72"/>
      <c r="AK26" s="73"/>
      <c r="AL26" s="71"/>
      <c r="AM26" s="72"/>
      <c r="AN26" s="73"/>
      <c r="AO26" s="71"/>
      <c r="AP26" s="72"/>
      <c r="AQ26" s="73"/>
      <c r="AR26" s="103" t="s">
        <v>129</v>
      </c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80"/>
    </row>
    <row r="27" spans="1:62" s="13" customFormat="1" ht="36" customHeight="1">
      <c r="A27" s="74">
        <v>7</v>
      </c>
      <c r="B27" s="74"/>
      <c r="C27" s="74"/>
      <c r="D27" s="75" t="s">
        <v>63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7"/>
      <c r="U27" s="71" t="s">
        <v>109</v>
      </c>
      <c r="V27" s="72"/>
      <c r="W27" s="72"/>
      <c r="X27" s="72"/>
      <c r="Y27" s="73"/>
      <c r="Z27" s="71">
        <v>4</v>
      </c>
      <c r="AA27" s="72"/>
      <c r="AB27" s="73"/>
      <c r="AC27" s="71"/>
      <c r="AD27" s="72"/>
      <c r="AE27" s="73"/>
      <c r="AF27" s="71"/>
      <c r="AG27" s="72"/>
      <c r="AH27" s="73"/>
      <c r="AI27" s="71"/>
      <c r="AJ27" s="72"/>
      <c r="AK27" s="73"/>
      <c r="AL27" s="71"/>
      <c r="AM27" s="72"/>
      <c r="AN27" s="73"/>
      <c r="AO27" s="71"/>
      <c r="AP27" s="72"/>
      <c r="AQ27" s="73"/>
      <c r="AR27" s="103" t="s">
        <v>64</v>
      </c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80"/>
    </row>
    <row r="28" spans="1:62" s="13" customFormat="1" ht="36" customHeight="1">
      <c r="A28" s="74">
        <v>8</v>
      </c>
      <c r="B28" s="74"/>
      <c r="C28" s="74"/>
      <c r="D28" s="75" t="s">
        <v>66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7"/>
      <c r="U28" s="71" t="s">
        <v>109</v>
      </c>
      <c r="V28" s="72"/>
      <c r="W28" s="72"/>
      <c r="X28" s="72"/>
      <c r="Y28" s="73"/>
      <c r="Z28" s="71">
        <v>4</v>
      </c>
      <c r="AA28" s="72"/>
      <c r="AB28" s="73"/>
      <c r="AC28" s="71"/>
      <c r="AD28" s="72"/>
      <c r="AE28" s="73"/>
      <c r="AF28" s="71"/>
      <c r="AG28" s="72"/>
      <c r="AH28" s="73"/>
      <c r="AI28" s="71"/>
      <c r="AJ28" s="72"/>
      <c r="AK28" s="73"/>
      <c r="AL28" s="71"/>
      <c r="AM28" s="72"/>
      <c r="AN28" s="73"/>
      <c r="AO28" s="71"/>
      <c r="AP28" s="72"/>
      <c r="AQ28" s="73"/>
      <c r="AR28" s="103" t="s">
        <v>67</v>
      </c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80"/>
    </row>
    <row r="29" spans="1:62" s="13" customFormat="1" ht="36" customHeight="1">
      <c r="A29" s="74">
        <v>9</v>
      </c>
      <c r="B29" s="74"/>
      <c r="C29" s="74"/>
      <c r="D29" s="81" t="s">
        <v>131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7"/>
      <c r="U29" s="71" t="s">
        <v>54</v>
      </c>
      <c r="V29" s="72"/>
      <c r="W29" s="72"/>
      <c r="X29" s="72"/>
      <c r="Y29" s="73"/>
      <c r="Z29" s="71">
        <v>80</v>
      </c>
      <c r="AA29" s="72"/>
      <c r="AB29" s="73"/>
      <c r="AC29" s="71"/>
      <c r="AD29" s="72"/>
      <c r="AE29" s="73"/>
      <c r="AF29" s="71"/>
      <c r="AG29" s="72"/>
      <c r="AH29" s="73"/>
      <c r="AI29" s="71"/>
      <c r="AJ29" s="72"/>
      <c r="AK29" s="73"/>
      <c r="AL29" s="71"/>
      <c r="AM29" s="72"/>
      <c r="AN29" s="73"/>
      <c r="AO29" s="71"/>
      <c r="AP29" s="72"/>
      <c r="AQ29" s="73"/>
      <c r="AR29" s="103" t="s">
        <v>68</v>
      </c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80"/>
    </row>
    <row r="30" spans="1:62" s="13" customFormat="1" ht="36" customHeight="1">
      <c r="A30" s="74">
        <v>10</v>
      </c>
      <c r="B30" s="74"/>
      <c r="C30" s="74"/>
      <c r="D30" s="81" t="s">
        <v>70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7"/>
      <c r="U30" s="71" t="s">
        <v>54</v>
      </c>
      <c r="V30" s="72"/>
      <c r="W30" s="72"/>
      <c r="X30" s="72"/>
      <c r="Y30" s="73"/>
      <c r="Z30" s="71">
        <v>10</v>
      </c>
      <c r="AA30" s="72"/>
      <c r="AB30" s="73"/>
      <c r="AC30" s="71"/>
      <c r="AD30" s="72"/>
      <c r="AE30" s="73"/>
      <c r="AF30" s="71"/>
      <c r="AG30" s="72"/>
      <c r="AH30" s="73"/>
      <c r="AI30" s="71"/>
      <c r="AJ30" s="72"/>
      <c r="AK30" s="73"/>
      <c r="AL30" s="71"/>
      <c r="AM30" s="72"/>
      <c r="AN30" s="73"/>
      <c r="AO30" s="71"/>
      <c r="AP30" s="72"/>
      <c r="AQ30" s="73"/>
      <c r="AR30" s="103" t="s">
        <v>70</v>
      </c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80"/>
    </row>
    <row r="31" spans="1:62" s="13" customFormat="1" ht="36" customHeight="1">
      <c r="A31" s="74">
        <v>11</v>
      </c>
      <c r="B31" s="74"/>
      <c r="C31" s="74"/>
      <c r="D31" s="81" t="s">
        <v>72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7"/>
      <c r="U31" s="71" t="s">
        <v>54</v>
      </c>
      <c r="V31" s="72"/>
      <c r="W31" s="72"/>
      <c r="X31" s="72"/>
      <c r="Y31" s="73"/>
      <c r="Z31" s="71">
        <v>10</v>
      </c>
      <c r="AA31" s="72"/>
      <c r="AB31" s="73"/>
      <c r="AC31" s="71"/>
      <c r="AD31" s="72"/>
      <c r="AE31" s="73"/>
      <c r="AF31" s="71"/>
      <c r="AG31" s="72"/>
      <c r="AH31" s="73"/>
      <c r="AI31" s="71"/>
      <c r="AJ31" s="72"/>
      <c r="AK31" s="73"/>
      <c r="AL31" s="71"/>
      <c r="AM31" s="72"/>
      <c r="AN31" s="73"/>
      <c r="AO31" s="71"/>
      <c r="AP31" s="72"/>
      <c r="AQ31" s="73"/>
      <c r="AR31" s="103" t="s">
        <v>72</v>
      </c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80"/>
    </row>
    <row r="32" spans="1:62" s="13" customFormat="1" ht="36" customHeight="1">
      <c r="A32" s="74">
        <v>12</v>
      </c>
      <c r="B32" s="74"/>
      <c r="C32" s="74"/>
      <c r="D32" s="81" t="s">
        <v>74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7"/>
      <c r="U32" s="71" t="s">
        <v>54</v>
      </c>
      <c r="V32" s="72"/>
      <c r="W32" s="72"/>
      <c r="X32" s="72"/>
      <c r="Y32" s="73"/>
      <c r="Z32" s="71">
        <v>10</v>
      </c>
      <c r="AA32" s="72"/>
      <c r="AB32" s="73"/>
      <c r="AC32" s="71"/>
      <c r="AD32" s="72"/>
      <c r="AE32" s="73"/>
      <c r="AF32" s="71"/>
      <c r="AG32" s="72"/>
      <c r="AH32" s="73"/>
      <c r="AI32" s="71"/>
      <c r="AJ32" s="72"/>
      <c r="AK32" s="73"/>
      <c r="AL32" s="71"/>
      <c r="AM32" s="72"/>
      <c r="AN32" s="73"/>
      <c r="AO32" s="71"/>
      <c r="AP32" s="72"/>
      <c r="AQ32" s="73"/>
      <c r="AR32" s="103" t="s">
        <v>74</v>
      </c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80"/>
    </row>
    <row r="33" spans="1:62" s="13" customFormat="1" ht="36" customHeight="1">
      <c r="A33" s="74">
        <v>13</v>
      </c>
      <c r="B33" s="74"/>
      <c r="C33" s="74"/>
      <c r="D33" s="81" t="s">
        <v>76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7"/>
      <c r="U33" s="71" t="s">
        <v>54</v>
      </c>
      <c r="V33" s="72"/>
      <c r="W33" s="72"/>
      <c r="X33" s="72"/>
      <c r="Y33" s="73"/>
      <c r="Z33" s="71">
        <v>10</v>
      </c>
      <c r="AA33" s="72"/>
      <c r="AB33" s="73"/>
      <c r="AC33" s="71"/>
      <c r="AD33" s="72"/>
      <c r="AE33" s="73"/>
      <c r="AF33" s="71"/>
      <c r="AG33" s="72"/>
      <c r="AH33" s="73"/>
      <c r="AI33" s="71"/>
      <c r="AJ33" s="72"/>
      <c r="AK33" s="73"/>
      <c r="AL33" s="71"/>
      <c r="AM33" s="72"/>
      <c r="AN33" s="73"/>
      <c r="AO33" s="71"/>
      <c r="AP33" s="72"/>
      <c r="AQ33" s="73"/>
      <c r="AR33" s="103" t="s">
        <v>76</v>
      </c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80"/>
    </row>
    <row r="34" spans="1:62" s="13" customFormat="1" ht="36" customHeight="1">
      <c r="A34" s="74">
        <v>14</v>
      </c>
      <c r="B34" s="74"/>
      <c r="C34" s="74"/>
      <c r="D34" s="81" t="s">
        <v>78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7"/>
      <c r="U34" s="71" t="s">
        <v>56</v>
      </c>
      <c r="V34" s="72"/>
      <c r="W34" s="72"/>
      <c r="X34" s="72"/>
      <c r="Y34" s="73"/>
      <c r="Z34" s="71">
        <v>2</v>
      </c>
      <c r="AA34" s="72"/>
      <c r="AB34" s="73"/>
      <c r="AC34" s="71"/>
      <c r="AD34" s="72"/>
      <c r="AE34" s="73"/>
      <c r="AF34" s="71"/>
      <c r="AG34" s="72"/>
      <c r="AH34" s="73"/>
      <c r="AI34" s="71"/>
      <c r="AJ34" s="72"/>
      <c r="AK34" s="73"/>
      <c r="AL34" s="71"/>
      <c r="AM34" s="72"/>
      <c r="AN34" s="73"/>
      <c r="AO34" s="71"/>
      <c r="AP34" s="72"/>
      <c r="AQ34" s="73"/>
      <c r="AR34" s="103" t="s">
        <v>78</v>
      </c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80"/>
    </row>
    <row r="35" spans="1:62" s="13" customFormat="1" ht="36" customHeight="1">
      <c r="A35" s="74">
        <v>15</v>
      </c>
      <c r="B35" s="74"/>
      <c r="C35" s="74"/>
      <c r="D35" s="81" t="s">
        <v>80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7"/>
      <c r="U35" s="71" t="s">
        <v>56</v>
      </c>
      <c r="V35" s="72"/>
      <c r="W35" s="72"/>
      <c r="X35" s="72"/>
      <c r="Y35" s="73"/>
      <c r="Z35" s="71">
        <v>3</v>
      </c>
      <c r="AA35" s="72"/>
      <c r="AB35" s="73"/>
      <c r="AC35" s="71"/>
      <c r="AD35" s="72"/>
      <c r="AE35" s="73"/>
      <c r="AF35" s="71"/>
      <c r="AG35" s="72"/>
      <c r="AH35" s="73"/>
      <c r="AI35" s="71"/>
      <c r="AJ35" s="72"/>
      <c r="AK35" s="73"/>
      <c r="AL35" s="71"/>
      <c r="AM35" s="72"/>
      <c r="AN35" s="73"/>
      <c r="AO35" s="71"/>
      <c r="AP35" s="72"/>
      <c r="AQ35" s="73"/>
      <c r="AR35" s="103" t="s">
        <v>80</v>
      </c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80"/>
    </row>
    <row r="36" spans="1:62" s="13" customFormat="1" ht="36" customHeight="1">
      <c r="A36" s="74">
        <v>16</v>
      </c>
      <c r="B36" s="74"/>
      <c r="C36" s="74"/>
      <c r="D36" s="81" t="s">
        <v>82</v>
      </c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7"/>
      <c r="U36" s="71" t="s">
        <v>56</v>
      </c>
      <c r="V36" s="72"/>
      <c r="W36" s="72"/>
      <c r="X36" s="72"/>
      <c r="Y36" s="73"/>
      <c r="Z36" s="71">
        <v>2</v>
      </c>
      <c r="AA36" s="72"/>
      <c r="AB36" s="73"/>
      <c r="AC36" s="71"/>
      <c r="AD36" s="72"/>
      <c r="AE36" s="73"/>
      <c r="AF36" s="71"/>
      <c r="AG36" s="72"/>
      <c r="AH36" s="73"/>
      <c r="AI36" s="71"/>
      <c r="AJ36" s="72"/>
      <c r="AK36" s="73"/>
      <c r="AL36" s="71"/>
      <c r="AM36" s="72"/>
      <c r="AN36" s="73"/>
      <c r="AO36" s="71"/>
      <c r="AP36" s="72"/>
      <c r="AQ36" s="73"/>
      <c r="AR36" s="103" t="s">
        <v>82</v>
      </c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80"/>
    </row>
    <row r="37" spans="1:62" s="13" customFormat="1" ht="36" customHeight="1">
      <c r="A37" s="74">
        <v>17</v>
      </c>
      <c r="B37" s="74"/>
      <c r="C37" s="74"/>
      <c r="D37" s="81" t="s">
        <v>51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7"/>
      <c r="U37" s="71" t="s">
        <v>109</v>
      </c>
      <c r="V37" s="72"/>
      <c r="W37" s="72"/>
      <c r="X37" s="72"/>
      <c r="Y37" s="73"/>
      <c r="Z37" s="71">
        <v>8</v>
      </c>
      <c r="AA37" s="72"/>
      <c r="AB37" s="73"/>
      <c r="AC37" s="71"/>
      <c r="AD37" s="72"/>
      <c r="AE37" s="73"/>
      <c r="AF37" s="71"/>
      <c r="AG37" s="72"/>
      <c r="AH37" s="73"/>
      <c r="AI37" s="71"/>
      <c r="AJ37" s="72"/>
      <c r="AK37" s="73"/>
      <c r="AL37" s="71"/>
      <c r="AM37" s="72"/>
      <c r="AN37" s="73"/>
      <c r="AO37" s="71"/>
      <c r="AP37" s="72"/>
      <c r="AQ37" s="73"/>
      <c r="AR37" s="78" t="s">
        <v>55</v>
      </c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80"/>
    </row>
    <row r="38" spans="1:62" s="13" customFormat="1" ht="36" customHeight="1">
      <c r="A38" s="74">
        <v>18</v>
      </c>
      <c r="B38" s="74"/>
      <c r="C38" s="74"/>
      <c r="D38" s="81" t="s">
        <v>52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7"/>
      <c r="U38" s="71" t="s">
        <v>109</v>
      </c>
      <c r="V38" s="72"/>
      <c r="W38" s="72"/>
      <c r="X38" s="72"/>
      <c r="Y38" s="73"/>
      <c r="Z38" s="71">
        <v>8</v>
      </c>
      <c r="AA38" s="72"/>
      <c r="AB38" s="73"/>
      <c r="AC38" s="71"/>
      <c r="AD38" s="72"/>
      <c r="AE38" s="73"/>
      <c r="AF38" s="71"/>
      <c r="AG38" s="72"/>
      <c r="AH38" s="73"/>
      <c r="AI38" s="71"/>
      <c r="AJ38" s="72"/>
      <c r="AK38" s="73"/>
      <c r="AL38" s="71"/>
      <c r="AM38" s="72"/>
      <c r="AN38" s="73"/>
      <c r="AO38" s="71"/>
      <c r="AP38" s="72"/>
      <c r="AQ38" s="73"/>
      <c r="AR38" s="103" t="s">
        <v>53</v>
      </c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80"/>
    </row>
    <row r="39" spans="1:62" s="13" customFormat="1" ht="36" customHeight="1">
      <c r="A39" s="74">
        <v>19</v>
      </c>
      <c r="B39" s="74"/>
      <c r="C39" s="74"/>
      <c r="D39" s="81" t="s">
        <v>154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7"/>
      <c r="U39" s="71" t="s">
        <v>109</v>
      </c>
      <c r="V39" s="72"/>
      <c r="W39" s="72"/>
      <c r="X39" s="72"/>
      <c r="Y39" s="73"/>
      <c r="Z39" s="71">
        <v>19</v>
      </c>
      <c r="AA39" s="72"/>
      <c r="AB39" s="73"/>
      <c r="AC39" s="71"/>
      <c r="AD39" s="72"/>
      <c r="AE39" s="73"/>
      <c r="AF39" s="71"/>
      <c r="AG39" s="72"/>
      <c r="AH39" s="73"/>
      <c r="AI39" s="71"/>
      <c r="AJ39" s="72"/>
      <c r="AK39" s="73"/>
      <c r="AL39" s="71"/>
      <c r="AM39" s="72"/>
      <c r="AN39" s="73"/>
      <c r="AO39" s="71"/>
      <c r="AP39" s="72"/>
      <c r="AQ39" s="73"/>
      <c r="AR39" s="78" t="s">
        <v>164</v>
      </c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80"/>
    </row>
    <row r="40" spans="1:62" s="13" customFormat="1" ht="36" customHeight="1">
      <c r="A40" s="74">
        <v>20</v>
      </c>
      <c r="B40" s="74"/>
      <c r="C40" s="74"/>
      <c r="D40" s="81" t="s">
        <v>156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7"/>
      <c r="U40" s="71" t="s">
        <v>109</v>
      </c>
      <c r="V40" s="72"/>
      <c r="W40" s="72"/>
      <c r="X40" s="72"/>
      <c r="Y40" s="73"/>
      <c r="Z40" s="71">
        <v>19</v>
      </c>
      <c r="AA40" s="72"/>
      <c r="AB40" s="73"/>
      <c r="AC40" s="71"/>
      <c r="AD40" s="72"/>
      <c r="AE40" s="73"/>
      <c r="AF40" s="71"/>
      <c r="AG40" s="72"/>
      <c r="AH40" s="73"/>
      <c r="AI40" s="71"/>
      <c r="AJ40" s="72"/>
      <c r="AK40" s="73"/>
      <c r="AL40" s="71"/>
      <c r="AM40" s="72"/>
      <c r="AN40" s="73"/>
      <c r="AO40" s="71"/>
      <c r="AP40" s="72"/>
      <c r="AQ40" s="73"/>
      <c r="AR40" s="78" t="s">
        <v>165</v>
      </c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80"/>
    </row>
    <row r="41" spans="1:62" s="13" customFormat="1" ht="36" customHeight="1">
      <c r="A41" s="74">
        <v>21</v>
      </c>
      <c r="B41" s="74"/>
      <c r="C41" s="74"/>
      <c r="D41" s="81" t="s">
        <v>158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7"/>
      <c r="U41" s="71" t="s">
        <v>159</v>
      </c>
      <c r="V41" s="72"/>
      <c r="W41" s="72"/>
      <c r="X41" s="72"/>
      <c r="Y41" s="73"/>
      <c r="Z41" s="71">
        <v>8</v>
      </c>
      <c r="AA41" s="72"/>
      <c r="AB41" s="73"/>
      <c r="AC41" s="71"/>
      <c r="AD41" s="72"/>
      <c r="AE41" s="73"/>
      <c r="AF41" s="71"/>
      <c r="AG41" s="72"/>
      <c r="AH41" s="73"/>
      <c r="AI41" s="71"/>
      <c r="AJ41" s="72"/>
      <c r="AK41" s="73"/>
      <c r="AL41" s="71"/>
      <c r="AM41" s="72"/>
      <c r="AN41" s="73"/>
      <c r="AO41" s="71"/>
      <c r="AP41" s="72"/>
      <c r="AQ41" s="73"/>
      <c r="AR41" s="78" t="s">
        <v>166</v>
      </c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80"/>
    </row>
    <row r="42" spans="1:62" s="13" customFormat="1" ht="36" customHeight="1">
      <c r="A42" s="74">
        <v>22</v>
      </c>
      <c r="B42" s="74"/>
      <c r="C42" s="74"/>
      <c r="D42" s="81" t="s">
        <v>160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7"/>
      <c r="U42" s="71" t="s">
        <v>109</v>
      </c>
      <c r="V42" s="72"/>
      <c r="W42" s="72"/>
      <c r="X42" s="72"/>
      <c r="Y42" s="73"/>
      <c r="Z42" s="71">
        <v>19</v>
      </c>
      <c r="AA42" s="72"/>
      <c r="AB42" s="73"/>
      <c r="AC42" s="71"/>
      <c r="AD42" s="72"/>
      <c r="AE42" s="73"/>
      <c r="AF42" s="71"/>
      <c r="AG42" s="72"/>
      <c r="AH42" s="73"/>
      <c r="AI42" s="71"/>
      <c r="AJ42" s="72"/>
      <c r="AK42" s="73"/>
      <c r="AL42" s="71"/>
      <c r="AM42" s="72"/>
      <c r="AN42" s="73"/>
      <c r="AO42" s="71"/>
      <c r="AP42" s="72"/>
      <c r="AQ42" s="73"/>
      <c r="AR42" s="78" t="s">
        <v>167</v>
      </c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80"/>
    </row>
    <row r="43" spans="1:62" s="13" customFormat="1" ht="36" customHeight="1">
      <c r="A43" s="74">
        <v>23</v>
      </c>
      <c r="B43" s="74"/>
      <c r="C43" s="74"/>
      <c r="D43" s="81" t="s">
        <v>161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7"/>
      <c r="U43" s="71" t="s">
        <v>159</v>
      </c>
      <c r="V43" s="72"/>
      <c r="W43" s="72"/>
      <c r="X43" s="72"/>
      <c r="Y43" s="73"/>
      <c r="Z43" s="71">
        <v>8</v>
      </c>
      <c r="AA43" s="72"/>
      <c r="AB43" s="73"/>
      <c r="AC43" s="71"/>
      <c r="AD43" s="72"/>
      <c r="AE43" s="73"/>
      <c r="AF43" s="71"/>
      <c r="AG43" s="72"/>
      <c r="AH43" s="73"/>
      <c r="AI43" s="71"/>
      <c r="AJ43" s="72"/>
      <c r="AK43" s="73"/>
      <c r="AL43" s="71"/>
      <c r="AM43" s="72"/>
      <c r="AN43" s="73"/>
      <c r="AO43" s="71"/>
      <c r="AP43" s="72"/>
      <c r="AQ43" s="73"/>
      <c r="AR43" s="78" t="s">
        <v>168</v>
      </c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80"/>
    </row>
    <row r="44" spans="1:62" s="13" customFormat="1" ht="36" customHeight="1">
      <c r="A44" s="74">
        <v>24</v>
      </c>
      <c r="B44" s="74"/>
      <c r="C44" s="74"/>
      <c r="D44" s="81" t="s">
        <v>162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7"/>
      <c r="U44" s="71" t="s">
        <v>109</v>
      </c>
      <c r="V44" s="72"/>
      <c r="W44" s="72"/>
      <c r="X44" s="72"/>
      <c r="Y44" s="73"/>
      <c r="Z44" s="71">
        <v>19</v>
      </c>
      <c r="AA44" s="72"/>
      <c r="AB44" s="73"/>
      <c r="AC44" s="71"/>
      <c r="AD44" s="72"/>
      <c r="AE44" s="73"/>
      <c r="AF44" s="71"/>
      <c r="AG44" s="72"/>
      <c r="AH44" s="73"/>
      <c r="AI44" s="71"/>
      <c r="AJ44" s="72"/>
      <c r="AK44" s="73"/>
      <c r="AL44" s="71"/>
      <c r="AM44" s="72"/>
      <c r="AN44" s="73"/>
      <c r="AO44" s="71"/>
      <c r="AP44" s="72"/>
      <c r="AQ44" s="73"/>
      <c r="AR44" s="78" t="s">
        <v>169</v>
      </c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80"/>
    </row>
    <row r="45" spans="1:62" s="13" customFormat="1" ht="36" customHeight="1">
      <c r="A45" s="98">
        <v>25</v>
      </c>
      <c r="B45" s="98"/>
      <c r="C45" s="98"/>
      <c r="D45" s="107" t="s">
        <v>163</v>
      </c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9"/>
      <c r="U45" s="110" t="s">
        <v>159</v>
      </c>
      <c r="V45" s="111"/>
      <c r="W45" s="111"/>
      <c r="X45" s="111"/>
      <c r="Y45" s="112"/>
      <c r="Z45" s="110">
        <v>8</v>
      </c>
      <c r="AA45" s="111"/>
      <c r="AB45" s="112"/>
      <c r="AC45" s="110"/>
      <c r="AD45" s="111"/>
      <c r="AE45" s="112"/>
      <c r="AF45" s="110"/>
      <c r="AG45" s="111"/>
      <c r="AH45" s="112"/>
      <c r="AI45" s="110"/>
      <c r="AJ45" s="111"/>
      <c r="AK45" s="112"/>
      <c r="AL45" s="110"/>
      <c r="AM45" s="111"/>
      <c r="AN45" s="112"/>
      <c r="AO45" s="110"/>
      <c r="AP45" s="111"/>
      <c r="AQ45" s="112"/>
      <c r="AR45" s="104" t="s">
        <v>170</v>
      </c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6"/>
    </row>
    <row r="46" spans="1:62" ht="6.6" customHeight="1"/>
  </sheetData>
  <mergeCells count="310">
    <mergeCell ref="AR45:BJ45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I39:AK39"/>
    <mergeCell ref="AL39:AN39"/>
    <mergeCell ref="AO39:AQ39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28:BJ28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0:BJ30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30:C30"/>
    <mergeCell ref="U34:Y34"/>
    <mergeCell ref="D33:T33"/>
    <mergeCell ref="U33:Y33"/>
    <mergeCell ref="Z33:AB33"/>
    <mergeCell ref="AC33:AE33"/>
    <mergeCell ref="AF33:AH33"/>
    <mergeCell ref="AC32:AE32"/>
    <mergeCell ref="AF32:AH32"/>
    <mergeCell ref="A28:C28"/>
    <mergeCell ref="D28:T28"/>
    <mergeCell ref="U28:Y28"/>
    <mergeCell ref="D34:T34"/>
    <mergeCell ref="A33:C33"/>
    <mergeCell ref="A32:C32"/>
    <mergeCell ref="D32:T32"/>
    <mergeCell ref="U32:Y32"/>
    <mergeCell ref="Z32:AB32"/>
    <mergeCell ref="A34:C34"/>
    <mergeCell ref="U29:Y29"/>
    <mergeCell ref="AF29:AH29"/>
    <mergeCell ref="A29:C29"/>
    <mergeCell ref="D29:T29"/>
    <mergeCell ref="AI37:AK37"/>
    <mergeCell ref="AL37:AN37"/>
    <mergeCell ref="AO37:AQ37"/>
    <mergeCell ref="AR37:BJ37"/>
    <mergeCell ref="AR29:BJ29"/>
    <mergeCell ref="AR38:BJ38"/>
    <mergeCell ref="AI34:AK34"/>
    <mergeCell ref="Z34:AB34"/>
    <mergeCell ref="AC34:AE34"/>
    <mergeCell ref="AF34:AH34"/>
    <mergeCell ref="AL34:AN34"/>
    <mergeCell ref="AO34:AQ34"/>
    <mergeCell ref="AR32:BJ32"/>
    <mergeCell ref="AI33:AK33"/>
    <mergeCell ref="AL33:AN33"/>
    <mergeCell ref="AO33:AQ33"/>
    <mergeCell ref="AR33:BJ33"/>
    <mergeCell ref="AI32:AK32"/>
    <mergeCell ref="AL32:AN32"/>
    <mergeCell ref="AO32:AQ32"/>
    <mergeCell ref="AR34:BJ34"/>
    <mergeCell ref="AR35:BJ35"/>
    <mergeCell ref="AR36:BJ36"/>
    <mergeCell ref="AI38:AK38"/>
    <mergeCell ref="AL38:AN38"/>
    <mergeCell ref="AO38:AQ38"/>
    <mergeCell ref="Z28:AB28"/>
    <mergeCell ref="AC28:AE28"/>
    <mergeCell ref="AF28:AH28"/>
    <mergeCell ref="AL23:AN23"/>
    <mergeCell ref="AO23:AQ23"/>
    <mergeCell ref="AR23:BJ23"/>
    <mergeCell ref="AR24:BJ24"/>
    <mergeCell ref="AI27:AK27"/>
    <mergeCell ref="AL27:AN27"/>
    <mergeCell ref="AO27:AQ27"/>
    <mergeCell ref="AR27:BJ27"/>
    <mergeCell ref="AI23:AK23"/>
    <mergeCell ref="AI25:AK25"/>
    <mergeCell ref="AL25:AN25"/>
    <mergeCell ref="AO25:AQ25"/>
    <mergeCell ref="AR25:BJ25"/>
    <mergeCell ref="AR26:BJ26"/>
    <mergeCell ref="AI24:AK24"/>
    <mergeCell ref="AL24:AN24"/>
    <mergeCell ref="AO24:AQ24"/>
    <mergeCell ref="Z29:AB29"/>
    <mergeCell ref="AC29:AE29"/>
    <mergeCell ref="A37:C37"/>
    <mergeCell ref="D37:T37"/>
    <mergeCell ref="U37:Y37"/>
    <mergeCell ref="Z37:AB37"/>
    <mergeCell ref="AC37:AE37"/>
    <mergeCell ref="AF37:AH37"/>
    <mergeCell ref="AI29:AK29"/>
    <mergeCell ref="AL29:AN29"/>
    <mergeCell ref="AO29:AQ29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I28:AK28"/>
    <mergeCell ref="AL28:AN28"/>
    <mergeCell ref="AO28:AQ28"/>
    <mergeCell ref="A38:C38"/>
    <mergeCell ref="D38:T38"/>
    <mergeCell ref="U38:Y38"/>
    <mergeCell ref="Z38:AB38"/>
    <mergeCell ref="AC38:AE38"/>
    <mergeCell ref="AF38:AH38"/>
    <mergeCell ref="A23:C23"/>
    <mergeCell ref="D23:T23"/>
    <mergeCell ref="U23:Y23"/>
    <mergeCell ref="Z23:AB23"/>
    <mergeCell ref="AC23:AE23"/>
    <mergeCell ref="AF23:AH23"/>
    <mergeCell ref="AC25:AE25"/>
    <mergeCell ref="AF25:AH25"/>
    <mergeCell ref="A25:C25"/>
    <mergeCell ref="D25:T25"/>
    <mergeCell ref="U25:Y25"/>
    <mergeCell ref="Z25:AB25"/>
    <mergeCell ref="A24:C24"/>
    <mergeCell ref="D24:T24"/>
    <mergeCell ref="U24:Y24"/>
    <mergeCell ref="Z24:AB24"/>
    <mergeCell ref="AC24:AE24"/>
    <mergeCell ref="AF24:AH24"/>
    <mergeCell ref="AI20:AK20"/>
    <mergeCell ref="AL20:AN20"/>
    <mergeCell ref="AO20:AQ20"/>
    <mergeCell ref="AR20:BJ20"/>
    <mergeCell ref="A20:C20"/>
    <mergeCell ref="D20:T20"/>
    <mergeCell ref="U20:Y20"/>
    <mergeCell ref="Z20:AB20"/>
    <mergeCell ref="AC20:AE20"/>
    <mergeCell ref="AF20:AH20"/>
    <mergeCell ref="A17:C17"/>
    <mergeCell ref="D17:AR17"/>
    <mergeCell ref="AS17:BJ17"/>
    <mergeCell ref="A14:C14"/>
    <mergeCell ref="AS14:BJ14"/>
    <mergeCell ref="A13:C13"/>
    <mergeCell ref="AS13:BJ13"/>
    <mergeCell ref="A15:C15"/>
    <mergeCell ref="AS15:BJ15"/>
    <mergeCell ref="L7:AJ7"/>
    <mergeCell ref="AK7:AR7"/>
    <mergeCell ref="AS7:AX7"/>
    <mergeCell ref="BC7:BD7"/>
    <mergeCell ref="BE7:BH7"/>
    <mergeCell ref="A11:C11"/>
    <mergeCell ref="AS11:BJ11"/>
    <mergeCell ref="A16:C16"/>
    <mergeCell ref="AS16:BJ16"/>
    <mergeCell ref="A7:K7"/>
    <mergeCell ref="BI7:BJ7"/>
    <mergeCell ref="D13:AR13"/>
    <mergeCell ref="D14:AR14"/>
    <mergeCell ref="D15:AR15"/>
    <mergeCell ref="D16:AR16"/>
    <mergeCell ref="D11:AR11"/>
    <mergeCell ref="A12:C12"/>
    <mergeCell ref="D12:AR12"/>
    <mergeCell ref="AS12:BJ12"/>
    <mergeCell ref="AF21:AH21"/>
    <mergeCell ref="AI21:AK2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10:C10"/>
    <mergeCell ref="D10:AR10"/>
    <mergeCell ref="AS10:BJ10"/>
    <mergeCell ref="AL21:AN21"/>
    <mergeCell ref="AO21:AQ21"/>
    <mergeCell ref="A27:C27"/>
    <mergeCell ref="D27:T27"/>
    <mergeCell ref="U27:Y27"/>
    <mergeCell ref="Z27:AB27"/>
    <mergeCell ref="AC27:AE27"/>
    <mergeCell ref="AF27:AH27"/>
    <mergeCell ref="AR21:BJ21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A21:C21"/>
    <mergeCell ref="D21:T21"/>
    <mergeCell ref="U21:Y21"/>
    <mergeCell ref="Z21:AB21"/>
    <mergeCell ref="AC21:AE21"/>
  </mergeCells>
  <phoneticPr fontId="1"/>
  <dataValidations count="6">
    <dataValidation type="list" allowBlank="1" showInputMessage="1" sqref="AS17:BJ17" xr:uid="{7A23080F-874A-492A-8373-CB75106E416F}">
      <formula1>"昇順,降順"</formula1>
    </dataValidation>
    <dataValidation type="list" allowBlank="1" showInputMessage="1" sqref="AS18:AX18 AT8:AX9 AS8:AS10 AS7:AX7" xr:uid="{9755C6F9-C9DD-4F2D-9D4E-80762311885B}">
      <formula1>"utf-8,Shift jis"</formula1>
    </dataValidation>
    <dataValidation type="list" allowBlank="1" showInputMessage="1" showErrorMessage="1" sqref="AK6 AX6" xr:uid="{9DE3EE3E-7C3A-4AE9-AF22-6FD8B0D29FAF}">
      <formula1>"あり,なし"</formula1>
    </dataValidation>
    <dataValidation type="list" allowBlank="1" showInputMessage="1" showErrorMessage="1" sqref="BI7:BI9 BC18 BC7:BC9 BI18 AC21:AH45 AL21:AQ45" xr:uid="{006613E9-AB8D-455A-A062-0CFBFAABF40F}">
      <formula1>"〇"</formula1>
    </dataValidation>
    <dataValidation type="list" allowBlank="1" showInputMessage="1" sqref="AS11:BJ16" xr:uid="{D45E0EBC-82D8-428C-B9D3-00142E27735F}">
      <formula1>"昇順, 降順"</formula1>
    </dataValidation>
    <dataValidation type="list" allowBlank="1" showInputMessage="1" showErrorMessage="1" sqref="AI21:AK45" xr:uid="{26F70FBF-68D5-4148-AE24-72DBF525CA30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6" t="s">
        <v>29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2" t="s">
        <v>2</v>
      </c>
      <c r="AU2" s="50"/>
      <c r="AV2" s="50"/>
      <c r="AW2" s="50"/>
      <c r="AX2" s="51"/>
      <c r="AY2" s="52" t="s">
        <v>30</v>
      </c>
      <c r="AZ2" s="50"/>
      <c r="BA2" s="50"/>
      <c r="BB2" s="51"/>
      <c r="BC2" s="52" t="s">
        <v>3</v>
      </c>
      <c r="BD2" s="50"/>
      <c r="BE2" s="50"/>
      <c r="BF2" s="51"/>
      <c r="BG2" s="52"/>
      <c r="BH2" s="50"/>
      <c r="BI2" s="50"/>
      <c r="BJ2" s="51"/>
    </row>
    <row r="3" spans="1:62" s="1" customFormat="1" ht="18" customHeight="1">
      <c r="A3" s="59" t="s">
        <v>4</v>
      </c>
      <c r="B3" s="60"/>
      <c r="C3" s="60"/>
      <c r="D3" s="60"/>
      <c r="E3" s="60"/>
      <c r="F3" s="60"/>
      <c r="G3" s="60"/>
      <c r="H3" s="61"/>
      <c r="I3" s="65" t="s">
        <v>125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2" t="s">
        <v>5</v>
      </c>
      <c r="AU3" s="50"/>
      <c r="AV3" s="50"/>
      <c r="AW3" s="50"/>
      <c r="AX3" s="51"/>
      <c r="AY3" s="49">
        <v>45898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2" t="s">
        <v>6</v>
      </c>
      <c r="AU4" s="50"/>
      <c r="AV4" s="50"/>
      <c r="AW4" s="50"/>
      <c r="AX4" s="51"/>
      <c r="AY4" s="52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2" customFormat="1" ht="6" customHeight="1"/>
    <row r="6" spans="1:62" s="14" customFormat="1" ht="20.25" customHeight="1">
      <c r="A6" s="82" t="s">
        <v>8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128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9</v>
      </c>
      <c r="AC6" s="83"/>
      <c r="AD6" s="83"/>
      <c r="AE6" s="83"/>
      <c r="AF6" s="83"/>
      <c r="AG6" s="83"/>
      <c r="AH6" s="83"/>
      <c r="AI6" s="83"/>
      <c r="AJ6" s="84"/>
      <c r="AK6" s="82" t="s">
        <v>10</v>
      </c>
      <c r="AL6" s="83"/>
      <c r="AM6" s="83"/>
      <c r="AN6" s="84"/>
      <c r="AO6" s="82" t="s">
        <v>11</v>
      </c>
      <c r="AP6" s="83"/>
      <c r="AQ6" s="83"/>
      <c r="AR6" s="83"/>
      <c r="AS6" s="83"/>
      <c r="AT6" s="83"/>
      <c r="AU6" s="83"/>
      <c r="AV6" s="83"/>
      <c r="AW6" s="84"/>
      <c r="AX6" s="82" t="s">
        <v>12</v>
      </c>
      <c r="AY6" s="83"/>
      <c r="AZ6" s="83"/>
      <c r="BA6" s="84"/>
      <c r="BB6" s="85" t="s">
        <v>13</v>
      </c>
      <c r="BC6" s="85"/>
      <c r="BD6" s="85"/>
      <c r="BE6" s="85"/>
      <c r="BF6" s="85">
        <f>COUNTA(A10:C36)</f>
        <v>25</v>
      </c>
      <c r="BG6" s="85"/>
      <c r="BH6" s="85"/>
      <c r="BI6" s="85"/>
      <c r="BJ6" s="85"/>
    </row>
    <row r="7" spans="1:62" s="14" customFormat="1" ht="20.25" customHeight="1">
      <c r="A7" s="82" t="s">
        <v>14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2" t="s">
        <v>127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4"/>
      <c r="AK7" s="82" t="s">
        <v>31</v>
      </c>
      <c r="AL7" s="83"/>
      <c r="AM7" s="83"/>
      <c r="AN7" s="83"/>
      <c r="AO7" s="83"/>
      <c r="AP7" s="83"/>
      <c r="AQ7" s="83"/>
      <c r="AR7" s="84"/>
      <c r="AS7" s="82" t="s">
        <v>126</v>
      </c>
      <c r="AT7" s="83"/>
      <c r="AU7" s="83"/>
      <c r="AV7" s="83"/>
      <c r="AW7" s="83"/>
      <c r="AX7" s="84"/>
      <c r="AY7" s="16" t="s">
        <v>15</v>
      </c>
      <c r="AZ7" s="17"/>
      <c r="BA7" s="17"/>
      <c r="BB7" s="17"/>
      <c r="BC7" s="82" t="s">
        <v>16</v>
      </c>
      <c r="BD7" s="84"/>
      <c r="BE7" s="82" t="s">
        <v>17</v>
      </c>
      <c r="BF7" s="83"/>
      <c r="BG7" s="83"/>
      <c r="BH7" s="84"/>
      <c r="BI7" s="82"/>
      <c r="BJ7" s="84"/>
    </row>
    <row r="8" spans="1:62" s="4" customFormat="1">
      <c r="B8" s="15" t="s">
        <v>18</v>
      </c>
      <c r="G8" s="5"/>
    </row>
    <row r="9" spans="1:62" s="14" customFormat="1" ht="42" customHeight="1">
      <c r="A9" s="82" t="s">
        <v>19</v>
      </c>
      <c r="B9" s="83"/>
      <c r="C9" s="84"/>
      <c r="D9" s="82" t="s">
        <v>32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4"/>
      <c r="U9" s="100" t="s">
        <v>21</v>
      </c>
      <c r="V9" s="101"/>
      <c r="W9" s="101"/>
      <c r="X9" s="101"/>
      <c r="Y9" s="102"/>
      <c r="Z9" s="100" t="s">
        <v>22</v>
      </c>
      <c r="AA9" s="101"/>
      <c r="AB9" s="102"/>
      <c r="AC9" s="82" t="s">
        <v>33</v>
      </c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4"/>
    </row>
    <row r="10" spans="1:62" s="13" customFormat="1" ht="36" customHeight="1">
      <c r="A10" s="74">
        <v>1</v>
      </c>
      <c r="B10" s="74"/>
      <c r="C10" s="74"/>
      <c r="D10" s="81" t="s">
        <v>181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7"/>
      <c r="U10" s="71" t="s">
        <v>182</v>
      </c>
      <c r="V10" s="72"/>
      <c r="W10" s="72"/>
      <c r="X10" s="72"/>
      <c r="Y10" s="73"/>
      <c r="Z10" s="71">
        <v>8</v>
      </c>
      <c r="AA10" s="72"/>
      <c r="AB10" s="73"/>
      <c r="AC10" s="75" t="s">
        <v>184</v>
      </c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7"/>
    </row>
    <row r="11" spans="1:62" s="13" customFormat="1" ht="36" customHeight="1">
      <c r="A11" s="74">
        <v>2</v>
      </c>
      <c r="B11" s="74"/>
      <c r="C11" s="74"/>
      <c r="D11" s="81" t="s">
        <v>183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7"/>
      <c r="U11" s="71" t="s">
        <v>54</v>
      </c>
      <c r="V11" s="72"/>
      <c r="W11" s="72"/>
      <c r="X11" s="72"/>
      <c r="Y11" s="73"/>
      <c r="Z11" s="71">
        <v>4</v>
      </c>
      <c r="AA11" s="72"/>
      <c r="AB11" s="73"/>
      <c r="AC11" s="75" t="s">
        <v>185</v>
      </c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7"/>
    </row>
    <row r="12" spans="1:62" s="13" customFormat="1" ht="36" customHeight="1">
      <c r="A12" s="74">
        <v>3</v>
      </c>
      <c r="B12" s="74"/>
      <c r="C12" s="74"/>
      <c r="D12" s="81" t="s">
        <v>122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7"/>
      <c r="U12" s="71" t="s">
        <v>56</v>
      </c>
      <c r="V12" s="72"/>
      <c r="W12" s="72"/>
      <c r="X12" s="72"/>
      <c r="Y12" s="73"/>
      <c r="Z12" s="46"/>
      <c r="AA12" s="47"/>
      <c r="AB12" s="48"/>
      <c r="AC12" s="75" t="s">
        <v>83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7"/>
    </row>
    <row r="13" spans="1:62" s="13" customFormat="1" ht="36" customHeight="1">
      <c r="A13" s="74">
        <v>4</v>
      </c>
      <c r="B13" s="74"/>
      <c r="C13" s="74"/>
      <c r="D13" s="81" t="s">
        <v>123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7"/>
      <c r="U13" s="71" t="s">
        <v>54</v>
      </c>
      <c r="V13" s="72"/>
      <c r="W13" s="72"/>
      <c r="X13" s="72"/>
      <c r="Y13" s="73"/>
      <c r="Z13" s="71">
        <v>4</v>
      </c>
      <c r="AA13" s="72"/>
      <c r="AB13" s="73"/>
      <c r="AC13" s="81" t="s">
        <v>84</v>
      </c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7"/>
    </row>
    <row r="14" spans="1:62" s="13" customFormat="1" ht="36" customHeight="1">
      <c r="A14" s="74">
        <v>5</v>
      </c>
      <c r="B14" s="74"/>
      <c r="C14" s="74"/>
      <c r="D14" s="44" t="s">
        <v>60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71" t="s">
        <v>54</v>
      </c>
      <c r="V14" s="72"/>
      <c r="W14" s="72"/>
      <c r="X14" s="72"/>
      <c r="Y14" s="73"/>
      <c r="Z14" s="71">
        <v>20</v>
      </c>
      <c r="AA14" s="72"/>
      <c r="AB14" s="73"/>
      <c r="AC14" s="81" t="s">
        <v>86</v>
      </c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7"/>
    </row>
    <row r="15" spans="1:62" s="13" customFormat="1" ht="36" customHeight="1">
      <c r="A15" s="74">
        <v>6</v>
      </c>
      <c r="B15" s="74"/>
      <c r="C15" s="74"/>
      <c r="D15" s="81" t="s">
        <v>129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7"/>
      <c r="U15" s="71" t="s">
        <v>54</v>
      </c>
      <c r="V15" s="72"/>
      <c r="W15" s="72"/>
      <c r="X15" s="72"/>
      <c r="Y15" s="73"/>
      <c r="Z15" s="71">
        <v>2</v>
      </c>
      <c r="AA15" s="72"/>
      <c r="AB15" s="73"/>
      <c r="AC15" s="81" t="s">
        <v>86</v>
      </c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7"/>
    </row>
    <row r="16" spans="1:62" s="13" customFormat="1" ht="36" customHeight="1">
      <c r="A16" s="74">
        <v>7</v>
      </c>
      <c r="B16" s="74"/>
      <c r="C16" s="74"/>
      <c r="D16" s="75" t="s">
        <v>63</v>
      </c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4"/>
      <c r="U16" s="71" t="s">
        <v>109</v>
      </c>
      <c r="V16" s="72"/>
      <c r="W16" s="72"/>
      <c r="X16" s="72"/>
      <c r="Y16" s="73"/>
      <c r="Z16" s="71">
        <v>2</v>
      </c>
      <c r="AA16" s="72"/>
      <c r="AB16" s="73"/>
      <c r="AC16" s="81" t="s">
        <v>132</v>
      </c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7"/>
    </row>
    <row r="17" spans="1:62" s="13" customFormat="1" ht="36" customHeight="1">
      <c r="A17" s="74">
        <v>8</v>
      </c>
      <c r="B17" s="74"/>
      <c r="C17" s="74"/>
      <c r="D17" s="75" t="s">
        <v>66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4"/>
      <c r="U17" s="71" t="s">
        <v>109</v>
      </c>
      <c r="V17" s="72"/>
      <c r="W17" s="72"/>
      <c r="X17" s="72"/>
      <c r="Y17" s="73"/>
      <c r="Z17" s="71">
        <v>4</v>
      </c>
      <c r="AA17" s="72"/>
      <c r="AB17" s="73"/>
      <c r="AC17" s="81" t="s">
        <v>133</v>
      </c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7"/>
    </row>
    <row r="18" spans="1:62" s="13" customFormat="1" ht="36" customHeight="1">
      <c r="A18" s="74">
        <v>9</v>
      </c>
      <c r="B18" s="74"/>
      <c r="C18" s="74"/>
      <c r="D18" s="81" t="s">
        <v>131</v>
      </c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71" t="s">
        <v>54</v>
      </c>
      <c r="V18" s="72"/>
      <c r="W18" s="72"/>
      <c r="X18" s="72"/>
      <c r="Y18" s="73"/>
      <c r="Z18" s="71">
        <v>4</v>
      </c>
      <c r="AA18" s="72"/>
      <c r="AB18" s="73"/>
      <c r="AC18" s="81" t="s">
        <v>88</v>
      </c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7"/>
    </row>
    <row r="19" spans="1:62" s="13" customFormat="1" ht="36" customHeight="1">
      <c r="A19" s="74">
        <v>10</v>
      </c>
      <c r="B19" s="74"/>
      <c r="C19" s="74"/>
      <c r="D19" s="81" t="s">
        <v>70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7"/>
      <c r="U19" s="71" t="s">
        <v>54</v>
      </c>
      <c r="V19" s="72"/>
      <c r="W19" s="72"/>
      <c r="X19" s="72"/>
      <c r="Y19" s="73"/>
      <c r="Z19" s="71">
        <v>80</v>
      </c>
      <c r="AA19" s="72"/>
      <c r="AB19" s="73"/>
      <c r="AC19" s="81" t="s">
        <v>90</v>
      </c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7"/>
    </row>
    <row r="20" spans="1:62" s="13" customFormat="1" ht="36" customHeight="1">
      <c r="A20" s="74">
        <v>11</v>
      </c>
      <c r="B20" s="74"/>
      <c r="C20" s="74"/>
      <c r="D20" s="81" t="s">
        <v>72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1" t="s">
        <v>54</v>
      </c>
      <c r="V20" s="72"/>
      <c r="W20" s="72"/>
      <c r="X20" s="72"/>
      <c r="Y20" s="73"/>
      <c r="Z20" s="71">
        <v>10</v>
      </c>
      <c r="AA20" s="72"/>
      <c r="AB20" s="73"/>
      <c r="AC20" s="81" t="s">
        <v>90</v>
      </c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36" customHeight="1">
      <c r="A21" s="74">
        <v>12</v>
      </c>
      <c r="B21" s="74"/>
      <c r="C21" s="74"/>
      <c r="D21" s="81" t="s">
        <v>74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1" t="s">
        <v>54</v>
      </c>
      <c r="V21" s="72"/>
      <c r="W21" s="72"/>
      <c r="X21" s="72"/>
      <c r="Y21" s="73"/>
      <c r="Z21" s="71">
        <v>10</v>
      </c>
      <c r="AA21" s="72"/>
      <c r="AB21" s="73"/>
      <c r="AC21" s="81" t="s">
        <v>91</v>
      </c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7"/>
    </row>
    <row r="22" spans="1:62" s="13" customFormat="1" ht="36" customHeight="1">
      <c r="A22" s="74">
        <v>13</v>
      </c>
      <c r="B22" s="74"/>
      <c r="C22" s="74"/>
      <c r="D22" s="81" t="s">
        <v>76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7"/>
      <c r="U22" s="71" t="s">
        <v>54</v>
      </c>
      <c r="V22" s="72"/>
      <c r="W22" s="72"/>
      <c r="X22" s="72"/>
      <c r="Y22" s="73"/>
      <c r="Z22" s="71">
        <v>10</v>
      </c>
      <c r="AA22" s="72"/>
      <c r="AB22" s="73"/>
      <c r="AC22" s="81" t="s">
        <v>93</v>
      </c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7"/>
    </row>
    <row r="23" spans="1:62" s="13" customFormat="1" ht="36" customHeight="1">
      <c r="A23" s="74">
        <v>14</v>
      </c>
      <c r="B23" s="74"/>
      <c r="C23" s="74"/>
      <c r="D23" s="81" t="s">
        <v>78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7"/>
      <c r="U23" s="71" t="s">
        <v>54</v>
      </c>
      <c r="V23" s="72"/>
      <c r="W23" s="72"/>
      <c r="X23" s="72"/>
      <c r="Y23" s="73"/>
      <c r="Z23" s="71">
        <v>10</v>
      </c>
      <c r="AA23" s="72"/>
      <c r="AB23" s="73"/>
      <c r="AC23" s="81" t="s">
        <v>95</v>
      </c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6" customHeight="1">
      <c r="A24" s="74">
        <v>15</v>
      </c>
      <c r="B24" s="74"/>
      <c r="C24" s="74"/>
      <c r="D24" s="81" t="s">
        <v>80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7"/>
      <c r="U24" s="71" t="s">
        <v>56</v>
      </c>
      <c r="V24" s="72"/>
      <c r="W24" s="72"/>
      <c r="X24" s="72"/>
      <c r="Y24" s="73"/>
      <c r="Z24" s="71">
        <v>7</v>
      </c>
      <c r="AA24" s="72"/>
      <c r="AB24" s="73"/>
      <c r="AC24" s="81" t="s">
        <v>97</v>
      </c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38.25" customHeight="1">
      <c r="A25" s="74">
        <v>16</v>
      </c>
      <c r="B25" s="74"/>
      <c r="C25" s="74"/>
      <c r="D25" s="81" t="s">
        <v>82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7"/>
      <c r="U25" s="71" t="s">
        <v>54</v>
      </c>
      <c r="V25" s="72"/>
      <c r="W25" s="72"/>
      <c r="X25" s="72"/>
      <c r="Y25" s="73"/>
      <c r="Z25" s="71">
        <v>3</v>
      </c>
      <c r="AA25" s="72"/>
      <c r="AB25" s="73"/>
      <c r="AC25" s="81" t="s">
        <v>99</v>
      </c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ht="38.25" customHeight="1">
      <c r="A26" s="74">
        <v>17</v>
      </c>
      <c r="B26" s="74"/>
      <c r="C26" s="74"/>
      <c r="D26" s="81" t="s">
        <v>51</v>
      </c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7"/>
      <c r="U26" s="71" t="s">
        <v>109</v>
      </c>
      <c r="V26" s="72"/>
      <c r="W26" s="72"/>
      <c r="X26" s="72"/>
      <c r="Y26" s="73"/>
      <c r="Z26" s="71">
        <v>5</v>
      </c>
      <c r="AA26" s="72"/>
      <c r="AB26" s="73"/>
      <c r="AC26" s="81" t="s">
        <v>110</v>
      </c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ht="38.25" customHeight="1">
      <c r="A27" s="74">
        <v>18</v>
      </c>
      <c r="B27" s="74"/>
      <c r="C27" s="74"/>
      <c r="D27" s="81" t="s">
        <v>52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7"/>
      <c r="U27" s="71" t="s">
        <v>109</v>
      </c>
      <c r="V27" s="72"/>
      <c r="W27" s="72"/>
      <c r="X27" s="72"/>
      <c r="Y27" s="73"/>
      <c r="Z27" s="71">
        <v>8</v>
      </c>
      <c r="AA27" s="72"/>
      <c r="AB27" s="73"/>
      <c r="AC27" s="115" t="s">
        <v>107</v>
      </c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6" customHeight="1">
      <c r="A28" s="74">
        <v>19</v>
      </c>
      <c r="B28" s="74"/>
      <c r="C28" s="74"/>
      <c r="D28" s="81" t="s">
        <v>154</v>
      </c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7"/>
      <c r="U28" s="71" t="s">
        <v>109</v>
      </c>
      <c r="V28" s="72"/>
      <c r="W28" s="72"/>
      <c r="X28" s="72"/>
      <c r="Y28" s="73"/>
      <c r="Z28" s="71">
        <v>8</v>
      </c>
      <c r="AA28" s="72"/>
      <c r="AB28" s="73"/>
      <c r="AC28" s="116" t="s">
        <v>155</v>
      </c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3" customFormat="1" ht="36" customHeight="1">
      <c r="A29" s="74">
        <v>20</v>
      </c>
      <c r="B29" s="74"/>
      <c r="C29" s="74"/>
      <c r="D29" s="81" t="s">
        <v>156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7"/>
      <c r="U29" s="71" t="s">
        <v>109</v>
      </c>
      <c r="V29" s="72"/>
      <c r="W29" s="72"/>
      <c r="X29" s="72"/>
      <c r="Y29" s="73"/>
      <c r="Z29" s="71">
        <v>19</v>
      </c>
      <c r="AA29" s="72"/>
      <c r="AB29" s="73"/>
      <c r="AC29" s="116" t="s">
        <v>157</v>
      </c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3" customFormat="1" ht="36" customHeight="1">
      <c r="A30" s="74">
        <v>21</v>
      </c>
      <c r="B30" s="74"/>
      <c r="C30" s="74"/>
      <c r="D30" s="81" t="s">
        <v>158</v>
      </c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7"/>
      <c r="U30" s="71" t="s">
        <v>159</v>
      </c>
      <c r="V30" s="72"/>
      <c r="W30" s="72"/>
      <c r="X30" s="72"/>
      <c r="Y30" s="73"/>
      <c r="Z30" s="71">
        <v>19</v>
      </c>
      <c r="AA30" s="72"/>
      <c r="AB30" s="73"/>
      <c r="AC30" s="75">
        <v>20234567</v>
      </c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3" customFormat="1" ht="36" customHeight="1">
      <c r="A31" s="74">
        <v>22</v>
      </c>
      <c r="B31" s="74"/>
      <c r="C31" s="74"/>
      <c r="D31" s="81" t="s">
        <v>160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7"/>
      <c r="U31" s="71" t="s">
        <v>109</v>
      </c>
      <c r="V31" s="72"/>
      <c r="W31" s="72"/>
      <c r="X31" s="72"/>
      <c r="Y31" s="73"/>
      <c r="Z31" s="71">
        <v>8</v>
      </c>
      <c r="AA31" s="72"/>
      <c r="AB31" s="73"/>
      <c r="AC31" s="116" t="s">
        <v>155</v>
      </c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3" customFormat="1" ht="36" customHeight="1">
      <c r="A32" s="74">
        <v>23</v>
      </c>
      <c r="B32" s="74"/>
      <c r="C32" s="74"/>
      <c r="D32" s="81" t="s">
        <v>161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7"/>
      <c r="U32" s="71" t="s">
        <v>159</v>
      </c>
      <c r="V32" s="72"/>
      <c r="W32" s="72"/>
      <c r="X32" s="72"/>
      <c r="Y32" s="73"/>
      <c r="Z32" s="71">
        <v>19</v>
      </c>
      <c r="AA32" s="72"/>
      <c r="AB32" s="73"/>
      <c r="AC32" s="75">
        <v>10234567</v>
      </c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3" customFormat="1" ht="36" customHeight="1">
      <c r="A33" s="74">
        <v>24</v>
      </c>
      <c r="B33" s="74"/>
      <c r="C33" s="74"/>
      <c r="D33" s="81" t="s">
        <v>162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7"/>
      <c r="U33" s="71" t="s">
        <v>109</v>
      </c>
      <c r="V33" s="72"/>
      <c r="W33" s="72"/>
      <c r="X33" s="72"/>
      <c r="Y33" s="73"/>
      <c r="Z33" s="71">
        <v>8</v>
      </c>
      <c r="AA33" s="72"/>
      <c r="AB33" s="73"/>
      <c r="AC33" s="116" t="s">
        <v>157</v>
      </c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3" customFormat="1" ht="36" customHeight="1">
      <c r="A34" s="74">
        <v>25</v>
      </c>
      <c r="B34" s="74"/>
      <c r="C34" s="74"/>
      <c r="D34" s="81" t="s">
        <v>163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7"/>
      <c r="U34" s="71" t="s">
        <v>159</v>
      </c>
      <c r="V34" s="72"/>
      <c r="W34" s="72"/>
      <c r="X34" s="72"/>
      <c r="Y34" s="73"/>
      <c r="Z34" s="71">
        <v>19</v>
      </c>
      <c r="AA34" s="72"/>
      <c r="AB34" s="73"/>
      <c r="AC34" s="75">
        <v>20234567</v>
      </c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3" customFormat="1" ht="36" customHeight="1">
      <c r="A35" s="74"/>
      <c r="B35" s="74"/>
      <c r="C35" s="74"/>
      <c r="D35" s="81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7"/>
      <c r="U35" s="71"/>
      <c r="V35" s="72"/>
      <c r="W35" s="72"/>
      <c r="X35" s="72"/>
      <c r="Y35" s="73"/>
      <c r="Z35" s="71">
        <v>8</v>
      </c>
      <c r="AA35" s="72"/>
      <c r="AB35" s="73"/>
      <c r="AC35" s="11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3" customFormat="1" ht="36" customHeight="1">
      <c r="A36" s="98"/>
      <c r="B36" s="98"/>
      <c r="C36" s="98"/>
      <c r="D36" s="107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9"/>
      <c r="U36" s="110"/>
      <c r="V36" s="111"/>
      <c r="W36" s="111"/>
      <c r="X36" s="111"/>
      <c r="Y36" s="112"/>
      <c r="Z36" s="110"/>
      <c r="AA36" s="111"/>
      <c r="AB36" s="112"/>
      <c r="AC36" s="117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</row>
    <row r="37" spans="1:62" ht="6.6" customHeight="1"/>
  </sheetData>
  <mergeCells count="164">
    <mergeCell ref="Z36:AB36"/>
    <mergeCell ref="AC36:BJ36"/>
    <mergeCell ref="A34:C34"/>
    <mergeCell ref="D34:T34"/>
    <mergeCell ref="U34:Y34"/>
    <mergeCell ref="Z35:AB35"/>
    <mergeCell ref="AC34:BJ34"/>
    <mergeCell ref="A35:C35"/>
    <mergeCell ref="D35:T35"/>
    <mergeCell ref="U35:Y35"/>
    <mergeCell ref="AC35:BJ35"/>
    <mergeCell ref="Z33:AB33"/>
    <mergeCell ref="AC32:BJ32"/>
    <mergeCell ref="A33:C33"/>
    <mergeCell ref="D33:T33"/>
    <mergeCell ref="U33:Y33"/>
    <mergeCell ref="Z34:AB34"/>
    <mergeCell ref="AC33:BJ33"/>
    <mergeCell ref="A36:C36"/>
    <mergeCell ref="D36:T36"/>
    <mergeCell ref="U36:Y36"/>
    <mergeCell ref="Z31:AB31"/>
    <mergeCell ref="AC30:BJ30"/>
    <mergeCell ref="A31:C31"/>
    <mergeCell ref="D31:T31"/>
    <mergeCell ref="U31:Y31"/>
    <mergeCell ref="Z32:AB32"/>
    <mergeCell ref="AC31:BJ31"/>
    <mergeCell ref="A32:C32"/>
    <mergeCell ref="D32:T32"/>
    <mergeCell ref="U32:Y32"/>
    <mergeCell ref="A28:C28"/>
    <mergeCell ref="D28:T28"/>
    <mergeCell ref="U28:Y28"/>
    <mergeCell ref="Z29:AB29"/>
    <mergeCell ref="AC28:BJ28"/>
    <mergeCell ref="A29:C29"/>
    <mergeCell ref="D29:T29"/>
    <mergeCell ref="U29:Y29"/>
    <mergeCell ref="Z30:AB30"/>
    <mergeCell ref="AC29:BJ29"/>
    <mergeCell ref="A30:C30"/>
    <mergeCell ref="D30:T30"/>
    <mergeCell ref="U30:Y30"/>
    <mergeCell ref="A26:C26"/>
    <mergeCell ref="A27:C27"/>
    <mergeCell ref="U14:Y14"/>
    <mergeCell ref="Z15:AB15"/>
    <mergeCell ref="D26:T26"/>
    <mergeCell ref="D27:T27"/>
    <mergeCell ref="U26:Y26"/>
    <mergeCell ref="Z27:AB27"/>
    <mergeCell ref="Z26:AB26"/>
    <mergeCell ref="A18:C18"/>
    <mergeCell ref="U18:Y18"/>
    <mergeCell ref="Z19:AB19"/>
    <mergeCell ref="D21:T21"/>
    <mergeCell ref="U25:Y25"/>
    <mergeCell ref="A19:C19"/>
    <mergeCell ref="U19:Y19"/>
    <mergeCell ref="Z20:AB20"/>
    <mergeCell ref="D19:T19"/>
    <mergeCell ref="D20:T20"/>
    <mergeCell ref="A23:C23"/>
    <mergeCell ref="A20:C20"/>
    <mergeCell ref="A21:C21"/>
    <mergeCell ref="A22:C22"/>
    <mergeCell ref="A25:C25"/>
    <mergeCell ref="AC26:BJ26"/>
    <mergeCell ref="U27:Y27"/>
    <mergeCell ref="Z28:AB28"/>
    <mergeCell ref="D25:T25"/>
    <mergeCell ref="AC27:BJ27"/>
    <mergeCell ref="AC20:BJ20"/>
    <mergeCell ref="AC21:BJ21"/>
    <mergeCell ref="AC22:BJ22"/>
    <mergeCell ref="AC23:BJ23"/>
    <mergeCell ref="Z25:AB25"/>
    <mergeCell ref="U23:Y23"/>
    <mergeCell ref="Z24:AB24"/>
    <mergeCell ref="D23:T23"/>
    <mergeCell ref="D24:T24"/>
    <mergeCell ref="U20:Y20"/>
    <mergeCell ref="Z21:AB21"/>
    <mergeCell ref="D22:T22"/>
    <mergeCell ref="U22:Y22"/>
    <mergeCell ref="Z23:AB23"/>
    <mergeCell ref="AC9:BJ9"/>
    <mergeCell ref="A7:K7"/>
    <mergeCell ref="BI7:BJ7"/>
    <mergeCell ref="L7:AJ7"/>
    <mergeCell ref="AK7:AR7"/>
    <mergeCell ref="AS7:AX7"/>
    <mergeCell ref="BC7:BD7"/>
    <mergeCell ref="BE7:BH7"/>
    <mergeCell ref="A12:C12"/>
    <mergeCell ref="U12:Y12"/>
    <mergeCell ref="A9:C9"/>
    <mergeCell ref="D9:T9"/>
    <mergeCell ref="U9:Y9"/>
    <mergeCell ref="Z9:AB9"/>
    <mergeCell ref="AC12:BJ12"/>
    <mergeCell ref="D12:T12"/>
    <mergeCell ref="A10:C10"/>
    <mergeCell ref="D10:T10"/>
    <mergeCell ref="U10:Y10"/>
    <mergeCell ref="Z10:AB10"/>
    <mergeCell ref="AC10:BJ10"/>
    <mergeCell ref="A11:C11"/>
    <mergeCell ref="D11:T11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24:C24"/>
    <mergeCell ref="U24:Y24"/>
    <mergeCell ref="AC13:BJ13"/>
    <mergeCell ref="A13:C13"/>
    <mergeCell ref="U13:Y13"/>
    <mergeCell ref="Z14:AB14"/>
    <mergeCell ref="A16:C16"/>
    <mergeCell ref="U16:Y16"/>
    <mergeCell ref="Z17:AB17"/>
    <mergeCell ref="A17:C17"/>
    <mergeCell ref="U17:Y17"/>
    <mergeCell ref="Z18:AB18"/>
    <mergeCell ref="D16:T16"/>
    <mergeCell ref="D17:T17"/>
    <mergeCell ref="AC14:BJ14"/>
    <mergeCell ref="D13:T13"/>
    <mergeCell ref="Z13:AB13"/>
    <mergeCell ref="A14:C14"/>
    <mergeCell ref="A15:C15"/>
    <mergeCell ref="D15:T15"/>
    <mergeCell ref="U15:Y15"/>
    <mergeCell ref="Z16:AB16"/>
    <mergeCell ref="AC15:BJ15"/>
    <mergeCell ref="AC18:BJ18"/>
    <mergeCell ref="AC16:BJ16"/>
    <mergeCell ref="AC17:BJ17"/>
    <mergeCell ref="AC19:BJ19"/>
    <mergeCell ref="D18:T18"/>
    <mergeCell ref="U11:Y11"/>
    <mergeCell ref="Z11:AB11"/>
    <mergeCell ref="AC11:BJ11"/>
    <mergeCell ref="AC24:BJ24"/>
    <mergeCell ref="AC25:BJ25"/>
    <mergeCell ref="U21:Y21"/>
    <mergeCell ref="Z22:AB2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Y48"/>
  <sheetViews>
    <sheetView view="pageBreakPreview" zoomScaleNormal="100" zoomScaleSheetLayoutView="100" workbookViewId="0"/>
  </sheetViews>
  <sheetFormatPr defaultColWidth="9" defaultRowHeight="13.2"/>
  <cols>
    <col min="1" max="3" width="14" style="18" bestFit="1" customWidth="1"/>
    <col min="4" max="4" width="21.33203125" style="18" bestFit="1" customWidth="1"/>
    <col min="5" max="5" width="13" style="18" bestFit="1" customWidth="1"/>
    <col min="6" max="6" width="17.21875" style="18" bestFit="1" customWidth="1"/>
    <col min="7" max="8" width="14.88671875" style="18" bestFit="1" customWidth="1"/>
    <col min="9" max="9" width="18.21875" style="18" customWidth="1"/>
    <col min="10" max="10" width="13" style="18" bestFit="1" customWidth="1"/>
    <col min="11" max="11" width="16.109375" style="18" bestFit="1" customWidth="1"/>
    <col min="12" max="12" width="20.21875" style="18" bestFit="1" customWidth="1"/>
    <col min="13" max="13" width="19.21875" style="18" bestFit="1" customWidth="1"/>
    <col min="14" max="14" width="19" style="18" bestFit="1" customWidth="1"/>
    <col min="15" max="15" width="14" style="18" bestFit="1" customWidth="1"/>
    <col min="16" max="16" width="15" style="18" bestFit="1" customWidth="1"/>
    <col min="17" max="18" width="11.6640625" style="18" bestFit="1" customWidth="1"/>
    <col min="19" max="20" width="19.88671875" style="18" bestFit="1" customWidth="1"/>
    <col min="21" max="21" width="20.77734375" style="18" bestFit="1" customWidth="1"/>
    <col min="22" max="22" width="19.88671875" style="18" bestFit="1" customWidth="1"/>
    <col min="23" max="23" width="16.6640625" style="18" bestFit="1" customWidth="1"/>
    <col min="24" max="24" width="19.88671875" style="18" bestFit="1" customWidth="1"/>
    <col min="25" max="25" width="16.6640625" style="18" bestFit="1" customWidth="1"/>
    <col min="26" max="16384" width="9" style="18"/>
  </cols>
  <sheetData>
    <row r="1" spans="1:25" s="19" customFormat="1">
      <c r="A1" s="20" t="s">
        <v>172</v>
      </c>
      <c r="B1" s="20" t="s">
        <v>176</v>
      </c>
      <c r="C1" s="20" t="s">
        <v>122</v>
      </c>
      <c r="D1" s="20" t="s">
        <v>123</v>
      </c>
      <c r="E1" s="20" t="s">
        <v>61</v>
      </c>
      <c r="F1" s="20" t="s">
        <v>134</v>
      </c>
      <c r="G1" s="20" t="s">
        <v>62</v>
      </c>
      <c r="H1" s="20" t="s">
        <v>65</v>
      </c>
      <c r="I1" s="20" t="s">
        <v>137</v>
      </c>
      <c r="J1" s="20" t="s">
        <v>69</v>
      </c>
      <c r="K1" s="20" t="s">
        <v>71</v>
      </c>
      <c r="L1" s="20" t="s">
        <v>73</v>
      </c>
      <c r="M1" s="20" t="s">
        <v>75</v>
      </c>
      <c r="N1" s="20" t="s">
        <v>77</v>
      </c>
      <c r="O1" s="20" t="s">
        <v>79</v>
      </c>
      <c r="P1" s="20" t="s">
        <v>81</v>
      </c>
      <c r="Q1" s="20" t="s">
        <v>100</v>
      </c>
      <c r="R1" s="20" t="s">
        <v>101</v>
      </c>
      <c r="S1" s="20" t="s">
        <v>139</v>
      </c>
      <c r="T1" s="20" t="s">
        <v>140</v>
      </c>
      <c r="U1" s="20" t="s">
        <v>141</v>
      </c>
      <c r="V1" s="20" t="s">
        <v>142</v>
      </c>
      <c r="W1" s="20" t="s">
        <v>143</v>
      </c>
      <c r="X1" s="20" t="s">
        <v>144</v>
      </c>
      <c r="Y1" s="20" t="s">
        <v>145</v>
      </c>
    </row>
    <row r="2" spans="1:25" s="21" customFormat="1">
      <c r="A2" s="22" t="s">
        <v>174</v>
      </c>
      <c r="B2" s="22" t="s">
        <v>177</v>
      </c>
      <c r="C2" s="22" t="s">
        <v>115</v>
      </c>
      <c r="D2" s="22"/>
      <c r="E2" s="22" t="s">
        <v>85</v>
      </c>
      <c r="F2" s="22" t="s">
        <v>85</v>
      </c>
      <c r="G2" s="22" t="s">
        <v>135</v>
      </c>
      <c r="H2" s="22" t="s">
        <v>136</v>
      </c>
      <c r="I2" s="22" t="s">
        <v>87</v>
      </c>
      <c r="J2" s="22" t="s">
        <v>89</v>
      </c>
      <c r="K2" s="22" t="s">
        <v>105</v>
      </c>
      <c r="L2" s="22" t="s">
        <v>105</v>
      </c>
      <c r="M2" s="22" t="s">
        <v>92</v>
      </c>
      <c r="N2" s="22" t="s">
        <v>94</v>
      </c>
      <c r="O2" s="22" t="s">
        <v>96</v>
      </c>
      <c r="P2" s="22" t="s">
        <v>98</v>
      </c>
      <c r="Q2" s="22" t="s">
        <v>106</v>
      </c>
      <c r="R2" s="22" t="s">
        <v>138</v>
      </c>
      <c r="S2" s="45" t="s">
        <v>146</v>
      </c>
      <c r="T2" s="45" t="s">
        <v>147</v>
      </c>
      <c r="U2" s="22" t="s">
        <v>148</v>
      </c>
      <c r="V2" s="45" t="s">
        <v>146</v>
      </c>
      <c r="W2" s="22" t="s">
        <v>149</v>
      </c>
      <c r="X2" s="45" t="s">
        <v>147</v>
      </c>
      <c r="Y2" s="22" t="s">
        <v>148</v>
      </c>
    </row>
    <row r="3" spans="1:25" s="21" customFormat="1">
      <c r="A3" s="23" t="s">
        <v>174</v>
      </c>
      <c r="B3" s="23" t="s">
        <v>178</v>
      </c>
      <c r="C3" s="23" t="s">
        <v>115</v>
      </c>
      <c r="D3" s="23"/>
      <c r="E3" s="23" t="s">
        <v>85</v>
      </c>
      <c r="F3" s="23" t="s">
        <v>85</v>
      </c>
      <c r="G3" s="23" t="s">
        <v>135</v>
      </c>
      <c r="H3" s="23" t="s">
        <v>136</v>
      </c>
      <c r="I3" s="23" t="s">
        <v>87</v>
      </c>
      <c r="J3" s="23" t="s">
        <v>89</v>
      </c>
      <c r="K3" s="23" t="s">
        <v>105</v>
      </c>
      <c r="L3" s="23" t="s">
        <v>105</v>
      </c>
      <c r="M3" s="23" t="s">
        <v>92</v>
      </c>
      <c r="N3" s="23" t="s">
        <v>94</v>
      </c>
      <c r="O3" s="23" t="s">
        <v>96</v>
      </c>
      <c r="P3" s="23" t="s">
        <v>98</v>
      </c>
      <c r="Q3" s="23" t="s">
        <v>106</v>
      </c>
      <c r="R3" s="23" t="s">
        <v>138</v>
      </c>
      <c r="S3" s="23" t="s">
        <v>150</v>
      </c>
      <c r="T3" s="23" t="s">
        <v>151</v>
      </c>
      <c r="U3" s="23" t="s">
        <v>152</v>
      </c>
      <c r="V3" s="23" t="s">
        <v>150</v>
      </c>
      <c r="W3" s="23" t="s">
        <v>153</v>
      </c>
      <c r="X3" s="23" t="s">
        <v>151</v>
      </c>
      <c r="Y3" s="23" t="s">
        <v>152</v>
      </c>
    </row>
    <row r="4" spans="1:25" s="21" customFormat="1">
      <c r="A4" s="22" t="s">
        <v>174</v>
      </c>
      <c r="B4" s="22" t="s">
        <v>177</v>
      </c>
      <c r="C4" s="22" t="s">
        <v>115</v>
      </c>
      <c r="D4" s="22"/>
      <c r="E4" s="22" t="s">
        <v>85</v>
      </c>
      <c r="F4" s="22" t="s">
        <v>85</v>
      </c>
      <c r="G4" s="22" t="s">
        <v>135</v>
      </c>
      <c r="H4" s="22" t="s">
        <v>136</v>
      </c>
      <c r="I4" s="22" t="s">
        <v>87</v>
      </c>
      <c r="J4" s="22" t="s">
        <v>89</v>
      </c>
      <c r="K4" s="22" t="s">
        <v>105</v>
      </c>
      <c r="L4" s="22" t="s">
        <v>105</v>
      </c>
      <c r="M4" s="22" t="s">
        <v>92</v>
      </c>
      <c r="N4" s="22" t="s">
        <v>94</v>
      </c>
      <c r="O4" s="22" t="s">
        <v>96</v>
      </c>
      <c r="P4" s="22" t="s">
        <v>98</v>
      </c>
      <c r="Q4" s="22" t="s">
        <v>106</v>
      </c>
      <c r="R4" s="22" t="s">
        <v>138</v>
      </c>
      <c r="S4" s="45" t="s">
        <v>146</v>
      </c>
      <c r="T4" s="45" t="s">
        <v>147</v>
      </c>
      <c r="U4" s="22" t="s">
        <v>148</v>
      </c>
      <c r="V4" s="45" t="s">
        <v>146</v>
      </c>
      <c r="W4" s="22" t="s">
        <v>149</v>
      </c>
      <c r="X4" s="45" t="s">
        <v>147</v>
      </c>
      <c r="Y4" s="22" t="s">
        <v>148</v>
      </c>
    </row>
    <row r="5" spans="1:25" s="21" customFormat="1">
      <c r="A5" s="23" t="s">
        <v>174</v>
      </c>
      <c r="B5" s="23" t="s">
        <v>178</v>
      </c>
      <c r="C5" s="23" t="s">
        <v>102</v>
      </c>
      <c r="D5" s="23" t="s">
        <v>117</v>
      </c>
      <c r="E5" s="23" t="s">
        <v>85</v>
      </c>
      <c r="F5" s="23" t="s">
        <v>85</v>
      </c>
      <c r="G5" s="23" t="s">
        <v>135</v>
      </c>
      <c r="H5" s="23" t="s">
        <v>136</v>
      </c>
      <c r="I5" s="23" t="s">
        <v>87</v>
      </c>
      <c r="J5" s="23" t="s">
        <v>89</v>
      </c>
      <c r="K5" s="23" t="s">
        <v>105</v>
      </c>
      <c r="L5" s="23" t="s">
        <v>105</v>
      </c>
      <c r="M5" s="23" t="s">
        <v>92</v>
      </c>
      <c r="N5" s="23" t="s">
        <v>94</v>
      </c>
      <c r="O5" s="23" t="s">
        <v>96</v>
      </c>
      <c r="P5" s="23" t="s">
        <v>98</v>
      </c>
      <c r="Q5" s="23" t="s">
        <v>106</v>
      </c>
      <c r="R5" s="23" t="s">
        <v>138</v>
      </c>
      <c r="S5" s="23" t="s">
        <v>150</v>
      </c>
      <c r="T5" s="23" t="s">
        <v>151</v>
      </c>
      <c r="U5" s="23" t="s">
        <v>152</v>
      </c>
      <c r="V5" s="23" t="s">
        <v>150</v>
      </c>
      <c r="W5" s="23" t="s">
        <v>153</v>
      </c>
      <c r="X5" s="23" t="s">
        <v>151</v>
      </c>
      <c r="Y5" s="23" t="s">
        <v>152</v>
      </c>
    </row>
    <row r="6" spans="1:25" s="21" customFormat="1">
      <c r="A6" s="22" t="s">
        <v>174</v>
      </c>
      <c r="B6" s="22" t="s">
        <v>177</v>
      </c>
      <c r="C6" s="22" t="s">
        <v>102</v>
      </c>
      <c r="D6" s="22" t="s">
        <v>117</v>
      </c>
      <c r="E6" s="22" t="s">
        <v>85</v>
      </c>
      <c r="F6" s="22" t="s">
        <v>85</v>
      </c>
      <c r="G6" s="22" t="s">
        <v>135</v>
      </c>
      <c r="H6" s="22" t="s">
        <v>136</v>
      </c>
      <c r="I6" s="22" t="s">
        <v>87</v>
      </c>
      <c r="J6" s="22" t="s">
        <v>89</v>
      </c>
      <c r="K6" s="22" t="s">
        <v>105</v>
      </c>
      <c r="L6" s="22" t="s">
        <v>105</v>
      </c>
      <c r="M6" s="22" t="s">
        <v>92</v>
      </c>
      <c r="N6" s="22" t="s">
        <v>94</v>
      </c>
      <c r="O6" s="22" t="s">
        <v>96</v>
      </c>
      <c r="P6" s="22" t="s">
        <v>98</v>
      </c>
      <c r="Q6" s="22" t="s">
        <v>106</v>
      </c>
      <c r="R6" s="22" t="s">
        <v>138</v>
      </c>
      <c r="S6" s="45" t="s">
        <v>146</v>
      </c>
      <c r="T6" s="45" t="s">
        <v>147</v>
      </c>
      <c r="U6" s="22" t="s">
        <v>148</v>
      </c>
      <c r="V6" s="45" t="s">
        <v>146</v>
      </c>
      <c r="W6" s="22" t="s">
        <v>149</v>
      </c>
      <c r="X6" s="45" t="s">
        <v>147</v>
      </c>
      <c r="Y6" s="22" t="s">
        <v>148</v>
      </c>
    </row>
    <row r="7" spans="1:25" s="21" customFormat="1">
      <c r="A7" s="23" t="s">
        <v>173</v>
      </c>
      <c r="B7" s="23" t="s">
        <v>178</v>
      </c>
      <c r="C7" s="23" t="s">
        <v>116</v>
      </c>
      <c r="D7" s="23" t="s">
        <v>118</v>
      </c>
      <c r="E7" s="23" t="s">
        <v>85</v>
      </c>
      <c r="F7" s="23" t="s">
        <v>85</v>
      </c>
      <c r="G7" s="23" t="s">
        <v>135</v>
      </c>
      <c r="H7" s="23" t="s">
        <v>136</v>
      </c>
      <c r="I7" s="23" t="s">
        <v>87</v>
      </c>
      <c r="J7" s="23" t="s">
        <v>89</v>
      </c>
      <c r="K7" s="23" t="s">
        <v>105</v>
      </c>
      <c r="L7" s="23" t="s">
        <v>105</v>
      </c>
      <c r="M7" s="23" t="s">
        <v>92</v>
      </c>
      <c r="N7" s="23" t="s">
        <v>94</v>
      </c>
      <c r="O7" s="23" t="s">
        <v>96</v>
      </c>
      <c r="P7" s="23" t="s">
        <v>98</v>
      </c>
      <c r="Q7" s="23" t="s">
        <v>106</v>
      </c>
      <c r="R7" s="23" t="s">
        <v>138</v>
      </c>
      <c r="S7" s="23" t="s">
        <v>150</v>
      </c>
      <c r="T7" s="23" t="s">
        <v>151</v>
      </c>
      <c r="U7" s="23" t="s">
        <v>152</v>
      </c>
      <c r="V7" s="23" t="s">
        <v>150</v>
      </c>
      <c r="W7" s="23" t="s">
        <v>153</v>
      </c>
      <c r="X7" s="23" t="s">
        <v>151</v>
      </c>
      <c r="Y7" s="23" t="s">
        <v>152</v>
      </c>
    </row>
    <row r="8" spans="1:25" s="21" customFormat="1">
      <c r="A8" s="22" t="s">
        <v>173</v>
      </c>
      <c r="B8" s="22" t="s">
        <v>177</v>
      </c>
      <c r="C8" s="22" t="s">
        <v>116</v>
      </c>
      <c r="D8" s="22" t="s">
        <v>118</v>
      </c>
      <c r="E8" s="22" t="s">
        <v>85</v>
      </c>
      <c r="F8" s="22" t="s">
        <v>85</v>
      </c>
      <c r="G8" s="22" t="s">
        <v>135</v>
      </c>
      <c r="H8" s="22" t="s">
        <v>136</v>
      </c>
      <c r="I8" s="22" t="s">
        <v>87</v>
      </c>
      <c r="J8" s="22" t="s">
        <v>89</v>
      </c>
      <c r="K8" s="22" t="s">
        <v>105</v>
      </c>
      <c r="L8" s="22" t="s">
        <v>105</v>
      </c>
      <c r="M8" s="22" t="s">
        <v>92</v>
      </c>
      <c r="N8" s="22" t="s">
        <v>94</v>
      </c>
      <c r="O8" s="22" t="s">
        <v>96</v>
      </c>
      <c r="P8" s="22" t="s">
        <v>98</v>
      </c>
      <c r="Q8" s="22" t="s">
        <v>106</v>
      </c>
      <c r="R8" s="22" t="s">
        <v>138</v>
      </c>
      <c r="S8" s="45" t="s">
        <v>146</v>
      </c>
      <c r="T8" s="45" t="s">
        <v>147</v>
      </c>
      <c r="U8" s="22" t="s">
        <v>148</v>
      </c>
      <c r="V8" s="45" t="s">
        <v>146</v>
      </c>
      <c r="W8" s="22" t="s">
        <v>149</v>
      </c>
      <c r="X8" s="45" t="s">
        <v>147</v>
      </c>
      <c r="Y8" s="22" t="s">
        <v>148</v>
      </c>
    </row>
    <row r="9" spans="1:25" s="21" customFormat="1">
      <c r="A9" s="23" t="s">
        <v>173</v>
      </c>
      <c r="B9" s="23" t="s">
        <v>178</v>
      </c>
      <c r="C9" s="23" t="s">
        <v>116</v>
      </c>
      <c r="D9" s="23" t="s">
        <v>118</v>
      </c>
      <c r="E9" s="23" t="s">
        <v>85</v>
      </c>
      <c r="F9" s="23" t="s">
        <v>85</v>
      </c>
      <c r="G9" s="23" t="s">
        <v>135</v>
      </c>
      <c r="H9" s="23" t="s">
        <v>136</v>
      </c>
      <c r="I9" s="23" t="s">
        <v>87</v>
      </c>
      <c r="J9" s="23" t="s">
        <v>89</v>
      </c>
      <c r="K9" s="23" t="s">
        <v>105</v>
      </c>
      <c r="L9" s="23" t="s">
        <v>105</v>
      </c>
      <c r="M9" s="23" t="s">
        <v>92</v>
      </c>
      <c r="N9" s="23" t="s">
        <v>94</v>
      </c>
      <c r="O9" s="23" t="s">
        <v>96</v>
      </c>
      <c r="P9" s="23" t="s">
        <v>98</v>
      </c>
      <c r="Q9" s="23" t="s">
        <v>106</v>
      </c>
      <c r="R9" s="23" t="s">
        <v>138</v>
      </c>
      <c r="S9" s="23" t="s">
        <v>150</v>
      </c>
      <c r="T9" s="23" t="s">
        <v>151</v>
      </c>
      <c r="U9" s="23" t="s">
        <v>152</v>
      </c>
      <c r="V9" s="23" t="s">
        <v>150</v>
      </c>
      <c r="W9" s="23" t="s">
        <v>153</v>
      </c>
      <c r="X9" s="23" t="s">
        <v>151</v>
      </c>
      <c r="Y9" s="23" t="s">
        <v>152</v>
      </c>
    </row>
    <row r="10" spans="1:25" s="21" customFormat="1">
      <c r="A10" s="22" t="s">
        <v>173</v>
      </c>
      <c r="B10" s="22" t="s">
        <v>177</v>
      </c>
      <c r="C10" s="22" t="s">
        <v>116</v>
      </c>
      <c r="D10" s="22" t="s">
        <v>118</v>
      </c>
      <c r="E10" s="22" t="s">
        <v>85</v>
      </c>
      <c r="F10" s="22" t="s">
        <v>85</v>
      </c>
      <c r="G10" s="22" t="s">
        <v>135</v>
      </c>
      <c r="H10" s="22" t="s">
        <v>136</v>
      </c>
      <c r="I10" s="22" t="s">
        <v>87</v>
      </c>
      <c r="J10" s="22" t="s">
        <v>89</v>
      </c>
      <c r="K10" s="22" t="s">
        <v>105</v>
      </c>
      <c r="L10" s="22" t="s">
        <v>105</v>
      </c>
      <c r="M10" s="22" t="s">
        <v>92</v>
      </c>
      <c r="N10" s="22" t="s">
        <v>94</v>
      </c>
      <c r="O10" s="22" t="s">
        <v>96</v>
      </c>
      <c r="P10" s="22" t="s">
        <v>98</v>
      </c>
      <c r="Q10" s="22" t="s">
        <v>106</v>
      </c>
      <c r="R10" s="22" t="s">
        <v>138</v>
      </c>
      <c r="S10" s="45" t="s">
        <v>146</v>
      </c>
      <c r="T10" s="45" t="s">
        <v>147</v>
      </c>
      <c r="U10" s="22" t="s">
        <v>148</v>
      </c>
      <c r="V10" s="45" t="s">
        <v>146</v>
      </c>
      <c r="W10" s="22" t="s">
        <v>149</v>
      </c>
      <c r="X10" s="45" t="s">
        <v>147</v>
      </c>
      <c r="Y10" s="22" t="s">
        <v>148</v>
      </c>
    </row>
    <row r="11" spans="1:25" s="21" customFormat="1">
      <c r="A11" s="23" t="s">
        <v>173</v>
      </c>
      <c r="B11" s="23" t="s">
        <v>178</v>
      </c>
      <c r="C11" s="23" t="s">
        <v>103</v>
      </c>
      <c r="D11" s="23" t="s">
        <v>119</v>
      </c>
      <c r="E11" s="23" t="s">
        <v>85</v>
      </c>
      <c r="F11" s="23" t="s">
        <v>85</v>
      </c>
      <c r="G11" s="23" t="s">
        <v>135</v>
      </c>
      <c r="H11" s="23" t="s">
        <v>136</v>
      </c>
      <c r="I11" s="23" t="s">
        <v>87</v>
      </c>
      <c r="J11" s="23" t="s">
        <v>89</v>
      </c>
      <c r="K11" s="23" t="s">
        <v>105</v>
      </c>
      <c r="L11" s="23" t="s">
        <v>105</v>
      </c>
      <c r="M11" s="23" t="s">
        <v>92</v>
      </c>
      <c r="N11" s="23" t="s">
        <v>94</v>
      </c>
      <c r="O11" s="23" t="s">
        <v>96</v>
      </c>
      <c r="P11" s="23" t="s">
        <v>98</v>
      </c>
      <c r="Q11" s="23" t="s">
        <v>106</v>
      </c>
      <c r="R11" s="23" t="s">
        <v>138</v>
      </c>
      <c r="S11" s="23" t="s">
        <v>150</v>
      </c>
      <c r="T11" s="23" t="s">
        <v>151</v>
      </c>
      <c r="U11" s="23" t="s">
        <v>152</v>
      </c>
      <c r="V11" s="23" t="s">
        <v>150</v>
      </c>
      <c r="W11" s="23" t="s">
        <v>153</v>
      </c>
      <c r="X11" s="23" t="s">
        <v>151</v>
      </c>
      <c r="Y11" s="23" t="s">
        <v>152</v>
      </c>
    </row>
    <row r="12" spans="1:25" s="21" customFormat="1">
      <c r="A12" s="22" t="s">
        <v>173</v>
      </c>
      <c r="B12" s="22" t="s">
        <v>177</v>
      </c>
      <c r="C12" s="22" t="s">
        <v>103</v>
      </c>
      <c r="D12" s="22" t="s">
        <v>119</v>
      </c>
      <c r="E12" s="22" t="s">
        <v>85</v>
      </c>
      <c r="F12" s="22" t="s">
        <v>85</v>
      </c>
      <c r="G12" s="22" t="s">
        <v>135</v>
      </c>
      <c r="H12" s="22" t="s">
        <v>136</v>
      </c>
      <c r="I12" s="22" t="s">
        <v>87</v>
      </c>
      <c r="J12" s="22" t="s">
        <v>89</v>
      </c>
      <c r="K12" s="22" t="s">
        <v>105</v>
      </c>
      <c r="L12" s="22" t="s">
        <v>105</v>
      </c>
      <c r="M12" s="22" t="s">
        <v>92</v>
      </c>
      <c r="N12" s="22" t="s">
        <v>94</v>
      </c>
      <c r="O12" s="22" t="s">
        <v>96</v>
      </c>
      <c r="P12" s="22" t="s">
        <v>98</v>
      </c>
      <c r="Q12" s="22" t="s">
        <v>106</v>
      </c>
      <c r="R12" s="22" t="s">
        <v>138</v>
      </c>
      <c r="S12" s="45" t="s">
        <v>146</v>
      </c>
      <c r="T12" s="45" t="s">
        <v>147</v>
      </c>
      <c r="U12" s="22" t="s">
        <v>148</v>
      </c>
      <c r="V12" s="45" t="s">
        <v>146</v>
      </c>
      <c r="W12" s="22" t="s">
        <v>149</v>
      </c>
      <c r="X12" s="45" t="s">
        <v>147</v>
      </c>
      <c r="Y12" s="22" t="s">
        <v>148</v>
      </c>
    </row>
    <row r="13" spans="1:25" s="21" customFormat="1">
      <c r="A13" s="23" t="s">
        <v>173</v>
      </c>
      <c r="B13" s="23" t="s">
        <v>178</v>
      </c>
      <c r="C13" s="23" t="s">
        <v>103</v>
      </c>
      <c r="D13" s="23" t="s">
        <v>119</v>
      </c>
      <c r="E13" s="23" t="s">
        <v>85</v>
      </c>
      <c r="F13" s="23" t="s">
        <v>85</v>
      </c>
      <c r="G13" s="23" t="s">
        <v>135</v>
      </c>
      <c r="H13" s="23" t="s">
        <v>136</v>
      </c>
      <c r="I13" s="23" t="s">
        <v>87</v>
      </c>
      <c r="J13" s="23" t="s">
        <v>89</v>
      </c>
      <c r="K13" s="23" t="s">
        <v>105</v>
      </c>
      <c r="L13" s="23" t="s">
        <v>105</v>
      </c>
      <c r="M13" s="23" t="s">
        <v>92</v>
      </c>
      <c r="N13" s="23" t="s">
        <v>94</v>
      </c>
      <c r="O13" s="23" t="s">
        <v>96</v>
      </c>
      <c r="P13" s="23" t="s">
        <v>98</v>
      </c>
      <c r="Q13" s="23" t="s">
        <v>106</v>
      </c>
      <c r="R13" s="23" t="s">
        <v>108</v>
      </c>
      <c r="S13" s="23" t="s">
        <v>150</v>
      </c>
      <c r="T13" s="23" t="s">
        <v>151</v>
      </c>
      <c r="U13" s="23" t="s">
        <v>152</v>
      </c>
      <c r="V13" s="23" t="s">
        <v>150</v>
      </c>
      <c r="W13" s="23" t="s">
        <v>153</v>
      </c>
      <c r="X13" s="23" t="s">
        <v>151</v>
      </c>
      <c r="Y13" s="23" t="s">
        <v>152</v>
      </c>
    </row>
    <row r="14" spans="1:25" s="21" customFormat="1">
      <c r="A14" s="22" t="s">
        <v>173</v>
      </c>
      <c r="B14" s="22" t="s">
        <v>177</v>
      </c>
      <c r="C14" s="22" t="s">
        <v>104</v>
      </c>
      <c r="D14" s="22" t="s">
        <v>120</v>
      </c>
      <c r="E14" s="22" t="s">
        <v>85</v>
      </c>
      <c r="F14" s="22" t="s">
        <v>85</v>
      </c>
      <c r="G14" s="22" t="s">
        <v>135</v>
      </c>
      <c r="H14" s="22" t="s">
        <v>136</v>
      </c>
      <c r="I14" s="22" t="s">
        <v>87</v>
      </c>
      <c r="J14" s="22" t="s">
        <v>89</v>
      </c>
      <c r="K14" s="22" t="s">
        <v>105</v>
      </c>
      <c r="L14" s="22" t="s">
        <v>105</v>
      </c>
      <c r="M14" s="22" t="s">
        <v>92</v>
      </c>
      <c r="N14" s="22" t="s">
        <v>94</v>
      </c>
      <c r="O14" s="22" t="s">
        <v>96</v>
      </c>
      <c r="P14" s="22" t="s">
        <v>98</v>
      </c>
      <c r="Q14" s="22" t="s">
        <v>106</v>
      </c>
      <c r="R14" s="22" t="s">
        <v>138</v>
      </c>
      <c r="S14" s="45" t="s">
        <v>146</v>
      </c>
      <c r="T14" s="45" t="s">
        <v>147</v>
      </c>
      <c r="U14" s="22" t="s">
        <v>148</v>
      </c>
      <c r="V14" s="45" t="s">
        <v>146</v>
      </c>
      <c r="W14" s="22" t="s">
        <v>149</v>
      </c>
      <c r="X14" s="45" t="s">
        <v>147</v>
      </c>
      <c r="Y14" s="22" t="s">
        <v>148</v>
      </c>
    </row>
    <row r="15" spans="1:25" s="21" customFormat="1">
      <c r="A15" s="23" t="s">
        <v>175</v>
      </c>
      <c r="B15" s="23" t="s">
        <v>179</v>
      </c>
      <c r="C15" s="23" t="s">
        <v>115</v>
      </c>
      <c r="D15" s="23"/>
      <c r="E15" s="23" t="s">
        <v>85</v>
      </c>
      <c r="F15" s="23" t="s">
        <v>85</v>
      </c>
      <c r="G15" s="23" t="s">
        <v>135</v>
      </c>
      <c r="H15" s="23" t="s">
        <v>136</v>
      </c>
      <c r="I15" s="23" t="s">
        <v>87</v>
      </c>
      <c r="J15" s="23" t="s">
        <v>89</v>
      </c>
      <c r="K15" s="23" t="s">
        <v>105</v>
      </c>
      <c r="L15" s="23" t="s">
        <v>105</v>
      </c>
      <c r="M15" s="23" t="s">
        <v>92</v>
      </c>
      <c r="N15" s="23" t="s">
        <v>94</v>
      </c>
      <c r="O15" s="23" t="s">
        <v>96</v>
      </c>
      <c r="P15" s="23" t="s">
        <v>98</v>
      </c>
      <c r="Q15" s="23" t="s">
        <v>106</v>
      </c>
      <c r="R15" s="23" t="s">
        <v>138</v>
      </c>
      <c r="S15" s="23" t="s">
        <v>150</v>
      </c>
      <c r="T15" s="23" t="s">
        <v>151</v>
      </c>
      <c r="U15" s="23" t="s">
        <v>152</v>
      </c>
      <c r="V15" s="23" t="s">
        <v>150</v>
      </c>
      <c r="W15" s="23" t="s">
        <v>153</v>
      </c>
      <c r="X15" s="23" t="s">
        <v>151</v>
      </c>
      <c r="Y15" s="23" t="s">
        <v>152</v>
      </c>
    </row>
    <row r="16" spans="1:25" s="21" customFormat="1">
      <c r="A16" s="22" t="s">
        <v>175</v>
      </c>
      <c r="B16" s="22" t="s">
        <v>180</v>
      </c>
      <c r="C16" s="22" t="s">
        <v>115</v>
      </c>
      <c r="D16" s="22"/>
      <c r="E16" s="22" t="s">
        <v>85</v>
      </c>
      <c r="F16" s="22" t="s">
        <v>85</v>
      </c>
      <c r="G16" s="22" t="s">
        <v>135</v>
      </c>
      <c r="H16" s="22" t="s">
        <v>136</v>
      </c>
      <c r="I16" s="22" t="s">
        <v>87</v>
      </c>
      <c r="J16" s="22" t="s">
        <v>89</v>
      </c>
      <c r="K16" s="22" t="s">
        <v>105</v>
      </c>
      <c r="L16" s="22" t="s">
        <v>105</v>
      </c>
      <c r="M16" s="22" t="s">
        <v>92</v>
      </c>
      <c r="N16" s="22" t="s">
        <v>94</v>
      </c>
      <c r="O16" s="22" t="s">
        <v>96</v>
      </c>
      <c r="P16" s="22" t="s">
        <v>98</v>
      </c>
      <c r="Q16" s="22" t="s">
        <v>106</v>
      </c>
      <c r="R16" s="22" t="s">
        <v>107</v>
      </c>
      <c r="S16" s="45" t="s">
        <v>146</v>
      </c>
      <c r="T16" s="45" t="s">
        <v>147</v>
      </c>
      <c r="U16" s="22" t="s">
        <v>148</v>
      </c>
      <c r="V16" s="45" t="s">
        <v>146</v>
      </c>
      <c r="W16" s="22" t="s">
        <v>149</v>
      </c>
      <c r="X16" s="45" t="s">
        <v>147</v>
      </c>
      <c r="Y16" s="22" t="s">
        <v>148</v>
      </c>
    </row>
    <row r="17" s="21" customFormat="1"/>
    <row r="18" s="21" customFormat="1"/>
    <row r="19" s="21" customFormat="1"/>
    <row r="20" s="21" customFormat="1"/>
    <row r="21" s="21" customFormat="1"/>
    <row r="22" s="21" customFormat="1"/>
    <row r="23" s="21" customFormat="1"/>
    <row r="24" s="21" customFormat="1"/>
    <row r="25" s="21" customFormat="1"/>
    <row r="26" s="21" customFormat="1"/>
    <row r="27" s="21" customFormat="1"/>
    <row r="28" s="21" customFormat="1"/>
    <row r="29" s="21" customFormat="1"/>
    <row r="30" s="21" customFormat="1"/>
    <row r="31" s="21" customFormat="1"/>
    <row r="32" s="21" customFormat="1"/>
    <row r="33" spans="19:25" s="21" customFormat="1"/>
    <row r="34" spans="19:25" s="21" customFormat="1"/>
    <row r="35" spans="19:25" s="21" customFormat="1"/>
    <row r="36" spans="19:25" s="21" customFormat="1"/>
    <row r="37" spans="19:25" s="21" customFormat="1"/>
    <row r="38" spans="19:25" s="21" customFormat="1"/>
    <row r="39" spans="19:25" s="21" customFormat="1"/>
    <row r="40" spans="19:25" s="21" customFormat="1"/>
    <row r="41" spans="19:25" s="21" customFormat="1"/>
    <row r="42" spans="19:25" s="21" customFormat="1"/>
    <row r="43" spans="19:25" s="21" customFormat="1"/>
    <row r="44" spans="19:25" s="21" customFormat="1"/>
    <row r="45" spans="19:25" s="21" customFormat="1"/>
    <row r="46" spans="19:25" s="21" customFormat="1"/>
    <row r="47" spans="19:25" s="21" customFormat="1">
      <c r="S47" s="18"/>
      <c r="T47" s="18"/>
      <c r="U47" s="18"/>
      <c r="V47" s="18"/>
      <c r="W47" s="18"/>
      <c r="X47" s="18"/>
      <c r="Y47" s="18"/>
    </row>
    <row r="48" spans="19:25" s="21" customFormat="1">
      <c r="S48" s="18"/>
      <c r="T48" s="18"/>
      <c r="U48" s="18"/>
      <c r="V48" s="18"/>
      <c r="W48" s="18"/>
      <c r="X48" s="18"/>
      <c r="Y48" s="18"/>
    </row>
  </sheetData>
  <phoneticPr fontId="16"/>
  <pageMargins left="0.70866141732283472" right="0.70866141732283472" top="0.74803149606299213" bottom="0.74803149606299213" header="0.31496062992125984" footer="0.31496062992125984"/>
  <pageSetup paperSize="9" scale="3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34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2" t="s">
        <v>2</v>
      </c>
      <c r="AU2" s="50"/>
      <c r="AV2" s="50"/>
      <c r="AW2" s="50"/>
      <c r="AX2" s="51"/>
      <c r="AY2" s="52" t="s">
        <v>35</v>
      </c>
      <c r="AZ2" s="50"/>
      <c r="BA2" s="50"/>
      <c r="BB2" s="51"/>
      <c r="BC2" s="52" t="s">
        <v>3</v>
      </c>
      <c r="BD2" s="50"/>
      <c r="BE2" s="50"/>
      <c r="BF2" s="51"/>
      <c r="BG2" s="52"/>
      <c r="BH2" s="50"/>
      <c r="BI2" s="50"/>
      <c r="BJ2" s="51"/>
    </row>
    <row r="3" spans="1:63" s="1" customFormat="1" ht="18" customHeight="1">
      <c r="A3" s="59" t="s">
        <v>4</v>
      </c>
      <c r="B3" s="60"/>
      <c r="C3" s="60"/>
      <c r="D3" s="60"/>
      <c r="E3" s="60"/>
      <c r="F3" s="60"/>
      <c r="G3" s="60"/>
      <c r="H3" s="61"/>
      <c r="I3" s="65" t="s">
        <v>125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2" t="s">
        <v>5</v>
      </c>
      <c r="AU3" s="50"/>
      <c r="AV3" s="50"/>
      <c r="AW3" s="50"/>
      <c r="AX3" s="51"/>
      <c r="AY3" s="49">
        <v>45898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2" t="s">
        <v>6</v>
      </c>
      <c r="AU4" s="50"/>
      <c r="AV4" s="50"/>
      <c r="AW4" s="50"/>
      <c r="AX4" s="51"/>
      <c r="AY4" s="52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127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19</v>
      </c>
      <c r="B8" s="50"/>
      <c r="C8" s="51"/>
      <c r="D8" s="52" t="s">
        <v>36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118" t="s">
        <v>37</v>
      </c>
      <c r="S8" s="119"/>
      <c r="T8" s="119"/>
      <c r="U8" s="120"/>
      <c r="V8" s="118" t="s">
        <v>38</v>
      </c>
      <c r="W8" s="119"/>
      <c r="X8" s="119"/>
      <c r="Y8" s="120"/>
      <c r="Z8" s="118" t="s">
        <v>39</v>
      </c>
      <c r="AA8" s="119"/>
      <c r="AB8" s="119"/>
      <c r="AC8" s="120"/>
      <c r="AD8" s="118" t="s">
        <v>40</v>
      </c>
      <c r="AE8" s="119"/>
      <c r="AF8" s="119"/>
      <c r="AG8" s="120"/>
      <c r="AH8" s="52" t="s">
        <v>41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1"/>
      <c r="BD8" s="118" t="s">
        <v>42</v>
      </c>
      <c r="BE8" s="119"/>
      <c r="BF8" s="119"/>
      <c r="BG8" s="119"/>
      <c r="BH8" s="119"/>
      <c r="BI8" s="119"/>
      <c r="BJ8" s="120"/>
    </row>
    <row r="9" spans="1:63" s="11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1"/>
      <c r="S9" s="122"/>
      <c r="T9" s="122"/>
      <c r="U9" s="123"/>
      <c r="V9" s="121"/>
      <c r="W9" s="122"/>
      <c r="X9" s="122"/>
      <c r="Y9" s="123"/>
      <c r="Z9" s="121"/>
      <c r="AA9" s="122"/>
      <c r="AB9" s="122"/>
      <c r="AC9" s="123"/>
      <c r="AD9" s="121"/>
      <c r="AE9" s="122"/>
      <c r="AF9" s="122"/>
      <c r="AG9" s="123"/>
      <c r="AH9" s="127" t="s">
        <v>43</v>
      </c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9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33"/>
      <c r="B10" s="134"/>
      <c r="C10" s="135"/>
      <c r="D10" s="136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8"/>
      <c r="R10" s="133"/>
      <c r="S10" s="134"/>
      <c r="T10" s="134"/>
      <c r="U10" s="135"/>
      <c r="V10" s="133"/>
      <c r="W10" s="134"/>
      <c r="X10" s="134"/>
      <c r="Y10" s="135"/>
      <c r="Z10" s="133"/>
      <c r="AA10" s="134"/>
      <c r="AB10" s="134"/>
      <c r="AC10" s="135"/>
      <c r="AD10" s="133"/>
      <c r="AE10" s="134"/>
      <c r="AF10" s="134"/>
      <c r="AG10" s="135"/>
      <c r="AH10" s="130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2"/>
      <c r="BD10" s="133"/>
      <c r="BE10" s="134"/>
      <c r="BF10" s="134"/>
      <c r="BG10" s="134"/>
      <c r="BH10" s="134"/>
      <c r="BI10" s="134"/>
      <c r="BJ10" s="135"/>
    </row>
    <row r="11" spans="1:63" ht="40.5" customHeight="1">
      <c r="A11" s="133"/>
      <c r="B11" s="134"/>
      <c r="C11" s="135"/>
      <c r="D11" s="136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8"/>
      <c r="R11" s="133"/>
      <c r="S11" s="134"/>
      <c r="T11" s="134"/>
      <c r="U11" s="135"/>
      <c r="V11" s="133"/>
      <c r="W11" s="134"/>
      <c r="X11" s="134"/>
      <c r="Y11" s="135"/>
      <c r="Z11" s="133"/>
      <c r="AA11" s="134"/>
      <c r="AB11" s="134"/>
      <c r="AC11" s="135"/>
      <c r="AD11" s="133"/>
      <c r="AE11" s="134"/>
      <c r="AF11" s="134"/>
      <c r="AG11" s="135"/>
      <c r="AH11" s="130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2"/>
      <c r="BD11" s="133"/>
      <c r="BE11" s="134"/>
      <c r="BF11" s="134"/>
      <c r="BG11" s="134"/>
      <c r="BH11" s="134"/>
      <c r="BI11" s="134"/>
      <c r="BJ11" s="135"/>
    </row>
    <row r="12" spans="1:63" ht="40.5" customHeight="1">
      <c r="A12" s="133"/>
      <c r="B12" s="134"/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8"/>
      <c r="R12" s="133"/>
      <c r="S12" s="134"/>
      <c r="T12" s="134"/>
      <c r="U12" s="135"/>
      <c r="V12" s="133"/>
      <c r="W12" s="134"/>
      <c r="X12" s="134"/>
      <c r="Y12" s="135"/>
      <c r="Z12" s="133"/>
      <c r="AA12" s="134"/>
      <c r="AB12" s="134"/>
      <c r="AC12" s="135"/>
      <c r="AD12" s="133"/>
      <c r="AE12" s="134"/>
      <c r="AF12" s="134"/>
      <c r="AG12" s="135"/>
      <c r="AH12" s="130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2"/>
      <c r="BD12" s="133"/>
      <c r="BE12" s="134"/>
      <c r="BF12" s="134"/>
      <c r="BG12" s="134"/>
      <c r="BH12" s="134"/>
      <c r="BI12" s="134"/>
      <c r="BJ12" s="135"/>
    </row>
    <row r="13" spans="1:63" ht="40.5" customHeight="1">
      <c r="A13" s="133"/>
      <c r="B13" s="134"/>
      <c r="C13" s="135"/>
      <c r="D13" s="136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8"/>
      <c r="R13" s="133"/>
      <c r="S13" s="134"/>
      <c r="T13" s="134"/>
      <c r="U13" s="135"/>
      <c r="V13" s="133"/>
      <c r="W13" s="134"/>
      <c r="X13" s="134"/>
      <c r="Y13" s="135"/>
      <c r="Z13" s="133"/>
      <c r="AA13" s="134"/>
      <c r="AB13" s="134"/>
      <c r="AC13" s="135"/>
      <c r="AD13" s="133"/>
      <c r="AE13" s="134"/>
      <c r="AF13" s="134"/>
      <c r="AG13" s="135"/>
      <c r="AH13" s="130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1"/>
      <c r="AY13" s="131"/>
      <c r="AZ13" s="131"/>
      <c r="BA13" s="131"/>
      <c r="BB13" s="131"/>
      <c r="BC13" s="132"/>
      <c r="BD13" s="133"/>
      <c r="BE13" s="134"/>
      <c r="BF13" s="134"/>
      <c r="BG13" s="134"/>
      <c r="BH13" s="134"/>
      <c r="BI13" s="134"/>
      <c r="BJ13" s="135"/>
    </row>
    <row r="14" spans="1:63" ht="40.5" customHeight="1">
      <c r="A14" s="133"/>
      <c r="B14" s="134"/>
      <c r="C14" s="135"/>
      <c r="D14" s="136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8"/>
      <c r="R14" s="133"/>
      <c r="S14" s="134"/>
      <c r="T14" s="134"/>
      <c r="U14" s="135"/>
      <c r="V14" s="133"/>
      <c r="W14" s="134"/>
      <c r="X14" s="134"/>
      <c r="Y14" s="135"/>
      <c r="Z14" s="133"/>
      <c r="AA14" s="134"/>
      <c r="AB14" s="134"/>
      <c r="AC14" s="135"/>
      <c r="AD14" s="133"/>
      <c r="AE14" s="134"/>
      <c r="AF14" s="134"/>
      <c r="AG14" s="135"/>
      <c r="AH14" s="130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1"/>
      <c r="AY14" s="131"/>
      <c r="AZ14" s="131"/>
      <c r="BA14" s="131"/>
      <c r="BB14" s="131"/>
      <c r="BC14" s="132"/>
      <c r="BD14" s="133"/>
      <c r="BE14" s="134"/>
      <c r="BF14" s="134"/>
      <c r="BG14" s="134"/>
      <c r="BH14" s="134"/>
      <c r="BI14" s="134"/>
      <c r="BJ14" s="135"/>
    </row>
    <row r="15" spans="1:63" ht="40.5" customHeight="1">
      <c r="A15" s="133"/>
      <c r="B15" s="134"/>
      <c r="C15" s="135"/>
      <c r="D15" s="136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8"/>
      <c r="R15" s="133"/>
      <c r="S15" s="134"/>
      <c r="T15" s="134"/>
      <c r="U15" s="135"/>
      <c r="V15" s="133"/>
      <c r="W15" s="134"/>
      <c r="X15" s="134"/>
      <c r="Y15" s="135"/>
      <c r="Z15" s="133"/>
      <c r="AA15" s="134"/>
      <c r="AB15" s="134"/>
      <c r="AC15" s="135"/>
      <c r="AD15" s="133"/>
      <c r="AE15" s="134"/>
      <c r="AF15" s="134"/>
      <c r="AG15" s="135"/>
      <c r="AH15" s="130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1"/>
      <c r="BC15" s="132"/>
      <c r="BD15" s="133"/>
      <c r="BE15" s="134"/>
      <c r="BF15" s="134"/>
      <c r="BG15" s="134"/>
      <c r="BH15" s="134"/>
      <c r="BI15" s="134"/>
      <c r="BJ15" s="135"/>
    </row>
    <row r="16" spans="1:63" ht="40.5" customHeight="1">
      <c r="A16" s="133"/>
      <c r="B16" s="134"/>
      <c r="C16" s="135"/>
      <c r="D16" s="136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8"/>
      <c r="R16" s="133"/>
      <c r="S16" s="134"/>
      <c r="T16" s="134"/>
      <c r="U16" s="135"/>
      <c r="V16" s="133"/>
      <c r="W16" s="134"/>
      <c r="X16" s="134"/>
      <c r="Y16" s="135"/>
      <c r="Z16" s="133"/>
      <c r="AA16" s="134"/>
      <c r="AB16" s="134"/>
      <c r="AC16" s="135"/>
      <c r="AD16" s="133"/>
      <c r="AE16" s="134"/>
      <c r="AF16" s="134"/>
      <c r="AG16" s="135"/>
      <c r="AH16" s="130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2"/>
      <c r="BD16" s="133"/>
      <c r="BE16" s="134"/>
      <c r="BF16" s="134"/>
      <c r="BG16" s="134"/>
      <c r="BH16" s="134"/>
      <c r="BI16" s="134"/>
      <c r="BJ16" s="135"/>
    </row>
    <row r="17" spans="1:62" ht="40.5" customHeight="1">
      <c r="A17" s="133"/>
      <c r="B17" s="134"/>
      <c r="C17" s="135"/>
      <c r="D17" s="136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8"/>
      <c r="R17" s="133"/>
      <c r="S17" s="134"/>
      <c r="T17" s="134"/>
      <c r="U17" s="135"/>
      <c r="V17" s="133"/>
      <c r="W17" s="134"/>
      <c r="X17" s="134"/>
      <c r="Y17" s="135"/>
      <c r="Z17" s="133"/>
      <c r="AA17" s="134"/>
      <c r="AB17" s="134"/>
      <c r="AC17" s="135"/>
      <c r="AD17" s="133"/>
      <c r="AE17" s="134"/>
      <c r="AF17" s="134"/>
      <c r="AG17" s="135"/>
      <c r="AH17" s="130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2"/>
      <c r="BD17" s="133"/>
      <c r="BE17" s="134"/>
      <c r="BF17" s="134"/>
      <c r="BG17" s="134"/>
      <c r="BH17" s="134"/>
      <c r="BI17" s="134"/>
      <c r="BJ17" s="135"/>
    </row>
    <row r="18" spans="1:62" ht="40.5" customHeight="1">
      <c r="A18" s="133"/>
      <c r="B18" s="134"/>
      <c r="C18" s="135"/>
      <c r="D18" s="136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8"/>
      <c r="R18" s="133"/>
      <c r="S18" s="134"/>
      <c r="T18" s="134"/>
      <c r="U18" s="135"/>
      <c r="V18" s="133"/>
      <c r="W18" s="134"/>
      <c r="X18" s="134"/>
      <c r="Y18" s="135"/>
      <c r="Z18" s="133"/>
      <c r="AA18" s="134"/>
      <c r="AB18" s="134"/>
      <c r="AC18" s="135"/>
      <c r="AD18" s="133"/>
      <c r="AE18" s="134"/>
      <c r="AF18" s="134"/>
      <c r="AG18" s="135"/>
      <c r="AH18" s="130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2"/>
      <c r="BD18" s="133"/>
      <c r="BE18" s="134"/>
      <c r="BF18" s="134"/>
      <c r="BG18" s="134"/>
      <c r="BH18" s="134"/>
      <c r="BI18" s="134"/>
      <c r="BJ18" s="135"/>
    </row>
    <row r="19" spans="1:62" ht="40.5" customHeight="1">
      <c r="A19" s="133"/>
      <c r="B19" s="134"/>
      <c r="C19" s="135"/>
      <c r="D19" s="136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  <c r="R19" s="133"/>
      <c r="S19" s="134"/>
      <c r="T19" s="134"/>
      <c r="U19" s="135"/>
      <c r="V19" s="133"/>
      <c r="W19" s="134"/>
      <c r="X19" s="134"/>
      <c r="Y19" s="135"/>
      <c r="Z19" s="133"/>
      <c r="AA19" s="134"/>
      <c r="AB19" s="134"/>
      <c r="AC19" s="135"/>
      <c r="AD19" s="133"/>
      <c r="AE19" s="134"/>
      <c r="AF19" s="134"/>
      <c r="AG19" s="135"/>
      <c r="AH19" s="130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2"/>
      <c r="BD19" s="133"/>
      <c r="BE19" s="134"/>
      <c r="BF19" s="134"/>
      <c r="BG19" s="134"/>
      <c r="BH19" s="134"/>
      <c r="BI19" s="134"/>
      <c r="BJ19" s="135"/>
    </row>
    <row r="20" spans="1:62" ht="40.5" customHeight="1">
      <c r="A20" s="133"/>
      <c r="B20" s="134"/>
      <c r="C20" s="135"/>
      <c r="D20" s="136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/>
      <c r="R20" s="133"/>
      <c r="S20" s="134"/>
      <c r="T20" s="134"/>
      <c r="U20" s="135"/>
      <c r="V20" s="133"/>
      <c r="W20" s="134"/>
      <c r="X20" s="134"/>
      <c r="Y20" s="135"/>
      <c r="Z20" s="133"/>
      <c r="AA20" s="134"/>
      <c r="AB20" s="134"/>
      <c r="AC20" s="135"/>
      <c r="AD20" s="133"/>
      <c r="AE20" s="134"/>
      <c r="AF20" s="134"/>
      <c r="AG20" s="135"/>
      <c r="AH20" s="130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2"/>
      <c r="BD20" s="133"/>
      <c r="BE20" s="134"/>
      <c r="BF20" s="134"/>
      <c r="BG20" s="134"/>
      <c r="BH20" s="134"/>
      <c r="BI20" s="134"/>
      <c r="BJ20" s="135"/>
    </row>
    <row r="21" spans="1:62" ht="40.5" customHeight="1">
      <c r="A21" s="133"/>
      <c r="B21" s="134"/>
      <c r="C21" s="135"/>
      <c r="D21" s="136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8"/>
      <c r="R21" s="133"/>
      <c r="S21" s="134"/>
      <c r="T21" s="134"/>
      <c r="U21" s="135"/>
      <c r="V21" s="133"/>
      <c r="W21" s="134"/>
      <c r="X21" s="134"/>
      <c r="Y21" s="135"/>
      <c r="Z21" s="133"/>
      <c r="AA21" s="134"/>
      <c r="AB21" s="134"/>
      <c r="AC21" s="135"/>
      <c r="AD21" s="133"/>
      <c r="AE21" s="134"/>
      <c r="AF21" s="134"/>
      <c r="AG21" s="135"/>
      <c r="AH21" s="130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2"/>
      <c r="BD21" s="133"/>
      <c r="BE21" s="134"/>
      <c r="BF21" s="134"/>
      <c r="BG21" s="134"/>
      <c r="BH21" s="134"/>
      <c r="BI21" s="134"/>
      <c r="BJ21" s="135"/>
    </row>
    <row r="22" spans="1:62" ht="40.5" customHeight="1">
      <c r="A22" s="133"/>
      <c r="B22" s="134"/>
      <c r="C22" s="135"/>
      <c r="D22" s="136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8"/>
      <c r="R22" s="133"/>
      <c r="S22" s="134"/>
      <c r="T22" s="134"/>
      <c r="U22" s="135"/>
      <c r="V22" s="133"/>
      <c r="W22" s="134"/>
      <c r="X22" s="134"/>
      <c r="Y22" s="135"/>
      <c r="Z22" s="133"/>
      <c r="AA22" s="134"/>
      <c r="AB22" s="134"/>
      <c r="AC22" s="135"/>
      <c r="AD22" s="133"/>
      <c r="AE22" s="134"/>
      <c r="AF22" s="134"/>
      <c r="AG22" s="135"/>
      <c r="AH22" s="130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2"/>
      <c r="BD22" s="133"/>
      <c r="BE22" s="134"/>
      <c r="BF22" s="134"/>
      <c r="BG22" s="134"/>
      <c r="BH22" s="134"/>
      <c r="BI22" s="134"/>
      <c r="BJ22" s="135"/>
    </row>
    <row r="23" spans="1:62" ht="40.5" customHeight="1">
      <c r="A23" s="133"/>
      <c r="B23" s="134"/>
      <c r="C23" s="135"/>
      <c r="D23" s="1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8"/>
      <c r="R23" s="133"/>
      <c r="S23" s="134"/>
      <c r="T23" s="134"/>
      <c r="U23" s="135"/>
      <c r="V23" s="133"/>
      <c r="W23" s="134"/>
      <c r="X23" s="134"/>
      <c r="Y23" s="135"/>
      <c r="Z23" s="133"/>
      <c r="AA23" s="134"/>
      <c r="AB23" s="134"/>
      <c r="AC23" s="135"/>
      <c r="AD23" s="133"/>
      <c r="AE23" s="134"/>
      <c r="AF23" s="134"/>
      <c r="AG23" s="135"/>
      <c r="AH23" s="130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2"/>
      <c r="BD23" s="133"/>
      <c r="BE23" s="134"/>
      <c r="BF23" s="134"/>
      <c r="BG23" s="134"/>
      <c r="BH23" s="134"/>
      <c r="BI23" s="134"/>
      <c r="BJ23" s="135"/>
    </row>
    <row r="24" spans="1:62" ht="40.5" customHeight="1">
      <c r="A24" s="133"/>
      <c r="B24" s="134"/>
      <c r="C24" s="135"/>
      <c r="D24" s="136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8"/>
      <c r="R24" s="133"/>
      <c r="S24" s="134"/>
      <c r="T24" s="134"/>
      <c r="U24" s="135"/>
      <c r="V24" s="133"/>
      <c r="W24" s="134"/>
      <c r="X24" s="134"/>
      <c r="Y24" s="135"/>
      <c r="Z24" s="133"/>
      <c r="AA24" s="134"/>
      <c r="AB24" s="134"/>
      <c r="AC24" s="135"/>
      <c r="AD24" s="133"/>
      <c r="AE24" s="134"/>
      <c r="AF24" s="134"/>
      <c r="AG24" s="135"/>
      <c r="AH24" s="130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2"/>
      <c r="BD24" s="133"/>
      <c r="BE24" s="134"/>
      <c r="BF24" s="134"/>
      <c r="BG24" s="134"/>
      <c r="BH24" s="134"/>
      <c r="BI24" s="134"/>
      <c r="BJ24" s="135"/>
    </row>
    <row r="25" spans="1:62" ht="40.5" customHeight="1">
      <c r="A25" s="133"/>
      <c r="B25" s="134"/>
      <c r="C25" s="135"/>
      <c r="D25" s="136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8"/>
      <c r="R25" s="133"/>
      <c r="S25" s="134"/>
      <c r="T25" s="134"/>
      <c r="U25" s="135"/>
      <c r="V25" s="133"/>
      <c r="W25" s="134"/>
      <c r="X25" s="134"/>
      <c r="Y25" s="135"/>
      <c r="Z25" s="133"/>
      <c r="AA25" s="134"/>
      <c r="AB25" s="134"/>
      <c r="AC25" s="135"/>
      <c r="AD25" s="133"/>
      <c r="AE25" s="134"/>
      <c r="AF25" s="134"/>
      <c r="AG25" s="135"/>
      <c r="AH25" s="130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2"/>
      <c r="BD25" s="133"/>
      <c r="BE25" s="134"/>
      <c r="BF25" s="134"/>
      <c r="BG25" s="134"/>
      <c r="BH25" s="134"/>
      <c r="BI25" s="134"/>
      <c r="BJ25" s="135"/>
    </row>
    <row r="26" spans="1:62" ht="40.5" customHeight="1">
      <c r="A26" s="133"/>
      <c r="B26" s="134"/>
      <c r="C26" s="135"/>
      <c r="D26" s="136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8"/>
      <c r="R26" s="133"/>
      <c r="S26" s="134"/>
      <c r="T26" s="134"/>
      <c r="U26" s="135"/>
      <c r="V26" s="133"/>
      <c r="W26" s="134"/>
      <c r="X26" s="134"/>
      <c r="Y26" s="135"/>
      <c r="Z26" s="133"/>
      <c r="AA26" s="134"/>
      <c r="AB26" s="134"/>
      <c r="AC26" s="135"/>
      <c r="AD26" s="133"/>
      <c r="AE26" s="134"/>
      <c r="AF26" s="134"/>
      <c r="AG26" s="135"/>
      <c r="AH26" s="130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2"/>
      <c r="BD26" s="133"/>
      <c r="BE26" s="134"/>
      <c r="BF26" s="134"/>
      <c r="BG26" s="134"/>
      <c r="BH26" s="134"/>
      <c r="BI26" s="134"/>
      <c r="BJ26" s="135"/>
    </row>
    <row r="27" spans="1:62" ht="40.5" customHeight="1">
      <c r="A27" s="133"/>
      <c r="B27" s="134"/>
      <c r="C27" s="135"/>
      <c r="D27" s="136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8"/>
      <c r="R27" s="133"/>
      <c r="S27" s="134"/>
      <c r="T27" s="134"/>
      <c r="U27" s="135"/>
      <c r="V27" s="133"/>
      <c r="W27" s="134"/>
      <c r="X27" s="134"/>
      <c r="Y27" s="135"/>
      <c r="Z27" s="133"/>
      <c r="AA27" s="134"/>
      <c r="AB27" s="134"/>
      <c r="AC27" s="135"/>
      <c r="AD27" s="133"/>
      <c r="AE27" s="134"/>
      <c r="AF27" s="134"/>
      <c r="AG27" s="135"/>
      <c r="AH27" s="130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2"/>
      <c r="BD27" s="133"/>
      <c r="BE27" s="134"/>
      <c r="BF27" s="134"/>
      <c r="BG27" s="134"/>
      <c r="BH27" s="134"/>
      <c r="BI27" s="134"/>
      <c r="BJ27" s="135"/>
    </row>
    <row r="28" spans="1:62" ht="40.5" customHeight="1">
      <c r="A28" s="133"/>
      <c r="B28" s="134"/>
      <c r="C28" s="135"/>
      <c r="D28" s="136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8"/>
      <c r="R28" s="133"/>
      <c r="S28" s="134"/>
      <c r="T28" s="134"/>
      <c r="U28" s="135"/>
      <c r="V28" s="133"/>
      <c r="W28" s="134"/>
      <c r="X28" s="134"/>
      <c r="Y28" s="135"/>
      <c r="Z28" s="133"/>
      <c r="AA28" s="134"/>
      <c r="AB28" s="134"/>
      <c r="AC28" s="135"/>
      <c r="AD28" s="133"/>
      <c r="AE28" s="134"/>
      <c r="AF28" s="134"/>
      <c r="AG28" s="135"/>
      <c r="AH28" s="130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2"/>
      <c r="BD28" s="133"/>
      <c r="BE28" s="134"/>
      <c r="BF28" s="134"/>
      <c r="BG28" s="134"/>
      <c r="BH28" s="134"/>
      <c r="BI28" s="134"/>
      <c r="BJ28" s="135"/>
    </row>
    <row r="29" spans="1:62" ht="40.5" customHeight="1">
      <c r="A29" s="133"/>
      <c r="B29" s="134"/>
      <c r="C29" s="135"/>
      <c r="D29" s="136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8"/>
      <c r="R29" s="133"/>
      <c r="S29" s="134"/>
      <c r="T29" s="134"/>
      <c r="U29" s="135"/>
      <c r="V29" s="133"/>
      <c r="W29" s="134"/>
      <c r="X29" s="134"/>
      <c r="Y29" s="135"/>
      <c r="Z29" s="133"/>
      <c r="AA29" s="134"/>
      <c r="AB29" s="134"/>
      <c r="AC29" s="135"/>
      <c r="AD29" s="133"/>
      <c r="AE29" s="134"/>
      <c r="AF29" s="134"/>
      <c r="AG29" s="135"/>
      <c r="AH29" s="130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2"/>
      <c r="BD29" s="133"/>
      <c r="BE29" s="134"/>
      <c r="BF29" s="134"/>
      <c r="BG29" s="134"/>
      <c r="BH29" s="134"/>
      <c r="BI29" s="134"/>
      <c r="BJ29" s="135"/>
    </row>
    <row r="30" spans="1:62" ht="40.5" customHeight="1">
      <c r="A30" s="133"/>
      <c r="B30" s="134"/>
      <c r="C30" s="135"/>
      <c r="D30" s="136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8"/>
      <c r="R30" s="133"/>
      <c r="S30" s="134"/>
      <c r="T30" s="134"/>
      <c r="U30" s="135"/>
      <c r="V30" s="133"/>
      <c r="W30" s="134"/>
      <c r="X30" s="134"/>
      <c r="Y30" s="135"/>
      <c r="Z30" s="133"/>
      <c r="AA30" s="134"/>
      <c r="AB30" s="134"/>
      <c r="AC30" s="135"/>
      <c r="AD30" s="133"/>
      <c r="AE30" s="134"/>
      <c r="AF30" s="134"/>
      <c r="AG30" s="135"/>
      <c r="AH30" s="130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2"/>
      <c r="BD30" s="133"/>
      <c r="BE30" s="134"/>
      <c r="BF30" s="134"/>
      <c r="BG30" s="134"/>
      <c r="BH30" s="134"/>
      <c r="BI30" s="134"/>
      <c r="BJ30" s="135"/>
    </row>
    <row r="31" spans="1:62" ht="40.5" customHeight="1">
      <c r="A31" s="133"/>
      <c r="B31" s="134"/>
      <c r="C31" s="135"/>
      <c r="D31" s="136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8"/>
      <c r="R31" s="133"/>
      <c r="S31" s="134"/>
      <c r="T31" s="134"/>
      <c r="U31" s="135"/>
      <c r="V31" s="133"/>
      <c r="W31" s="134"/>
      <c r="X31" s="134"/>
      <c r="Y31" s="135"/>
      <c r="Z31" s="133"/>
      <c r="AA31" s="134"/>
      <c r="AB31" s="134"/>
      <c r="AC31" s="135"/>
      <c r="AD31" s="133"/>
      <c r="AE31" s="134"/>
      <c r="AF31" s="134"/>
      <c r="AG31" s="135"/>
      <c r="AH31" s="130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2"/>
      <c r="BD31" s="133"/>
      <c r="BE31" s="134"/>
      <c r="BF31" s="134"/>
      <c r="BG31" s="134"/>
      <c r="BH31" s="134"/>
      <c r="BI31" s="134"/>
      <c r="BJ31" s="135"/>
    </row>
    <row r="32" spans="1:62" ht="40.5" customHeight="1">
      <c r="A32" s="133"/>
      <c r="B32" s="134"/>
      <c r="C32" s="135"/>
      <c r="D32" s="136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8"/>
      <c r="R32" s="133"/>
      <c r="S32" s="134"/>
      <c r="T32" s="134"/>
      <c r="U32" s="135"/>
      <c r="V32" s="133"/>
      <c r="W32" s="134"/>
      <c r="X32" s="134"/>
      <c r="Y32" s="135"/>
      <c r="Z32" s="133"/>
      <c r="AA32" s="134"/>
      <c r="AB32" s="134"/>
      <c r="AC32" s="135"/>
      <c r="AD32" s="133"/>
      <c r="AE32" s="134"/>
      <c r="AF32" s="134"/>
      <c r="AG32" s="135"/>
      <c r="AH32" s="130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2"/>
      <c r="BD32" s="133"/>
      <c r="BE32" s="134"/>
      <c r="BF32" s="134"/>
      <c r="BG32" s="134"/>
      <c r="BH32" s="134"/>
      <c r="BI32" s="134"/>
      <c r="BJ32" s="135"/>
    </row>
    <row r="33" spans="1:62" ht="40.5" customHeight="1">
      <c r="A33" s="142"/>
      <c r="B33" s="143"/>
      <c r="C33" s="144"/>
      <c r="D33" s="145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7"/>
      <c r="R33" s="142"/>
      <c r="S33" s="143"/>
      <c r="T33" s="143"/>
      <c r="U33" s="144"/>
      <c r="V33" s="142"/>
      <c r="W33" s="143"/>
      <c r="X33" s="143"/>
      <c r="Y33" s="144"/>
      <c r="Z33" s="142"/>
      <c r="AA33" s="143"/>
      <c r="AB33" s="143"/>
      <c r="AC33" s="144"/>
      <c r="AD33" s="142"/>
      <c r="AE33" s="143"/>
      <c r="AF33" s="143"/>
      <c r="AG33" s="144"/>
      <c r="AH33" s="139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1"/>
      <c r="BD33" s="142"/>
      <c r="BE33" s="143"/>
      <c r="BF33" s="143"/>
      <c r="BG33" s="143"/>
      <c r="BH33" s="143"/>
      <c r="BI33" s="143"/>
      <c r="BJ33" s="144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6" t="s">
        <v>44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8"/>
      <c r="AT2" s="52" t="s">
        <v>2</v>
      </c>
      <c r="AU2" s="50"/>
      <c r="AV2" s="50"/>
      <c r="AW2" s="50"/>
      <c r="AX2" s="51"/>
      <c r="AY2" s="52" t="s">
        <v>45</v>
      </c>
      <c r="AZ2" s="50"/>
      <c r="BA2" s="50"/>
      <c r="BB2" s="51"/>
      <c r="BC2" s="52" t="s">
        <v>3</v>
      </c>
      <c r="BD2" s="50"/>
      <c r="BE2" s="50"/>
      <c r="BF2" s="51"/>
      <c r="BG2" s="52"/>
      <c r="BH2" s="50"/>
      <c r="BI2" s="50"/>
      <c r="BJ2" s="51"/>
    </row>
    <row r="3" spans="1:63" s="1" customFormat="1" ht="18" customHeight="1">
      <c r="A3" s="59" t="s">
        <v>4</v>
      </c>
      <c r="B3" s="60"/>
      <c r="C3" s="60"/>
      <c r="D3" s="60"/>
      <c r="E3" s="60"/>
      <c r="F3" s="60"/>
      <c r="G3" s="60"/>
      <c r="H3" s="61"/>
      <c r="I3" s="65" t="s">
        <v>125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52" t="s">
        <v>5</v>
      </c>
      <c r="AU3" s="50"/>
      <c r="AV3" s="50"/>
      <c r="AW3" s="50"/>
      <c r="AX3" s="51"/>
      <c r="AY3" s="49">
        <v>45898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3" s="1" customFormat="1" ht="18" customHeight="1">
      <c r="A4" s="62"/>
      <c r="B4" s="63"/>
      <c r="C4" s="63"/>
      <c r="D4" s="63"/>
      <c r="E4" s="63"/>
      <c r="F4" s="63"/>
      <c r="G4" s="63"/>
      <c r="H4" s="64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70"/>
      <c r="AT4" s="52" t="s">
        <v>6</v>
      </c>
      <c r="AU4" s="50"/>
      <c r="AV4" s="50"/>
      <c r="AW4" s="50"/>
      <c r="AX4" s="51"/>
      <c r="AY4" s="52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14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127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19</v>
      </c>
      <c r="B8" s="50"/>
      <c r="C8" s="51"/>
      <c r="D8" s="52" t="s">
        <v>121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2" t="s">
        <v>46</v>
      </c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1"/>
      <c r="BD8" s="118" t="s">
        <v>42</v>
      </c>
      <c r="BE8" s="119"/>
      <c r="BF8" s="119"/>
      <c r="BG8" s="119"/>
      <c r="BH8" s="119"/>
      <c r="BI8" s="119"/>
      <c r="BJ8" s="120"/>
    </row>
    <row r="9" spans="1:63" s="11" customFormat="1" ht="40.5" customHeight="1">
      <c r="A9" s="121"/>
      <c r="B9" s="122"/>
      <c r="C9" s="123"/>
      <c r="D9" s="124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  <c r="R9" s="124" t="s">
        <v>43</v>
      </c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21"/>
      <c r="BE9" s="122"/>
      <c r="BF9" s="122"/>
      <c r="BG9" s="122"/>
      <c r="BH9" s="122"/>
      <c r="BI9" s="122"/>
      <c r="BJ9" s="123"/>
    </row>
    <row r="10" spans="1:63" ht="40.5" customHeight="1">
      <c r="A10" s="133"/>
      <c r="B10" s="134"/>
      <c r="C10" s="135"/>
      <c r="D10" s="136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8"/>
      <c r="R10" s="136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8"/>
      <c r="BD10" s="133"/>
      <c r="BE10" s="134"/>
      <c r="BF10" s="134"/>
      <c r="BG10" s="134"/>
      <c r="BH10" s="134"/>
      <c r="BI10" s="134"/>
      <c r="BJ10" s="135"/>
    </row>
    <row r="11" spans="1:63" ht="40.5" customHeight="1">
      <c r="A11" s="133"/>
      <c r="B11" s="134"/>
      <c r="C11" s="135"/>
      <c r="D11" s="136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8"/>
      <c r="R11" s="136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8"/>
      <c r="BD11" s="133"/>
      <c r="BE11" s="134"/>
      <c r="BF11" s="134"/>
      <c r="BG11" s="134"/>
      <c r="BH11" s="134"/>
      <c r="BI11" s="134"/>
      <c r="BJ11" s="135"/>
    </row>
    <row r="12" spans="1:63" ht="40.5" customHeight="1">
      <c r="A12" s="133"/>
      <c r="B12" s="134"/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8"/>
      <c r="R12" s="136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8"/>
      <c r="BD12" s="133"/>
      <c r="BE12" s="134"/>
      <c r="BF12" s="134"/>
      <c r="BG12" s="134"/>
      <c r="BH12" s="134"/>
      <c r="BI12" s="134"/>
      <c r="BJ12" s="135"/>
    </row>
    <row r="13" spans="1:63" ht="40.5" customHeight="1">
      <c r="A13" s="133"/>
      <c r="B13" s="134"/>
      <c r="C13" s="135"/>
      <c r="D13" s="136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8"/>
      <c r="R13" s="136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8"/>
      <c r="BD13" s="133"/>
      <c r="BE13" s="134"/>
      <c r="BF13" s="134"/>
      <c r="BG13" s="134"/>
      <c r="BH13" s="134"/>
      <c r="BI13" s="134"/>
      <c r="BJ13" s="135"/>
    </row>
    <row r="14" spans="1:63" ht="40.5" customHeight="1">
      <c r="A14" s="133"/>
      <c r="B14" s="134"/>
      <c r="C14" s="135"/>
      <c r="D14" s="136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8"/>
      <c r="R14" s="136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8"/>
      <c r="BD14" s="133"/>
      <c r="BE14" s="134"/>
      <c r="BF14" s="134"/>
      <c r="BG14" s="134"/>
      <c r="BH14" s="134"/>
      <c r="BI14" s="134"/>
      <c r="BJ14" s="135"/>
    </row>
    <row r="15" spans="1:63" ht="40.5" customHeight="1">
      <c r="A15" s="133"/>
      <c r="B15" s="134"/>
      <c r="C15" s="135"/>
      <c r="D15" s="136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8"/>
      <c r="R15" s="136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8"/>
      <c r="BD15" s="133"/>
      <c r="BE15" s="134"/>
      <c r="BF15" s="134"/>
      <c r="BG15" s="134"/>
      <c r="BH15" s="134"/>
      <c r="BI15" s="134"/>
      <c r="BJ15" s="135"/>
    </row>
    <row r="16" spans="1:63" ht="40.5" customHeight="1">
      <c r="A16" s="133"/>
      <c r="B16" s="134"/>
      <c r="C16" s="135"/>
      <c r="D16" s="136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8"/>
      <c r="R16" s="136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8"/>
      <c r="BD16" s="133"/>
      <c r="BE16" s="134"/>
      <c r="BF16" s="134"/>
      <c r="BG16" s="134"/>
      <c r="BH16" s="134"/>
      <c r="BI16" s="134"/>
      <c r="BJ16" s="135"/>
    </row>
    <row r="17" spans="1:62" ht="40.5" customHeight="1">
      <c r="A17" s="133"/>
      <c r="B17" s="134"/>
      <c r="C17" s="135"/>
      <c r="D17" s="136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8"/>
      <c r="R17" s="136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8"/>
      <c r="BD17" s="133"/>
      <c r="BE17" s="134"/>
      <c r="BF17" s="134"/>
      <c r="BG17" s="134"/>
      <c r="BH17" s="134"/>
      <c r="BI17" s="134"/>
      <c r="BJ17" s="135"/>
    </row>
    <row r="18" spans="1:62" ht="40.5" customHeight="1">
      <c r="A18" s="133"/>
      <c r="B18" s="134"/>
      <c r="C18" s="135"/>
      <c r="D18" s="136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8"/>
      <c r="R18" s="136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8"/>
      <c r="BD18" s="133"/>
      <c r="BE18" s="134"/>
      <c r="BF18" s="134"/>
      <c r="BG18" s="134"/>
      <c r="BH18" s="134"/>
      <c r="BI18" s="134"/>
      <c r="BJ18" s="135"/>
    </row>
    <row r="19" spans="1:62" ht="40.5" customHeight="1">
      <c r="A19" s="133"/>
      <c r="B19" s="134"/>
      <c r="C19" s="135"/>
      <c r="D19" s="136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  <c r="R19" s="136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8"/>
      <c r="BD19" s="133"/>
      <c r="BE19" s="134"/>
      <c r="BF19" s="134"/>
      <c r="BG19" s="134"/>
      <c r="BH19" s="134"/>
      <c r="BI19" s="134"/>
      <c r="BJ19" s="135"/>
    </row>
    <row r="20" spans="1:62" ht="40.5" customHeight="1">
      <c r="A20" s="133"/>
      <c r="B20" s="134"/>
      <c r="C20" s="135"/>
      <c r="D20" s="136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/>
      <c r="R20" s="136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8"/>
      <c r="BD20" s="133"/>
      <c r="BE20" s="134"/>
      <c r="BF20" s="134"/>
      <c r="BG20" s="134"/>
      <c r="BH20" s="134"/>
      <c r="BI20" s="134"/>
      <c r="BJ20" s="135"/>
    </row>
    <row r="21" spans="1:62" ht="40.5" customHeight="1">
      <c r="A21" s="133"/>
      <c r="B21" s="134"/>
      <c r="C21" s="135"/>
      <c r="D21" s="136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8"/>
      <c r="R21" s="136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8"/>
      <c r="BD21" s="133"/>
      <c r="BE21" s="134"/>
      <c r="BF21" s="134"/>
      <c r="BG21" s="134"/>
      <c r="BH21" s="134"/>
      <c r="BI21" s="134"/>
      <c r="BJ21" s="135"/>
    </row>
    <row r="22" spans="1:62" ht="40.5" customHeight="1">
      <c r="A22" s="133"/>
      <c r="B22" s="134"/>
      <c r="C22" s="135"/>
      <c r="D22" s="136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8"/>
      <c r="R22" s="136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8"/>
      <c r="BD22" s="133"/>
      <c r="BE22" s="134"/>
      <c r="BF22" s="134"/>
      <c r="BG22" s="134"/>
      <c r="BH22" s="134"/>
      <c r="BI22" s="134"/>
      <c r="BJ22" s="135"/>
    </row>
    <row r="23" spans="1:62" ht="40.5" customHeight="1">
      <c r="A23" s="133"/>
      <c r="B23" s="134"/>
      <c r="C23" s="135"/>
      <c r="D23" s="1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8"/>
      <c r="R23" s="136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8"/>
      <c r="BD23" s="133"/>
      <c r="BE23" s="134"/>
      <c r="BF23" s="134"/>
      <c r="BG23" s="134"/>
      <c r="BH23" s="134"/>
      <c r="BI23" s="134"/>
      <c r="BJ23" s="135"/>
    </row>
    <row r="24" spans="1:62" ht="40.5" customHeight="1">
      <c r="A24" s="133"/>
      <c r="B24" s="134"/>
      <c r="C24" s="135"/>
      <c r="D24" s="136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8"/>
      <c r="R24" s="136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8"/>
      <c r="BD24" s="133"/>
      <c r="BE24" s="134"/>
      <c r="BF24" s="134"/>
      <c r="BG24" s="134"/>
      <c r="BH24" s="134"/>
      <c r="BI24" s="134"/>
      <c r="BJ24" s="135"/>
    </row>
    <row r="25" spans="1:62" ht="40.5" customHeight="1">
      <c r="A25" s="133"/>
      <c r="B25" s="134"/>
      <c r="C25" s="135"/>
      <c r="D25" s="136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8"/>
      <c r="R25" s="136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8"/>
      <c r="BD25" s="133"/>
      <c r="BE25" s="134"/>
      <c r="BF25" s="134"/>
      <c r="BG25" s="134"/>
      <c r="BH25" s="134"/>
      <c r="BI25" s="134"/>
      <c r="BJ25" s="135"/>
    </row>
    <row r="26" spans="1:62" ht="40.5" customHeight="1">
      <c r="A26" s="133"/>
      <c r="B26" s="134"/>
      <c r="C26" s="135"/>
      <c r="D26" s="136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8"/>
      <c r="R26" s="136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8"/>
      <c r="BD26" s="133"/>
      <c r="BE26" s="134"/>
      <c r="BF26" s="134"/>
      <c r="BG26" s="134"/>
      <c r="BH26" s="134"/>
      <c r="BI26" s="134"/>
      <c r="BJ26" s="135"/>
    </row>
    <row r="27" spans="1:62" ht="40.5" customHeight="1">
      <c r="A27" s="133"/>
      <c r="B27" s="134"/>
      <c r="C27" s="135"/>
      <c r="D27" s="136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8"/>
      <c r="R27" s="136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8"/>
      <c r="BD27" s="133"/>
      <c r="BE27" s="134"/>
      <c r="BF27" s="134"/>
      <c r="BG27" s="134"/>
      <c r="BH27" s="134"/>
      <c r="BI27" s="134"/>
      <c r="BJ27" s="135"/>
    </row>
    <row r="28" spans="1:62" ht="40.5" customHeight="1">
      <c r="A28" s="133"/>
      <c r="B28" s="134"/>
      <c r="C28" s="135"/>
      <c r="D28" s="136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8"/>
      <c r="R28" s="136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8"/>
      <c r="BD28" s="133"/>
      <c r="BE28" s="134"/>
      <c r="BF28" s="134"/>
      <c r="BG28" s="134"/>
      <c r="BH28" s="134"/>
      <c r="BI28" s="134"/>
      <c r="BJ28" s="135"/>
    </row>
    <row r="29" spans="1:62" ht="40.5" customHeight="1">
      <c r="A29" s="133"/>
      <c r="B29" s="134"/>
      <c r="C29" s="135"/>
      <c r="D29" s="136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8"/>
      <c r="R29" s="136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8"/>
      <c r="BD29" s="133"/>
      <c r="BE29" s="134"/>
      <c r="BF29" s="134"/>
      <c r="BG29" s="134"/>
      <c r="BH29" s="134"/>
      <c r="BI29" s="134"/>
      <c r="BJ29" s="135"/>
    </row>
    <row r="30" spans="1:62" ht="40.5" customHeight="1">
      <c r="A30" s="133"/>
      <c r="B30" s="134"/>
      <c r="C30" s="135"/>
      <c r="D30" s="136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8"/>
      <c r="R30" s="136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8"/>
      <c r="BD30" s="133"/>
      <c r="BE30" s="134"/>
      <c r="BF30" s="134"/>
      <c r="BG30" s="134"/>
      <c r="BH30" s="134"/>
      <c r="BI30" s="134"/>
      <c r="BJ30" s="135"/>
    </row>
    <row r="31" spans="1:62" ht="40.5" customHeight="1">
      <c r="A31" s="133"/>
      <c r="B31" s="134"/>
      <c r="C31" s="135"/>
      <c r="D31" s="136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8"/>
      <c r="R31" s="136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8"/>
      <c r="BD31" s="133"/>
      <c r="BE31" s="134"/>
      <c r="BF31" s="134"/>
      <c r="BG31" s="134"/>
      <c r="BH31" s="134"/>
      <c r="BI31" s="134"/>
      <c r="BJ31" s="135"/>
    </row>
    <row r="32" spans="1:62" ht="40.5" customHeight="1">
      <c r="A32" s="133"/>
      <c r="B32" s="134"/>
      <c r="C32" s="135"/>
      <c r="D32" s="136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8"/>
      <c r="R32" s="136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8"/>
      <c r="BD32" s="133"/>
      <c r="BE32" s="134"/>
      <c r="BF32" s="134"/>
      <c r="BG32" s="134"/>
      <c r="BH32" s="134"/>
      <c r="BI32" s="134"/>
      <c r="BJ32" s="135"/>
    </row>
    <row r="33" spans="1:62" ht="40.5" customHeight="1">
      <c r="A33" s="142"/>
      <c r="B33" s="143"/>
      <c r="C33" s="144"/>
      <c r="D33" s="145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7"/>
      <c r="R33" s="145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7"/>
      <c r="BD33" s="142"/>
      <c r="BE33" s="143"/>
      <c r="BF33" s="143"/>
      <c r="BG33" s="143"/>
      <c r="BH33" s="143"/>
      <c r="BI33" s="143"/>
      <c r="BJ33" s="144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b9cc7365-e218-4624-aedb-0a55e821af1f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9376A7-17C6-4C86-87F7-8C523D22E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 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'項目定義書 '!Print_Area</vt:lpstr>
      <vt:lpstr>取込チェック・関連!Print_Area</vt:lpstr>
      <vt:lpstr>取込チェック・単体!Print_Area</vt:lpstr>
      <vt:lpstr>変更履歴!Print_Area</vt:lpstr>
      <vt:lpstr>CSVイメージ!Print_Titles</vt:lpstr>
      <vt:lpstr>'項目定義書 '!Print_Titles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2025-08-22T06:38:54Z</cp:lastPrinted>
  <dcterms:created xsi:type="dcterms:W3CDTF">2001-03-06T02:20:07Z</dcterms:created>
  <dcterms:modified xsi:type="dcterms:W3CDTF">2025-08-22T06:39:04Z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