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2.仕訳管理\"/>
    </mc:Choice>
  </mc:AlternateContent>
  <xr:revisionPtr revIDLastSave="0" documentId="13_ncr:1_{F2E2F965-D106-4B43-910E-FD42E66955FF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34" r:id="rId2"/>
    <sheet name="CSVイメージ" sheetId="35" r:id="rId3"/>
    <sheet name="CSVイメージ_データ" sheetId="36" r:id="rId4"/>
    <sheet name="取込チェック・単体" sheetId="37" r:id="rId5"/>
    <sheet name="取込チェック・関連" sheetId="38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CSVイメージ!$A$1:$BJ$80</definedName>
    <definedName name="_xlnm.Print_Area" localSheetId="1">項目定義書!$A$1:$BJ$70</definedName>
    <definedName name="_xlnm.Print_Area" localSheetId="5">取込チェック・関連!$A$1:$BJ$29</definedName>
    <definedName name="_xlnm.Print_Area" localSheetId="4">取込チェック・単体!$A$1:$BJ$65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5" l="1"/>
  <c r="BF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D9DF073-F3A9-4299-97C0-7EDCDA65819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53C9DD4F-3EA7-4448-8F26-D4FD05531E2F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ABC21E87-0B8E-43A3-BC2C-E98CA7651D3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879BBCF8-DA44-4B8B-9C77-386C40A1012A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FA04120D-ED3D-4DEA-A9F4-067C59FAEA9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2897EB04-05A7-462C-A0AA-B413DB09108D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979D3657-C2BC-4C60-9A68-8D0F0B5DFD22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5577CF27-8364-4B70-B515-548A48CE8EB5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B44673C-F3C2-402A-B058-549A416AC4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F226DA20-09FF-4A3A-82B6-1E6CE60E9668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CE32B2A4-1917-47A7-BA50-39DC5F933FAD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C2F998FF-539B-4FD6-837E-BDB62839B16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93F25868-E0AF-41AC-ADF9-A3034EE60869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75ABA4AB-8665-4BDD-A259-FC7D850C8BA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FAB70C11-7DD6-4A16-B7E3-064BB20CE41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BF87B8D0-5A5B-47F5-85C7-E5981EFEC2C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DF010347-B2E5-41A4-82D3-6AAA7B72A60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12D55F2B-C140-4227-823A-6C4339C6A4C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<sst xmlns="http://schemas.openxmlformats.org/spreadsheetml/2006/main" count="975" uniqueCount="409">
  <si>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</si>
  <si>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</si>
  <si>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</si>
  <si>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</si>
  <si>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</si>
  <si>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</si>
  <si>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</si>
  <si>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</si>
  <si>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</si>
  <si>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</si>
  <si>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</si>
  <si>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</si>
  <si>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</si>
  <si>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</si>
  <si>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</si>
  <si>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</si>
  <si>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</si>
  <si>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</si>
  <si>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</si>
  <si>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</si>
  <si>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</si>
  <si>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</si>
  <si>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</si>
  <si>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</si>
  <si>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</si>
  <si>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</si>
  <si>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</si>
  <si>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</si>
  <si>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</si>
  <si>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</si>
  <si>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</si>
  <si>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</si>
  <si>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</si>
  <si>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</si>
  <si>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</si>
  <si>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</si>
  <si>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</si>
  <si>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</si>
  <si>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</si>
  <si>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</si>
  <si>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</si>
  <si>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</si>
  <si>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</si>
  <si>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</si>
  <si>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</si>
  <si>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</si>
  <si>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</si>
  <si>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</si>
  <si>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</si>
  <si>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データ番号</t>
  </si>
  <si>
    <t>伝票状態名称</t>
  </si>
  <si>
    <t>計上状態名称</t>
  </si>
  <si>
    <t>経理日</t>
  </si>
  <si>
    <t>取引日</t>
  </si>
  <si>
    <t>仕訳種類コード</t>
  </si>
  <si>
    <t>仕訳種類名称</t>
  </si>
  <si>
    <t>明細_行番号</t>
  </si>
  <si>
    <t>明細_勘定科目コード</t>
  </si>
  <si>
    <t>明細_勘定科目名称</t>
  </si>
  <si>
    <t>明細_借方金額</t>
  </si>
  <si>
    <t>明細_貸方金額</t>
  </si>
  <si>
    <t>明細_貸方消費税金額</t>
  </si>
  <si>
    <t>明細_消費税取引区分コード</t>
  </si>
  <si>
    <t>明細_消費税取引区分名称</t>
  </si>
  <si>
    <t>明細_免税区分</t>
  </si>
  <si>
    <t>明細_業種コード</t>
  </si>
  <si>
    <t>明細_業種名称</t>
  </si>
  <si>
    <t>明細_科目摘要コード</t>
  </si>
  <si>
    <t>明細_科目摘要名称</t>
  </si>
  <si>
    <t>明細_科目摘要細目</t>
  </si>
  <si>
    <t>明細_科目摘要補足</t>
  </si>
  <si>
    <t>明細_相手科目コード</t>
  </si>
  <si>
    <t>明細_相手科目名称</t>
  </si>
  <si>
    <t>仕訳ヘッダ</t>
    <rPh sb="0" eb="2">
      <t>シワケ</t>
    </rPh>
    <phoneticPr fontId="1"/>
  </si>
  <si>
    <t>仕訳明細</t>
    <rPh sb="0" eb="2">
      <t>シワケ</t>
    </rPh>
    <rPh sb="2" eb="4">
      <t>メイサイ</t>
    </rPh>
    <phoneticPr fontId="1"/>
  </si>
  <si>
    <t>数字</t>
  </si>
  <si>
    <t>英数字</t>
  </si>
  <si>
    <t>行番号を入力する。
桁の不足分は0で補完する。
例)001、002、003</t>
    <rPh sb="0" eb="3">
      <t>ギョウバンゴウ</t>
    </rPh>
    <rPh sb="10" eb="11">
      <t>ケタ</t>
    </rPh>
    <rPh sb="12" eb="14">
      <t>フソク</t>
    </rPh>
    <rPh sb="14" eb="15">
      <t>ブン</t>
    </rPh>
    <rPh sb="18" eb="20">
      <t>ホカン</t>
    </rPh>
    <rPh sb="24" eb="25">
      <t>レイ</t>
    </rPh>
    <phoneticPr fontId="1"/>
  </si>
  <si>
    <t>借方金額を入力する。</t>
    <rPh sb="0" eb="4">
      <t>カリカタキンガク</t>
    </rPh>
    <phoneticPr fontId="1"/>
  </si>
  <si>
    <t>借方消費税金額を入力する。</t>
    <rPh sb="0" eb="2">
      <t>カリカタ</t>
    </rPh>
    <rPh sb="2" eb="5">
      <t>ショウヒゼイ</t>
    </rPh>
    <rPh sb="5" eb="7">
      <t>キンガク</t>
    </rPh>
    <phoneticPr fontId="1"/>
  </si>
  <si>
    <t>貸方金額を入力する。</t>
    <rPh sb="0" eb="2">
      <t>カシカタ</t>
    </rPh>
    <rPh sb="2" eb="4">
      <t>キンガク</t>
    </rPh>
    <phoneticPr fontId="1"/>
  </si>
  <si>
    <t>貸方消費税金額を入力する。</t>
    <rPh sb="0" eb="2">
      <t>カシカタ</t>
    </rPh>
    <rPh sb="2" eb="5">
      <t>ショウヒゼイ</t>
    </rPh>
    <rPh sb="5" eb="7">
      <t>キンガク</t>
    </rPh>
    <phoneticPr fontId="1"/>
  </si>
  <si>
    <t>消費税取引区分コードを入力する。</t>
    <rPh sb="0" eb="3">
      <t>ショウヒゼイ</t>
    </rPh>
    <rPh sb="3" eb="7">
      <t>トリヒキクブン</t>
    </rPh>
    <phoneticPr fontId="1"/>
  </si>
  <si>
    <t>科目摘要コードを入力する。</t>
    <rPh sb="0" eb="2">
      <t>カモク</t>
    </rPh>
    <rPh sb="1" eb="3">
      <t>テキヨウ</t>
    </rPh>
    <phoneticPr fontId="1"/>
  </si>
  <si>
    <t>科目摘要細目を入力する。</t>
    <rPh sb="0" eb="2">
      <t>カモク</t>
    </rPh>
    <rPh sb="2" eb="4">
      <t>テキヨウ</t>
    </rPh>
    <rPh sb="4" eb="6">
      <t>メイサイサイモク</t>
    </rPh>
    <phoneticPr fontId="1"/>
  </si>
  <si>
    <t>科目摘要補足を入力する。</t>
    <rPh sb="0" eb="2">
      <t>カモク</t>
    </rPh>
    <rPh sb="2" eb="4">
      <t>テキヨウ</t>
    </rPh>
    <rPh sb="4" eb="6">
      <t>ホソク</t>
    </rPh>
    <phoneticPr fontId="1"/>
  </si>
  <si>
    <t>相手科目コードを入力する。</t>
    <rPh sb="0" eb="4">
      <t>アイテカモク</t>
    </rPh>
    <phoneticPr fontId="1"/>
  </si>
  <si>
    <t>漢字</t>
    <rPh sb="0" eb="2">
      <t>カンジ</t>
    </rPh>
    <phoneticPr fontId="1"/>
  </si>
  <si>
    <t>明細_相手先コード</t>
  </si>
  <si>
    <t>相手先を分類するコードを入力する。</t>
    <rPh sb="0" eb="3">
      <t>アイテサキ</t>
    </rPh>
    <rPh sb="4" eb="6">
      <t>ブンルイ</t>
    </rPh>
    <rPh sb="12" eb="14">
      <t>ニュウリョク</t>
    </rPh>
    <phoneticPr fontId="1"/>
  </si>
  <si>
    <t>翌月取消コード</t>
    <phoneticPr fontId="1"/>
  </si>
  <si>
    <t>明細_免税区分</t>
    <phoneticPr fontId="1"/>
  </si>
  <si>
    <t>B</t>
  </si>
  <si>
    <t>仕訳摘要</t>
    <phoneticPr fontId="1"/>
  </si>
  <si>
    <t>仕訳ヘッダ</t>
    <phoneticPr fontId="1"/>
  </si>
  <si>
    <t>仕訳明細</t>
    <rPh sb="2" eb="4">
      <t>メイサイ</t>
    </rPh>
    <phoneticPr fontId="1"/>
  </si>
  <si>
    <t>明細_行番号</t>
    <phoneticPr fontId="1"/>
  </si>
  <si>
    <t>明細_勘定科目コード</t>
    <phoneticPr fontId="1"/>
  </si>
  <si>
    <t>明細_借方金額</t>
    <phoneticPr fontId="1"/>
  </si>
  <si>
    <t>明細_借方消費税金額</t>
    <phoneticPr fontId="1"/>
  </si>
  <si>
    <t>明細_貸方金額</t>
    <phoneticPr fontId="1"/>
  </si>
  <si>
    <t>明細_貸方消費税金額</t>
    <phoneticPr fontId="1"/>
  </si>
  <si>
    <t>明細_消費税取引区分コード</t>
    <phoneticPr fontId="1"/>
  </si>
  <si>
    <t>明細_業種コード</t>
    <phoneticPr fontId="1"/>
  </si>
  <si>
    <t>○</t>
    <phoneticPr fontId="1"/>
  </si>
  <si>
    <t>明細_科目摘要コード</t>
    <phoneticPr fontId="1"/>
  </si>
  <si>
    <t>明細_科目摘要細目</t>
    <phoneticPr fontId="1"/>
  </si>
  <si>
    <t>明細_科目摘要補足</t>
    <phoneticPr fontId="1"/>
  </si>
  <si>
    <t>明細_相手科目コード</t>
    <phoneticPr fontId="1"/>
  </si>
  <si>
    <t>123456</t>
    <phoneticPr fontId="1"/>
  </si>
  <si>
    <t>190</t>
    <phoneticPr fontId="1"/>
  </si>
  <si>
    <t>9999999999999</t>
    <phoneticPr fontId="1"/>
  </si>
  <si>
    <t>年産</t>
    <phoneticPr fontId="1"/>
  </si>
  <si>
    <t>データ番号</t>
    <phoneticPr fontId="1"/>
  </si>
  <si>
    <t>システムとして使用しない。
※未計上で登録する</t>
    <rPh sb="13" eb="16">
      <t>ミケイジョウ</t>
    </rPh>
    <rPh sb="17" eb="19">
      <t>トウロク</t>
    </rPh>
    <phoneticPr fontId="1"/>
  </si>
  <si>
    <t>数字</t>
    <phoneticPr fontId="1"/>
  </si>
  <si>
    <t>システムとして使用しない。</t>
  </si>
  <si>
    <t>取引日</t>
    <phoneticPr fontId="1"/>
  </si>
  <si>
    <t>仕訳種類コード</t>
    <phoneticPr fontId="1"/>
  </si>
  <si>
    <t>仕訳種類コードを入力する。</t>
    <rPh sb="0" eb="4">
      <t>シワケシュルイ</t>
    </rPh>
    <phoneticPr fontId="1"/>
  </si>
  <si>
    <t>業種コード</t>
    <phoneticPr fontId="1"/>
  </si>
  <si>
    <t>仕訳全体に対する業種コードを入力する。</t>
    <rPh sb="0" eb="4">
      <t>シワケゼンタイ</t>
    </rPh>
    <rPh sb="5" eb="6">
      <t>タイ</t>
    </rPh>
    <rPh sb="8" eb="10">
      <t>ギョウシュ</t>
    </rPh>
    <phoneticPr fontId="1"/>
  </si>
  <si>
    <t>業種名称</t>
    <phoneticPr fontId="1"/>
  </si>
  <si>
    <t>予算組織コード</t>
    <rPh sb="0" eb="2">
      <t>ヨサン</t>
    </rPh>
    <rPh sb="2" eb="4">
      <t>ソシキ</t>
    </rPh>
    <phoneticPr fontId="1"/>
  </si>
  <si>
    <t>仕訳全体に対する予算組織コードを入力する。</t>
    <rPh sb="0" eb="4">
      <t>シワケゼンタイ</t>
    </rPh>
    <rPh sb="5" eb="6">
      <t>タイ</t>
    </rPh>
    <rPh sb="8" eb="10">
      <t>ヨサン</t>
    </rPh>
    <rPh sb="10" eb="12">
      <t>ソシキ</t>
    </rPh>
    <phoneticPr fontId="1"/>
  </si>
  <si>
    <t>予算組織名称</t>
    <phoneticPr fontId="1"/>
  </si>
  <si>
    <t>勘定科目コードを入力する。</t>
    <rPh sb="0" eb="4">
      <t>カンジョウカモク</t>
    </rPh>
    <phoneticPr fontId="1"/>
  </si>
  <si>
    <t>明細_借方消費税金額</t>
    <rPh sb="8" eb="9">
      <t>キン</t>
    </rPh>
    <phoneticPr fontId="1"/>
  </si>
  <si>
    <t>明細_相手先コード</t>
    <phoneticPr fontId="1"/>
  </si>
  <si>
    <t>明細_相手先名称</t>
    <rPh sb="6" eb="8">
      <t>メイショウ</t>
    </rPh>
    <phoneticPr fontId="1"/>
  </si>
  <si>
    <t>明細_消費税取引区分名称</t>
    <phoneticPr fontId="1"/>
  </si>
  <si>
    <t>対象明細に対する業種コードを入力する。</t>
    <rPh sb="0" eb="4">
      <t>タイショウメイサイ</t>
    </rPh>
    <rPh sb="5" eb="6">
      <t>タイ</t>
    </rPh>
    <rPh sb="8" eb="10">
      <t>ギョウシュ</t>
    </rPh>
    <phoneticPr fontId="1"/>
  </si>
  <si>
    <t>明細_予算組織コード</t>
    <rPh sb="3" eb="5">
      <t>ヨサン</t>
    </rPh>
    <rPh sb="5" eb="7">
      <t>ソシキ</t>
    </rPh>
    <phoneticPr fontId="1"/>
  </si>
  <si>
    <t>対象明細に対する予算組織コードを入力する。</t>
    <rPh sb="8" eb="10">
      <t>ヨサン</t>
    </rPh>
    <rPh sb="10" eb="12">
      <t>ソシキ</t>
    </rPh>
    <phoneticPr fontId="1"/>
  </si>
  <si>
    <t>明細_予算組織名称</t>
    <rPh sb="3" eb="7">
      <t>ヨサンソシキ</t>
    </rPh>
    <phoneticPr fontId="1"/>
  </si>
  <si>
    <t>明細_事業者登録番号</t>
    <phoneticPr fontId="1"/>
  </si>
  <si>
    <t>英数字</t>
    <phoneticPr fontId="1"/>
  </si>
  <si>
    <t>明細_相手科目名称</t>
    <phoneticPr fontId="1"/>
  </si>
  <si>
    <t>明細_消費税基準日</t>
    <phoneticPr fontId="1"/>
  </si>
  <si>
    <t>消費税基準日を入力する。
※税率を算出する基準日が取引日でない場合のみ設定</t>
    <rPh sb="35" eb="37">
      <t>セッテイ</t>
    </rPh>
    <phoneticPr fontId="1"/>
  </si>
  <si>
    <t>明細_消費税率</t>
    <phoneticPr fontId="1"/>
  </si>
  <si>
    <t>数字</t>
    <rPh sb="0" eb="2">
      <t>スウジ</t>
    </rPh>
    <phoneticPr fontId="1"/>
  </si>
  <si>
    <t>明細_消費税発生元科目コード</t>
    <phoneticPr fontId="1"/>
  </si>
  <si>
    <t>消費税発生元科目コードを入力する。</t>
    <rPh sb="0" eb="3">
      <t>ショウヒゼイ</t>
    </rPh>
    <rPh sb="3" eb="5">
      <t>ハッセイ</t>
    </rPh>
    <rPh sb="5" eb="6">
      <t>モト</t>
    </rPh>
    <rPh sb="6" eb="8">
      <t>カモク</t>
    </rPh>
    <phoneticPr fontId="1"/>
  </si>
  <si>
    <t>明細_消費税発生元科目名称</t>
    <phoneticPr fontId="1"/>
  </si>
  <si>
    <t>伝票状態名称</t>
    <phoneticPr fontId="1"/>
  </si>
  <si>
    <t>（省略可能）</t>
    <rPh sb="1" eb="5">
      <t>ショウリャクカノウ</t>
    </rPh>
    <phoneticPr fontId="1"/>
  </si>
  <si>
    <t>20240811</t>
    <phoneticPr fontId="1"/>
  </si>
  <si>
    <t>20240801</t>
    <phoneticPr fontId="1"/>
  </si>
  <si>
    <t>冬期子牛飼養環境向上事業支援（和牛版）に係わる支払</t>
    <rPh sb="0" eb="2">
      <t>トウキ</t>
    </rPh>
    <rPh sb="2" eb="4">
      <t>コウシ</t>
    </rPh>
    <rPh sb="4" eb="6">
      <t>シヨウ</t>
    </rPh>
    <rPh sb="6" eb="8">
      <t>カンキョウ</t>
    </rPh>
    <rPh sb="8" eb="10">
      <t>コウジョウ</t>
    </rPh>
    <rPh sb="10" eb="12">
      <t>ジギョウ</t>
    </rPh>
    <rPh sb="12" eb="14">
      <t>シエン</t>
    </rPh>
    <rPh sb="15" eb="17">
      <t>ワギュウ</t>
    </rPh>
    <rPh sb="17" eb="18">
      <t>バン</t>
    </rPh>
    <rPh sb="20" eb="21">
      <t>カカ</t>
    </rPh>
    <rPh sb="23" eb="25">
      <t>シハライ</t>
    </rPh>
    <phoneticPr fontId="2"/>
  </si>
  <si>
    <t>05</t>
  </si>
  <si>
    <t>米穀</t>
    <rPh sb="0" eb="2">
      <t>ベイコク</t>
    </rPh>
    <phoneticPr fontId="2"/>
  </si>
  <si>
    <t>予算組織名称</t>
  </si>
  <si>
    <t>本所</t>
    <rPh sb="0" eb="2">
      <t>ホンショ</t>
    </rPh>
    <phoneticPr fontId="2"/>
  </si>
  <si>
    <t>0</t>
  </si>
  <si>
    <t>2</t>
  </si>
  <si>
    <t>001</t>
    <phoneticPr fontId="1"/>
  </si>
  <si>
    <t>300113</t>
    <phoneticPr fontId="1"/>
  </si>
  <si>
    <t>事業雑費</t>
    <rPh sb="0" eb="2">
      <t>ジギョウ</t>
    </rPh>
    <rPh sb="2" eb="4">
      <t>ザッピ</t>
    </rPh>
    <phoneticPr fontId="2"/>
  </si>
  <si>
    <t>101001001</t>
    <phoneticPr fontId="1"/>
  </si>
  <si>
    <t>11</t>
  </si>
  <si>
    <t>課税仕入</t>
    <rPh sb="0" eb="2">
      <t>カゼイ</t>
    </rPh>
    <rPh sb="2" eb="4">
      <t>シイ</t>
    </rPh>
    <phoneticPr fontId="2"/>
  </si>
  <si>
    <t>対象</t>
    <rPh sb="0" eb="2">
      <t>タイショウ</t>
    </rPh>
    <phoneticPr fontId="2"/>
  </si>
  <si>
    <t>明細_予算組織コード</t>
    <phoneticPr fontId="1"/>
  </si>
  <si>
    <t>1101</t>
  </si>
  <si>
    <t>明細_予算組織名称</t>
    <phoneticPr fontId="1"/>
  </si>
  <si>
    <t>函館支所</t>
    <rPh sb="0" eb="2">
      <t>ハコダテ</t>
    </rPh>
    <rPh sb="2" eb="4">
      <t>シショ</t>
    </rPh>
    <phoneticPr fontId="2"/>
  </si>
  <si>
    <t>T1234567890123</t>
    <phoneticPr fontId="1"/>
  </si>
  <si>
    <t>その他</t>
    <phoneticPr fontId="1"/>
  </si>
  <si>
    <t>9999</t>
  </si>
  <si>
    <t>なし</t>
    <phoneticPr fontId="1"/>
  </si>
  <si>
    <t>210701</t>
    <phoneticPr fontId="1"/>
  </si>
  <si>
    <t>未払金</t>
    <rPh sb="0" eb="3">
      <t>ミハライキン</t>
    </rPh>
    <phoneticPr fontId="2"/>
  </si>
  <si>
    <t>20240401</t>
    <phoneticPr fontId="1"/>
  </si>
  <si>
    <t>990301</t>
    <phoneticPr fontId="1"/>
  </si>
  <si>
    <t>消費税申告等</t>
    <phoneticPr fontId="1"/>
  </si>
  <si>
    <t>予算組織コード</t>
    <phoneticPr fontId="1"/>
  </si>
  <si>
    <t>明細_相手先名称</t>
    <phoneticPr fontId="2"/>
  </si>
  <si>
    <t>明細_事業者登録番号</t>
    <phoneticPr fontId="2"/>
  </si>
  <si>
    <t>明細_科目摘要名称</t>
    <phoneticPr fontId="2"/>
  </si>
  <si>
    <t>明細_消費税基準日</t>
    <phoneticPr fontId="2"/>
  </si>
  <si>
    <t>明細_消費税率</t>
    <phoneticPr fontId="2"/>
  </si>
  <si>
    <t>明細_消費税発生元科目コード</t>
    <phoneticPr fontId="2"/>
  </si>
  <si>
    <t>明細_消費税発生元科目名称</t>
    <phoneticPr fontId="2"/>
  </si>
  <si>
    <t>123456</t>
  </si>
  <si>
    <t>未計上</t>
    <rPh sb="0" eb="3">
      <t>ミケイジョウ</t>
    </rPh>
    <phoneticPr fontId="2"/>
  </si>
  <si>
    <t>本所</t>
    <phoneticPr fontId="2"/>
  </si>
  <si>
    <t>001</t>
  </si>
  <si>
    <t>11</t>
    <phoneticPr fontId="2"/>
  </si>
  <si>
    <t>1101</t>
    <phoneticPr fontId="2"/>
  </si>
  <si>
    <t>借入・経常運転資金（当座借越）</t>
  </si>
  <si>
    <t>0</t>
    <phoneticPr fontId="2"/>
  </si>
  <si>
    <t>なし</t>
    <phoneticPr fontId="2"/>
  </si>
  <si>
    <t>20240811</t>
  </si>
  <si>
    <t>20240801</t>
  </si>
  <si>
    <t>190</t>
  </si>
  <si>
    <t>本所</t>
  </si>
  <si>
    <t>002</t>
  </si>
  <si>
    <t>300113</t>
  </si>
  <si>
    <t>101001001</t>
  </si>
  <si>
    <t>T1234567890123</t>
  </si>
  <si>
    <t>210701</t>
  </si>
  <si>
    <t>20240401</t>
  </si>
  <si>
    <t>消費税申告等</t>
  </si>
  <si>
    <t>003</t>
  </si>
  <si>
    <t>004</t>
  </si>
  <si>
    <t>110706</t>
    <phoneticPr fontId="1"/>
  </si>
  <si>
    <t>貯蔵品</t>
    <rPh sb="0" eb="3">
      <t>チョゾウヒン</t>
    </rPh>
    <phoneticPr fontId="2"/>
  </si>
  <si>
    <t>78</t>
  </si>
  <si>
    <t>卸米穀</t>
    <rPh sb="0" eb="1">
      <t>オロシ</t>
    </rPh>
    <rPh sb="1" eb="3">
      <t>ベイコク</t>
    </rPh>
    <phoneticPr fontId="2"/>
  </si>
  <si>
    <t>その他</t>
    <phoneticPr fontId="2"/>
  </si>
  <si>
    <t>005</t>
  </si>
  <si>
    <t>その他</t>
  </si>
  <si>
    <t>006</t>
  </si>
  <si>
    <t>110902</t>
    <phoneticPr fontId="2"/>
  </si>
  <si>
    <t>立替金　消費税</t>
    <rPh sb="4" eb="7">
      <t>ショウヒゼイ</t>
    </rPh>
    <phoneticPr fontId="2"/>
  </si>
  <si>
    <t>654321</t>
    <phoneticPr fontId="1"/>
  </si>
  <si>
    <t>○</t>
  </si>
  <si>
    <t>翌月取消コード</t>
    <rPh sb="0" eb="2">
      <t>ヨクゲツ</t>
    </rPh>
    <rPh sb="2" eb="4">
      <t>トリケシ</t>
    </rPh>
    <phoneticPr fontId="1"/>
  </si>
  <si>
    <t>翌月取消名称</t>
    <rPh sb="0" eb="2">
      <t>ヨクゲツ</t>
    </rPh>
    <rPh sb="2" eb="4">
      <t>トリケシ</t>
    </rPh>
    <rPh sb="4" eb="6">
      <t>メイショウ</t>
    </rPh>
    <phoneticPr fontId="1"/>
  </si>
  <si>
    <t>翌月取消コードを入力する。</t>
    <phoneticPr fontId="1"/>
  </si>
  <si>
    <t>明細_購買販売区分コード</t>
    <rPh sb="3" eb="5">
      <t>コウバイ</t>
    </rPh>
    <rPh sb="5" eb="7">
      <t>ハンバイ</t>
    </rPh>
    <phoneticPr fontId="1"/>
  </si>
  <si>
    <t>購買販売区分コードを入力する。</t>
    <rPh sb="0" eb="2">
      <t>コウバイ</t>
    </rPh>
    <rPh sb="2" eb="4">
      <t>ハンバイ</t>
    </rPh>
    <rPh sb="4" eb="6">
      <t>クブン</t>
    </rPh>
    <phoneticPr fontId="1"/>
  </si>
  <si>
    <t>明細_購買販売区分名称</t>
    <phoneticPr fontId="1"/>
  </si>
  <si>
    <t>2024</t>
  </si>
  <si>
    <t>2024</t>
    <phoneticPr fontId="1"/>
  </si>
  <si>
    <t>1</t>
    <phoneticPr fontId="1"/>
  </si>
  <si>
    <t>月初取消</t>
    <rPh sb="0" eb="2">
      <t>ゲッショ</t>
    </rPh>
    <rPh sb="2" eb="4">
      <t>トリケシ</t>
    </rPh>
    <phoneticPr fontId="2"/>
  </si>
  <si>
    <t>B</t>
    <phoneticPr fontId="1"/>
  </si>
  <si>
    <t>月次修正仕訳</t>
    <rPh sb="0" eb="2">
      <t>ゲツジ</t>
    </rPh>
    <rPh sb="2" eb="4">
      <t>シュウセイ</t>
    </rPh>
    <rPh sb="4" eb="6">
      <t>シワケ</t>
    </rPh>
    <phoneticPr fontId="2"/>
  </si>
  <si>
    <t>C</t>
    <phoneticPr fontId="1"/>
  </si>
  <si>
    <t>決算仕訳整理</t>
    <rPh sb="0" eb="2">
      <t>ケッサン</t>
    </rPh>
    <rPh sb="2" eb="4">
      <t>シワケ</t>
    </rPh>
    <rPh sb="4" eb="6">
      <t>セイリ</t>
    </rPh>
    <phoneticPr fontId="2"/>
  </si>
  <si>
    <t>翌月取消名称</t>
    <phoneticPr fontId="1"/>
  </si>
  <si>
    <t>月末取消</t>
    <rPh sb="0" eb="2">
      <t>ゲツマツ</t>
    </rPh>
    <rPh sb="2" eb="4">
      <t>トリケシ</t>
    </rPh>
    <phoneticPr fontId="2"/>
  </si>
  <si>
    <t>9</t>
    <phoneticPr fontId="1"/>
  </si>
  <si>
    <t>実施しない</t>
    <rPh sb="0" eb="2">
      <t>ジッシ</t>
    </rPh>
    <phoneticPr fontId="2"/>
  </si>
  <si>
    <t>明細_購買販売区分コード</t>
    <rPh sb="3" eb="5">
      <t>コウバイ</t>
    </rPh>
    <phoneticPr fontId="1"/>
  </si>
  <si>
    <t>仕訳全体に対する摘要を入力する。
取引内容など記載する。</t>
    <rPh sb="0" eb="1">
      <t>シワケ</t>
    </rPh>
    <rPh sb="1" eb="3">
      <t>ゼンタイ</t>
    </rPh>
    <rPh sb="4" eb="5">
      <t>タイ</t>
    </rPh>
    <rPh sb="17" eb="21">
      <t>トリヒキナイヨウ</t>
    </rPh>
    <rPh sb="23" eb="25">
      <t>キサイ</t>
    </rPh>
    <phoneticPr fontId="1"/>
  </si>
  <si>
    <t>明細_購買販売区分コード</t>
    <phoneticPr fontId="1"/>
  </si>
  <si>
    <t>明細_会計情報品名コード</t>
    <rPh sb="3" eb="9">
      <t>カイケイジョウホウヒンメイ</t>
    </rPh>
    <phoneticPr fontId="1"/>
  </si>
  <si>
    <t>明細_会計情報品名</t>
    <rPh sb="3" eb="5">
      <t>カイケイ</t>
    </rPh>
    <rPh sb="5" eb="7">
      <t>ジョウホウ</t>
    </rPh>
    <rPh sb="7" eb="9">
      <t>ヒンメイ</t>
    </rPh>
    <phoneticPr fontId="1"/>
  </si>
  <si>
    <t>明細_会計情報品名コード</t>
    <rPh sb="3" eb="5">
      <t>カイケイ</t>
    </rPh>
    <rPh sb="5" eb="7">
      <t>ジョウホウ</t>
    </rPh>
    <rPh sb="7" eb="9">
      <t>ヒンメイ</t>
    </rPh>
    <phoneticPr fontId="1"/>
  </si>
  <si>
    <t>011</t>
    <phoneticPr fontId="1"/>
  </si>
  <si>
    <t>政府備蓄米</t>
  </si>
  <si>
    <t>政府備蓄米</t>
    <phoneticPr fontId="1"/>
  </si>
  <si>
    <t>明細_相手科目摘要コード</t>
    <rPh sb="7" eb="9">
      <t>テキヨウ</t>
    </rPh>
    <phoneticPr fontId="1"/>
  </si>
  <si>
    <t>明細_相手科目摘要名称</t>
    <rPh sb="7" eb="9">
      <t>テキヨウ</t>
    </rPh>
    <phoneticPr fontId="1"/>
  </si>
  <si>
    <t>明細_相手科目細目</t>
    <rPh sb="7" eb="9">
      <t>サイモク</t>
    </rPh>
    <phoneticPr fontId="1"/>
  </si>
  <si>
    <t>相手科目摘要コードを入力する。</t>
    <rPh sb="0" eb="4">
      <t>アイテカモク</t>
    </rPh>
    <rPh sb="4" eb="6">
      <t>テキヨウ</t>
    </rPh>
    <phoneticPr fontId="1"/>
  </si>
  <si>
    <t>相手科目細目を入力する。</t>
    <rPh sb="0" eb="4">
      <t>アイテカモク</t>
    </rPh>
    <rPh sb="4" eb="6">
      <t>サイモク</t>
    </rPh>
    <phoneticPr fontId="1"/>
  </si>
  <si>
    <t>2025</t>
    <phoneticPr fontId="2"/>
  </si>
  <si>
    <t>明細_会計情報品名コード</t>
    <phoneticPr fontId="2"/>
  </si>
  <si>
    <t>明細_会計情報品名</t>
    <phoneticPr fontId="2"/>
  </si>
  <si>
    <t>2025</t>
    <phoneticPr fontId="1"/>
  </si>
  <si>
    <t>会計情報品名コードを入力する。</t>
    <rPh sb="0" eb="2">
      <t>カイケイ</t>
    </rPh>
    <rPh sb="2" eb="4">
      <t>ジョウホウ</t>
    </rPh>
    <rPh sb="4" eb="6">
      <t>ヒンメイ</t>
    </rPh>
    <phoneticPr fontId="1"/>
  </si>
  <si>
    <t>子牛飼養環境向上事業支援
に係わる支払</t>
    <phoneticPr fontId="1"/>
  </si>
  <si>
    <t>明細_相手科目摘要コード</t>
    <phoneticPr fontId="1"/>
  </si>
  <si>
    <t>明細_相手科目細目</t>
    <phoneticPr fontId="1"/>
  </si>
  <si>
    <t>明細_会計情報品名コード</t>
    <phoneticPr fontId="1"/>
  </si>
  <si>
    <t>明細_予算組織コード</t>
    <rPh sb="3" eb="7">
      <t>ヨサンソシキ</t>
    </rPh>
    <phoneticPr fontId="1"/>
  </si>
  <si>
    <t>1-1</t>
    <phoneticPr fontId="1"/>
  </si>
  <si>
    <t>1-2</t>
    <phoneticPr fontId="1"/>
  </si>
  <si>
    <t>5-1</t>
    <phoneticPr fontId="1"/>
  </si>
  <si>
    <t>5-2</t>
  </si>
  <si>
    <t>5-3</t>
  </si>
  <si>
    <t>7-1</t>
    <phoneticPr fontId="1"/>
  </si>
  <si>
    <t>7-2</t>
  </si>
  <si>
    <t>6-1</t>
    <phoneticPr fontId="1"/>
  </si>
  <si>
    <t>6-2</t>
  </si>
  <si>
    <t>予算組織コード</t>
    <rPh sb="0" eb="4">
      <t>ヨサンソシキ</t>
    </rPh>
    <phoneticPr fontId="1"/>
  </si>
  <si>
    <t>9-1</t>
    <phoneticPr fontId="1"/>
  </si>
  <si>
    <t>11-1</t>
    <phoneticPr fontId="1"/>
  </si>
  <si>
    <t>11-2</t>
  </si>
  <si>
    <t>13-1</t>
    <phoneticPr fontId="1"/>
  </si>
  <si>
    <t>13-2</t>
  </si>
  <si>
    <t>15-1</t>
    <phoneticPr fontId="1"/>
  </si>
  <si>
    <t>15-2</t>
    <phoneticPr fontId="1"/>
  </si>
  <si>
    <t>16-1</t>
    <phoneticPr fontId="1"/>
  </si>
  <si>
    <t>16-2</t>
  </si>
  <si>
    <t>18-1</t>
    <phoneticPr fontId="1"/>
  </si>
  <si>
    <t>18-2</t>
  </si>
  <si>
    <t>19-1</t>
    <phoneticPr fontId="1"/>
  </si>
  <si>
    <t>19-2</t>
  </si>
  <si>
    <t>20-1</t>
    <phoneticPr fontId="1"/>
  </si>
  <si>
    <t>20-2</t>
  </si>
  <si>
    <t>21-1</t>
    <phoneticPr fontId="1"/>
  </si>
  <si>
    <t>21-2</t>
  </si>
  <si>
    <t>22-1</t>
    <phoneticPr fontId="1"/>
  </si>
  <si>
    <t>24-1</t>
    <phoneticPr fontId="1"/>
  </si>
  <si>
    <t>26-1</t>
    <phoneticPr fontId="1"/>
  </si>
  <si>
    <t>28-1</t>
    <phoneticPr fontId="1"/>
  </si>
  <si>
    <t>30-1</t>
    <phoneticPr fontId="1"/>
  </si>
  <si>
    <t>31-1</t>
    <phoneticPr fontId="1"/>
  </si>
  <si>
    <t>32-1</t>
    <phoneticPr fontId="1"/>
  </si>
  <si>
    <t>32-2</t>
  </si>
  <si>
    <t>34-1</t>
    <phoneticPr fontId="1"/>
  </si>
  <si>
    <t>36-1</t>
    <phoneticPr fontId="1"/>
  </si>
  <si>
    <t>38-1</t>
    <phoneticPr fontId="1"/>
  </si>
  <si>
    <t>39-1</t>
    <phoneticPr fontId="1"/>
  </si>
  <si>
    <t>41-1</t>
    <phoneticPr fontId="1"/>
  </si>
  <si>
    <t>41-2</t>
  </si>
  <si>
    <t>43-1</t>
    <phoneticPr fontId="1"/>
  </si>
  <si>
    <t>44-1</t>
    <phoneticPr fontId="1"/>
  </si>
  <si>
    <t>47-1</t>
    <phoneticPr fontId="1"/>
  </si>
  <si>
    <t>51-1</t>
    <phoneticPr fontId="1"/>
  </si>
  <si>
    <t>取込時チェック
（項目数チェック）</t>
    <rPh sb="9" eb="11">
      <t>コウモク</t>
    </rPh>
    <rPh sb="11" eb="12">
      <t>スウ</t>
    </rPh>
    <phoneticPr fontId="1"/>
  </si>
  <si>
    <t>取込時チェック
（明細行チェック）</t>
    <rPh sb="9" eb="11">
      <t>メイサイ</t>
    </rPh>
    <rPh sb="11" eb="12">
      <t>ギョウ</t>
    </rPh>
    <phoneticPr fontId="1"/>
  </si>
  <si>
    <t>2</t>
    <phoneticPr fontId="1"/>
  </si>
  <si>
    <t>システムとして使用しない。
※下書保存で登録する</t>
    <rPh sb="6" eb="8">
      <t>シヨウ</t>
    </rPh>
    <rPh sb="15" eb="17">
      <t>シタガ</t>
    </rPh>
    <rPh sb="17" eb="19">
      <t>ホゾン</t>
    </rPh>
    <rPh sb="19" eb="21">
      <t>トウロク</t>
    </rPh>
    <phoneticPr fontId="1"/>
  </si>
  <si>
    <t>下書保存</t>
    <rPh sb="0" eb="2">
      <t>シタガ</t>
    </rPh>
    <rPh sb="2" eb="4">
      <t>ホゾン</t>
    </rPh>
    <phoneticPr fontId="2"/>
  </si>
  <si>
    <t>決算仕訳CSV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</si>
  <si>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</si>
  <si>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</si>
  <si>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</si>
  <si>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</si>
  <si>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明細_諸口取引先名称カナ</t>
    <phoneticPr fontId="1"/>
  </si>
  <si>
    <t>諸口取引先のカナ名称を入力する。
※相手が諸口の場合にのみ設定</t>
    <rPh sb="0" eb="2">
      <t>ショクチ</t>
    </rPh>
    <rPh sb="2" eb="4">
      <t>トリヒキ</t>
    </rPh>
    <rPh sb="4" eb="5">
      <t>サキ</t>
    </rPh>
    <rPh sb="8" eb="10">
      <t>メイショウ</t>
    </rPh>
    <rPh sb="11" eb="13">
      <t>ニュウリョク</t>
    </rPh>
    <rPh sb="18" eb="20">
      <t>アイテ</t>
    </rPh>
    <rPh sb="21" eb="23">
      <t>ショクチ</t>
    </rPh>
    <rPh sb="24" eb="26">
      <t>バアイ</t>
    </rPh>
    <rPh sb="29" eb="31">
      <t>セッテイ</t>
    </rPh>
    <phoneticPr fontId="1"/>
  </si>
  <si>
    <t>ホンショ</t>
    <phoneticPr fontId="1"/>
  </si>
  <si>
    <t>明細_諸口取引先名称カナ</t>
    <phoneticPr fontId="2"/>
  </si>
  <si>
    <t>2003</t>
    <phoneticPr fontId="1"/>
  </si>
  <si>
    <t>2025/08/29</t>
    <phoneticPr fontId="1"/>
  </si>
  <si>
    <t>統合会計システム</t>
    <phoneticPr fontId="1"/>
  </si>
  <si>
    <t>平成２９年度冬期子牛飼養環境向上事業支援</t>
    <phoneticPr fontId="2"/>
  </si>
  <si>
    <t>帯広市川西（帯広市）</t>
    <phoneticPr fontId="1"/>
  </si>
  <si>
    <t>免税区分を入力する。
免税の対象：対象
免税の対象以外：空欄</t>
    <rPh sb="0" eb="4">
      <t>メンゼイクブン</t>
    </rPh>
    <phoneticPr fontId="1"/>
  </si>
  <si>
    <t>10.0000</t>
    <phoneticPr fontId="1"/>
  </si>
  <si>
    <t>D02020501</t>
    <phoneticPr fontId="1"/>
  </si>
  <si>
    <t>Shift jis</t>
  </si>
  <si>
    <t>3</t>
    <phoneticPr fontId="1"/>
  </si>
  <si>
    <t>取込時チェック
（明細_相手先コード
明細_諸口取引先名称カナ）</t>
    <rPh sb="0" eb="3">
      <t>トリコミジ</t>
    </rPh>
    <rPh sb="9" eb="11">
      <t>メイサイ</t>
    </rPh>
    <rPh sb="12" eb="15">
      <t>アイテサキ</t>
    </rPh>
    <rPh sb="19" eb="21">
      <t>メイサイ</t>
    </rPh>
    <rPh sb="22" eb="24">
      <t>ショクチ</t>
    </rPh>
    <rPh sb="24" eb="27">
      <t>トリヒキサキ</t>
    </rPh>
    <rPh sb="27" eb="29">
      <t>メイショウ</t>
    </rPh>
    <phoneticPr fontId="1"/>
  </si>
  <si>
    <t>4</t>
    <phoneticPr fontId="1"/>
  </si>
  <si>
    <t>F4110-1D</t>
    <phoneticPr fontId="1"/>
  </si>
  <si>
    <t>24058</t>
  </si>
  <si>
    <t>基幹システム再構築　会計システム外部設計</t>
  </si>
  <si>
    <t>9-2</t>
  </si>
  <si>
    <t>9-3</t>
  </si>
  <si>
    <t>9-4</t>
  </si>
  <si>
    <t>9-5</t>
  </si>
  <si>
    <t>26-2</t>
  </si>
  <si>
    <t>26-3</t>
  </si>
  <si>
    <t>26-4</t>
  </si>
  <si>
    <t>26-5</t>
  </si>
  <si>
    <t>〇</t>
    <phoneticPr fontId="1"/>
  </si>
  <si>
    <t>9-6</t>
  </si>
  <si>
    <t>５</t>
    <phoneticPr fontId="1"/>
  </si>
  <si>
    <t>取込時チェック
（明細_行番号）</t>
    <rPh sb="0" eb="3">
      <t>トリコミジ</t>
    </rPh>
    <phoneticPr fontId="1"/>
  </si>
  <si>
    <t>６</t>
  </si>
  <si>
    <t>取込時チェック
（ヘッダ行チェック）</t>
    <rPh sb="0" eb="3">
      <t>トリコミジ</t>
    </rPh>
    <rPh sb="12" eb="13">
      <t>ギョウ</t>
    </rPh>
    <phoneticPr fontId="1"/>
  </si>
  <si>
    <t>チェック補足説明／メッセージ文言</t>
  </si>
  <si>
    <t>共通、コードマスタに存在する事を確認する
／XX行目：仕訳種類コードはマスタに存在しません。</t>
    <rPh sb="27" eb="31">
      <t>シワケシュルイ</t>
    </rPh>
    <phoneticPr fontId="1"/>
  </si>
  <si>
    <t>仕訳CSVファイルの項目数が49ではない場合エラー
／仕訳CSVファイルの項目数が不正です。</t>
  </si>
  <si>
    <t>データ番号毎の明細行＞300件の場合はエラー
／明細行は1伝票あたり301件以上入力できません。</t>
  </si>
  <si>
    <t>同一データ番号内で明細_行番号が重複する場合はエラーとする。
／同一データ番号内で明細_行番号が重複しています。</t>
    <rPh sb="0" eb="2">
      <t>ドウイツ</t>
    </rPh>
    <rPh sb="7" eb="8">
      <t>ナイ</t>
    </rPh>
    <rPh sb="16" eb="18">
      <t>チョウフク</t>
    </rPh>
    <rPh sb="20" eb="22">
      <t>バアイ</t>
    </rPh>
    <rPh sb="48" eb="50">
      <t>チョウフク</t>
    </rPh>
    <phoneticPr fontId="1"/>
  </si>
  <si>
    <t>同一データ番号内でヘッダ部が異なる場合はエラーとする。
／同一データ番号のヘッダ部は全項目が同じ値である必要があります。</t>
    <rPh sb="12" eb="13">
      <t>ブ</t>
    </rPh>
    <rPh sb="14" eb="15">
      <t>コト</t>
    </rPh>
    <rPh sb="17" eb="19">
      <t>バアイ</t>
    </rPh>
    <rPh sb="40" eb="41">
      <t>ブ</t>
    </rPh>
    <rPh sb="52" eb="54">
      <t>ヒツヨウ</t>
    </rPh>
    <phoneticPr fontId="1"/>
  </si>
  <si>
    <t>明細_消費税基準日に入力した値が実在日でない場合、エラーとする。明細_消費税基準日にが未入力の場合はチェックしない。
／XX行目：明細_消費税基準日は有効な日付を入力してください。</t>
    <phoneticPr fontId="1"/>
  </si>
  <si>
    <t>勘定科目マスタの勘定科目コードに存在する事を確認する。
／XX行目：明細_消費税発生元科目コードはマスタに存在しません。</t>
  </si>
  <si>
    <t>／XX行目：データ番号を入力してください。</t>
    <rPh sb="9" eb="11">
      <t>バンゴウ</t>
    </rPh>
    <phoneticPr fontId="1"/>
  </si>
  <si>
    <t>21文字以内であることを確認する。
／XX行目：データ番号は21文字以内で入力してください。</t>
    <rPh sb="2" eb="4">
      <t>モジ</t>
    </rPh>
    <rPh sb="4" eb="6">
      <t>イナイ</t>
    </rPh>
    <rPh sb="12" eb="14">
      <t>カクニン</t>
    </rPh>
    <rPh sb="32" eb="36">
      <t>モジイナイ</t>
    </rPh>
    <rPh sb="37" eb="39">
      <t>ニュウリョク</t>
    </rPh>
    <phoneticPr fontId="1"/>
  </si>
  <si>
    <t>／XX行目：取引日を入力してください。</t>
    <rPh sb="6" eb="9">
      <t>トリヒキビ</t>
    </rPh>
    <phoneticPr fontId="1"/>
  </si>
  <si>
    <t>取引日が実在日でない場合、エラーとする。
／XX行目：取引日は有効な日付を入力してください。</t>
    <rPh sb="1" eb="3">
      <t>ジツザイ</t>
    </rPh>
    <rPh sb="3" eb="4">
      <t>ビ</t>
    </rPh>
    <rPh sb="7" eb="9">
      <t>バアイ</t>
    </rPh>
    <rPh sb="26" eb="29">
      <t>トリヒキビ</t>
    </rPh>
    <rPh sb="30" eb="32">
      <t>ユウコウ</t>
    </rPh>
    <rPh sb="33" eb="35">
      <t>ヒヅケ</t>
    </rPh>
    <rPh sb="36" eb="38">
      <t>ニュウリョク</t>
    </rPh>
    <phoneticPr fontId="1"/>
  </si>
  <si>
    <t>取引日が未来日の場合、エラーとする。
／XX行目：取引日に未来の日付は入力できません。</t>
  </si>
  <si>
    <t>／XX行目：仕訳摘要を入力してください。</t>
    <rPh sb="6" eb="8">
      <t>シワケ</t>
    </rPh>
    <rPh sb="8" eb="10">
      <t>テキヨウ</t>
    </rPh>
    <phoneticPr fontId="1"/>
  </si>
  <si>
    <t>32文字以内であることを確認する。
／XX行目：仕訳摘要は32文字以内で入力してください。</t>
    <rPh sb="2" eb="4">
      <t>モジ</t>
    </rPh>
    <rPh sb="4" eb="6">
      <t>イナイ</t>
    </rPh>
    <rPh sb="12" eb="14">
      <t>カクニン</t>
    </rPh>
    <rPh sb="24" eb="28">
      <t>シワケテキヨウ</t>
    </rPh>
    <phoneticPr fontId="1"/>
  </si>
  <si>
    <t>／XX行目：業種コードを入力してください。</t>
    <rPh sb="6" eb="8">
      <t>ギョウシュ</t>
    </rPh>
    <phoneticPr fontId="1"/>
  </si>
  <si>
    <t>業種マスタの業種コードに存在する事を確認する。
／XX行目：業種コードはマスタに存在しません。</t>
    <rPh sb="3" eb="5">
      <t>ギョウシュ</t>
    </rPh>
    <rPh sb="9" eb="11">
      <t>ソンザイ</t>
    </rPh>
    <rPh sb="13" eb="14">
      <t>コト</t>
    </rPh>
    <rPh sb="15" eb="17">
      <t>カクニン</t>
    </rPh>
    <rPh sb="37" eb="39">
      <t>ソンザイ</t>
    </rPh>
    <phoneticPr fontId="1"/>
  </si>
  <si>
    <t>／XX行目：予算組織コードを入力してください。</t>
    <rPh sb="6" eb="8">
      <t>ヨサン</t>
    </rPh>
    <rPh sb="8" eb="10">
      <t>ソシキ</t>
    </rPh>
    <phoneticPr fontId="1"/>
  </si>
  <si>
    <t>／XX行目：翌月取消コードを入力してください。</t>
  </si>
  <si>
    <t>／XX行目：仕訳種類コードを入力してください。</t>
    <rPh sb="6" eb="8">
      <t>シワケ</t>
    </rPh>
    <rPh sb="8" eb="10">
      <t>シュルイ</t>
    </rPh>
    <phoneticPr fontId="1"/>
  </si>
  <si>
    <t>／XX行目：明細_行番号を入力してください。</t>
    <rPh sb="6" eb="8">
      <t>メイサイ</t>
    </rPh>
    <rPh sb="9" eb="12">
      <t>ギョウバンゴウ</t>
    </rPh>
    <phoneticPr fontId="1"/>
  </si>
  <si>
    <t>３文字以内であることを確認する。
／XX行目：明細_行番号は３文字以内で入力してください。</t>
    <rPh sb="1" eb="3">
      <t>モジ</t>
    </rPh>
    <rPh sb="3" eb="5">
      <t>イナイ</t>
    </rPh>
    <rPh sb="11" eb="13">
      <t>カクニン</t>
    </rPh>
    <phoneticPr fontId="1"/>
  </si>
  <si>
    <t>／XX行目：明細_勘定科目コードを入力してください。</t>
    <rPh sb="6" eb="8">
      <t>メイサイ</t>
    </rPh>
    <rPh sb="9" eb="11">
      <t>カンジョウ</t>
    </rPh>
    <rPh sb="11" eb="13">
      <t>カモク</t>
    </rPh>
    <phoneticPr fontId="1"/>
  </si>
  <si>
    <t>勘定科目マスタの勘定科目コードに存在する事を確認する。
／XX行目：明細_勘定科目コードはマスタに存在しません。</t>
  </si>
  <si>
    <t>／XX行目：明細_借方金額は半角数値で入力してください。</t>
  </si>
  <si>
    <t>明細_借方金額に入力した値が -9,999,999,999,999 ～ 9,999,999,999,999の範囲内であることを確認する。
／XX行目：明細_借方金額は-9,999,999,999,999 ～ 9,999,999,999,999の範囲内で入力してください</t>
  </si>
  <si>
    <t>／XX行目：明細_借方消費税金額は半角数値で入力してください。</t>
  </si>
  <si>
    <t>明細_借方消費税金額に入力した値が -9,999,999,999,999 ～ 9,999,999,999,999の範囲内であることを確認する。
／XX行目：明細_借方消費税金額は-9,999,999,999,999 ～ 9,999,999,999,999の範囲内で入力してください</t>
  </si>
  <si>
    <t>／XX行目：明細_貸方金額は半角数値で入力してください。</t>
  </si>
  <si>
    <t>明細_貸方金額に入力した値が -9,999,999,999,999 ～ 9,999,999,999,999の範囲内であることを確認する。
／XX行目：明細_貸方金額は-9,999,999,999,999 ～ 9,999,999,999,999の範囲内で入力してください</t>
  </si>
  <si>
    <t>／XX行目：明細_貸方消費税金額は半角数値で入力してください。</t>
  </si>
  <si>
    <t>明細_貸方消費税金額に入力した値が -9,999,999,999,999 ～ 9,999,999,999,999の範囲内であることを確認する。
／XX行目：明細_貸方消費税金額は-9,999,999,999,999 ～ 9,999,999,999,999の範囲内で入力してください</t>
  </si>
  <si>
    <t>共通、コードマスタに存在する事を確認する。
／XX行目：明細_消費税取引区分コードはマスタに存在しません。</t>
    <rPh sb="0" eb="2">
      <t>キョウツウ</t>
    </rPh>
    <rPh sb="10" eb="12">
      <t>ソンザイ</t>
    </rPh>
    <rPh sb="14" eb="15">
      <t>コト</t>
    </rPh>
    <rPh sb="16" eb="18">
      <t>カクニン</t>
    </rPh>
    <phoneticPr fontId="1"/>
  </si>
  <si>
    <t>業種マスタの業種コードに存在する事を確認する。
／XX行目：明細_業種コードはマスタに存在しません。</t>
    <rPh sb="3" eb="5">
      <t>ギョウシュ</t>
    </rPh>
    <rPh sb="9" eb="11">
      <t>ソンザイ</t>
    </rPh>
    <rPh sb="13" eb="14">
      <t>コト</t>
    </rPh>
    <rPh sb="15" eb="17">
      <t>カクニン</t>
    </rPh>
    <rPh sb="40" eb="42">
      <t>ソンザイ</t>
    </rPh>
    <phoneticPr fontId="1"/>
  </si>
  <si>
    <t>科目摘要マスタの科目摘要コードに存在する事を確認する。
／XX行目：明細_科目摘要コードはマスタに存在しません。</t>
  </si>
  <si>
    <t>４文字以内である事を確認する。
／XX行目：明細_科目摘要細目は４文字以内で入力してください。</t>
  </si>
  <si>
    <t>２０文字以内である事を確認する。
／XX行目：明細_科目摘要補足は２０文字以内で入力してください。</t>
  </si>
  <si>
    <t>／XX行目：明細_購買販売区分コードを入力してください。</t>
  </si>
  <si>
    <t>勘定科目マスタの勘定科目コードに存在する事を確認する。
／XX行目：明細_購買販売区分コードはマスタに存在しません。</t>
  </si>
  <si>
    <t>科目摘要マスタの科目摘要コードに存在する事を確認する。
／XX行目：明細_相手科目摘要コードはマスタに存在しません。</t>
  </si>
  <si>
    <t>４文字以内である事を確認する。
／XX行目：明細_相手科目摘要細目は４文字以内で入力してください。</t>
    <rPh sb="22" eb="24">
      <t>アイテ</t>
    </rPh>
    <phoneticPr fontId="1"/>
  </si>
  <si>
    <t>取引先マスタの取引先コードに存在する事を確認する。
／XX行目：明細_相手先コードはマスタに存在しません。</t>
    <rPh sb="4" eb="6">
      <t>トリヒキ</t>
    </rPh>
    <rPh sb="6" eb="7">
      <t>サキ</t>
    </rPh>
    <rPh sb="11" eb="13">
      <t>ソンザイ</t>
    </rPh>
    <rPh sb="15" eb="16">
      <t>コト</t>
    </rPh>
    <rPh sb="17" eb="19">
      <t>カクニン</t>
    </rPh>
    <rPh sb="43" eb="45">
      <t>ソンザイ</t>
    </rPh>
    <phoneticPr fontId="1"/>
  </si>
  <si>
    <t>２文字以内であることを確認する。
／XX行目：明細_免税区分は２文字以内で入力してください。</t>
    <rPh sb="1" eb="3">
      <t>モジ</t>
    </rPh>
    <phoneticPr fontId="1"/>
  </si>
  <si>
    <t>２４文字以内である事を確認する。
／XX行目：明細_諸口取引先名称カナは２４文字以内で入力してください。</t>
  </si>
  <si>
    <t>会計情報品目マスタの会計情報品目コードに存在する事を確認する。
／XX行目：明細_会計情報品名コードはマスタに存在しません。</t>
  </si>
  <si>
    <t>相手先コードに入力した相手先が諸口取引先である且つ、
諸口取引先名称カナが未入力の場合はエラーとする。
／相手先を諸口にする場合、諸口取引先名称カナを入力してください。</t>
  </si>
  <si>
    <t>相手先コードに入力した相手先が諸口取引先でない且つ、
諸口取引先名称カナが入力していた場合はエラーとする。
／諸口取引先名称カナは、相手先が諸口の場合のみ入力してください。</t>
  </si>
  <si>
    <t>取込時チェック
（データ番号
明細_行番号）</t>
    <rPh sb="0" eb="3">
      <t>トリコミジ</t>
    </rPh>
    <phoneticPr fontId="1"/>
  </si>
  <si>
    <t>7</t>
    <phoneticPr fontId="1"/>
  </si>
  <si>
    <t>データ番号、明細_行番号の順序が不正の場合はエラーとする。
（同一データ番号は１まとまりで取り込む必要がある）
（例）
データ番号 / 明細_行番号
123456 / 001
123456 / 002
123456 / 003
123456 / 004
456789 / 001
456789 / 002
123456 / 005 ←NG
／データ番号の順序が不正のため、取込できません。</t>
    <rPh sb="13" eb="15">
      <t>ジュンジョ</t>
    </rPh>
    <rPh sb="16" eb="18">
      <t>フセイ</t>
    </rPh>
    <rPh sb="19" eb="21">
      <t>バアイ</t>
    </rPh>
    <rPh sb="31" eb="33">
      <t>ドウイツ</t>
    </rPh>
    <rPh sb="36" eb="38">
      <t>バンゴウ</t>
    </rPh>
    <rPh sb="58" eb="59">
      <t>レイ</t>
    </rPh>
    <rPh sb="64" eb="66">
      <t>バンゴウ</t>
    </rPh>
    <phoneticPr fontId="1"/>
  </si>
  <si>
    <t>データ番号を入力する。
同一番号を指定している場合は同一仕訳とする。</t>
    <rPh sb="2" eb="4">
      <t>バンゴウ</t>
    </rPh>
    <rPh sb="5" eb="7">
      <t>ニュウリョク</t>
    </rPh>
    <rPh sb="11" eb="13">
      <t>バンゴウ</t>
    </rPh>
    <rPh sb="14" eb="15">
      <t>ユビ</t>
    </rPh>
    <rPh sb="17" eb="19">
      <t>シテイ</t>
    </rPh>
    <rPh sb="22" eb="24">
      <t>バアイ</t>
    </rPh>
    <rPh sb="25" eb="29">
      <t>ドウイツシワケ</t>
    </rPh>
    <phoneticPr fontId="1"/>
  </si>
  <si>
    <t>取引の事実を確認した日付を入力する。
[YYYYMMDD]形式とする。</t>
    <rPh sb="0" eb="2">
      <t>トリヒキ</t>
    </rPh>
    <rPh sb="3" eb="5">
      <t>ジジツ</t>
    </rPh>
    <rPh sb="6" eb="8">
      <t>カクニン</t>
    </rPh>
    <rPh sb="10" eb="12">
      <t>ヒヅケ</t>
    </rPh>
    <phoneticPr fontId="1"/>
  </si>
  <si>
    <t>予算組織コードに入力した数字の先頭1桁が1の場合、
事業所マスタに存在することを確認する。
／XX行目：予算組織コードは事業所マスタに存在しません。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9">
      <t>ジギョウショ</t>
    </rPh>
    <rPh sb="33" eb="35">
      <t>ソンザイ</t>
    </rPh>
    <rPh sb="40" eb="42">
      <t>カクニン</t>
    </rPh>
    <rPh sb="53" eb="55">
      <t>ヨサン</t>
    </rPh>
    <rPh sb="55" eb="57">
      <t>ソシキ</t>
    </rPh>
    <rPh sb="61" eb="64">
      <t>ジギョウショ</t>
    </rPh>
    <rPh sb="68" eb="70">
      <t>ソンザイ</t>
    </rPh>
    <phoneticPr fontId="1"/>
  </si>
  <si>
    <t>予算組織コードに入力した数字の先頭1桁が2の場合、
統括本部マスタに存在することを確認する。
／XX行目：予算組織コードは総括本部マスタに存在しません。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8">
      <t>トウカツ</t>
    </rPh>
    <rPh sb="34" eb="36">
      <t>ソンザイ</t>
    </rPh>
    <rPh sb="38" eb="40">
      <t>カクニン</t>
    </rPh>
    <rPh sb="62" eb="66">
      <t>ソウカツホンブ</t>
    </rPh>
    <phoneticPr fontId="1"/>
  </si>
  <si>
    <t>予算組織コードに入力した数字の先頭1桁が3の場合、
部マスタに存在することを確認する。
／XX行目：予算組織コードは部マスタに存在しません。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7">
      <t>ブ</t>
    </rPh>
    <rPh sb="38" eb="40">
      <t>カクニン</t>
    </rPh>
    <rPh sb="59" eb="60">
      <t>ブ</t>
    </rPh>
    <phoneticPr fontId="1"/>
  </si>
  <si>
    <t>予算組織コードに入力した数字の先頭1桁が4の場合、
課マスタに存在することを確認する。
／XX行目：予算組織コードは課マスタに存在しません。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7">
      <t>カ</t>
    </rPh>
    <rPh sb="38" eb="40">
      <t>カクニン</t>
    </rPh>
    <rPh sb="59" eb="60">
      <t>カ</t>
    </rPh>
    <phoneticPr fontId="1"/>
  </si>
  <si>
    <t>予算組織コードに入力した数字の先頭1桁が5の場合、
施設マスタに存在することを確認する。
／XX行目：予算組織コードは施設マスタに存在しません。</t>
    <rPh sb="0" eb="2">
      <t>ヨサン</t>
    </rPh>
    <rPh sb="2" eb="4">
      <t>ソシキ</t>
    </rPh>
    <rPh sb="12" eb="14">
      <t>スウジ</t>
    </rPh>
    <rPh sb="15" eb="17">
      <t>セントウ</t>
    </rPh>
    <rPh sb="18" eb="19">
      <t>ケタ</t>
    </rPh>
    <rPh sb="22" eb="24">
      <t>バアイ</t>
    </rPh>
    <rPh sb="26" eb="28">
      <t>シセツ</t>
    </rPh>
    <rPh sb="39" eb="41">
      <t>カクニン</t>
    </rPh>
    <rPh sb="60" eb="62">
      <t>シセツ</t>
    </rPh>
    <phoneticPr fontId="1"/>
  </si>
  <si>
    <t>「月初取消」、「月末取消」、「実施しない」に該当する値を入力していることを確認する。
／XX行目：翌月取消コードはマスタに存在しません。</t>
    <rPh sb="1" eb="3">
      <t>ゲッショ</t>
    </rPh>
    <rPh sb="3" eb="5">
      <t>トリケシ</t>
    </rPh>
    <rPh sb="8" eb="10">
      <t>ゲツマツ</t>
    </rPh>
    <rPh sb="10" eb="12">
      <t>トリケシ</t>
    </rPh>
    <rPh sb="15" eb="17">
      <t>ジッシ</t>
    </rPh>
    <rPh sb="22" eb="24">
      <t>ガイトウ</t>
    </rPh>
    <rPh sb="26" eb="27">
      <t>アタイ</t>
    </rPh>
    <rPh sb="28" eb="30">
      <t>ニュウリョク</t>
    </rPh>
    <rPh sb="37" eb="39">
      <t>カクニン</t>
    </rPh>
    <rPh sb="49" eb="53">
      <t>ヨクゲツトリケシ</t>
    </rPh>
    <phoneticPr fontId="1"/>
  </si>
  <si>
    <t>購買販売区分コードを入力していることを確認する。
／XX行目：明細_購買販売区分コードはマスタに存在しません。</t>
    <rPh sb="31" eb="33">
      <t>メイサイ</t>
    </rPh>
    <rPh sb="34" eb="36">
      <t>コウバイ</t>
    </rPh>
    <rPh sb="36" eb="38">
      <t>ハンバイ</t>
    </rPh>
    <rPh sb="38" eb="40">
      <t>クブン</t>
    </rPh>
    <phoneticPr fontId="1"/>
  </si>
  <si>
    <t>免税区分を入力していることを確認する。
／XX行目：明細_免税区分は空欄にするか対象と入力してください。</t>
    <rPh sb="0" eb="2">
      <t>メンゼイ</t>
    </rPh>
    <rPh sb="2" eb="4">
      <t>クブン</t>
    </rPh>
    <rPh sb="5" eb="7">
      <t>ニュウリョク</t>
    </rPh>
    <rPh sb="14" eb="16">
      <t>カクニン</t>
    </rPh>
    <rPh sb="26" eb="28">
      <t>メイサイ</t>
    </rPh>
    <rPh sb="29" eb="31">
      <t>メンゼイ</t>
    </rPh>
    <rPh sb="31" eb="33">
      <t>クブン</t>
    </rPh>
    <rPh sb="34" eb="36">
      <t>クウラン</t>
    </rPh>
    <rPh sb="40" eb="42">
      <t>タイショウ</t>
    </rPh>
    <rPh sb="43" eb="45">
      <t>ニュウリョク</t>
    </rPh>
    <phoneticPr fontId="1"/>
  </si>
  <si>
    <t>3,4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</si>
</sst>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9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5" xfId="0" quotePrefix="1" applyFont="1" applyBorder="1" applyAlignment="1">
      <alignment horizontal="left" vertical="center"/>
    </xf>
    <xf numFmtId="0" fontId="2" fillId="0" borderId="14" xfId="0" quotePrefix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1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0" fontId="0" fillId="2" borderId="1" xfId="0" quotePrefix="1" applyFill="1" applyBorder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0" fillId="3" borderId="1" xfId="0" quotePrefix="1" applyFill="1" applyBorder="1"/>
    <xf numFmtId="0" fontId="2" fillId="0" borderId="25" xfId="0" quotePrefix="1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1" fillId="0" borderId="0" xfId="0" applyFont="1"/>
    <xf numFmtId="49" fontId="21" fillId="0" borderId="0" xfId="1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quotePrefix="1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25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3" xfId="0" quotePrefix="1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25" xfId="0" quotePrefix="1" applyNumberFormat="1" applyFont="1" applyBorder="1" applyAlignment="1">
      <alignment horizontal="center" vertical="center"/>
    </xf>
    <xf numFmtId="49" fontId="2" fillId="0" borderId="25" xfId="0" quotePrefix="1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/>
    </xf>
    <xf numFmtId="49" fontId="2" fillId="0" borderId="27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quotePrefix="1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5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19" width="2.109375" style="24" customWidth="1"/>
    <col min="20" max="20" width="2.21875" style="24" customWidth="1"/>
    <col min="21" max="62" width="2.109375" style="24" customWidth="1"/>
    <col min="63" max="159" width="1.6640625" style="24" customWidth="1"/>
    <col min="160" max="16384" width="9" style="2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4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321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320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12" customFormat="1" ht="9" customHeight="1"/>
    <row r="6" spans="1:62" s="16" customFormat="1" ht="15.75" customHeight="1">
      <c r="A6" s="62" t="s">
        <v>9</v>
      </c>
      <c r="B6" s="63"/>
      <c r="C6" s="63"/>
      <c r="D6" s="63"/>
      <c r="E6" s="63"/>
      <c r="F6" s="63"/>
      <c r="G6" s="64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16" customFormat="1" ht="20.25" customHeight="1">
      <c r="A7" s="17"/>
      <c r="C7" s="11"/>
      <c r="D7" s="11"/>
      <c r="E7" s="11"/>
      <c r="F7" s="11"/>
      <c r="G7" s="11"/>
      <c r="H7" s="18"/>
      <c r="O7" s="19"/>
      <c r="P7" s="19"/>
      <c r="Q7" s="19"/>
      <c r="R7" s="19"/>
      <c r="S7" s="19"/>
      <c r="T7" s="19"/>
      <c r="U7" s="19"/>
      <c r="V7" s="19"/>
      <c r="W7" s="19"/>
      <c r="X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BJ7" s="20"/>
    </row>
    <row r="8" spans="1:62" s="16" customFormat="1" ht="20.25" customHeight="1">
      <c r="A8" s="17"/>
      <c r="B8" s="16" t="s">
        <v>332</v>
      </c>
      <c r="C8" s="11"/>
      <c r="D8" s="11"/>
      <c r="E8" s="11"/>
      <c r="F8" s="11"/>
      <c r="G8" s="11"/>
      <c r="H8" s="18"/>
      <c r="I8" s="16" t="s">
        <v>333</v>
      </c>
      <c r="O8" s="19"/>
      <c r="P8" s="19"/>
      <c r="Q8" s="19"/>
      <c r="R8" s="19"/>
      <c r="S8" s="19"/>
      <c r="T8" s="19"/>
      <c r="U8" s="19"/>
      <c r="V8" s="19"/>
      <c r="W8" s="19"/>
      <c r="X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BJ8" s="20"/>
    </row>
    <row r="9" spans="1:62" s="16" customFormat="1" ht="20.25" customHeight="1">
      <c r="A9" s="17"/>
      <c r="H9" s="17"/>
      <c r="BJ9" s="20"/>
    </row>
    <row r="10" spans="1:62" s="16" customFormat="1" ht="20.25" customHeight="1">
      <c r="A10" s="17"/>
      <c r="H10" s="1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BJ10" s="20"/>
    </row>
    <row r="11" spans="1:62" s="16" customFormat="1" ht="20.25" customHeight="1">
      <c r="A11" s="17"/>
      <c r="H11" s="1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BJ11" s="20"/>
    </row>
    <row r="12" spans="1:62" s="16" customFormat="1" ht="20.25" customHeight="1">
      <c r="A12" s="17"/>
      <c r="H12" s="17"/>
      <c r="BJ12" s="20"/>
    </row>
    <row r="13" spans="1:62" s="16" customFormat="1" ht="20.25" customHeight="1">
      <c r="A13" s="17"/>
      <c r="H13" s="17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BJ13" s="20"/>
    </row>
    <row r="14" spans="1:62" s="16" customFormat="1" ht="20.25" customHeight="1">
      <c r="A14" s="17"/>
      <c r="H14" s="17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BJ14" s="20"/>
    </row>
    <row r="15" spans="1:62" s="16" customFormat="1" ht="20.25" customHeight="1">
      <c r="A15" s="17"/>
      <c r="H15" s="17"/>
      <c r="BJ15" s="20"/>
    </row>
    <row r="16" spans="1:62" s="16" customFormat="1" ht="20.25" customHeight="1">
      <c r="A16" s="17"/>
      <c r="H16" s="17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BJ16" s="20"/>
    </row>
    <row r="17" spans="1:62" s="16" customFormat="1" ht="20.25" customHeight="1">
      <c r="A17" s="17"/>
      <c r="H17" s="17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BJ17" s="20"/>
    </row>
    <row r="18" spans="1:62" s="16" customFormat="1" ht="20.25" customHeight="1">
      <c r="A18" s="17"/>
      <c r="H18" s="17"/>
      <c r="BJ18" s="20"/>
    </row>
    <row r="19" spans="1:62" s="16" customFormat="1" ht="20.25" customHeight="1">
      <c r="A19" s="17"/>
      <c r="H19" s="17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BJ19" s="20"/>
    </row>
    <row r="20" spans="1:62" s="16" customFormat="1" ht="20.25" customHeight="1">
      <c r="A20" s="17"/>
      <c r="H20" s="17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BJ20" s="20"/>
    </row>
    <row r="21" spans="1:62" s="16" customFormat="1" ht="20.25" customHeight="1">
      <c r="A21" s="17"/>
      <c r="H21" s="17"/>
      <c r="BJ21" s="20"/>
    </row>
    <row r="22" spans="1:62" s="16" customFormat="1" ht="20.25" customHeight="1">
      <c r="A22" s="17"/>
      <c r="H22" s="17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BJ22" s="20"/>
    </row>
    <row r="23" spans="1:62" s="16" customFormat="1" ht="20.25" customHeight="1">
      <c r="A23" s="17"/>
      <c r="H23" s="17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BJ23" s="20"/>
    </row>
    <row r="24" spans="1:62" s="16" customFormat="1" ht="20.25" customHeight="1">
      <c r="A24" s="17"/>
      <c r="H24" s="17"/>
      <c r="BJ24" s="20"/>
    </row>
    <row r="25" spans="1:62" s="16" customFormat="1" ht="20.25" customHeight="1">
      <c r="A25" s="17"/>
      <c r="H25" s="17"/>
      <c r="O25" s="19"/>
      <c r="P25" s="19"/>
      <c r="Q25" s="19"/>
      <c r="R25" s="19"/>
      <c r="S25" s="19"/>
      <c r="T25" s="19"/>
      <c r="U25" s="19"/>
      <c r="V25" s="19"/>
      <c r="W25" s="19"/>
      <c r="X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BJ25" s="20"/>
    </row>
    <row r="26" spans="1:62" s="16" customFormat="1" ht="20.25" customHeight="1">
      <c r="A26" s="17"/>
      <c r="H26" s="17"/>
      <c r="O26" s="19"/>
      <c r="P26" s="19"/>
      <c r="Q26" s="19"/>
      <c r="R26" s="19"/>
      <c r="S26" s="19"/>
      <c r="T26" s="19"/>
      <c r="U26" s="19"/>
      <c r="V26" s="19"/>
      <c r="W26" s="19"/>
      <c r="X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BJ26" s="20"/>
    </row>
    <row r="27" spans="1:62" s="16" customFormat="1" ht="20.25" customHeight="1">
      <c r="A27" s="17"/>
      <c r="H27" s="17"/>
      <c r="BJ27" s="20"/>
    </row>
    <row r="28" spans="1:62" s="16" customFormat="1" ht="20.25" customHeight="1">
      <c r="A28" s="17"/>
      <c r="H28" s="17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BJ28" s="20"/>
    </row>
    <row r="29" spans="1:62" s="16" customFormat="1" ht="20.25" customHeight="1">
      <c r="A29" s="17"/>
      <c r="H29" s="17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BJ29" s="20"/>
    </row>
    <row r="30" spans="1:62" s="16" customFormat="1" ht="20.25" customHeight="1">
      <c r="A30" s="17"/>
      <c r="H30" s="17"/>
      <c r="BJ30" s="20"/>
    </row>
    <row r="31" spans="1:62" s="16" customFormat="1" ht="20.25" customHeight="1">
      <c r="A31" s="17"/>
      <c r="H31" s="17"/>
      <c r="BJ31" s="20"/>
    </row>
    <row r="32" spans="1:62" s="16" customFormat="1" ht="20.25" customHeight="1">
      <c r="A32" s="17"/>
      <c r="H32" s="17"/>
      <c r="BJ32" s="20"/>
    </row>
    <row r="33" spans="1:62" s="16" customFormat="1" ht="20.25" customHeight="1">
      <c r="A33" s="17"/>
      <c r="H33" s="17"/>
      <c r="BJ33" s="20"/>
    </row>
    <row r="34" spans="1:62" s="16" customFormat="1" ht="20.25" customHeight="1">
      <c r="A34" s="17"/>
      <c r="H34" s="17"/>
      <c r="BJ34" s="20"/>
    </row>
    <row r="35" spans="1:62" s="16" customFormat="1" ht="20.25" customHeight="1">
      <c r="A35" s="17"/>
      <c r="H35" s="17"/>
      <c r="BJ35" s="20"/>
    </row>
    <row r="36" spans="1:62" s="16" customFormat="1" ht="20.25" customHeight="1">
      <c r="A36" s="17"/>
      <c r="H36" s="17"/>
      <c r="BJ36" s="20"/>
    </row>
    <row r="37" spans="1:62" s="16" customFormat="1" ht="20.25" customHeight="1">
      <c r="A37" s="17"/>
      <c r="H37" s="17"/>
      <c r="BJ37" s="20"/>
    </row>
    <row r="38" spans="1:62" s="16" customFormat="1" ht="20.25" customHeight="1">
      <c r="A38" s="17"/>
      <c r="H38" s="17"/>
      <c r="BJ38" s="20"/>
    </row>
    <row r="39" spans="1:62" s="16" customFormat="1" ht="20.25" customHeight="1">
      <c r="A39" s="17"/>
      <c r="H39" s="17"/>
      <c r="BJ39" s="20"/>
    </row>
    <row r="40" spans="1:62" s="16" customFormat="1" ht="20.25" customHeight="1">
      <c r="A40" s="17"/>
      <c r="H40" s="17"/>
      <c r="BJ40" s="20"/>
    </row>
    <row r="41" spans="1:62" s="16" customFormat="1" ht="20.25" customHeight="1">
      <c r="A41" s="17"/>
      <c r="H41" s="17"/>
      <c r="BJ41" s="20"/>
    </row>
    <row r="42" spans="1:62" s="16" customFormat="1" ht="20.25" customHeight="1">
      <c r="A42" s="17"/>
      <c r="H42" s="17"/>
      <c r="BJ42" s="20"/>
    </row>
    <row r="43" spans="1:62" s="16" customFormat="1" ht="20.25" customHeight="1">
      <c r="A43" s="17"/>
      <c r="H43" s="17"/>
      <c r="BJ43" s="20"/>
    </row>
    <row r="44" spans="1:62" s="16" customFormat="1" ht="20.25" customHeight="1">
      <c r="A44" s="17"/>
      <c r="H44" s="17"/>
      <c r="BJ44" s="20"/>
    </row>
    <row r="45" spans="1:62" s="16" customFormat="1" ht="20.25" customHeight="1">
      <c r="A45" s="17"/>
      <c r="H45" s="17"/>
      <c r="BJ45" s="20"/>
    </row>
    <row r="46" spans="1:62" s="16" customFormat="1" ht="20.25" customHeight="1">
      <c r="A46" s="17"/>
      <c r="H46" s="17"/>
      <c r="BJ46" s="20"/>
    </row>
    <row r="47" spans="1:62" s="16" customFormat="1" ht="20.25" customHeight="1">
      <c r="A47" s="17"/>
      <c r="H47" s="17"/>
      <c r="BJ47" s="20"/>
    </row>
    <row r="48" spans="1:62" s="16" customFormat="1" ht="20.25" customHeight="1">
      <c r="A48" s="17"/>
      <c r="H48" s="17"/>
      <c r="BJ48" s="20"/>
    </row>
    <row r="49" spans="1:62" s="16" customFormat="1" ht="20.25" customHeight="1">
      <c r="A49" s="17"/>
      <c r="H49" s="17"/>
      <c r="BJ49" s="20"/>
    </row>
    <row r="50" spans="1:62" s="16" customFormat="1" ht="20.25" customHeight="1">
      <c r="A50" s="17"/>
      <c r="H50" s="17"/>
      <c r="BJ50" s="20"/>
    </row>
    <row r="51" spans="1:62" s="16" customFormat="1" ht="20.25" customHeight="1">
      <c r="A51" s="17"/>
      <c r="H51" s="17"/>
      <c r="BJ51" s="20"/>
    </row>
    <row r="52" spans="1:62" s="16" customFormat="1" ht="20.25" customHeight="1">
      <c r="A52" s="17"/>
      <c r="H52" s="17"/>
      <c r="BJ52" s="20"/>
    </row>
    <row r="53" spans="1:62" s="16" customFormat="1" ht="20.25" customHeight="1">
      <c r="A53" s="17"/>
      <c r="H53" s="17"/>
      <c r="BJ53" s="20"/>
    </row>
    <row r="54" spans="1:62" s="16" customFormat="1" ht="20.25" customHeight="1">
      <c r="A54" s="17"/>
      <c r="H54" s="17"/>
      <c r="BJ54" s="20"/>
    </row>
    <row r="55" spans="1:62" s="16" customFormat="1" ht="20.25" customHeight="1">
      <c r="A55" s="17"/>
      <c r="H55" s="17"/>
      <c r="BJ55" s="20"/>
    </row>
    <row r="56" spans="1:62" s="16" customFormat="1" ht="20.25" customHeight="1">
      <c r="A56" s="17"/>
      <c r="H56" s="17"/>
      <c r="BJ56" s="20"/>
    </row>
    <row r="57" spans="1:62" s="16" customFormat="1" ht="20.25" customHeight="1">
      <c r="A57" s="17"/>
      <c r="H57" s="17"/>
      <c r="BJ57" s="20"/>
    </row>
    <row r="58" spans="1:62" s="16" customFormat="1" ht="20.25" customHeight="1">
      <c r="A58" s="17"/>
      <c r="H58" s="17"/>
      <c r="BJ58" s="20"/>
    </row>
    <row r="59" spans="1:62" s="16" customFormat="1" ht="20.25" customHeight="1">
      <c r="A59" s="21"/>
      <c r="B59" s="22"/>
      <c r="C59" s="22"/>
      <c r="D59" s="22"/>
      <c r="E59" s="22"/>
      <c r="F59" s="22"/>
      <c r="G59" s="22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29D8-9E50-4694-A767-A011B74B4420}">
  <sheetPr codeName="Sheet2">
    <pageSetUpPr fitToPage="1"/>
  </sheetPr>
  <dimension ref="A1:BJ7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11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331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321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320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9" customFormat="1" ht="6" customHeight="1"/>
    <row r="6" spans="1:62" s="10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3" t="s">
        <v>326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32</v>
      </c>
      <c r="AL6" s="91"/>
      <c r="AM6" s="91"/>
      <c r="AN6" s="92"/>
      <c r="AO6" s="90" t="s">
        <v>14</v>
      </c>
      <c r="AP6" s="91"/>
      <c r="AQ6" s="91"/>
      <c r="AR6" s="91"/>
      <c r="AS6" s="91"/>
      <c r="AT6" s="91"/>
      <c r="AU6" s="91"/>
      <c r="AV6" s="91"/>
      <c r="AW6" s="92"/>
      <c r="AX6" s="90" t="s">
        <v>33</v>
      </c>
      <c r="AY6" s="91"/>
      <c r="AZ6" s="91"/>
      <c r="BA6" s="92"/>
      <c r="BB6" s="94" t="s">
        <v>15</v>
      </c>
      <c r="BC6" s="94"/>
      <c r="BD6" s="94"/>
      <c r="BE6" s="94"/>
      <c r="BF6" s="94">
        <f>COUNTA(D17:D439)</f>
        <v>49</v>
      </c>
      <c r="BG6" s="94"/>
      <c r="BH6" s="94"/>
      <c r="BI6" s="94"/>
      <c r="BJ6" s="94"/>
    </row>
    <row r="7" spans="1:62" s="10" customFormat="1" ht="20.25" customHeight="1">
      <c r="A7" s="90" t="s">
        <v>16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310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2"/>
      <c r="AK7" s="90" t="s">
        <v>34</v>
      </c>
      <c r="AL7" s="91"/>
      <c r="AM7" s="91"/>
      <c r="AN7" s="91"/>
      <c r="AO7" s="91"/>
      <c r="AP7" s="91"/>
      <c r="AQ7" s="91"/>
      <c r="AR7" s="92"/>
      <c r="AS7" s="90" t="s">
        <v>327</v>
      </c>
      <c r="AT7" s="91"/>
      <c r="AU7" s="91"/>
      <c r="AV7" s="91"/>
      <c r="AW7" s="91"/>
      <c r="AX7" s="92"/>
      <c r="AY7" s="28" t="s">
        <v>17</v>
      </c>
      <c r="AZ7" s="29"/>
      <c r="BA7" s="29"/>
      <c r="BB7" s="29"/>
      <c r="BC7" s="90"/>
      <c r="BD7" s="92"/>
      <c r="BE7" s="90" t="s">
        <v>18</v>
      </c>
      <c r="BF7" s="91"/>
      <c r="BG7" s="91"/>
      <c r="BH7" s="92"/>
      <c r="BI7" s="90" t="s">
        <v>35</v>
      </c>
      <c r="BJ7" s="92"/>
    </row>
    <row r="8" spans="1:62" s="10" customFormat="1" ht="12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BC8" s="54"/>
      <c r="BD8" s="54"/>
      <c r="BE8" s="54"/>
      <c r="BF8" s="54"/>
      <c r="BG8" s="54"/>
      <c r="BH8" s="54"/>
      <c r="BI8" s="54"/>
      <c r="BJ8" s="54"/>
    </row>
    <row r="9" spans="1:62" s="10" customFormat="1" ht="20.25" customHeight="1">
      <c r="A9" s="53" t="s">
        <v>312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BC9" s="54"/>
      <c r="BD9" s="54"/>
      <c r="BE9" s="54"/>
      <c r="BF9" s="54"/>
      <c r="BG9" s="54"/>
      <c r="BH9" s="54"/>
      <c r="BI9" s="54"/>
      <c r="BJ9" s="54"/>
    </row>
    <row r="10" spans="1:62" s="10" customFormat="1" ht="26.25" customHeight="1">
      <c r="A10" s="94" t="s">
        <v>20</v>
      </c>
      <c r="B10" s="94"/>
      <c r="C10" s="94"/>
      <c r="D10" s="144" t="s">
        <v>313</v>
      </c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94" t="s">
        <v>314</v>
      </c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</row>
    <row r="11" spans="1:62" s="10" customFormat="1" ht="26.25" customHeight="1">
      <c r="A11" s="122"/>
      <c r="B11" s="122"/>
      <c r="C11" s="122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</row>
    <row r="12" spans="1:62" s="10" customFormat="1" ht="26.25" customHeight="1">
      <c r="A12" s="112"/>
      <c r="B12" s="112"/>
      <c r="C12" s="112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16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8"/>
    </row>
    <row r="13" spans="1:62" s="10" customFormat="1" ht="10.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BC13" s="54"/>
      <c r="BD13" s="54"/>
      <c r="BE13" s="54"/>
      <c r="BF13" s="54"/>
      <c r="BG13" s="54"/>
      <c r="BH13" s="54"/>
      <c r="BI13" s="54"/>
      <c r="BJ13" s="54"/>
    </row>
    <row r="14" spans="1:62" s="4" customFormat="1">
      <c r="B14" s="25" t="s">
        <v>19</v>
      </c>
      <c r="G14" s="5"/>
    </row>
    <row r="15" spans="1:62" s="10" customFormat="1" ht="42" customHeight="1">
      <c r="A15" s="90" t="s">
        <v>20</v>
      </c>
      <c r="B15" s="91"/>
      <c r="C15" s="92"/>
      <c r="D15" s="90" t="s">
        <v>21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2"/>
      <c r="U15" s="95" t="s">
        <v>22</v>
      </c>
      <c r="V15" s="96"/>
      <c r="W15" s="96"/>
      <c r="X15" s="96"/>
      <c r="Y15" s="97"/>
      <c r="Z15" s="95" t="s">
        <v>23</v>
      </c>
      <c r="AA15" s="96"/>
      <c r="AB15" s="97"/>
      <c r="AC15" s="95" t="s">
        <v>24</v>
      </c>
      <c r="AD15" s="96"/>
      <c r="AE15" s="97"/>
      <c r="AF15" s="95" t="s">
        <v>25</v>
      </c>
      <c r="AG15" s="96"/>
      <c r="AH15" s="97"/>
      <c r="AI15" s="95" t="s">
        <v>26</v>
      </c>
      <c r="AJ15" s="96"/>
      <c r="AK15" s="97"/>
      <c r="AL15" s="95" t="s">
        <v>27</v>
      </c>
      <c r="AM15" s="96"/>
      <c r="AN15" s="97"/>
      <c r="AO15" s="95" t="s">
        <v>28</v>
      </c>
      <c r="AP15" s="96"/>
      <c r="AQ15" s="97"/>
      <c r="AR15" s="90" t="s">
        <v>29</v>
      </c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2"/>
    </row>
    <row r="16" spans="1:62" s="10" customFormat="1" ht="14.4">
      <c r="A16" s="98" t="s">
        <v>73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100"/>
    </row>
    <row r="17" spans="1:62" s="30" customFormat="1" ht="48" customHeight="1">
      <c r="A17" s="101">
        <v>1</v>
      </c>
      <c r="B17" s="101"/>
      <c r="C17" s="101"/>
      <c r="D17" s="102" t="s">
        <v>113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5" t="s">
        <v>76</v>
      </c>
      <c r="V17" s="106"/>
      <c r="W17" s="106"/>
      <c r="X17" s="106"/>
      <c r="Y17" s="107"/>
      <c r="Z17" s="105">
        <v>21</v>
      </c>
      <c r="AA17" s="106"/>
      <c r="AB17" s="107"/>
      <c r="AC17" s="105"/>
      <c r="AD17" s="106"/>
      <c r="AE17" s="107"/>
      <c r="AF17" s="105"/>
      <c r="AG17" s="106"/>
      <c r="AH17" s="107"/>
      <c r="AI17" s="105"/>
      <c r="AJ17" s="106"/>
      <c r="AK17" s="107"/>
      <c r="AL17" s="105"/>
      <c r="AM17" s="106"/>
      <c r="AN17" s="107"/>
      <c r="AO17" s="105" t="s">
        <v>35</v>
      </c>
      <c r="AP17" s="106"/>
      <c r="AQ17" s="107"/>
      <c r="AR17" s="108" t="s">
        <v>398</v>
      </c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10"/>
    </row>
    <row r="18" spans="1:62" s="30" customFormat="1" ht="101.4" customHeight="1">
      <c r="A18" s="83">
        <v>2</v>
      </c>
      <c r="B18" s="83"/>
      <c r="C18" s="83"/>
      <c r="D18" s="84" t="s">
        <v>50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87" t="s">
        <v>87</v>
      </c>
      <c r="V18" s="88"/>
      <c r="W18" s="88"/>
      <c r="X18" s="88"/>
      <c r="Y18" s="89"/>
      <c r="Z18" s="87">
        <v>5</v>
      </c>
      <c r="AA18" s="88"/>
      <c r="AB18" s="89"/>
      <c r="AC18" s="87"/>
      <c r="AD18" s="88"/>
      <c r="AE18" s="89"/>
      <c r="AF18" s="87"/>
      <c r="AG18" s="88"/>
      <c r="AH18" s="89"/>
      <c r="AI18" s="87"/>
      <c r="AJ18" s="88"/>
      <c r="AK18" s="89"/>
      <c r="AL18" s="87"/>
      <c r="AM18" s="88"/>
      <c r="AN18" s="89"/>
      <c r="AO18" s="87"/>
      <c r="AP18" s="88"/>
      <c r="AQ18" s="89"/>
      <c r="AR18" s="111" t="s">
        <v>308</v>
      </c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2"/>
    </row>
    <row r="19" spans="1:62" s="30" customFormat="1" ht="105" customHeight="1">
      <c r="A19" s="83">
        <v>3</v>
      </c>
      <c r="B19" s="83"/>
      <c r="C19" s="83"/>
      <c r="D19" s="84" t="s">
        <v>51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87" t="s">
        <v>87</v>
      </c>
      <c r="V19" s="88"/>
      <c r="W19" s="88"/>
      <c r="X19" s="88"/>
      <c r="Y19" s="89"/>
      <c r="Z19" s="87">
        <v>3</v>
      </c>
      <c r="AA19" s="88"/>
      <c r="AB19" s="89"/>
      <c r="AC19" s="87"/>
      <c r="AD19" s="88"/>
      <c r="AE19" s="89"/>
      <c r="AF19" s="87"/>
      <c r="AG19" s="88"/>
      <c r="AH19" s="89"/>
      <c r="AI19" s="87"/>
      <c r="AJ19" s="88"/>
      <c r="AK19" s="89"/>
      <c r="AL19" s="87"/>
      <c r="AM19" s="88"/>
      <c r="AN19" s="89"/>
      <c r="AO19" s="87"/>
      <c r="AP19" s="88"/>
      <c r="AQ19" s="89"/>
      <c r="AR19" s="111" t="s">
        <v>114</v>
      </c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2"/>
    </row>
    <row r="20" spans="1:62" s="30" customFormat="1" ht="45" customHeight="1">
      <c r="A20" s="83">
        <v>4</v>
      </c>
      <c r="B20" s="83"/>
      <c r="C20" s="83"/>
      <c r="D20" s="84" t="s">
        <v>52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7" t="s">
        <v>115</v>
      </c>
      <c r="V20" s="88"/>
      <c r="W20" s="88"/>
      <c r="X20" s="88"/>
      <c r="Y20" s="89"/>
      <c r="Z20" s="87">
        <v>8</v>
      </c>
      <c r="AA20" s="88"/>
      <c r="AB20" s="89"/>
      <c r="AC20" s="87"/>
      <c r="AD20" s="88"/>
      <c r="AE20" s="89"/>
      <c r="AF20" s="87"/>
      <c r="AG20" s="88"/>
      <c r="AH20" s="89"/>
      <c r="AI20" s="87"/>
      <c r="AJ20" s="88"/>
      <c r="AK20" s="89"/>
      <c r="AL20" s="87"/>
      <c r="AM20" s="88"/>
      <c r="AN20" s="89"/>
      <c r="AO20" s="87"/>
      <c r="AP20" s="88"/>
      <c r="AQ20" s="89"/>
      <c r="AR20" s="111" t="s">
        <v>116</v>
      </c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2"/>
    </row>
    <row r="21" spans="1:62" s="30" customFormat="1" ht="46.2" customHeight="1">
      <c r="A21" s="83">
        <v>5</v>
      </c>
      <c r="B21" s="83"/>
      <c r="C21" s="83"/>
      <c r="D21" s="84" t="s">
        <v>117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7" t="s">
        <v>115</v>
      </c>
      <c r="V21" s="88"/>
      <c r="W21" s="88"/>
      <c r="X21" s="88"/>
      <c r="Y21" s="89"/>
      <c r="Z21" s="87">
        <v>8</v>
      </c>
      <c r="AA21" s="88"/>
      <c r="AB21" s="89"/>
      <c r="AC21" s="87"/>
      <c r="AD21" s="88"/>
      <c r="AE21" s="89"/>
      <c r="AF21" s="87"/>
      <c r="AG21" s="88"/>
      <c r="AH21" s="89"/>
      <c r="AI21" s="87"/>
      <c r="AJ21" s="88"/>
      <c r="AK21" s="89"/>
      <c r="AL21" s="87" t="s">
        <v>35</v>
      </c>
      <c r="AM21" s="88"/>
      <c r="AN21" s="89"/>
      <c r="AO21" s="87" t="s">
        <v>35</v>
      </c>
      <c r="AP21" s="88"/>
      <c r="AQ21" s="89"/>
      <c r="AR21" s="80" t="s">
        <v>399</v>
      </c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2"/>
    </row>
    <row r="22" spans="1:62" s="30" customFormat="1" ht="36" customHeight="1">
      <c r="A22" s="83">
        <v>6</v>
      </c>
      <c r="B22" s="83"/>
      <c r="C22" s="83"/>
      <c r="D22" s="84" t="s">
        <v>93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7" t="s">
        <v>87</v>
      </c>
      <c r="V22" s="88"/>
      <c r="W22" s="88"/>
      <c r="X22" s="88"/>
      <c r="Y22" s="89"/>
      <c r="Z22" s="87">
        <v>32</v>
      </c>
      <c r="AA22" s="88"/>
      <c r="AB22" s="89"/>
      <c r="AC22" s="87"/>
      <c r="AD22" s="88"/>
      <c r="AE22" s="89"/>
      <c r="AF22" s="87"/>
      <c r="AG22" s="88"/>
      <c r="AH22" s="89"/>
      <c r="AI22" s="87"/>
      <c r="AJ22" s="88"/>
      <c r="AK22" s="89"/>
      <c r="AL22" s="87" t="s">
        <v>35</v>
      </c>
      <c r="AM22" s="88"/>
      <c r="AN22" s="89"/>
      <c r="AO22" s="87" t="s">
        <v>35</v>
      </c>
      <c r="AP22" s="88"/>
      <c r="AQ22" s="89"/>
      <c r="AR22" s="111" t="s">
        <v>237</v>
      </c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2"/>
    </row>
    <row r="23" spans="1:62" s="30" customFormat="1" ht="64.5" customHeight="1">
      <c r="A23" s="83">
        <v>7</v>
      </c>
      <c r="B23" s="83"/>
      <c r="C23" s="83"/>
      <c r="D23" s="84" t="s">
        <v>120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7" t="s">
        <v>76</v>
      </c>
      <c r="V23" s="88"/>
      <c r="W23" s="88"/>
      <c r="X23" s="88"/>
      <c r="Y23" s="89"/>
      <c r="Z23" s="87">
        <v>2</v>
      </c>
      <c r="AA23" s="88"/>
      <c r="AB23" s="89"/>
      <c r="AC23" s="87"/>
      <c r="AD23" s="88"/>
      <c r="AE23" s="89"/>
      <c r="AF23" s="87"/>
      <c r="AG23" s="88"/>
      <c r="AH23" s="89"/>
      <c r="AI23" s="87"/>
      <c r="AJ23" s="88"/>
      <c r="AK23" s="89"/>
      <c r="AL23" s="87" t="s">
        <v>35</v>
      </c>
      <c r="AM23" s="88"/>
      <c r="AN23" s="89"/>
      <c r="AO23" s="87" t="s">
        <v>35</v>
      </c>
      <c r="AP23" s="88"/>
      <c r="AQ23" s="89"/>
      <c r="AR23" s="80" t="s">
        <v>121</v>
      </c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2"/>
    </row>
    <row r="24" spans="1:62" s="30" customFormat="1" ht="64.5" customHeight="1">
      <c r="A24" s="83">
        <v>8</v>
      </c>
      <c r="B24" s="83"/>
      <c r="C24" s="83"/>
      <c r="D24" s="84" t="s">
        <v>122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7" t="s">
        <v>87</v>
      </c>
      <c r="V24" s="88"/>
      <c r="W24" s="88"/>
      <c r="X24" s="88"/>
      <c r="Y24" s="89"/>
      <c r="Z24" s="87">
        <v>10</v>
      </c>
      <c r="AA24" s="88"/>
      <c r="AB24" s="89"/>
      <c r="AC24" s="87"/>
      <c r="AD24" s="88"/>
      <c r="AE24" s="89"/>
      <c r="AF24" s="87"/>
      <c r="AG24" s="88"/>
      <c r="AH24" s="89"/>
      <c r="AI24" s="87"/>
      <c r="AJ24" s="88"/>
      <c r="AK24" s="89"/>
      <c r="AL24" s="87"/>
      <c r="AM24" s="88"/>
      <c r="AN24" s="89"/>
      <c r="AO24" s="87"/>
      <c r="AP24" s="88"/>
      <c r="AQ24" s="89"/>
      <c r="AR24" s="111" t="s">
        <v>116</v>
      </c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2"/>
    </row>
    <row r="25" spans="1:62" s="30" customFormat="1" ht="64.5" customHeight="1">
      <c r="A25" s="83">
        <v>9</v>
      </c>
      <c r="B25" s="83"/>
      <c r="C25" s="83"/>
      <c r="D25" s="84" t="s">
        <v>123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87" t="s">
        <v>76</v>
      </c>
      <c r="V25" s="88"/>
      <c r="W25" s="88"/>
      <c r="X25" s="88"/>
      <c r="Y25" s="89"/>
      <c r="Z25" s="87">
        <v>4</v>
      </c>
      <c r="AA25" s="88"/>
      <c r="AB25" s="89"/>
      <c r="AC25" s="87"/>
      <c r="AD25" s="88"/>
      <c r="AE25" s="89"/>
      <c r="AF25" s="87"/>
      <c r="AG25" s="88"/>
      <c r="AH25" s="89"/>
      <c r="AI25" s="87"/>
      <c r="AJ25" s="88"/>
      <c r="AK25" s="89"/>
      <c r="AL25" s="87" t="s">
        <v>35</v>
      </c>
      <c r="AM25" s="88"/>
      <c r="AN25" s="89"/>
      <c r="AO25" s="87" t="s">
        <v>35</v>
      </c>
      <c r="AP25" s="88"/>
      <c r="AQ25" s="89"/>
      <c r="AR25" s="80" t="s">
        <v>124</v>
      </c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2"/>
    </row>
    <row r="26" spans="1:62" s="30" customFormat="1" ht="64.5" customHeight="1">
      <c r="A26" s="83">
        <v>10</v>
      </c>
      <c r="B26" s="83"/>
      <c r="C26" s="83"/>
      <c r="D26" s="84" t="s">
        <v>125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7" t="s">
        <v>87</v>
      </c>
      <c r="V26" s="88"/>
      <c r="W26" s="88"/>
      <c r="X26" s="88"/>
      <c r="Y26" s="89"/>
      <c r="Z26" s="87">
        <v>10</v>
      </c>
      <c r="AA26" s="88"/>
      <c r="AB26" s="89"/>
      <c r="AC26" s="87"/>
      <c r="AD26" s="88"/>
      <c r="AE26" s="89"/>
      <c r="AF26" s="87"/>
      <c r="AG26" s="88"/>
      <c r="AH26" s="89"/>
      <c r="AI26" s="87"/>
      <c r="AJ26" s="88"/>
      <c r="AK26" s="89"/>
      <c r="AL26" s="87"/>
      <c r="AM26" s="88"/>
      <c r="AN26" s="89"/>
      <c r="AO26" s="87"/>
      <c r="AP26" s="88"/>
      <c r="AQ26" s="89"/>
      <c r="AR26" s="111" t="s">
        <v>116</v>
      </c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2"/>
    </row>
    <row r="27" spans="1:62" s="30" customFormat="1" ht="45" customHeight="1">
      <c r="A27" s="83">
        <v>11</v>
      </c>
      <c r="B27" s="83"/>
      <c r="C27" s="83"/>
      <c r="D27" s="84" t="s">
        <v>218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7" t="s">
        <v>76</v>
      </c>
      <c r="V27" s="88"/>
      <c r="W27" s="88"/>
      <c r="X27" s="88"/>
      <c r="Y27" s="89"/>
      <c r="Z27" s="87">
        <v>1</v>
      </c>
      <c r="AA27" s="88"/>
      <c r="AB27" s="89"/>
      <c r="AC27" s="87"/>
      <c r="AD27" s="88"/>
      <c r="AE27" s="89"/>
      <c r="AF27" s="87"/>
      <c r="AG27" s="88"/>
      <c r="AH27" s="89"/>
      <c r="AI27" s="87"/>
      <c r="AJ27" s="88"/>
      <c r="AK27" s="89"/>
      <c r="AL27" s="87" t="s">
        <v>35</v>
      </c>
      <c r="AM27" s="88"/>
      <c r="AN27" s="89"/>
      <c r="AO27" s="87" t="s">
        <v>35</v>
      </c>
      <c r="AP27" s="88"/>
      <c r="AQ27" s="89"/>
      <c r="AR27" s="111" t="s">
        <v>220</v>
      </c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2"/>
    </row>
    <row r="28" spans="1:62" s="30" customFormat="1" ht="45" customHeight="1">
      <c r="A28" s="83">
        <v>12</v>
      </c>
      <c r="B28" s="83"/>
      <c r="C28" s="83"/>
      <c r="D28" s="84" t="s">
        <v>219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7" t="s">
        <v>87</v>
      </c>
      <c r="V28" s="88"/>
      <c r="W28" s="88"/>
      <c r="X28" s="88"/>
      <c r="Y28" s="89"/>
      <c r="Z28" s="87">
        <v>5</v>
      </c>
      <c r="AA28" s="88"/>
      <c r="AB28" s="89"/>
      <c r="AC28" s="87"/>
      <c r="AD28" s="88"/>
      <c r="AE28" s="89"/>
      <c r="AF28" s="87"/>
      <c r="AG28" s="88"/>
      <c r="AH28" s="89"/>
      <c r="AI28" s="87"/>
      <c r="AJ28" s="88"/>
      <c r="AK28" s="89"/>
      <c r="AL28" s="87"/>
      <c r="AM28" s="88"/>
      <c r="AN28" s="89"/>
      <c r="AO28" s="87"/>
      <c r="AP28" s="88"/>
      <c r="AQ28" s="89"/>
      <c r="AR28" s="111" t="s">
        <v>116</v>
      </c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2"/>
    </row>
    <row r="29" spans="1:62" s="30" customFormat="1" ht="60" customHeight="1">
      <c r="A29" s="83">
        <v>13</v>
      </c>
      <c r="B29" s="83"/>
      <c r="C29" s="83"/>
      <c r="D29" s="84" t="s">
        <v>118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7" t="s">
        <v>76</v>
      </c>
      <c r="V29" s="88"/>
      <c r="W29" s="88"/>
      <c r="X29" s="88"/>
      <c r="Y29" s="89"/>
      <c r="Z29" s="87">
        <v>1</v>
      </c>
      <c r="AA29" s="88"/>
      <c r="AB29" s="89"/>
      <c r="AC29" s="87"/>
      <c r="AD29" s="88"/>
      <c r="AE29" s="89"/>
      <c r="AF29" s="87"/>
      <c r="AG29" s="88"/>
      <c r="AH29" s="89"/>
      <c r="AI29" s="87"/>
      <c r="AJ29" s="88"/>
      <c r="AK29" s="89"/>
      <c r="AL29" s="87" t="s">
        <v>35</v>
      </c>
      <c r="AM29" s="88"/>
      <c r="AN29" s="89"/>
      <c r="AO29" s="87" t="s">
        <v>35</v>
      </c>
      <c r="AP29" s="88"/>
      <c r="AQ29" s="89"/>
      <c r="AR29" s="80" t="s">
        <v>119</v>
      </c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2"/>
    </row>
    <row r="30" spans="1:62" s="30" customFormat="1" ht="36" customHeight="1">
      <c r="A30" s="112">
        <v>14</v>
      </c>
      <c r="B30" s="112"/>
      <c r="C30" s="112"/>
      <c r="D30" s="113" t="s">
        <v>55</v>
      </c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5"/>
      <c r="U30" s="116" t="s">
        <v>87</v>
      </c>
      <c r="V30" s="117"/>
      <c r="W30" s="117"/>
      <c r="X30" s="117"/>
      <c r="Y30" s="118"/>
      <c r="Z30" s="116">
        <v>8</v>
      </c>
      <c r="AA30" s="117"/>
      <c r="AB30" s="118"/>
      <c r="AC30" s="116"/>
      <c r="AD30" s="117"/>
      <c r="AE30" s="118"/>
      <c r="AF30" s="116"/>
      <c r="AG30" s="117"/>
      <c r="AH30" s="118"/>
      <c r="AI30" s="116"/>
      <c r="AJ30" s="117"/>
      <c r="AK30" s="118"/>
      <c r="AL30" s="116"/>
      <c r="AM30" s="117"/>
      <c r="AN30" s="118"/>
      <c r="AO30" s="116"/>
      <c r="AP30" s="117"/>
      <c r="AQ30" s="118"/>
      <c r="AR30" s="119" t="s">
        <v>116</v>
      </c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1"/>
    </row>
    <row r="31" spans="1:62" s="10" customFormat="1" ht="14.4">
      <c r="A31" s="98" t="s">
        <v>74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100"/>
    </row>
    <row r="32" spans="1:62" s="30" customFormat="1" ht="64.5" customHeight="1">
      <c r="A32" s="83">
        <v>15</v>
      </c>
      <c r="B32" s="83"/>
      <c r="C32" s="83"/>
      <c r="D32" s="84" t="s">
        <v>96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87" t="s">
        <v>76</v>
      </c>
      <c r="V32" s="88"/>
      <c r="W32" s="88"/>
      <c r="X32" s="88"/>
      <c r="Y32" s="89"/>
      <c r="Z32" s="87">
        <v>3</v>
      </c>
      <c r="AA32" s="88"/>
      <c r="AB32" s="89"/>
      <c r="AC32" s="87"/>
      <c r="AD32" s="88"/>
      <c r="AE32" s="89"/>
      <c r="AF32" s="87"/>
      <c r="AG32" s="88"/>
      <c r="AH32" s="89"/>
      <c r="AI32" s="87"/>
      <c r="AJ32" s="88"/>
      <c r="AK32" s="89"/>
      <c r="AL32" s="87" t="s">
        <v>35</v>
      </c>
      <c r="AM32" s="88"/>
      <c r="AN32" s="89"/>
      <c r="AO32" s="87" t="s">
        <v>35</v>
      </c>
      <c r="AP32" s="88"/>
      <c r="AQ32" s="89"/>
      <c r="AR32" s="80" t="s">
        <v>77</v>
      </c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2"/>
    </row>
    <row r="33" spans="1:62" s="30" customFormat="1" ht="64.5" customHeight="1">
      <c r="A33" s="83">
        <v>16</v>
      </c>
      <c r="B33" s="83"/>
      <c r="C33" s="83"/>
      <c r="D33" s="84" t="s">
        <v>97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87" t="s">
        <v>76</v>
      </c>
      <c r="V33" s="88"/>
      <c r="W33" s="88"/>
      <c r="X33" s="88"/>
      <c r="Y33" s="89"/>
      <c r="Z33" s="87">
        <v>8</v>
      </c>
      <c r="AA33" s="88"/>
      <c r="AB33" s="89"/>
      <c r="AC33" s="87"/>
      <c r="AD33" s="88"/>
      <c r="AE33" s="89"/>
      <c r="AF33" s="87"/>
      <c r="AG33" s="88"/>
      <c r="AH33" s="89"/>
      <c r="AI33" s="87"/>
      <c r="AJ33" s="88"/>
      <c r="AK33" s="89"/>
      <c r="AL33" s="87" t="s">
        <v>35</v>
      </c>
      <c r="AM33" s="88"/>
      <c r="AN33" s="89"/>
      <c r="AO33" s="87" t="s">
        <v>35</v>
      </c>
      <c r="AP33" s="88"/>
      <c r="AQ33" s="89"/>
      <c r="AR33" s="80" t="s">
        <v>126</v>
      </c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2"/>
    </row>
    <row r="34" spans="1:62" s="30" customFormat="1" ht="64.5" customHeight="1">
      <c r="A34" s="83">
        <v>17</v>
      </c>
      <c r="B34" s="83"/>
      <c r="C34" s="83"/>
      <c r="D34" s="84" t="s">
        <v>58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87" t="s">
        <v>87</v>
      </c>
      <c r="V34" s="88"/>
      <c r="W34" s="88"/>
      <c r="X34" s="88"/>
      <c r="Y34" s="89"/>
      <c r="Z34" s="87">
        <v>13</v>
      </c>
      <c r="AA34" s="88"/>
      <c r="AB34" s="89"/>
      <c r="AC34" s="87"/>
      <c r="AD34" s="88"/>
      <c r="AE34" s="89"/>
      <c r="AF34" s="87"/>
      <c r="AG34" s="88"/>
      <c r="AH34" s="89"/>
      <c r="AI34" s="87"/>
      <c r="AJ34" s="88"/>
      <c r="AK34" s="89"/>
      <c r="AL34" s="87"/>
      <c r="AM34" s="88"/>
      <c r="AN34" s="89"/>
      <c r="AO34" s="87"/>
      <c r="AP34" s="88"/>
      <c r="AQ34" s="89"/>
      <c r="AR34" s="111" t="s">
        <v>116</v>
      </c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2"/>
    </row>
    <row r="35" spans="1:62" s="30" customFormat="1" ht="64.5" customHeight="1">
      <c r="A35" s="83">
        <v>18</v>
      </c>
      <c r="B35" s="83"/>
      <c r="C35" s="83"/>
      <c r="D35" s="84" t="s">
        <v>98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7" t="s">
        <v>75</v>
      </c>
      <c r="V35" s="88"/>
      <c r="W35" s="88"/>
      <c r="X35" s="88"/>
      <c r="Y35" s="89"/>
      <c r="Z35" s="87">
        <v>14</v>
      </c>
      <c r="AA35" s="88"/>
      <c r="AB35" s="89"/>
      <c r="AC35" s="87" t="s">
        <v>35</v>
      </c>
      <c r="AD35" s="88"/>
      <c r="AE35" s="89"/>
      <c r="AF35" s="87"/>
      <c r="AG35" s="88"/>
      <c r="AH35" s="89"/>
      <c r="AI35" s="87"/>
      <c r="AJ35" s="88"/>
      <c r="AK35" s="89"/>
      <c r="AL35" s="87" t="s">
        <v>35</v>
      </c>
      <c r="AM35" s="88"/>
      <c r="AN35" s="89"/>
      <c r="AO35" s="87"/>
      <c r="AP35" s="88"/>
      <c r="AQ35" s="89"/>
      <c r="AR35" s="80" t="s">
        <v>78</v>
      </c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2"/>
    </row>
    <row r="36" spans="1:62" s="30" customFormat="1" ht="64.5" customHeight="1">
      <c r="A36" s="83">
        <v>19</v>
      </c>
      <c r="B36" s="83"/>
      <c r="C36" s="83"/>
      <c r="D36" s="84" t="s">
        <v>127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7" t="s">
        <v>75</v>
      </c>
      <c r="V36" s="88"/>
      <c r="W36" s="88"/>
      <c r="X36" s="88"/>
      <c r="Y36" s="89"/>
      <c r="Z36" s="87">
        <v>14</v>
      </c>
      <c r="AA36" s="88"/>
      <c r="AB36" s="89"/>
      <c r="AC36" s="87" t="s">
        <v>35</v>
      </c>
      <c r="AD36" s="88"/>
      <c r="AE36" s="89"/>
      <c r="AF36" s="87"/>
      <c r="AG36" s="88"/>
      <c r="AH36" s="89"/>
      <c r="AI36" s="87"/>
      <c r="AJ36" s="88"/>
      <c r="AK36" s="89"/>
      <c r="AL36" s="87" t="s">
        <v>35</v>
      </c>
      <c r="AM36" s="88"/>
      <c r="AN36" s="89"/>
      <c r="AO36" s="87"/>
      <c r="AP36" s="88"/>
      <c r="AQ36" s="89"/>
      <c r="AR36" s="80" t="s">
        <v>79</v>
      </c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2"/>
    </row>
    <row r="37" spans="1:62" s="30" customFormat="1" ht="64.5" customHeight="1">
      <c r="A37" s="83">
        <v>20</v>
      </c>
      <c r="B37" s="83"/>
      <c r="C37" s="83"/>
      <c r="D37" s="84" t="s">
        <v>100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7" t="s">
        <v>75</v>
      </c>
      <c r="V37" s="88"/>
      <c r="W37" s="88"/>
      <c r="X37" s="88"/>
      <c r="Y37" s="89"/>
      <c r="Z37" s="87">
        <v>14</v>
      </c>
      <c r="AA37" s="88"/>
      <c r="AB37" s="89"/>
      <c r="AC37" s="87" t="s">
        <v>35</v>
      </c>
      <c r="AD37" s="88"/>
      <c r="AE37" s="89"/>
      <c r="AF37" s="87"/>
      <c r="AG37" s="88"/>
      <c r="AH37" s="89"/>
      <c r="AI37" s="87"/>
      <c r="AJ37" s="88"/>
      <c r="AK37" s="89"/>
      <c r="AL37" s="87" t="s">
        <v>35</v>
      </c>
      <c r="AM37" s="88"/>
      <c r="AN37" s="89"/>
      <c r="AO37" s="87"/>
      <c r="AP37" s="88"/>
      <c r="AQ37" s="89"/>
      <c r="AR37" s="80" t="s">
        <v>80</v>
      </c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2"/>
    </row>
    <row r="38" spans="1:62" s="30" customFormat="1" ht="64.5" customHeight="1">
      <c r="A38" s="83">
        <v>21</v>
      </c>
      <c r="B38" s="83"/>
      <c r="C38" s="83"/>
      <c r="D38" s="84" t="s">
        <v>101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7" t="s">
        <v>75</v>
      </c>
      <c r="V38" s="88"/>
      <c r="W38" s="88"/>
      <c r="X38" s="88"/>
      <c r="Y38" s="89"/>
      <c r="Z38" s="87">
        <v>14</v>
      </c>
      <c r="AA38" s="88"/>
      <c r="AB38" s="89"/>
      <c r="AC38" s="87" t="s">
        <v>35</v>
      </c>
      <c r="AD38" s="88"/>
      <c r="AE38" s="89"/>
      <c r="AF38" s="87"/>
      <c r="AG38" s="88"/>
      <c r="AH38" s="89"/>
      <c r="AI38" s="87"/>
      <c r="AJ38" s="88"/>
      <c r="AK38" s="89"/>
      <c r="AL38" s="87" t="s">
        <v>35</v>
      </c>
      <c r="AM38" s="88"/>
      <c r="AN38" s="89"/>
      <c r="AO38" s="87"/>
      <c r="AP38" s="88"/>
      <c r="AQ38" s="89"/>
      <c r="AR38" s="80" t="s">
        <v>81</v>
      </c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2"/>
    </row>
    <row r="39" spans="1:62" s="30" customFormat="1" ht="69" customHeight="1">
      <c r="A39" s="83">
        <v>22</v>
      </c>
      <c r="B39" s="83"/>
      <c r="C39" s="83"/>
      <c r="D39" s="84" t="s">
        <v>102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7" t="s">
        <v>76</v>
      </c>
      <c r="V39" s="88"/>
      <c r="W39" s="88"/>
      <c r="X39" s="88"/>
      <c r="Y39" s="89"/>
      <c r="Z39" s="87">
        <v>2</v>
      </c>
      <c r="AA39" s="88"/>
      <c r="AB39" s="89"/>
      <c r="AC39" s="87"/>
      <c r="AD39" s="88"/>
      <c r="AE39" s="89"/>
      <c r="AF39" s="87"/>
      <c r="AG39" s="88"/>
      <c r="AH39" s="89"/>
      <c r="AI39" s="87"/>
      <c r="AJ39" s="88"/>
      <c r="AK39" s="89"/>
      <c r="AL39" s="87" t="s">
        <v>35</v>
      </c>
      <c r="AM39" s="88"/>
      <c r="AN39" s="89"/>
      <c r="AO39" s="87"/>
      <c r="AP39" s="88"/>
      <c r="AQ39" s="89"/>
      <c r="AR39" s="80" t="s">
        <v>82</v>
      </c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2"/>
    </row>
    <row r="40" spans="1:62" s="30" customFormat="1" ht="64.5" customHeight="1">
      <c r="A40" s="83">
        <v>23</v>
      </c>
      <c r="B40" s="83"/>
      <c r="C40" s="83"/>
      <c r="D40" s="84" t="s">
        <v>130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7" t="s">
        <v>87</v>
      </c>
      <c r="V40" s="88"/>
      <c r="W40" s="88"/>
      <c r="X40" s="88"/>
      <c r="Y40" s="89"/>
      <c r="Z40" s="87">
        <v>12</v>
      </c>
      <c r="AA40" s="88"/>
      <c r="AB40" s="89"/>
      <c r="AC40" s="87"/>
      <c r="AD40" s="88"/>
      <c r="AE40" s="89"/>
      <c r="AF40" s="87"/>
      <c r="AG40" s="88"/>
      <c r="AH40" s="89"/>
      <c r="AI40" s="87"/>
      <c r="AJ40" s="88"/>
      <c r="AK40" s="89"/>
      <c r="AL40" s="87"/>
      <c r="AM40" s="88"/>
      <c r="AN40" s="89"/>
      <c r="AO40" s="87"/>
      <c r="AP40" s="88"/>
      <c r="AQ40" s="89"/>
      <c r="AR40" s="111" t="s">
        <v>116</v>
      </c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40"/>
    </row>
    <row r="41" spans="1:62" s="30" customFormat="1" ht="64.5" customHeight="1">
      <c r="A41" s="83">
        <v>24</v>
      </c>
      <c r="B41" s="83"/>
      <c r="C41" s="83"/>
      <c r="D41" s="84" t="s">
        <v>103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7" t="s">
        <v>76</v>
      </c>
      <c r="V41" s="88"/>
      <c r="W41" s="88"/>
      <c r="X41" s="88"/>
      <c r="Y41" s="89"/>
      <c r="Z41" s="87">
        <v>2</v>
      </c>
      <c r="AA41" s="88"/>
      <c r="AB41" s="89"/>
      <c r="AC41" s="87"/>
      <c r="AD41" s="88"/>
      <c r="AE41" s="89"/>
      <c r="AF41" s="87"/>
      <c r="AG41" s="88"/>
      <c r="AH41" s="89"/>
      <c r="AI41" s="87"/>
      <c r="AJ41" s="88"/>
      <c r="AK41" s="89"/>
      <c r="AL41" s="87" t="s">
        <v>35</v>
      </c>
      <c r="AM41" s="88"/>
      <c r="AN41" s="89"/>
      <c r="AO41" s="87"/>
      <c r="AP41" s="88"/>
      <c r="AQ41" s="89"/>
      <c r="AR41" s="80" t="s">
        <v>131</v>
      </c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2"/>
    </row>
    <row r="42" spans="1:62" s="30" customFormat="1" ht="64.5" customHeight="1">
      <c r="A42" s="83">
        <v>25</v>
      </c>
      <c r="B42" s="83"/>
      <c r="C42" s="83"/>
      <c r="D42" s="84" t="s">
        <v>66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7" t="s">
        <v>87</v>
      </c>
      <c r="V42" s="88"/>
      <c r="W42" s="88"/>
      <c r="X42" s="88"/>
      <c r="Y42" s="89"/>
      <c r="Z42" s="87">
        <v>10</v>
      </c>
      <c r="AA42" s="88"/>
      <c r="AB42" s="89"/>
      <c r="AC42" s="87"/>
      <c r="AD42" s="88"/>
      <c r="AE42" s="89"/>
      <c r="AF42" s="87"/>
      <c r="AG42" s="88"/>
      <c r="AH42" s="89"/>
      <c r="AI42" s="87"/>
      <c r="AJ42" s="88"/>
      <c r="AK42" s="89"/>
      <c r="AL42" s="87"/>
      <c r="AM42" s="88"/>
      <c r="AN42" s="89"/>
      <c r="AO42" s="87"/>
      <c r="AP42" s="88"/>
      <c r="AQ42" s="89"/>
      <c r="AR42" s="111" t="s">
        <v>116</v>
      </c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2"/>
    </row>
    <row r="43" spans="1:62" s="30" customFormat="1" ht="64.5" customHeight="1">
      <c r="A43" s="83">
        <v>26</v>
      </c>
      <c r="B43" s="83"/>
      <c r="C43" s="83"/>
      <c r="D43" s="84" t="s">
        <v>132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6"/>
      <c r="U43" s="87" t="s">
        <v>76</v>
      </c>
      <c r="V43" s="88"/>
      <c r="W43" s="88"/>
      <c r="X43" s="88"/>
      <c r="Y43" s="89"/>
      <c r="Z43" s="87">
        <v>4</v>
      </c>
      <c r="AA43" s="88"/>
      <c r="AB43" s="89"/>
      <c r="AC43" s="87"/>
      <c r="AD43" s="88"/>
      <c r="AE43" s="89"/>
      <c r="AF43" s="87"/>
      <c r="AG43" s="88"/>
      <c r="AH43" s="89"/>
      <c r="AI43" s="87"/>
      <c r="AJ43" s="88"/>
      <c r="AK43" s="89"/>
      <c r="AL43" s="87" t="s">
        <v>35</v>
      </c>
      <c r="AM43" s="88"/>
      <c r="AN43" s="89"/>
      <c r="AO43" s="87"/>
      <c r="AP43" s="88"/>
      <c r="AQ43" s="89"/>
      <c r="AR43" s="80" t="s">
        <v>133</v>
      </c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2"/>
    </row>
    <row r="44" spans="1:62" s="30" customFormat="1" ht="64.5" customHeight="1">
      <c r="A44" s="112">
        <v>27</v>
      </c>
      <c r="B44" s="112"/>
      <c r="C44" s="112"/>
      <c r="D44" s="113" t="s">
        <v>134</v>
      </c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5"/>
      <c r="U44" s="116" t="s">
        <v>87</v>
      </c>
      <c r="V44" s="117"/>
      <c r="W44" s="117"/>
      <c r="X44" s="117"/>
      <c r="Y44" s="118"/>
      <c r="Z44" s="116">
        <v>10</v>
      </c>
      <c r="AA44" s="117"/>
      <c r="AB44" s="118"/>
      <c r="AC44" s="116"/>
      <c r="AD44" s="117"/>
      <c r="AE44" s="118"/>
      <c r="AF44" s="116"/>
      <c r="AG44" s="117"/>
      <c r="AH44" s="118"/>
      <c r="AI44" s="116"/>
      <c r="AJ44" s="117"/>
      <c r="AK44" s="118"/>
      <c r="AL44" s="116"/>
      <c r="AM44" s="117"/>
      <c r="AN44" s="118"/>
      <c r="AO44" s="116"/>
      <c r="AP44" s="117"/>
      <c r="AQ44" s="118"/>
      <c r="AR44" s="119" t="s">
        <v>116</v>
      </c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1"/>
    </row>
    <row r="45" spans="1:62" s="30" customFormat="1" ht="64.5" customHeight="1">
      <c r="A45" s="122">
        <v>28</v>
      </c>
      <c r="B45" s="122"/>
      <c r="C45" s="122"/>
      <c r="D45" s="123" t="s">
        <v>105</v>
      </c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5"/>
      <c r="U45" s="126" t="s">
        <v>76</v>
      </c>
      <c r="V45" s="127"/>
      <c r="W45" s="127"/>
      <c r="X45" s="127"/>
      <c r="Y45" s="128"/>
      <c r="Z45" s="126">
        <v>4</v>
      </c>
      <c r="AA45" s="127"/>
      <c r="AB45" s="128"/>
      <c r="AC45" s="126"/>
      <c r="AD45" s="127"/>
      <c r="AE45" s="128"/>
      <c r="AF45" s="126"/>
      <c r="AG45" s="127"/>
      <c r="AH45" s="128"/>
      <c r="AI45" s="126"/>
      <c r="AJ45" s="127"/>
      <c r="AK45" s="128"/>
      <c r="AL45" s="126" t="s">
        <v>35</v>
      </c>
      <c r="AM45" s="127"/>
      <c r="AN45" s="128"/>
      <c r="AO45" s="126"/>
      <c r="AP45" s="127"/>
      <c r="AQ45" s="128"/>
      <c r="AR45" s="141" t="s">
        <v>83</v>
      </c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3"/>
    </row>
    <row r="46" spans="1:62" s="30" customFormat="1" ht="64.5" customHeight="1">
      <c r="A46" s="83">
        <v>29</v>
      </c>
      <c r="B46" s="83"/>
      <c r="C46" s="83"/>
      <c r="D46" s="84" t="s">
        <v>68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7" t="s">
        <v>87</v>
      </c>
      <c r="V46" s="88"/>
      <c r="W46" s="88"/>
      <c r="X46" s="88"/>
      <c r="Y46" s="89"/>
      <c r="Z46" s="87">
        <v>18</v>
      </c>
      <c r="AA46" s="88"/>
      <c r="AB46" s="89"/>
      <c r="AC46" s="87"/>
      <c r="AD46" s="88"/>
      <c r="AE46" s="89"/>
      <c r="AF46" s="87"/>
      <c r="AG46" s="88"/>
      <c r="AH46" s="89"/>
      <c r="AI46" s="87"/>
      <c r="AJ46" s="88"/>
      <c r="AK46" s="89"/>
      <c r="AL46" s="87"/>
      <c r="AM46" s="88"/>
      <c r="AN46" s="89"/>
      <c r="AO46" s="87"/>
      <c r="AP46" s="88"/>
      <c r="AQ46" s="89"/>
      <c r="AR46" s="111" t="s">
        <v>116</v>
      </c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2"/>
    </row>
    <row r="47" spans="1:62" s="30" customFormat="1" ht="64.5" customHeight="1">
      <c r="A47" s="83">
        <v>30</v>
      </c>
      <c r="B47" s="83"/>
      <c r="C47" s="83"/>
      <c r="D47" s="84" t="s">
        <v>106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7" t="s">
        <v>76</v>
      </c>
      <c r="V47" s="88"/>
      <c r="W47" s="88"/>
      <c r="X47" s="88"/>
      <c r="Y47" s="89"/>
      <c r="Z47" s="87">
        <v>4</v>
      </c>
      <c r="AA47" s="88"/>
      <c r="AB47" s="89"/>
      <c r="AC47" s="87"/>
      <c r="AD47" s="88"/>
      <c r="AE47" s="89"/>
      <c r="AF47" s="87"/>
      <c r="AG47" s="88"/>
      <c r="AH47" s="89"/>
      <c r="AI47" s="87"/>
      <c r="AJ47" s="88"/>
      <c r="AK47" s="89"/>
      <c r="AL47" s="87" t="s">
        <v>35</v>
      </c>
      <c r="AM47" s="88"/>
      <c r="AN47" s="89"/>
      <c r="AO47" s="87"/>
      <c r="AP47" s="88"/>
      <c r="AQ47" s="89"/>
      <c r="AR47" s="80" t="s">
        <v>84</v>
      </c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2"/>
    </row>
    <row r="48" spans="1:62" s="30" customFormat="1" ht="64.5" customHeight="1">
      <c r="A48" s="83">
        <v>31</v>
      </c>
      <c r="B48" s="83"/>
      <c r="C48" s="83"/>
      <c r="D48" s="84" t="s">
        <v>107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7" t="s">
        <v>87</v>
      </c>
      <c r="V48" s="88"/>
      <c r="W48" s="88"/>
      <c r="X48" s="88"/>
      <c r="Y48" s="89"/>
      <c r="Z48" s="87">
        <v>20</v>
      </c>
      <c r="AA48" s="88"/>
      <c r="AB48" s="89"/>
      <c r="AC48" s="87"/>
      <c r="AD48" s="88"/>
      <c r="AE48" s="89"/>
      <c r="AF48" s="87"/>
      <c r="AG48" s="88"/>
      <c r="AH48" s="89"/>
      <c r="AI48" s="87"/>
      <c r="AJ48" s="88"/>
      <c r="AK48" s="89"/>
      <c r="AL48" s="87" t="s">
        <v>35</v>
      </c>
      <c r="AM48" s="88"/>
      <c r="AN48" s="89"/>
      <c r="AO48" s="87"/>
      <c r="AP48" s="88"/>
      <c r="AQ48" s="89"/>
      <c r="AR48" s="80" t="s">
        <v>85</v>
      </c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2"/>
    </row>
    <row r="49" spans="1:62" s="30" customFormat="1" ht="73.2" customHeight="1">
      <c r="A49" s="83">
        <v>32</v>
      </c>
      <c r="B49" s="83"/>
      <c r="C49" s="83"/>
      <c r="D49" s="84" t="s">
        <v>221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7" t="s">
        <v>76</v>
      </c>
      <c r="V49" s="88"/>
      <c r="W49" s="88"/>
      <c r="X49" s="88"/>
      <c r="Y49" s="89"/>
      <c r="Z49" s="87">
        <v>1</v>
      </c>
      <c r="AA49" s="88"/>
      <c r="AB49" s="89"/>
      <c r="AC49" s="87"/>
      <c r="AD49" s="88"/>
      <c r="AE49" s="89"/>
      <c r="AF49" s="87"/>
      <c r="AG49" s="88"/>
      <c r="AH49" s="89"/>
      <c r="AI49" s="87"/>
      <c r="AJ49" s="88"/>
      <c r="AK49" s="89"/>
      <c r="AL49" s="87" t="s">
        <v>35</v>
      </c>
      <c r="AM49" s="88"/>
      <c r="AN49" s="89"/>
      <c r="AO49" s="87" t="s">
        <v>35</v>
      </c>
      <c r="AP49" s="88"/>
      <c r="AQ49" s="89"/>
      <c r="AR49" s="80" t="s">
        <v>222</v>
      </c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2"/>
    </row>
    <row r="50" spans="1:62" s="30" customFormat="1" ht="64.5" customHeight="1">
      <c r="A50" s="83">
        <v>33</v>
      </c>
      <c r="B50" s="83"/>
      <c r="C50" s="83"/>
      <c r="D50" s="84" t="s">
        <v>223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7" t="s">
        <v>87</v>
      </c>
      <c r="V50" s="88"/>
      <c r="W50" s="88"/>
      <c r="X50" s="88"/>
      <c r="Y50" s="89"/>
      <c r="Z50" s="87">
        <v>2</v>
      </c>
      <c r="AA50" s="88"/>
      <c r="AB50" s="89"/>
      <c r="AC50" s="87"/>
      <c r="AD50" s="88"/>
      <c r="AE50" s="89"/>
      <c r="AF50" s="87"/>
      <c r="AG50" s="88"/>
      <c r="AH50" s="89"/>
      <c r="AI50" s="87"/>
      <c r="AJ50" s="88"/>
      <c r="AK50" s="89"/>
      <c r="AL50" s="87"/>
      <c r="AM50" s="88"/>
      <c r="AN50" s="89"/>
      <c r="AO50" s="87"/>
      <c r="AP50" s="88"/>
      <c r="AQ50" s="89"/>
      <c r="AR50" s="111" t="s">
        <v>116</v>
      </c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2"/>
    </row>
    <row r="51" spans="1:62" s="30" customFormat="1" ht="64.5" customHeight="1">
      <c r="A51" s="83">
        <v>34</v>
      </c>
      <c r="B51" s="83"/>
      <c r="C51" s="83"/>
      <c r="D51" s="84" t="s">
        <v>108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7" t="s">
        <v>76</v>
      </c>
      <c r="V51" s="88"/>
      <c r="W51" s="88"/>
      <c r="X51" s="88"/>
      <c r="Y51" s="89"/>
      <c r="Z51" s="87">
        <v>8</v>
      </c>
      <c r="AA51" s="88"/>
      <c r="AB51" s="89"/>
      <c r="AC51" s="87"/>
      <c r="AD51" s="88"/>
      <c r="AE51" s="89"/>
      <c r="AF51" s="87"/>
      <c r="AG51" s="88"/>
      <c r="AH51" s="89"/>
      <c r="AI51" s="87"/>
      <c r="AJ51" s="88"/>
      <c r="AK51" s="89"/>
      <c r="AL51" s="87" t="s">
        <v>35</v>
      </c>
      <c r="AM51" s="88"/>
      <c r="AN51" s="89"/>
      <c r="AO51" s="87"/>
      <c r="AP51" s="88"/>
      <c r="AQ51" s="89"/>
      <c r="AR51" s="80" t="s">
        <v>86</v>
      </c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2"/>
    </row>
    <row r="52" spans="1:62" s="30" customFormat="1" ht="64.5" customHeight="1">
      <c r="A52" s="83">
        <v>35</v>
      </c>
      <c r="B52" s="83"/>
      <c r="C52" s="83"/>
      <c r="D52" s="84" t="s">
        <v>137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7" t="s">
        <v>87</v>
      </c>
      <c r="V52" s="88"/>
      <c r="W52" s="88"/>
      <c r="X52" s="88"/>
      <c r="Y52" s="89"/>
      <c r="Z52" s="87">
        <v>19</v>
      </c>
      <c r="AA52" s="88"/>
      <c r="AB52" s="89"/>
      <c r="AC52" s="87"/>
      <c r="AD52" s="88"/>
      <c r="AE52" s="89"/>
      <c r="AF52" s="87"/>
      <c r="AG52" s="88"/>
      <c r="AH52" s="89"/>
      <c r="AI52" s="87"/>
      <c r="AJ52" s="88"/>
      <c r="AK52" s="89"/>
      <c r="AL52" s="87"/>
      <c r="AM52" s="88"/>
      <c r="AN52" s="89"/>
      <c r="AO52" s="87"/>
      <c r="AP52" s="88"/>
      <c r="AQ52" s="89"/>
      <c r="AR52" s="111" t="s">
        <v>116</v>
      </c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2"/>
    </row>
    <row r="53" spans="1:62" s="30" customFormat="1" ht="64.5" customHeight="1">
      <c r="A53" s="83">
        <v>36</v>
      </c>
      <c r="B53" s="83"/>
      <c r="C53" s="83"/>
      <c r="D53" s="84" t="s">
        <v>245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7" t="s">
        <v>76</v>
      </c>
      <c r="V53" s="88"/>
      <c r="W53" s="88"/>
      <c r="X53" s="88"/>
      <c r="Y53" s="89"/>
      <c r="Z53" s="87">
        <v>4</v>
      </c>
      <c r="AA53" s="88"/>
      <c r="AB53" s="89"/>
      <c r="AC53" s="87"/>
      <c r="AD53" s="88"/>
      <c r="AE53" s="89"/>
      <c r="AF53" s="87"/>
      <c r="AG53" s="88"/>
      <c r="AH53" s="89"/>
      <c r="AI53" s="87"/>
      <c r="AJ53" s="88"/>
      <c r="AK53" s="89"/>
      <c r="AL53" s="87" t="s">
        <v>35</v>
      </c>
      <c r="AM53" s="88"/>
      <c r="AN53" s="89"/>
      <c r="AO53" s="87"/>
      <c r="AP53" s="88"/>
      <c r="AQ53" s="89"/>
      <c r="AR53" s="80" t="s">
        <v>248</v>
      </c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2"/>
    </row>
    <row r="54" spans="1:62" s="30" customFormat="1" ht="64.5" customHeight="1">
      <c r="A54" s="83">
        <v>37</v>
      </c>
      <c r="B54" s="83"/>
      <c r="C54" s="83"/>
      <c r="D54" s="84" t="s">
        <v>246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7" t="s">
        <v>87</v>
      </c>
      <c r="V54" s="88"/>
      <c r="W54" s="88"/>
      <c r="X54" s="88"/>
      <c r="Y54" s="89"/>
      <c r="Z54" s="87">
        <v>19</v>
      </c>
      <c r="AA54" s="88"/>
      <c r="AB54" s="89"/>
      <c r="AC54" s="87"/>
      <c r="AD54" s="88"/>
      <c r="AE54" s="89"/>
      <c r="AF54" s="87"/>
      <c r="AG54" s="88"/>
      <c r="AH54" s="89"/>
      <c r="AI54" s="87"/>
      <c r="AJ54" s="88"/>
      <c r="AK54" s="89"/>
      <c r="AL54" s="87"/>
      <c r="AM54" s="88"/>
      <c r="AN54" s="89"/>
      <c r="AO54" s="87"/>
      <c r="AP54" s="88"/>
      <c r="AQ54" s="89"/>
      <c r="AR54" s="111" t="s">
        <v>116</v>
      </c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2"/>
    </row>
    <row r="55" spans="1:62" s="30" customFormat="1" ht="64.5" customHeight="1">
      <c r="A55" s="83">
        <v>38</v>
      </c>
      <c r="B55" s="83"/>
      <c r="C55" s="83"/>
      <c r="D55" s="84" t="s">
        <v>247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7" t="s">
        <v>87</v>
      </c>
      <c r="V55" s="88"/>
      <c r="W55" s="88"/>
      <c r="X55" s="88"/>
      <c r="Y55" s="89"/>
      <c r="Z55" s="87">
        <v>19</v>
      </c>
      <c r="AA55" s="88"/>
      <c r="AB55" s="89"/>
      <c r="AC55" s="87"/>
      <c r="AD55" s="88"/>
      <c r="AE55" s="89"/>
      <c r="AF55" s="87"/>
      <c r="AG55" s="88"/>
      <c r="AH55" s="89"/>
      <c r="AI55" s="87"/>
      <c r="AJ55" s="88"/>
      <c r="AK55" s="89"/>
      <c r="AL55" s="87" t="s">
        <v>35</v>
      </c>
      <c r="AM55" s="88"/>
      <c r="AN55" s="89"/>
      <c r="AO55" s="87"/>
      <c r="AP55" s="88"/>
      <c r="AQ55" s="89"/>
      <c r="AR55" s="80" t="s">
        <v>249</v>
      </c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2"/>
    </row>
    <row r="56" spans="1:62" s="30" customFormat="1" ht="64.5" customHeight="1">
      <c r="A56" s="83">
        <v>39</v>
      </c>
      <c r="B56" s="83"/>
      <c r="C56" s="83"/>
      <c r="D56" s="84" t="s">
        <v>128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7" t="s">
        <v>76</v>
      </c>
      <c r="V56" s="88"/>
      <c r="W56" s="88"/>
      <c r="X56" s="88"/>
      <c r="Y56" s="89"/>
      <c r="Z56" s="87">
        <v>9</v>
      </c>
      <c r="AA56" s="88"/>
      <c r="AB56" s="89"/>
      <c r="AC56" s="87"/>
      <c r="AD56" s="88"/>
      <c r="AE56" s="89"/>
      <c r="AF56" s="87"/>
      <c r="AG56" s="88"/>
      <c r="AH56" s="89"/>
      <c r="AI56" s="87"/>
      <c r="AJ56" s="88"/>
      <c r="AK56" s="89"/>
      <c r="AL56" s="87" t="s">
        <v>35</v>
      </c>
      <c r="AM56" s="88"/>
      <c r="AN56" s="89"/>
      <c r="AO56" s="87"/>
      <c r="AP56" s="88"/>
      <c r="AQ56" s="89"/>
      <c r="AR56" s="80" t="s">
        <v>89</v>
      </c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2"/>
    </row>
    <row r="57" spans="1:62" s="30" customFormat="1" ht="64.5" customHeight="1">
      <c r="A57" s="112">
        <v>40</v>
      </c>
      <c r="B57" s="112"/>
      <c r="C57" s="112"/>
      <c r="D57" s="113" t="s">
        <v>129</v>
      </c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5"/>
      <c r="U57" s="116" t="s">
        <v>87</v>
      </c>
      <c r="V57" s="117"/>
      <c r="W57" s="117"/>
      <c r="X57" s="117"/>
      <c r="Y57" s="118"/>
      <c r="Z57" s="116">
        <v>10</v>
      </c>
      <c r="AA57" s="117"/>
      <c r="AB57" s="118"/>
      <c r="AC57" s="116"/>
      <c r="AD57" s="117"/>
      <c r="AE57" s="118"/>
      <c r="AF57" s="116"/>
      <c r="AG57" s="117"/>
      <c r="AH57" s="118"/>
      <c r="AI57" s="116"/>
      <c r="AJ57" s="117"/>
      <c r="AK57" s="118"/>
      <c r="AL57" s="116"/>
      <c r="AM57" s="117"/>
      <c r="AN57" s="118"/>
      <c r="AO57" s="116"/>
      <c r="AP57" s="117"/>
      <c r="AQ57" s="118"/>
      <c r="AR57" s="119" t="s">
        <v>116</v>
      </c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1"/>
    </row>
    <row r="58" spans="1:62" s="30" customFormat="1" ht="87" customHeight="1">
      <c r="A58" s="122">
        <v>41</v>
      </c>
      <c r="B58" s="122"/>
      <c r="C58" s="122"/>
      <c r="D58" s="123" t="s">
        <v>91</v>
      </c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5"/>
      <c r="U58" s="126" t="s">
        <v>87</v>
      </c>
      <c r="V58" s="127"/>
      <c r="W58" s="127"/>
      <c r="X58" s="127"/>
      <c r="Y58" s="128"/>
      <c r="Z58" s="126">
        <v>2</v>
      </c>
      <c r="AA58" s="127"/>
      <c r="AB58" s="128"/>
      <c r="AC58" s="126"/>
      <c r="AD58" s="127"/>
      <c r="AE58" s="128"/>
      <c r="AF58" s="126"/>
      <c r="AG58" s="127"/>
      <c r="AH58" s="128"/>
      <c r="AI58" s="126"/>
      <c r="AJ58" s="127"/>
      <c r="AK58" s="128"/>
      <c r="AL58" s="126" t="s">
        <v>35</v>
      </c>
      <c r="AM58" s="127"/>
      <c r="AN58" s="128"/>
      <c r="AO58" s="126"/>
      <c r="AP58" s="127"/>
      <c r="AQ58" s="128"/>
      <c r="AR58" s="141" t="s">
        <v>324</v>
      </c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3"/>
    </row>
    <row r="59" spans="1:62" s="30" customFormat="1" ht="64.5" customHeight="1">
      <c r="A59" s="83">
        <v>42</v>
      </c>
      <c r="B59" s="83"/>
      <c r="C59" s="83"/>
      <c r="D59" s="84" t="s">
        <v>135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6"/>
      <c r="U59" s="87" t="s">
        <v>136</v>
      </c>
      <c r="V59" s="88"/>
      <c r="W59" s="88"/>
      <c r="X59" s="88"/>
      <c r="Y59" s="89"/>
      <c r="Z59" s="87">
        <v>14</v>
      </c>
      <c r="AA59" s="88"/>
      <c r="AB59" s="89"/>
      <c r="AC59" s="87"/>
      <c r="AD59" s="88"/>
      <c r="AE59" s="89"/>
      <c r="AF59" s="87"/>
      <c r="AG59" s="88"/>
      <c r="AH59" s="89"/>
      <c r="AI59" s="87"/>
      <c r="AJ59" s="88"/>
      <c r="AK59" s="89"/>
      <c r="AL59" s="87"/>
      <c r="AM59" s="88"/>
      <c r="AN59" s="89"/>
      <c r="AO59" s="87"/>
      <c r="AP59" s="88"/>
      <c r="AQ59" s="89"/>
      <c r="AR59" s="111" t="s">
        <v>116</v>
      </c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2"/>
    </row>
    <row r="60" spans="1:62" s="30" customFormat="1" ht="64.5" customHeight="1">
      <c r="A60" s="83">
        <v>43</v>
      </c>
      <c r="B60" s="83"/>
      <c r="C60" s="83"/>
      <c r="D60" s="84" t="s">
        <v>315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7" t="s">
        <v>87</v>
      </c>
      <c r="V60" s="88"/>
      <c r="W60" s="88"/>
      <c r="X60" s="88"/>
      <c r="Y60" s="89"/>
      <c r="Z60" s="87">
        <v>24</v>
      </c>
      <c r="AA60" s="88"/>
      <c r="AB60" s="89"/>
      <c r="AC60" s="87"/>
      <c r="AD60" s="88"/>
      <c r="AE60" s="89"/>
      <c r="AF60" s="87"/>
      <c r="AG60" s="88"/>
      <c r="AH60" s="89"/>
      <c r="AI60" s="87"/>
      <c r="AJ60" s="88"/>
      <c r="AK60" s="89"/>
      <c r="AL60" s="87" t="s">
        <v>35</v>
      </c>
      <c r="AM60" s="88"/>
      <c r="AN60" s="89"/>
      <c r="AO60" s="87"/>
      <c r="AP60" s="88"/>
      <c r="AQ60" s="89"/>
      <c r="AR60" s="80" t="s">
        <v>316</v>
      </c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2"/>
    </row>
    <row r="61" spans="1:62" s="30" customFormat="1" ht="64.5" customHeight="1">
      <c r="A61" s="83">
        <v>44</v>
      </c>
      <c r="B61" s="83"/>
      <c r="C61" s="83"/>
      <c r="D61" s="84" t="s">
        <v>142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6"/>
      <c r="U61" s="87" t="s">
        <v>136</v>
      </c>
      <c r="V61" s="88"/>
      <c r="W61" s="88"/>
      <c r="X61" s="88"/>
      <c r="Y61" s="89"/>
      <c r="Z61" s="87">
        <v>8</v>
      </c>
      <c r="AA61" s="88"/>
      <c r="AB61" s="89"/>
      <c r="AC61" s="87"/>
      <c r="AD61" s="88"/>
      <c r="AE61" s="89"/>
      <c r="AF61" s="87"/>
      <c r="AG61" s="88"/>
      <c r="AH61" s="89"/>
      <c r="AI61" s="87"/>
      <c r="AJ61" s="88"/>
      <c r="AK61" s="89"/>
      <c r="AL61" s="87" t="s">
        <v>35</v>
      </c>
      <c r="AM61" s="88"/>
      <c r="AN61" s="89"/>
      <c r="AO61" s="87"/>
      <c r="AP61" s="88"/>
      <c r="AQ61" s="89"/>
      <c r="AR61" s="80" t="s">
        <v>143</v>
      </c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2"/>
    </row>
    <row r="62" spans="1:62" s="30" customFormat="1" ht="64.5" customHeight="1">
      <c r="A62" s="83">
        <v>45</v>
      </c>
      <c r="B62" s="83"/>
      <c r="C62" s="83"/>
      <c r="D62" s="84" t="s">
        <v>144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6"/>
      <c r="U62" s="87" t="s">
        <v>87</v>
      </c>
      <c r="V62" s="88"/>
      <c r="W62" s="88"/>
      <c r="X62" s="88"/>
      <c r="Y62" s="89"/>
      <c r="Z62" s="87">
        <v>19</v>
      </c>
      <c r="AA62" s="88"/>
      <c r="AB62" s="89"/>
      <c r="AC62" s="87"/>
      <c r="AD62" s="88"/>
      <c r="AE62" s="89"/>
      <c r="AF62" s="87"/>
      <c r="AG62" s="88"/>
      <c r="AH62" s="89"/>
      <c r="AI62" s="87"/>
      <c r="AJ62" s="88"/>
      <c r="AK62" s="89"/>
      <c r="AL62" s="87"/>
      <c r="AM62" s="88"/>
      <c r="AN62" s="89"/>
      <c r="AO62" s="87"/>
      <c r="AP62" s="88"/>
      <c r="AQ62" s="89"/>
      <c r="AR62" s="111" t="s">
        <v>116</v>
      </c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2"/>
    </row>
    <row r="63" spans="1:62" s="30" customFormat="1" ht="64.5" customHeight="1">
      <c r="A63" s="83">
        <v>46</v>
      </c>
      <c r="B63" s="83"/>
      <c r="C63" s="83"/>
      <c r="D63" s="84" t="s">
        <v>138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6"/>
      <c r="U63" s="87" t="s">
        <v>115</v>
      </c>
      <c r="V63" s="88"/>
      <c r="W63" s="88"/>
      <c r="X63" s="88"/>
      <c r="Y63" s="89"/>
      <c r="Z63" s="87">
        <v>8</v>
      </c>
      <c r="AA63" s="88"/>
      <c r="AB63" s="89"/>
      <c r="AC63" s="87"/>
      <c r="AD63" s="88"/>
      <c r="AE63" s="89"/>
      <c r="AF63" s="87"/>
      <c r="AG63" s="88"/>
      <c r="AH63" s="89"/>
      <c r="AI63" s="87"/>
      <c r="AJ63" s="88"/>
      <c r="AK63" s="89"/>
      <c r="AL63" s="87" t="s">
        <v>35</v>
      </c>
      <c r="AM63" s="88"/>
      <c r="AN63" s="89"/>
      <c r="AO63" s="87"/>
      <c r="AP63" s="88"/>
      <c r="AQ63" s="89"/>
      <c r="AR63" s="80" t="s">
        <v>139</v>
      </c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2"/>
    </row>
    <row r="64" spans="1:62" s="30" customFormat="1" ht="64.5" customHeight="1">
      <c r="A64" s="83">
        <v>47</v>
      </c>
      <c r="B64" s="83"/>
      <c r="C64" s="83"/>
      <c r="D64" s="84" t="s">
        <v>140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6"/>
      <c r="U64" s="87" t="s">
        <v>141</v>
      </c>
      <c r="V64" s="88"/>
      <c r="W64" s="88"/>
      <c r="X64" s="88"/>
      <c r="Y64" s="89"/>
      <c r="Z64" s="87" t="s">
        <v>408</v>
      </c>
      <c r="AA64" s="88"/>
      <c r="AB64" s="89"/>
      <c r="AC64" s="87"/>
      <c r="AD64" s="88"/>
      <c r="AE64" s="89"/>
      <c r="AF64" s="87"/>
      <c r="AG64" s="88"/>
      <c r="AH64" s="89"/>
      <c r="AI64" s="87"/>
      <c r="AJ64" s="88"/>
      <c r="AK64" s="89"/>
      <c r="AL64" s="87"/>
      <c r="AM64" s="88"/>
      <c r="AN64" s="89"/>
      <c r="AO64" s="87"/>
      <c r="AP64" s="88"/>
      <c r="AQ64" s="89"/>
      <c r="AR64" s="111" t="s">
        <v>116</v>
      </c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2"/>
    </row>
    <row r="65" spans="1:62" s="30" customFormat="1" ht="64.5" customHeight="1">
      <c r="A65" s="83">
        <v>48</v>
      </c>
      <c r="B65" s="83"/>
      <c r="C65" s="83"/>
      <c r="D65" s="84" t="s">
        <v>239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6"/>
      <c r="U65" s="87" t="s">
        <v>136</v>
      </c>
      <c r="V65" s="88"/>
      <c r="W65" s="88"/>
      <c r="X65" s="88"/>
      <c r="Y65" s="89"/>
      <c r="Z65" s="87">
        <v>3</v>
      </c>
      <c r="AA65" s="88"/>
      <c r="AB65" s="89"/>
      <c r="AC65" s="87"/>
      <c r="AD65" s="88"/>
      <c r="AE65" s="89"/>
      <c r="AF65" s="87"/>
      <c r="AG65" s="88"/>
      <c r="AH65" s="89"/>
      <c r="AI65" s="87"/>
      <c r="AJ65" s="88"/>
      <c r="AK65" s="89"/>
      <c r="AL65" s="87" t="s">
        <v>35</v>
      </c>
      <c r="AM65" s="88"/>
      <c r="AN65" s="89"/>
      <c r="AO65" s="87"/>
      <c r="AP65" s="88"/>
      <c r="AQ65" s="89"/>
      <c r="AR65" s="80" t="s">
        <v>254</v>
      </c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2"/>
    </row>
    <row r="66" spans="1:62" s="30" customFormat="1" ht="64.5" customHeight="1">
      <c r="A66" s="83">
        <v>49</v>
      </c>
      <c r="B66" s="83"/>
      <c r="C66" s="83"/>
      <c r="D66" s="84" t="s">
        <v>240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6"/>
      <c r="U66" s="87" t="s">
        <v>87</v>
      </c>
      <c r="V66" s="88"/>
      <c r="W66" s="88"/>
      <c r="X66" s="88"/>
      <c r="Y66" s="89"/>
      <c r="Z66" s="87">
        <v>15</v>
      </c>
      <c r="AA66" s="88"/>
      <c r="AB66" s="89"/>
      <c r="AC66" s="87"/>
      <c r="AD66" s="88"/>
      <c r="AE66" s="89"/>
      <c r="AF66" s="87"/>
      <c r="AG66" s="88"/>
      <c r="AH66" s="89"/>
      <c r="AI66" s="87"/>
      <c r="AJ66" s="88"/>
      <c r="AK66" s="89"/>
      <c r="AL66" s="87"/>
      <c r="AM66" s="88"/>
      <c r="AN66" s="89"/>
      <c r="AO66" s="87"/>
      <c r="AP66" s="88"/>
      <c r="AQ66" s="89"/>
      <c r="AR66" s="111" t="s">
        <v>116</v>
      </c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2"/>
    </row>
    <row r="67" spans="1:62" s="30" customFormat="1" ht="36" customHeight="1">
      <c r="A67" s="83"/>
      <c r="B67" s="83"/>
      <c r="C67" s="83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6"/>
      <c r="U67" s="87"/>
      <c r="V67" s="88"/>
      <c r="W67" s="88"/>
      <c r="X67" s="88"/>
      <c r="Y67" s="89"/>
      <c r="Z67" s="87"/>
      <c r="AA67" s="88"/>
      <c r="AB67" s="89"/>
      <c r="AC67" s="87"/>
      <c r="AD67" s="88"/>
      <c r="AE67" s="89"/>
      <c r="AF67" s="87"/>
      <c r="AG67" s="88"/>
      <c r="AH67" s="89"/>
      <c r="AI67" s="87"/>
      <c r="AJ67" s="88"/>
      <c r="AK67" s="89"/>
      <c r="AL67" s="87"/>
      <c r="AM67" s="88"/>
      <c r="AN67" s="89"/>
      <c r="AO67" s="87"/>
      <c r="AP67" s="88"/>
      <c r="AQ67" s="89"/>
      <c r="AR67" s="80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2"/>
    </row>
    <row r="68" spans="1:62" s="30" customFormat="1" ht="36" customHeight="1">
      <c r="A68" s="83"/>
      <c r="B68" s="83"/>
      <c r="C68" s="83"/>
      <c r="D68" s="84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6"/>
      <c r="U68" s="87"/>
      <c r="V68" s="88"/>
      <c r="W68" s="88"/>
      <c r="X68" s="88"/>
      <c r="Y68" s="89"/>
      <c r="Z68" s="87"/>
      <c r="AA68" s="88"/>
      <c r="AB68" s="89"/>
      <c r="AC68" s="87"/>
      <c r="AD68" s="88"/>
      <c r="AE68" s="89"/>
      <c r="AF68" s="87"/>
      <c r="AG68" s="88"/>
      <c r="AH68" s="89"/>
      <c r="AI68" s="87"/>
      <c r="AJ68" s="88"/>
      <c r="AK68" s="89"/>
      <c r="AL68" s="87"/>
      <c r="AM68" s="88"/>
      <c r="AN68" s="89"/>
      <c r="AO68" s="87"/>
      <c r="AP68" s="88"/>
      <c r="AQ68" s="89"/>
      <c r="AR68" s="80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2"/>
    </row>
    <row r="69" spans="1:62" s="30" customFormat="1" ht="36" customHeight="1">
      <c r="A69" s="132"/>
      <c r="B69" s="132"/>
      <c r="C69" s="132"/>
      <c r="D69" s="133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5"/>
      <c r="U69" s="136"/>
      <c r="V69" s="137"/>
      <c r="W69" s="137"/>
      <c r="X69" s="137"/>
      <c r="Y69" s="138"/>
      <c r="Z69" s="136"/>
      <c r="AA69" s="137"/>
      <c r="AB69" s="138"/>
      <c r="AC69" s="136"/>
      <c r="AD69" s="137"/>
      <c r="AE69" s="138"/>
      <c r="AF69" s="136"/>
      <c r="AG69" s="137"/>
      <c r="AH69" s="138"/>
      <c r="AI69" s="136"/>
      <c r="AJ69" s="137"/>
      <c r="AK69" s="138"/>
      <c r="AL69" s="136"/>
      <c r="AM69" s="137"/>
      <c r="AN69" s="138"/>
      <c r="AO69" s="136"/>
      <c r="AP69" s="137"/>
      <c r="AQ69" s="138"/>
      <c r="AR69" s="129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1"/>
    </row>
    <row r="70" spans="1:62" ht="6.6" customHeight="1"/>
  </sheetData>
  <mergeCells count="567">
    <mergeCell ref="AR68:BJ68"/>
    <mergeCell ref="AR67:BJ67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C54:AE54"/>
    <mergeCell ref="AF54:AH54"/>
    <mergeCell ref="AI54:AK54"/>
    <mergeCell ref="AL54:AN54"/>
    <mergeCell ref="AO54:AQ54"/>
    <mergeCell ref="AR54:BJ54"/>
    <mergeCell ref="AC62:AE62"/>
    <mergeCell ref="AF62:AH62"/>
    <mergeCell ref="AF63:AH63"/>
    <mergeCell ref="AF61:AH61"/>
    <mergeCell ref="AI63:AK63"/>
    <mergeCell ref="AL63:AN63"/>
    <mergeCell ref="AO63:AQ63"/>
    <mergeCell ref="AR63:BJ63"/>
    <mergeCell ref="AR62:BJ62"/>
    <mergeCell ref="AL60:AN60"/>
    <mergeCell ref="AO60:AQ60"/>
    <mergeCell ref="AR60:BJ60"/>
    <mergeCell ref="AR58:BJ58"/>
    <mergeCell ref="AO58:AQ58"/>
    <mergeCell ref="AR57:BJ57"/>
    <mergeCell ref="AR61:BJ61"/>
    <mergeCell ref="A61:C61"/>
    <mergeCell ref="D61:T61"/>
    <mergeCell ref="U61:Y61"/>
    <mergeCell ref="Z61:AB61"/>
    <mergeCell ref="AC61:AE61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39:C39"/>
    <mergeCell ref="AO40:AQ40"/>
    <mergeCell ref="AL40:AN40"/>
    <mergeCell ref="AI40:AK40"/>
    <mergeCell ref="AF40:AH40"/>
    <mergeCell ref="AC40:AE40"/>
    <mergeCell ref="Z40:AB40"/>
    <mergeCell ref="U40:Y40"/>
    <mergeCell ref="D40:T40"/>
    <mergeCell ref="A40:C40"/>
    <mergeCell ref="AF39:AH39"/>
    <mergeCell ref="AC39:AE39"/>
    <mergeCell ref="Z39:AB39"/>
    <mergeCell ref="U39:Y39"/>
    <mergeCell ref="D39:T39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R40:BJ40"/>
    <mergeCell ref="AR39:BJ39"/>
    <mergeCell ref="AO39:AQ39"/>
    <mergeCell ref="AL39:AN39"/>
    <mergeCell ref="AI39:AK39"/>
    <mergeCell ref="AI62:AK62"/>
    <mergeCell ref="AR64:BJ64"/>
    <mergeCell ref="AR53:BJ53"/>
    <mergeCell ref="AR55:BJ55"/>
    <mergeCell ref="AR47:BJ47"/>
    <mergeCell ref="AR48:BJ48"/>
    <mergeCell ref="AR45:BJ45"/>
    <mergeCell ref="AR46:BJ46"/>
    <mergeCell ref="AI59:AK59"/>
    <mergeCell ref="AL59:AN59"/>
    <mergeCell ref="AO59:AQ59"/>
    <mergeCell ref="AR59:BJ59"/>
    <mergeCell ref="AI60:AK60"/>
    <mergeCell ref="AI61:AK61"/>
    <mergeCell ref="AL61:AN61"/>
    <mergeCell ref="AO61:AQ61"/>
    <mergeCell ref="AL62:AN62"/>
    <mergeCell ref="AO62:AQ62"/>
    <mergeCell ref="AO48:AQ48"/>
    <mergeCell ref="A62:C62"/>
    <mergeCell ref="D62:T62"/>
    <mergeCell ref="U62:Y62"/>
    <mergeCell ref="Z62:AB62"/>
    <mergeCell ref="AR69:BJ69"/>
    <mergeCell ref="AI66:AK66"/>
    <mergeCell ref="AL66:AN66"/>
    <mergeCell ref="AO66:AQ66"/>
    <mergeCell ref="AR66:BJ66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66:C66"/>
    <mergeCell ref="D66:T66"/>
    <mergeCell ref="U66:Y66"/>
    <mergeCell ref="Z66:AB66"/>
    <mergeCell ref="AC66:AE66"/>
    <mergeCell ref="AF66:AH6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54:C54"/>
    <mergeCell ref="D54:T54"/>
    <mergeCell ref="U54:Y54"/>
    <mergeCell ref="Z54:AB54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60:C60"/>
    <mergeCell ref="D60:T60"/>
    <mergeCell ref="U60:Y60"/>
    <mergeCell ref="Z60:AB60"/>
    <mergeCell ref="AC60:AE60"/>
    <mergeCell ref="AF60:AH60"/>
    <mergeCell ref="A59:C59"/>
    <mergeCell ref="D59:T59"/>
    <mergeCell ref="U59:Y59"/>
    <mergeCell ref="Z59:AB59"/>
    <mergeCell ref="AC59:AE59"/>
    <mergeCell ref="AF59:AH59"/>
    <mergeCell ref="AL43:AN43"/>
    <mergeCell ref="AO43:AQ43"/>
    <mergeCell ref="AR43:BJ43"/>
    <mergeCell ref="A44:C44"/>
    <mergeCell ref="D44:T44"/>
    <mergeCell ref="U44:Y44"/>
    <mergeCell ref="Z44:AB44"/>
    <mergeCell ref="AC44:AE44"/>
    <mergeCell ref="AF44:AH44"/>
    <mergeCell ref="A43:C43"/>
    <mergeCell ref="D43:T43"/>
    <mergeCell ref="U43:Y43"/>
    <mergeCell ref="Z43:AB43"/>
    <mergeCell ref="AC43:AE43"/>
    <mergeCell ref="AF43:AH43"/>
    <mergeCell ref="AI44:AK44"/>
    <mergeCell ref="AL44:AN44"/>
    <mergeCell ref="AO44:AQ44"/>
    <mergeCell ref="A58:C58"/>
    <mergeCell ref="D58:T58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AC41:AE41"/>
    <mergeCell ref="AF41:AH41"/>
    <mergeCell ref="U58:Y58"/>
    <mergeCell ref="Z58:AB58"/>
    <mergeCell ref="AC58:AE58"/>
    <mergeCell ref="AF58:AH58"/>
    <mergeCell ref="AI58:AK58"/>
    <mergeCell ref="AL58:AN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38:BJ38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I41:AK41"/>
    <mergeCell ref="AI43:AK43"/>
    <mergeCell ref="AL41:AN41"/>
    <mergeCell ref="AO41:AQ41"/>
    <mergeCell ref="AL34:AN34"/>
    <mergeCell ref="AO34:AQ34"/>
    <mergeCell ref="AR44:BJ44"/>
    <mergeCell ref="AR36:BJ36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Z41:AB41"/>
    <mergeCell ref="AI33:AK33"/>
    <mergeCell ref="AL33:AN33"/>
    <mergeCell ref="AO33:AQ33"/>
    <mergeCell ref="AR33:BJ33"/>
    <mergeCell ref="A31:BJ31"/>
    <mergeCell ref="A28:C28"/>
    <mergeCell ref="AR34:BJ34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4:C34"/>
    <mergeCell ref="D34:T34"/>
    <mergeCell ref="U34:Y34"/>
    <mergeCell ref="Z34:AB34"/>
    <mergeCell ref="AC34:AE34"/>
    <mergeCell ref="AF34:AH34"/>
    <mergeCell ref="AI34:AK34"/>
    <mergeCell ref="A33:C33"/>
    <mergeCell ref="D33:T33"/>
    <mergeCell ref="U33:Y33"/>
    <mergeCell ref="Z33:AB33"/>
    <mergeCell ref="AC33:AE33"/>
    <mergeCell ref="AF33:AH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Z30:AB30"/>
    <mergeCell ref="AC30:AE30"/>
    <mergeCell ref="AF30:AH30"/>
    <mergeCell ref="AI30:AK30"/>
    <mergeCell ref="AL30:AN30"/>
    <mergeCell ref="AO30:AQ30"/>
    <mergeCell ref="AR30:BJ30"/>
    <mergeCell ref="A27:C27"/>
    <mergeCell ref="AF28:AH28"/>
    <mergeCell ref="AI28:AK28"/>
    <mergeCell ref="AL28:AN28"/>
    <mergeCell ref="AC27:AE27"/>
    <mergeCell ref="AF27:AH27"/>
    <mergeCell ref="AR26:BJ26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8:T28"/>
    <mergeCell ref="U28:Y28"/>
    <mergeCell ref="Z28:AB28"/>
    <mergeCell ref="AC28:AE28"/>
    <mergeCell ref="AI27:AK27"/>
    <mergeCell ref="AL27:AN27"/>
    <mergeCell ref="AO27:AQ27"/>
    <mergeCell ref="AR27:BJ27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2:BJ22"/>
    <mergeCell ref="AR23:BJ23"/>
    <mergeCell ref="AR24:BJ24"/>
    <mergeCell ref="AR25:BJ25"/>
    <mergeCell ref="D27:T27"/>
    <mergeCell ref="U27:Y27"/>
    <mergeCell ref="Z27:AB27"/>
    <mergeCell ref="AO28:AQ28"/>
    <mergeCell ref="AR28:BJ28"/>
    <mergeCell ref="AR29:BJ29"/>
    <mergeCell ref="A30:C30"/>
    <mergeCell ref="D30:T30"/>
    <mergeCell ref="U30:Y30"/>
    <mergeCell ref="AR20:BJ20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29:C29"/>
    <mergeCell ref="AR18:BJ18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19:BJ19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I15:AK15"/>
    <mergeCell ref="AL15:AN15"/>
    <mergeCell ref="AO15:AQ15"/>
    <mergeCell ref="AR15:BJ15"/>
    <mergeCell ref="A16:BJ16"/>
    <mergeCell ref="A17:C17"/>
    <mergeCell ref="D17:T17"/>
    <mergeCell ref="U17:Y17"/>
    <mergeCell ref="Z17:AB17"/>
    <mergeCell ref="AC17:AE17"/>
    <mergeCell ref="A15:C15"/>
    <mergeCell ref="D15:T15"/>
    <mergeCell ref="U15:Y15"/>
    <mergeCell ref="Z15:AB15"/>
    <mergeCell ref="AC15:AE15"/>
    <mergeCell ref="AF15:AH15"/>
    <mergeCell ref="AF17:AH17"/>
    <mergeCell ref="AI17:AK17"/>
    <mergeCell ref="AL17:AN17"/>
    <mergeCell ref="AO17:AQ17"/>
    <mergeCell ref="AR17:BJ17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R65:BJ65"/>
    <mergeCell ref="A63:C63"/>
    <mergeCell ref="D63:T63"/>
    <mergeCell ref="U63:Y63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C63:AE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Z63:AB63"/>
  </mergeCells>
  <phoneticPr fontId="1"/>
  <dataValidations count="6">
    <dataValidation type="list" allowBlank="1" showInputMessage="1" showErrorMessage="1" sqref="AI17:AK30 AI32:AK69" xr:uid="{95A900EB-50F5-4E0B-813B-16EC0C19D698}">
      <formula1>"右,左"</formula1>
    </dataValidation>
    <dataValidation type="list" allowBlank="1" showInputMessage="1" showErrorMessage="1" sqref="AK6 AX6" xr:uid="{7766458F-D707-47FE-ABC4-62F780455CBE}">
      <formula1>"あり,なし"</formula1>
    </dataValidation>
    <dataValidation type="list" allowBlank="1" showInputMessage="1" showErrorMessage="1" sqref="AC17:AH30 AL17:AQ30 BC7:BC9 BI7:BI9 BC13 BI13 AL32:AQ69 AC32:AH69" xr:uid="{28E4C994-5170-4752-A58B-B9578D2D8305}">
      <formula1>"〇"</formula1>
    </dataValidation>
    <dataValidation type="list" allowBlank="1" showInputMessage="1" sqref="AS7:AX8 AS13:AX13 AT9:AX9 AS9:AS10" xr:uid="{424E146B-175A-4B68-A05D-317FE7B16D8F}">
      <formula1>"utf-8,Shift jis"</formula1>
    </dataValidation>
    <dataValidation type="list" allowBlank="1" showInputMessage="1" sqref="AS12:BJ12" xr:uid="{FD0688C9-8EB5-4B24-BF87-28850606B12B}">
      <formula1>"昇順,降順"</formula1>
    </dataValidation>
    <dataValidation type="list" allowBlank="1" showInputMessage="1" sqref="AS11:BJ11" xr:uid="{E3C610C3-023E-452B-928D-F5581AB2C253}">
      <formula1>"昇順, 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rowBreaks count="1" manualBreakCount="1">
    <brk id="30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9866-EBB8-420A-926A-6C74B37ABD03}">
  <sheetPr codeName="Sheet3">
    <pageSetUpPr fitToPage="1"/>
  </sheetPr>
  <dimension ref="A1:BJ80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5" t="s">
        <v>30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31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2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321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59" t="s">
        <v>320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9" customFormat="1" ht="6" customHeight="1"/>
    <row r="6" spans="1:62" s="10" customFormat="1" ht="20.25" customHeight="1">
      <c r="A6" s="90" t="s">
        <v>12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3" t="s">
        <v>326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  <c r="AB6" s="90" t="s">
        <v>13</v>
      </c>
      <c r="AC6" s="91"/>
      <c r="AD6" s="91"/>
      <c r="AE6" s="91"/>
      <c r="AF6" s="91"/>
      <c r="AG6" s="91"/>
      <c r="AH6" s="91"/>
      <c r="AI6" s="91"/>
      <c r="AJ6" s="92"/>
      <c r="AK6" s="90" t="s">
        <v>32</v>
      </c>
      <c r="AL6" s="91"/>
      <c r="AM6" s="91"/>
      <c r="AN6" s="92"/>
      <c r="AO6" s="90" t="s">
        <v>14</v>
      </c>
      <c r="AP6" s="91"/>
      <c r="AQ6" s="91"/>
      <c r="AR6" s="91"/>
      <c r="AS6" s="91"/>
      <c r="AT6" s="91"/>
      <c r="AU6" s="91"/>
      <c r="AV6" s="91"/>
      <c r="AW6" s="92"/>
      <c r="AX6" s="90" t="s">
        <v>33</v>
      </c>
      <c r="AY6" s="91"/>
      <c r="AZ6" s="91"/>
      <c r="BA6" s="92"/>
      <c r="BB6" s="94" t="s">
        <v>15</v>
      </c>
      <c r="BC6" s="94"/>
      <c r="BD6" s="94"/>
      <c r="BE6" s="94"/>
      <c r="BF6" s="94">
        <f>COUNTA(D11:D450)</f>
        <v>49</v>
      </c>
      <c r="BG6" s="94"/>
      <c r="BH6" s="94"/>
      <c r="BI6" s="94"/>
      <c r="BJ6" s="94"/>
    </row>
    <row r="7" spans="1:62" s="10" customFormat="1" ht="20.25" customHeight="1">
      <c r="A7" s="90" t="s">
        <v>16</v>
      </c>
      <c r="B7" s="91"/>
      <c r="C7" s="91"/>
      <c r="D7" s="91"/>
      <c r="E7" s="91"/>
      <c r="F7" s="91"/>
      <c r="G7" s="91"/>
      <c r="H7" s="91"/>
      <c r="I7" s="91"/>
      <c r="J7" s="91"/>
      <c r="K7" s="92"/>
      <c r="L7" s="90" t="s">
        <v>310</v>
      </c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2"/>
      <c r="AK7" s="90" t="s">
        <v>34</v>
      </c>
      <c r="AL7" s="91"/>
      <c r="AM7" s="91"/>
      <c r="AN7" s="91"/>
      <c r="AO7" s="91"/>
      <c r="AP7" s="91"/>
      <c r="AQ7" s="91"/>
      <c r="AR7" s="92"/>
      <c r="AS7" s="90" t="s">
        <v>327</v>
      </c>
      <c r="AT7" s="91"/>
      <c r="AU7" s="91"/>
      <c r="AV7" s="91"/>
      <c r="AW7" s="91"/>
      <c r="AX7" s="92"/>
      <c r="AY7" s="28" t="s">
        <v>17</v>
      </c>
      <c r="AZ7" s="29"/>
      <c r="BA7" s="29"/>
      <c r="BB7" s="29"/>
      <c r="BC7" s="90"/>
      <c r="BD7" s="92"/>
      <c r="BE7" s="90" t="s">
        <v>18</v>
      </c>
      <c r="BF7" s="91"/>
      <c r="BG7" s="91"/>
      <c r="BH7" s="92"/>
      <c r="BI7" s="90" t="s">
        <v>35</v>
      </c>
      <c r="BJ7" s="92"/>
    </row>
    <row r="8" spans="1:62" s="4" customFormat="1">
      <c r="B8" s="25" t="s">
        <v>19</v>
      </c>
      <c r="G8" s="5"/>
    </row>
    <row r="9" spans="1:62" s="10" customFormat="1" ht="42" customHeight="1">
      <c r="A9" s="90" t="s">
        <v>20</v>
      </c>
      <c r="B9" s="91"/>
      <c r="C9" s="92"/>
      <c r="D9" s="90" t="s">
        <v>36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95" t="s">
        <v>22</v>
      </c>
      <c r="V9" s="96"/>
      <c r="W9" s="96"/>
      <c r="X9" s="96"/>
      <c r="Y9" s="97"/>
      <c r="Z9" s="95" t="s">
        <v>23</v>
      </c>
      <c r="AA9" s="96"/>
      <c r="AB9" s="97"/>
      <c r="AC9" s="90" t="s">
        <v>37</v>
      </c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2"/>
    </row>
    <row r="10" spans="1:62" s="10" customFormat="1" ht="14.4">
      <c r="A10" s="98" t="s">
        <v>73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100"/>
    </row>
    <row r="11" spans="1:62" s="30" customFormat="1" ht="58.2" customHeight="1">
      <c r="A11" s="101">
        <v>1</v>
      </c>
      <c r="B11" s="101"/>
      <c r="C11" s="101"/>
      <c r="D11" s="102" t="s">
        <v>49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4"/>
      <c r="U11" s="105" t="s">
        <v>76</v>
      </c>
      <c r="V11" s="106"/>
      <c r="W11" s="106"/>
      <c r="X11" s="106"/>
      <c r="Y11" s="107"/>
      <c r="Z11" s="105">
        <v>21</v>
      </c>
      <c r="AA11" s="106"/>
      <c r="AB11" s="107"/>
      <c r="AC11" s="47" t="s">
        <v>109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7"/>
    </row>
    <row r="12" spans="1:62" s="30" customFormat="1" ht="40.5" customHeight="1">
      <c r="A12" s="83">
        <v>2</v>
      </c>
      <c r="B12" s="83"/>
      <c r="C12" s="83"/>
      <c r="D12" s="84" t="s">
        <v>145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6"/>
      <c r="U12" s="87" t="s">
        <v>87</v>
      </c>
      <c r="V12" s="88"/>
      <c r="W12" s="88"/>
      <c r="X12" s="88"/>
      <c r="Y12" s="89"/>
      <c r="Z12" s="87">
        <v>5</v>
      </c>
      <c r="AA12" s="88"/>
      <c r="AB12" s="89"/>
      <c r="AC12" s="31" t="s">
        <v>146</v>
      </c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3"/>
    </row>
    <row r="13" spans="1:62" s="30" customFormat="1" ht="40.5" customHeight="1">
      <c r="A13" s="83">
        <v>3</v>
      </c>
      <c r="B13" s="83"/>
      <c r="C13" s="83"/>
      <c r="D13" s="84" t="s">
        <v>51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87" t="s">
        <v>87</v>
      </c>
      <c r="V13" s="88"/>
      <c r="W13" s="88"/>
      <c r="X13" s="88"/>
      <c r="Y13" s="89"/>
      <c r="Z13" s="87">
        <v>3</v>
      </c>
      <c r="AA13" s="88"/>
      <c r="AB13" s="89"/>
      <c r="AC13" s="31" t="s">
        <v>146</v>
      </c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3"/>
    </row>
    <row r="14" spans="1:62" s="30" customFormat="1" ht="40.5" customHeight="1">
      <c r="A14" s="83">
        <v>4</v>
      </c>
      <c r="B14" s="83"/>
      <c r="C14" s="83"/>
      <c r="D14" s="84" t="s">
        <v>52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87" t="s">
        <v>115</v>
      </c>
      <c r="V14" s="88"/>
      <c r="W14" s="88"/>
      <c r="X14" s="88"/>
      <c r="Y14" s="89"/>
      <c r="Z14" s="87">
        <v>8</v>
      </c>
      <c r="AA14" s="88"/>
      <c r="AB14" s="89"/>
      <c r="AC14" s="48" t="s">
        <v>147</v>
      </c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3"/>
    </row>
    <row r="15" spans="1:62" s="30" customFormat="1" ht="40.5" customHeight="1">
      <c r="A15" s="83">
        <v>5</v>
      </c>
      <c r="B15" s="83"/>
      <c r="C15" s="83"/>
      <c r="D15" s="84" t="s">
        <v>53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87" t="s">
        <v>115</v>
      </c>
      <c r="V15" s="88"/>
      <c r="W15" s="88"/>
      <c r="X15" s="88"/>
      <c r="Y15" s="89"/>
      <c r="Z15" s="87">
        <v>8</v>
      </c>
      <c r="AA15" s="88"/>
      <c r="AB15" s="89"/>
      <c r="AC15" s="48" t="s">
        <v>148</v>
      </c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3"/>
    </row>
    <row r="16" spans="1:62" s="30" customFormat="1" ht="40.5" customHeight="1">
      <c r="A16" s="83">
        <v>6</v>
      </c>
      <c r="B16" s="83"/>
      <c r="C16" s="83"/>
      <c r="D16" s="84" t="s">
        <v>93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87" t="s">
        <v>87</v>
      </c>
      <c r="V16" s="88"/>
      <c r="W16" s="88"/>
      <c r="X16" s="88"/>
      <c r="Y16" s="89"/>
      <c r="Z16" s="87">
        <v>32</v>
      </c>
      <c r="AA16" s="88"/>
      <c r="AB16" s="89"/>
      <c r="AC16" s="31" t="s">
        <v>149</v>
      </c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3"/>
    </row>
    <row r="17" spans="1:62" s="30" customFormat="1" ht="40.5" customHeight="1">
      <c r="A17" s="83">
        <v>7</v>
      </c>
      <c r="B17" s="83"/>
      <c r="C17" s="83"/>
      <c r="D17" s="84" t="s">
        <v>120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6"/>
      <c r="U17" s="87" t="s">
        <v>76</v>
      </c>
      <c r="V17" s="88"/>
      <c r="W17" s="88"/>
      <c r="X17" s="88"/>
      <c r="Y17" s="89"/>
      <c r="Z17" s="87">
        <v>2</v>
      </c>
      <c r="AA17" s="88"/>
      <c r="AB17" s="89"/>
      <c r="AC17" s="31" t="s">
        <v>150</v>
      </c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3"/>
    </row>
    <row r="18" spans="1:62" s="30" customFormat="1" ht="40.5" customHeight="1">
      <c r="A18" s="83">
        <v>8</v>
      </c>
      <c r="B18" s="83"/>
      <c r="C18" s="83"/>
      <c r="D18" s="84" t="s">
        <v>122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87" t="s">
        <v>87</v>
      </c>
      <c r="V18" s="88"/>
      <c r="W18" s="88"/>
      <c r="X18" s="88"/>
      <c r="Y18" s="89"/>
      <c r="Z18" s="87">
        <v>10</v>
      </c>
      <c r="AA18" s="88"/>
      <c r="AB18" s="89"/>
      <c r="AC18" s="31" t="s">
        <v>151</v>
      </c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3"/>
    </row>
    <row r="19" spans="1:62" s="30" customFormat="1" ht="40.5" customHeight="1">
      <c r="A19" s="83">
        <v>9</v>
      </c>
      <c r="B19" s="83"/>
      <c r="C19" s="83"/>
      <c r="D19" s="84" t="s">
        <v>123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87" t="s">
        <v>76</v>
      </c>
      <c r="V19" s="88"/>
      <c r="W19" s="88"/>
      <c r="X19" s="88"/>
      <c r="Y19" s="89"/>
      <c r="Z19" s="87">
        <v>4</v>
      </c>
      <c r="AA19" s="88"/>
      <c r="AB19" s="89"/>
      <c r="AC19" s="48" t="s">
        <v>110</v>
      </c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3"/>
    </row>
    <row r="20" spans="1:62" s="30" customFormat="1" ht="40.5" customHeight="1">
      <c r="A20" s="83">
        <v>10</v>
      </c>
      <c r="B20" s="83"/>
      <c r="C20" s="83"/>
      <c r="D20" s="84" t="s">
        <v>152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7" t="s">
        <v>87</v>
      </c>
      <c r="V20" s="88"/>
      <c r="W20" s="88"/>
      <c r="X20" s="88"/>
      <c r="Y20" s="89"/>
      <c r="Z20" s="87">
        <v>10</v>
      </c>
      <c r="AA20" s="88"/>
      <c r="AB20" s="89"/>
      <c r="AC20" s="31" t="s">
        <v>153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3"/>
    </row>
    <row r="21" spans="1:62" s="30" customFormat="1" ht="40.5" customHeight="1">
      <c r="A21" s="83">
        <v>11</v>
      </c>
      <c r="B21" s="83"/>
      <c r="C21" s="83"/>
      <c r="D21" s="84" t="s">
        <v>218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7" t="s">
        <v>76</v>
      </c>
      <c r="V21" s="88"/>
      <c r="W21" s="88"/>
      <c r="X21" s="88"/>
      <c r="Y21" s="89"/>
      <c r="Z21" s="87">
        <v>1</v>
      </c>
      <c r="AA21" s="88"/>
      <c r="AB21" s="89"/>
      <c r="AC21" s="48" t="s">
        <v>226</v>
      </c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3"/>
    </row>
    <row r="22" spans="1:62" s="30" customFormat="1" ht="40.5" customHeight="1">
      <c r="A22" s="83">
        <v>12</v>
      </c>
      <c r="B22" s="83"/>
      <c r="C22" s="83"/>
      <c r="D22" s="84" t="s">
        <v>219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7" t="s">
        <v>87</v>
      </c>
      <c r="V22" s="88"/>
      <c r="W22" s="88"/>
      <c r="X22" s="88"/>
      <c r="Y22" s="89"/>
      <c r="Z22" s="87">
        <v>5</v>
      </c>
      <c r="AA22" s="88"/>
      <c r="AB22" s="89"/>
      <c r="AC22" s="48" t="s">
        <v>227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3"/>
    </row>
    <row r="23" spans="1:62" s="30" customFormat="1" ht="40.5" customHeight="1">
      <c r="A23" s="83">
        <v>13</v>
      </c>
      <c r="B23" s="83"/>
      <c r="C23" s="83"/>
      <c r="D23" s="84" t="s">
        <v>54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7" t="s">
        <v>76</v>
      </c>
      <c r="V23" s="88"/>
      <c r="W23" s="88"/>
      <c r="X23" s="88"/>
      <c r="Y23" s="89"/>
      <c r="Z23" s="87">
        <v>1</v>
      </c>
      <c r="AA23" s="88"/>
      <c r="AB23" s="89"/>
      <c r="AC23" s="31" t="s">
        <v>228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3"/>
    </row>
    <row r="24" spans="1:62" s="30" customFormat="1" ht="40.5" customHeight="1">
      <c r="A24" s="83">
        <v>14</v>
      </c>
      <c r="B24" s="83"/>
      <c r="C24" s="83"/>
      <c r="D24" s="84" t="s">
        <v>55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7" t="s">
        <v>87</v>
      </c>
      <c r="V24" s="88"/>
      <c r="W24" s="88"/>
      <c r="X24" s="88"/>
      <c r="Y24" s="89"/>
      <c r="Z24" s="87">
        <v>8</v>
      </c>
      <c r="AA24" s="88"/>
      <c r="AB24" s="89"/>
      <c r="AC24" s="31" t="s">
        <v>229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3"/>
    </row>
    <row r="25" spans="1:62" s="10" customFormat="1" ht="14.4">
      <c r="A25" s="98" t="s">
        <v>74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100"/>
    </row>
    <row r="26" spans="1:62" s="30" customFormat="1" ht="62.4" customHeight="1">
      <c r="A26" s="83">
        <v>15</v>
      </c>
      <c r="B26" s="83"/>
      <c r="C26" s="83"/>
      <c r="D26" s="84" t="s">
        <v>56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7" t="s">
        <v>76</v>
      </c>
      <c r="V26" s="88"/>
      <c r="W26" s="88"/>
      <c r="X26" s="88"/>
      <c r="Y26" s="89"/>
      <c r="Z26" s="87">
        <v>3</v>
      </c>
      <c r="AA26" s="88"/>
      <c r="AB26" s="89"/>
      <c r="AC26" s="48" t="s">
        <v>156</v>
      </c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3"/>
    </row>
    <row r="27" spans="1:62" s="30" customFormat="1" ht="40.5" customHeight="1">
      <c r="A27" s="83">
        <v>16</v>
      </c>
      <c r="B27" s="83"/>
      <c r="C27" s="83"/>
      <c r="D27" s="84" t="s">
        <v>57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7" t="s">
        <v>76</v>
      </c>
      <c r="V27" s="88"/>
      <c r="W27" s="88"/>
      <c r="X27" s="88"/>
      <c r="Y27" s="89"/>
      <c r="Z27" s="87">
        <v>8</v>
      </c>
      <c r="AA27" s="88"/>
      <c r="AB27" s="89"/>
      <c r="AC27" s="48" t="s">
        <v>157</v>
      </c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3"/>
    </row>
    <row r="28" spans="1:62" s="30" customFormat="1" ht="40.5" customHeight="1">
      <c r="A28" s="83">
        <v>17</v>
      </c>
      <c r="B28" s="83"/>
      <c r="C28" s="83"/>
      <c r="D28" s="84" t="s">
        <v>58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7" t="s">
        <v>87</v>
      </c>
      <c r="V28" s="88"/>
      <c r="W28" s="88"/>
      <c r="X28" s="88"/>
      <c r="Y28" s="89"/>
      <c r="Z28" s="87">
        <v>13</v>
      </c>
      <c r="AA28" s="88"/>
      <c r="AB28" s="89"/>
      <c r="AC28" s="31" t="s">
        <v>158</v>
      </c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3"/>
    </row>
    <row r="29" spans="1:62" s="30" customFormat="1" ht="40.5" customHeight="1">
      <c r="A29" s="83">
        <v>18</v>
      </c>
      <c r="B29" s="83"/>
      <c r="C29" s="83"/>
      <c r="D29" s="84" t="s">
        <v>59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7" t="s">
        <v>75</v>
      </c>
      <c r="V29" s="88"/>
      <c r="W29" s="88"/>
      <c r="X29" s="88"/>
      <c r="Y29" s="89"/>
      <c r="Z29" s="87">
        <v>13</v>
      </c>
      <c r="AA29" s="88"/>
      <c r="AB29" s="89"/>
      <c r="AC29" s="48" t="s">
        <v>111</v>
      </c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3"/>
    </row>
    <row r="30" spans="1:62" s="30" customFormat="1" ht="40.5" customHeight="1">
      <c r="A30" s="83">
        <v>19</v>
      </c>
      <c r="B30" s="83"/>
      <c r="C30" s="83"/>
      <c r="D30" s="84" t="s">
        <v>127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87" t="s">
        <v>75</v>
      </c>
      <c r="V30" s="88"/>
      <c r="W30" s="88"/>
      <c r="X30" s="88"/>
      <c r="Y30" s="89"/>
      <c r="Z30" s="87">
        <v>13</v>
      </c>
      <c r="AA30" s="88"/>
      <c r="AB30" s="89"/>
      <c r="AC30" s="48" t="s">
        <v>111</v>
      </c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3"/>
    </row>
    <row r="31" spans="1:62" s="30" customFormat="1" ht="40.5" customHeight="1">
      <c r="A31" s="83">
        <v>20</v>
      </c>
      <c r="B31" s="83"/>
      <c r="C31" s="83"/>
      <c r="D31" s="84" t="s">
        <v>60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87" t="s">
        <v>75</v>
      </c>
      <c r="V31" s="88"/>
      <c r="W31" s="88"/>
      <c r="X31" s="88"/>
      <c r="Y31" s="89"/>
      <c r="Z31" s="87">
        <v>13</v>
      </c>
      <c r="AA31" s="88"/>
      <c r="AB31" s="89"/>
      <c r="AC31" s="48" t="s">
        <v>111</v>
      </c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3"/>
    </row>
    <row r="32" spans="1:62" s="30" customFormat="1" ht="64.2" customHeight="1">
      <c r="A32" s="83">
        <v>21</v>
      </c>
      <c r="B32" s="83"/>
      <c r="C32" s="83"/>
      <c r="D32" s="84" t="s">
        <v>61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87" t="s">
        <v>75</v>
      </c>
      <c r="V32" s="88"/>
      <c r="W32" s="88"/>
      <c r="X32" s="88"/>
      <c r="Y32" s="89"/>
      <c r="Z32" s="87">
        <v>13</v>
      </c>
      <c r="AA32" s="88"/>
      <c r="AB32" s="89"/>
      <c r="AC32" s="48" t="s">
        <v>111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3"/>
    </row>
    <row r="33" spans="1:62" s="30" customFormat="1" ht="40.5" customHeight="1">
      <c r="A33" s="112">
        <v>22</v>
      </c>
      <c r="B33" s="112"/>
      <c r="C33" s="112"/>
      <c r="D33" s="113" t="s">
        <v>62</v>
      </c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5"/>
      <c r="U33" s="116" t="s">
        <v>76</v>
      </c>
      <c r="V33" s="117"/>
      <c r="W33" s="117"/>
      <c r="X33" s="117"/>
      <c r="Y33" s="118"/>
      <c r="Z33" s="116">
        <v>2</v>
      </c>
      <c r="AA33" s="117"/>
      <c r="AB33" s="118"/>
      <c r="AC33" s="44" t="s">
        <v>160</v>
      </c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6"/>
    </row>
    <row r="34" spans="1:62" s="30" customFormat="1" ht="56.4" customHeight="1">
      <c r="A34" s="122">
        <v>23</v>
      </c>
      <c r="B34" s="122"/>
      <c r="C34" s="122"/>
      <c r="D34" s="123" t="s">
        <v>63</v>
      </c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5"/>
      <c r="U34" s="126" t="s">
        <v>87</v>
      </c>
      <c r="V34" s="127"/>
      <c r="W34" s="127"/>
      <c r="X34" s="127"/>
      <c r="Y34" s="128"/>
      <c r="Z34" s="126">
        <v>12</v>
      </c>
      <c r="AA34" s="127"/>
      <c r="AB34" s="128"/>
      <c r="AC34" s="55" t="s">
        <v>161</v>
      </c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2"/>
    </row>
    <row r="35" spans="1:62" s="30" customFormat="1" ht="40.5" customHeight="1">
      <c r="A35" s="83">
        <v>24</v>
      </c>
      <c r="B35" s="83"/>
      <c r="C35" s="83"/>
      <c r="D35" s="84" t="s">
        <v>65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7" t="s">
        <v>76</v>
      </c>
      <c r="V35" s="88"/>
      <c r="W35" s="88"/>
      <c r="X35" s="88"/>
      <c r="Y35" s="89"/>
      <c r="Z35" s="87">
        <v>2</v>
      </c>
      <c r="AA35" s="88"/>
      <c r="AB35" s="89"/>
      <c r="AC35" s="31" t="s">
        <v>150</v>
      </c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3"/>
    </row>
    <row r="36" spans="1:62" s="30" customFormat="1" ht="40.5" customHeight="1">
      <c r="A36" s="83">
        <v>25</v>
      </c>
      <c r="B36" s="83"/>
      <c r="C36" s="83"/>
      <c r="D36" s="84" t="s">
        <v>66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7" t="s">
        <v>87</v>
      </c>
      <c r="V36" s="88"/>
      <c r="W36" s="88"/>
      <c r="X36" s="88"/>
      <c r="Y36" s="89"/>
      <c r="Z36" s="87">
        <v>10</v>
      </c>
      <c r="AA36" s="88"/>
      <c r="AB36" s="89"/>
      <c r="AC36" s="31" t="s">
        <v>151</v>
      </c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3"/>
    </row>
    <row r="37" spans="1:62" s="30" customFormat="1" ht="40.5" customHeight="1">
      <c r="A37" s="83">
        <v>26</v>
      </c>
      <c r="B37" s="83"/>
      <c r="C37" s="83"/>
      <c r="D37" s="84" t="s">
        <v>163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7" t="s">
        <v>76</v>
      </c>
      <c r="V37" s="88"/>
      <c r="W37" s="88"/>
      <c r="X37" s="88"/>
      <c r="Y37" s="89"/>
      <c r="Z37" s="87">
        <v>4</v>
      </c>
      <c r="AA37" s="88"/>
      <c r="AB37" s="89"/>
      <c r="AC37" s="31" t="s">
        <v>164</v>
      </c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3"/>
    </row>
    <row r="38" spans="1:62" s="30" customFormat="1" ht="40.5" customHeight="1">
      <c r="A38" s="83">
        <v>27</v>
      </c>
      <c r="B38" s="83"/>
      <c r="C38" s="83"/>
      <c r="D38" s="84" t="s">
        <v>165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7" t="s">
        <v>87</v>
      </c>
      <c r="V38" s="88"/>
      <c r="W38" s="88"/>
      <c r="X38" s="88"/>
      <c r="Y38" s="89"/>
      <c r="Z38" s="87">
        <v>10</v>
      </c>
      <c r="AA38" s="88"/>
      <c r="AB38" s="89"/>
      <c r="AC38" s="31" t="s">
        <v>166</v>
      </c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3"/>
    </row>
    <row r="39" spans="1:62" s="30" customFormat="1" ht="40.5" customHeight="1">
      <c r="A39" s="83">
        <v>28</v>
      </c>
      <c r="B39" s="83"/>
      <c r="C39" s="83"/>
      <c r="D39" s="84" t="s">
        <v>67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7" t="s">
        <v>76</v>
      </c>
      <c r="V39" s="88"/>
      <c r="W39" s="88"/>
      <c r="X39" s="88"/>
      <c r="Y39" s="89"/>
      <c r="Z39" s="87">
        <v>4</v>
      </c>
      <c r="AA39" s="88"/>
      <c r="AB39" s="89"/>
      <c r="AC39" s="48" t="s">
        <v>319</v>
      </c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3"/>
    </row>
    <row r="40" spans="1:62" s="30" customFormat="1" ht="40.5" customHeight="1">
      <c r="A40" s="83">
        <v>29</v>
      </c>
      <c r="B40" s="83"/>
      <c r="C40" s="83"/>
      <c r="D40" s="84" t="s">
        <v>68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7" t="s">
        <v>87</v>
      </c>
      <c r="V40" s="88"/>
      <c r="W40" s="88"/>
      <c r="X40" s="88"/>
      <c r="Y40" s="89"/>
      <c r="Z40" s="87">
        <v>18</v>
      </c>
      <c r="AA40" s="88"/>
      <c r="AB40" s="89"/>
      <c r="AC40" s="31" t="s">
        <v>168</v>
      </c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3"/>
    </row>
    <row r="41" spans="1:62" s="30" customFormat="1" ht="40.5" customHeight="1">
      <c r="A41" s="83">
        <v>30</v>
      </c>
      <c r="B41" s="83"/>
      <c r="C41" s="83"/>
      <c r="D41" s="84" t="s">
        <v>69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7" t="s">
        <v>76</v>
      </c>
      <c r="V41" s="88"/>
      <c r="W41" s="88"/>
      <c r="X41" s="88"/>
      <c r="Y41" s="89"/>
      <c r="Z41" s="87">
        <v>4</v>
      </c>
      <c r="AA41" s="88"/>
      <c r="AB41" s="89"/>
      <c r="AC41" s="31" t="s">
        <v>169</v>
      </c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3"/>
    </row>
    <row r="42" spans="1:62" s="30" customFormat="1" ht="40.5" customHeight="1">
      <c r="A42" s="83">
        <v>31</v>
      </c>
      <c r="B42" s="83"/>
      <c r="C42" s="83"/>
      <c r="D42" s="84" t="s">
        <v>70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7" t="s">
        <v>87</v>
      </c>
      <c r="V42" s="88"/>
      <c r="W42" s="88"/>
      <c r="X42" s="88"/>
      <c r="Y42" s="89"/>
      <c r="Z42" s="87">
        <v>20</v>
      </c>
      <c r="AA42" s="88"/>
      <c r="AB42" s="89"/>
      <c r="AC42" s="31" t="s">
        <v>255</v>
      </c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3"/>
    </row>
    <row r="43" spans="1:62" s="30" customFormat="1" ht="40.5" customHeight="1">
      <c r="A43" s="83">
        <v>32</v>
      </c>
      <c r="B43" s="83"/>
      <c r="C43" s="83"/>
      <c r="D43" s="84" t="s">
        <v>221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6"/>
      <c r="U43" s="87" t="s">
        <v>76</v>
      </c>
      <c r="V43" s="88"/>
      <c r="W43" s="88"/>
      <c r="X43" s="88"/>
      <c r="Y43" s="89"/>
      <c r="Z43" s="87">
        <v>1</v>
      </c>
      <c r="AA43" s="88"/>
      <c r="AB43" s="89"/>
      <c r="AC43" s="31" t="s">
        <v>154</v>
      </c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3"/>
    </row>
    <row r="44" spans="1:62" s="30" customFormat="1" ht="40.5" customHeight="1">
      <c r="A44" s="83">
        <v>33</v>
      </c>
      <c r="B44" s="83"/>
      <c r="C44" s="83"/>
      <c r="D44" s="84" t="s">
        <v>223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6"/>
      <c r="U44" s="87" t="s">
        <v>87</v>
      </c>
      <c r="V44" s="88"/>
      <c r="W44" s="88"/>
      <c r="X44" s="88"/>
      <c r="Y44" s="89"/>
      <c r="Z44" s="87">
        <v>2</v>
      </c>
      <c r="AA44" s="88"/>
      <c r="AB44" s="89"/>
      <c r="AC44" s="31" t="s">
        <v>170</v>
      </c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3"/>
    </row>
    <row r="45" spans="1:62" s="30" customFormat="1" ht="40.5" customHeight="1">
      <c r="A45" s="83">
        <v>34</v>
      </c>
      <c r="B45" s="83"/>
      <c r="C45" s="83"/>
      <c r="D45" s="84" t="s">
        <v>71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6"/>
      <c r="U45" s="87" t="s">
        <v>76</v>
      </c>
      <c r="V45" s="88"/>
      <c r="W45" s="88"/>
      <c r="X45" s="88"/>
      <c r="Y45" s="89"/>
      <c r="Z45" s="87">
        <v>8</v>
      </c>
      <c r="AA45" s="88"/>
      <c r="AB45" s="89"/>
      <c r="AC45" s="48" t="s">
        <v>171</v>
      </c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3"/>
    </row>
    <row r="46" spans="1:62" s="30" customFormat="1" ht="40.5" customHeight="1">
      <c r="A46" s="83">
        <v>35</v>
      </c>
      <c r="B46" s="83"/>
      <c r="C46" s="83"/>
      <c r="D46" s="84" t="s">
        <v>72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7" t="s">
        <v>87</v>
      </c>
      <c r="V46" s="88"/>
      <c r="W46" s="88"/>
      <c r="X46" s="88"/>
      <c r="Y46" s="89"/>
      <c r="Z46" s="87">
        <v>19</v>
      </c>
      <c r="AA46" s="88"/>
      <c r="AB46" s="89"/>
      <c r="AC46" s="31" t="s">
        <v>172</v>
      </c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3"/>
    </row>
    <row r="47" spans="1:62" s="30" customFormat="1" ht="40.5" customHeight="1">
      <c r="A47" s="83">
        <v>36</v>
      </c>
      <c r="B47" s="83"/>
      <c r="C47" s="83"/>
      <c r="D47" s="84" t="s">
        <v>245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7" t="s">
        <v>76</v>
      </c>
      <c r="V47" s="88"/>
      <c r="W47" s="88"/>
      <c r="X47" s="88"/>
      <c r="Y47" s="89"/>
      <c r="Z47" s="87">
        <v>4</v>
      </c>
      <c r="AA47" s="88"/>
      <c r="AB47" s="89"/>
      <c r="AC47" s="48" t="s">
        <v>319</v>
      </c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3"/>
    </row>
    <row r="48" spans="1:62" s="30" customFormat="1" ht="40.5" customHeight="1">
      <c r="A48" s="83">
        <v>37</v>
      </c>
      <c r="B48" s="83"/>
      <c r="C48" s="83"/>
      <c r="D48" s="84" t="s">
        <v>246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7" t="s">
        <v>87</v>
      </c>
      <c r="V48" s="88"/>
      <c r="W48" s="88"/>
      <c r="X48" s="88"/>
      <c r="Y48" s="89"/>
      <c r="Z48" s="87">
        <v>18</v>
      </c>
      <c r="AA48" s="88"/>
      <c r="AB48" s="89"/>
      <c r="AC48" s="31" t="s">
        <v>210</v>
      </c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3"/>
    </row>
    <row r="49" spans="1:62" s="30" customFormat="1" ht="40.5" customHeight="1">
      <c r="A49" s="83">
        <v>38</v>
      </c>
      <c r="B49" s="83"/>
      <c r="C49" s="83"/>
      <c r="D49" s="84" t="s">
        <v>247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7" t="s">
        <v>76</v>
      </c>
      <c r="V49" s="88"/>
      <c r="W49" s="88"/>
      <c r="X49" s="88"/>
      <c r="Y49" s="89"/>
      <c r="Z49" s="87">
        <v>4</v>
      </c>
      <c r="AA49" s="88"/>
      <c r="AB49" s="89"/>
      <c r="AC49" s="48" t="s">
        <v>250</v>
      </c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3"/>
    </row>
    <row r="50" spans="1:62" s="30" customFormat="1" ht="40.5" customHeight="1">
      <c r="A50" s="83">
        <v>39</v>
      </c>
      <c r="B50" s="83"/>
      <c r="C50" s="83"/>
      <c r="D50" s="84" t="s">
        <v>128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7" t="s">
        <v>76</v>
      </c>
      <c r="V50" s="88"/>
      <c r="W50" s="88"/>
      <c r="X50" s="88"/>
      <c r="Y50" s="89"/>
      <c r="Z50" s="87">
        <v>9</v>
      </c>
      <c r="AA50" s="88"/>
      <c r="AB50" s="89"/>
      <c r="AC50" s="48" t="s">
        <v>159</v>
      </c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3"/>
    </row>
    <row r="51" spans="1:62" s="30" customFormat="1" ht="40.5" customHeight="1">
      <c r="A51" s="83">
        <v>40</v>
      </c>
      <c r="B51" s="83"/>
      <c r="C51" s="83"/>
      <c r="D51" s="84" t="s">
        <v>129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7" t="s">
        <v>87</v>
      </c>
      <c r="V51" s="88"/>
      <c r="W51" s="88"/>
      <c r="X51" s="88"/>
      <c r="Y51" s="89"/>
      <c r="Z51" s="87">
        <v>10</v>
      </c>
      <c r="AA51" s="88"/>
      <c r="AB51" s="89"/>
      <c r="AC51" s="31" t="s">
        <v>323</v>
      </c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3"/>
    </row>
    <row r="52" spans="1:62" s="30" customFormat="1" ht="40.5" customHeight="1">
      <c r="A52" s="83">
        <v>41</v>
      </c>
      <c r="B52" s="83"/>
      <c r="C52" s="83"/>
      <c r="D52" s="84" t="s">
        <v>64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7" t="s">
        <v>87</v>
      </c>
      <c r="V52" s="88"/>
      <c r="W52" s="88"/>
      <c r="X52" s="88"/>
      <c r="Y52" s="89"/>
      <c r="Z52" s="87">
        <v>2</v>
      </c>
      <c r="AA52" s="88"/>
      <c r="AB52" s="89"/>
      <c r="AC52" s="31" t="s">
        <v>162</v>
      </c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3"/>
    </row>
    <row r="53" spans="1:62" s="30" customFormat="1" ht="40.5" customHeight="1">
      <c r="A53" s="83">
        <v>42</v>
      </c>
      <c r="B53" s="83"/>
      <c r="C53" s="83"/>
      <c r="D53" s="84" t="s">
        <v>135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7" t="s">
        <v>136</v>
      </c>
      <c r="V53" s="88"/>
      <c r="W53" s="88"/>
      <c r="X53" s="88"/>
      <c r="Y53" s="89"/>
      <c r="Z53" s="87">
        <v>14</v>
      </c>
      <c r="AA53" s="88"/>
      <c r="AB53" s="89"/>
      <c r="AC53" s="31" t="s">
        <v>167</v>
      </c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3"/>
    </row>
    <row r="54" spans="1:62" s="30" customFormat="1" ht="40.5" customHeight="1">
      <c r="A54" s="83">
        <v>43</v>
      </c>
      <c r="B54" s="83"/>
      <c r="C54" s="83"/>
      <c r="D54" s="84" t="s">
        <v>315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7" t="s">
        <v>87</v>
      </c>
      <c r="V54" s="88"/>
      <c r="W54" s="88"/>
      <c r="X54" s="88"/>
      <c r="Y54" s="89"/>
      <c r="Z54" s="87">
        <v>24</v>
      </c>
      <c r="AA54" s="88"/>
      <c r="AB54" s="89"/>
      <c r="AC54" s="31" t="s">
        <v>317</v>
      </c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3"/>
    </row>
    <row r="55" spans="1:62" s="30" customFormat="1" ht="40.5" customHeight="1">
      <c r="A55" s="83">
        <v>44</v>
      </c>
      <c r="B55" s="83"/>
      <c r="C55" s="83"/>
      <c r="D55" s="84" t="s">
        <v>142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7" t="s">
        <v>136</v>
      </c>
      <c r="V55" s="88"/>
      <c r="W55" s="88"/>
      <c r="X55" s="88"/>
      <c r="Y55" s="89"/>
      <c r="Z55" s="87">
        <v>8</v>
      </c>
      <c r="AA55" s="88"/>
      <c r="AB55" s="89"/>
      <c r="AC55" s="48" t="s">
        <v>174</v>
      </c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3"/>
    </row>
    <row r="56" spans="1:62" s="30" customFormat="1" ht="40.5" customHeight="1">
      <c r="A56" s="83">
        <v>45</v>
      </c>
      <c r="B56" s="83"/>
      <c r="C56" s="83"/>
      <c r="D56" s="84" t="s">
        <v>144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7" t="s">
        <v>87</v>
      </c>
      <c r="V56" s="88"/>
      <c r="W56" s="88"/>
      <c r="X56" s="88"/>
      <c r="Y56" s="89"/>
      <c r="Z56" s="87">
        <v>19</v>
      </c>
      <c r="AA56" s="88"/>
      <c r="AB56" s="89"/>
      <c r="AC56" s="31" t="s">
        <v>175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3"/>
    </row>
    <row r="57" spans="1:62" s="30" customFormat="1" ht="40.5" customHeight="1">
      <c r="A57" s="83">
        <v>46</v>
      </c>
      <c r="B57" s="83"/>
      <c r="C57" s="83"/>
      <c r="D57" s="84" t="s">
        <v>138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6"/>
      <c r="U57" s="87" t="s">
        <v>115</v>
      </c>
      <c r="V57" s="88"/>
      <c r="W57" s="88"/>
      <c r="X57" s="88"/>
      <c r="Y57" s="89"/>
      <c r="Z57" s="87">
        <v>8</v>
      </c>
      <c r="AA57" s="88"/>
      <c r="AB57" s="89"/>
      <c r="AC57" s="48" t="s">
        <v>173</v>
      </c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3"/>
    </row>
    <row r="58" spans="1:62" s="30" customFormat="1" ht="40.5" customHeight="1">
      <c r="A58" s="122">
        <v>47</v>
      </c>
      <c r="B58" s="122"/>
      <c r="C58" s="122"/>
      <c r="D58" s="123" t="s">
        <v>140</v>
      </c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5"/>
      <c r="U58" s="126" t="s">
        <v>141</v>
      </c>
      <c r="V58" s="127"/>
      <c r="W58" s="127"/>
      <c r="X58" s="127"/>
      <c r="Y58" s="128"/>
      <c r="Z58" s="126" t="s">
        <v>408</v>
      </c>
      <c r="AA58" s="127"/>
      <c r="AB58" s="128"/>
      <c r="AC58" s="50" t="s">
        <v>325</v>
      </c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2"/>
    </row>
    <row r="59" spans="1:62" s="30" customFormat="1" ht="40.5" customHeight="1">
      <c r="A59" s="83">
        <v>48</v>
      </c>
      <c r="B59" s="83"/>
      <c r="C59" s="83"/>
      <c r="D59" s="123" t="s">
        <v>241</v>
      </c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5"/>
      <c r="U59" s="126" t="s">
        <v>136</v>
      </c>
      <c r="V59" s="127"/>
      <c r="W59" s="127"/>
      <c r="X59" s="127"/>
      <c r="Y59" s="128"/>
      <c r="Z59" s="126">
        <v>6</v>
      </c>
      <c r="AA59" s="127"/>
      <c r="AB59" s="128"/>
      <c r="AC59" s="50" t="s">
        <v>242</v>
      </c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2"/>
    </row>
    <row r="60" spans="1:62" s="30" customFormat="1" ht="40.5" customHeight="1">
      <c r="A60" s="83">
        <v>49</v>
      </c>
      <c r="B60" s="83"/>
      <c r="C60" s="83"/>
      <c r="D60" s="84" t="s">
        <v>240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7" t="s">
        <v>87</v>
      </c>
      <c r="V60" s="88"/>
      <c r="W60" s="88"/>
      <c r="X60" s="88"/>
      <c r="Y60" s="89"/>
      <c r="Z60" s="87">
        <v>15</v>
      </c>
      <c r="AA60" s="88"/>
      <c r="AB60" s="89"/>
      <c r="AC60" s="31" t="s">
        <v>244</v>
      </c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3"/>
    </row>
    <row r="61" spans="1:62" s="30" customFormat="1" ht="40.5" customHeight="1">
      <c r="A61" s="122"/>
      <c r="B61" s="122"/>
      <c r="C61" s="122"/>
      <c r="D61" s="123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5"/>
      <c r="U61" s="126"/>
      <c r="V61" s="127"/>
      <c r="W61" s="127"/>
      <c r="X61" s="127"/>
      <c r="Y61" s="128"/>
      <c r="Z61" s="126"/>
      <c r="AA61" s="127"/>
      <c r="AB61" s="128"/>
      <c r="AC61" s="50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2"/>
    </row>
    <row r="62" spans="1:62" s="30" customFormat="1" ht="40.5" customHeight="1">
      <c r="A62" s="122"/>
      <c r="B62" s="122"/>
      <c r="C62" s="122"/>
      <c r="D62" s="123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5"/>
      <c r="U62" s="126"/>
      <c r="V62" s="127"/>
      <c r="W62" s="127"/>
      <c r="X62" s="127"/>
      <c r="Y62" s="128"/>
      <c r="Z62" s="126"/>
      <c r="AA62" s="127"/>
      <c r="AB62" s="128"/>
      <c r="AC62" s="50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2"/>
    </row>
    <row r="63" spans="1:62" s="30" customFormat="1" ht="40.5" customHeight="1">
      <c r="A63" s="122"/>
      <c r="B63" s="122"/>
      <c r="C63" s="122"/>
      <c r="D63" s="123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5"/>
      <c r="U63" s="126"/>
      <c r="V63" s="127"/>
      <c r="W63" s="127"/>
      <c r="X63" s="127"/>
      <c r="Y63" s="128"/>
      <c r="Z63" s="126"/>
      <c r="AA63" s="127"/>
      <c r="AB63" s="128"/>
      <c r="AC63" s="50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2"/>
    </row>
    <row r="64" spans="1:62" s="30" customFormat="1" ht="40.5" customHeight="1">
      <c r="A64" s="122"/>
      <c r="B64" s="122"/>
      <c r="C64" s="122"/>
      <c r="D64" s="123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5"/>
      <c r="U64" s="126"/>
      <c r="V64" s="127"/>
      <c r="W64" s="127"/>
      <c r="X64" s="127"/>
      <c r="Y64" s="128"/>
      <c r="Z64" s="126"/>
      <c r="AA64" s="127"/>
      <c r="AB64" s="128"/>
      <c r="AC64" s="50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2"/>
    </row>
    <row r="65" spans="1:62" s="30" customFormat="1" ht="40.5" customHeight="1">
      <c r="A65" s="122"/>
      <c r="B65" s="122"/>
      <c r="C65" s="122"/>
      <c r="D65" s="123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5"/>
      <c r="U65" s="126"/>
      <c r="V65" s="127"/>
      <c r="W65" s="127"/>
      <c r="X65" s="127"/>
      <c r="Y65" s="128"/>
      <c r="Z65" s="126"/>
      <c r="AA65" s="127"/>
      <c r="AB65" s="128"/>
      <c r="AC65" s="50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2"/>
    </row>
    <row r="66" spans="1:62" s="30" customFormat="1" ht="40.5" customHeight="1">
      <c r="A66" s="122"/>
      <c r="B66" s="122"/>
      <c r="C66" s="122"/>
      <c r="D66" s="123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5"/>
      <c r="U66" s="126"/>
      <c r="V66" s="127"/>
      <c r="W66" s="127"/>
      <c r="X66" s="127"/>
      <c r="Y66" s="128"/>
      <c r="Z66" s="126"/>
      <c r="AA66" s="127"/>
      <c r="AB66" s="128"/>
      <c r="AC66" s="50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2"/>
    </row>
    <row r="67" spans="1:62" s="30" customFormat="1" ht="40.5" customHeight="1">
      <c r="A67" s="122"/>
      <c r="B67" s="122"/>
      <c r="C67" s="122"/>
      <c r="D67" s="123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5"/>
      <c r="U67" s="126"/>
      <c r="V67" s="127"/>
      <c r="W67" s="127"/>
      <c r="X67" s="127"/>
      <c r="Y67" s="128"/>
      <c r="Z67" s="126"/>
      <c r="AA67" s="127"/>
      <c r="AB67" s="128"/>
      <c r="AC67" s="50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2"/>
    </row>
    <row r="68" spans="1:62" s="30" customFormat="1" ht="40.5" customHeight="1">
      <c r="A68" s="122"/>
      <c r="B68" s="122"/>
      <c r="C68" s="122"/>
      <c r="D68" s="123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5"/>
      <c r="U68" s="126"/>
      <c r="V68" s="127"/>
      <c r="W68" s="127"/>
      <c r="X68" s="127"/>
      <c r="Y68" s="128"/>
      <c r="Z68" s="126"/>
      <c r="AA68" s="127"/>
      <c r="AB68" s="128"/>
      <c r="AC68" s="50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2"/>
    </row>
    <row r="69" spans="1:62" s="30" customFormat="1" ht="40.5" customHeight="1">
      <c r="A69" s="122"/>
      <c r="B69" s="122"/>
      <c r="C69" s="122"/>
      <c r="D69" s="123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5"/>
      <c r="U69" s="126"/>
      <c r="V69" s="127"/>
      <c r="W69" s="127"/>
      <c r="X69" s="127"/>
      <c r="Y69" s="128"/>
      <c r="Z69" s="126"/>
      <c r="AA69" s="127"/>
      <c r="AB69" s="128"/>
      <c r="AC69" s="50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2"/>
    </row>
    <row r="70" spans="1:62" s="30" customFormat="1" ht="40.5" customHeight="1">
      <c r="A70" s="122"/>
      <c r="B70" s="122"/>
      <c r="C70" s="122"/>
      <c r="D70" s="123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5"/>
      <c r="U70" s="126"/>
      <c r="V70" s="127"/>
      <c r="W70" s="127"/>
      <c r="X70" s="127"/>
      <c r="Y70" s="128"/>
      <c r="Z70" s="126"/>
      <c r="AA70" s="127"/>
      <c r="AB70" s="128"/>
      <c r="AC70" s="50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2"/>
    </row>
    <row r="71" spans="1:62" s="30" customFormat="1" ht="40.5" customHeight="1">
      <c r="A71" s="122"/>
      <c r="B71" s="122"/>
      <c r="C71" s="122"/>
      <c r="D71" s="123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5"/>
      <c r="U71" s="126"/>
      <c r="V71" s="127"/>
      <c r="W71" s="127"/>
      <c r="X71" s="127"/>
      <c r="Y71" s="128"/>
      <c r="Z71" s="126"/>
      <c r="AA71" s="127"/>
      <c r="AB71" s="128"/>
      <c r="AC71" s="50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2"/>
    </row>
    <row r="72" spans="1:62" s="30" customFormat="1" ht="40.5" customHeight="1">
      <c r="A72" s="122"/>
      <c r="B72" s="122"/>
      <c r="C72" s="122"/>
      <c r="D72" s="123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5"/>
      <c r="U72" s="126"/>
      <c r="V72" s="127"/>
      <c r="W72" s="127"/>
      <c r="X72" s="127"/>
      <c r="Y72" s="128"/>
      <c r="Z72" s="126"/>
      <c r="AA72" s="127"/>
      <c r="AB72" s="128"/>
      <c r="AC72" s="50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2"/>
    </row>
    <row r="73" spans="1:62" s="30" customFormat="1" ht="40.5" customHeight="1">
      <c r="A73" s="122"/>
      <c r="B73" s="122"/>
      <c r="C73" s="122"/>
      <c r="D73" s="123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5"/>
      <c r="U73" s="126"/>
      <c r="V73" s="127"/>
      <c r="W73" s="127"/>
      <c r="X73" s="127"/>
      <c r="Y73" s="128"/>
      <c r="Z73" s="126"/>
      <c r="AA73" s="127"/>
      <c r="AB73" s="128"/>
      <c r="AC73" s="50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2"/>
    </row>
    <row r="74" spans="1:62" s="30" customFormat="1" ht="40.5" customHeight="1">
      <c r="A74" s="122"/>
      <c r="B74" s="122"/>
      <c r="C74" s="122"/>
      <c r="D74" s="123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5"/>
      <c r="U74" s="126"/>
      <c r="V74" s="127"/>
      <c r="W74" s="127"/>
      <c r="X74" s="127"/>
      <c r="Y74" s="128"/>
      <c r="Z74" s="126"/>
      <c r="AA74" s="127"/>
      <c r="AB74" s="128"/>
      <c r="AC74" s="50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2"/>
    </row>
    <row r="75" spans="1:62" s="30" customFormat="1" ht="40.5" customHeight="1">
      <c r="A75" s="122"/>
      <c r="B75" s="122"/>
      <c r="C75" s="122"/>
      <c r="D75" s="123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5"/>
      <c r="U75" s="126"/>
      <c r="V75" s="127"/>
      <c r="W75" s="127"/>
      <c r="X75" s="127"/>
      <c r="Y75" s="128"/>
      <c r="Z75" s="126"/>
      <c r="AA75" s="127"/>
      <c r="AB75" s="128"/>
      <c r="AC75" s="50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2"/>
    </row>
    <row r="76" spans="1:62" s="30" customFormat="1" ht="40.5" customHeight="1">
      <c r="A76" s="122"/>
      <c r="B76" s="122"/>
      <c r="C76" s="122"/>
      <c r="D76" s="123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5"/>
      <c r="U76" s="126"/>
      <c r="V76" s="127"/>
      <c r="W76" s="127"/>
      <c r="X76" s="127"/>
      <c r="Y76" s="128"/>
      <c r="Z76" s="126"/>
      <c r="AA76" s="127"/>
      <c r="AB76" s="128"/>
      <c r="AC76" s="50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2"/>
    </row>
    <row r="77" spans="1:62" s="30" customFormat="1" ht="40.5" customHeight="1">
      <c r="A77" s="122"/>
      <c r="B77" s="122"/>
      <c r="C77" s="122"/>
      <c r="D77" s="123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5"/>
      <c r="U77" s="126"/>
      <c r="V77" s="127"/>
      <c r="W77" s="127"/>
      <c r="X77" s="127"/>
      <c r="Y77" s="128"/>
      <c r="Z77" s="126"/>
      <c r="AA77" s="127"/>
      <c r="AB77" s="128"/>
      <c r="AC77" s="50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2"/>
    </row>
    <row r="78" spans="1:62" s="30" customFormat="1" ht="40.5" customHeight="1">
      <c r="A78" s="122"/>
      <c r="B78" s="122"/>
      <c r="C78" s="122"/>
      <c r="D78" s="123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5"/>
      <c r="U78" s="126"/>
      <c r="V78" s="127"/>
      <c r="W78" s="127"/>
      <c r="X78" s="127"/>
      <c r="Y78" s="128"/>
      <c r="Z78" s="126"/>
      <c r="AA78" s="127"/>
      <c r="AB78" s="128"/>
      <c r="AC78" s="50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2"/>
    </row>
    <row r="79" spans="1:62" s="30" customFormat="1" ht="40.5" customHeight="1">
      <c r="A79" s="112"/>
      <c r="B79" s="112"/>
      <c r="C79" s="112"/>
      <c r="D79" s="113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5"/>
      <c r="U79" s="116"/>
      <c r="V79" s="117"/>
      <c r="W79" s="117"/>
      <c r="X79" s="117"/>
      <c r="Y79" s="118"/>
      <c r="Z79" s="116"/>
      <c r="AA79" s="117"/>
      <c r="AB79" s="118"/>
      <c r="AC79" s="44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6"/>
    </row>
    <row r="80" spans="1:62" ht="6.6" customHeight="1"/>
  </sheetData>
  <mergeCells count="305">
    <mergeCell ref="A76:C76"/>
    <mergeCell ref="D76:T76"/>
    <mergeCell ref="U76:Y76"/>
    <mergeCell ref="Z76:AB76"/>
    <mergeCell ref="A77:C77"/>
    <mergeCell ref="D77:T77"/>
    <mergeCell ref="U77:Y77"/>
    <mergeCell ref="Z77:AB77"/>
    <mergeCell ref="A78:C78"/>
    <mergeCell ref="D78:T78"/>
    <mergeCell ref="U78:Y78"/>
    <mergeCell ref="Z78:AB78"/>
    <mergeCell ref="A71:C71"/>
    <mergeCell ref="D71:T71"/>
    <mergeCell ref="U71:Y71"/>
    <mergeCell ref="Z71:AB71"/>
    <mergeCell ref="A72:C72"/>
    <mergeCell ref="D72:T72"/>
    <mergeCell ref="U72:Y72"/>
    <mergeCell ref="Z72:AB72"/>
    <mergeCell ref="A73:C73"/>
    <mergeCell ref="D73:T73"/>
    <mergeCell ref="U73:Y73"/>
    <mergeCell ref="Z73:AB73"/>
    <mergeCell ref="A74:C74"/>
    <mergeCell ref="D74:T74"/>
    <mergeCell ref="U74:Y74"/>
    <mergeCell ref="Z74:AB74"/>
    <mergeCell ref="A75:C75"/>
    <mergeCell ref="D75:T75"/>
    <mergeCell ref="U75:Y75"/>
    <mergeCell ref="Z75:AB75"/>
    <mergeCell ref="A64:C64"/>
    <mergeCell ref="D64:T64"/>
    <mergeCell ref="U64:Y64"/>
    <mergeCell ref="Z64:AB64"/>
    <mergeCell ref="A69:C69"/>
    <mergeCell ref="D69:T69"/>
    <mergeCell ref="U69:Y69"/>
    <mergeCell ref="Z69:AB69"/>
    <mergeCell ref="A70:C70"/>
    <mergeCell ref="D70:T70"/>
    <mergeCell ref="U70:Y70"/>
    <mergeCell ref="Z70:AB70"/>
    <mergeCell ref="A67:C67"/>
    <mergeCell ref="D67:T67"/>
    <mergeCell ref="U67:Y67"/>
    <mergeCell ref="Z67:AB67"/>
    <mergeCell ref="A61:C61"/>
    <mergeCell ref="D61:T61"/>
    <mergeCell ref="U61:Y61"/>
    <mergeCell ref="Z61:AB61"/>
    <mergeCell ref="A62:C62"/>
    <mergeCell ref="D62:T62"/>
    <mergeCell ref="U62:Y62"/>
    <mergeCell ref="Z62:AB62"/>
    <mergeCell ref="A63:C63"/>
    <mergeCell ref="D63:T63"/>
    <mergeCell ref="U63:Y63"/>
    <mergeCell ref="Z63:AB63"/>
    <mergeCell ref="A59:C59"/>
    <mergeCell ref="A79:C79"/>
    <mergeCell ref="D79:T79"/>
    <mergeCell ref="U79:Y79"/>
    <mergeCell ref="Z79:AB79"/>
    <mergeCell ref="A68:C68"/>
    <mergeCell ref="D68:T68"/>
    <mergeCell ref="U68:Y68"/>
    <mergeCell ref="Z68:AB68"/>
    <mergeCell ref="A60:C60"/>
    <mergeCell ref="D60:T60"/>
    <mergeCell ref="U60:Y60"/>
    <mergeCell ref="Z60:AB60"/>
    <mergeCell ref="D59:T59"/>
    <mergeCell ref="U59:Y59"/>
    <mergeCell ref="Z59:AB59"/>
    <mergeCell ref="A65:C65"/>
    <mergeCell ref="D65:T65"/>
    <mergeCell ref="U65:Y65"/>
    <mergeCell ref="Z65:AB65"/>
    <mergeCell ref="A66:C66"/>
    <mergeCell ref="D66:T66"/>
    <mergeCell ref="U66:Y66"/>
    <mergeCell ref="Z66:AB66"/>
    <mergeCell ref="A58:C58"/>
    <mergeCell ref="D58:T58"/>
    <mergeCell ref="U58:Y58"/>
    <mergeCell ref="Z58:AB58"/>
    <mergeCell ref="A55:C55"/>
    <mergeCell ref="D55:T55"/>
    <mergeCell ref="U55:Y55"/>
    <mergeCell ref="Z55:AB55"/>
    <mergeCell ref="A57:C57"/>
    <mergeCell ref="D57:T57"/>
    <mergeCell ref="U57:Y57"/>
    <mergeCell ref="Z57:AB57"/>
    <mergeCell ref="A56:C56"/>
    <mergeCell ref="D56:T56"/>
    <mergeCell ref="U56:Y56"/>
    <mergeCell ref="Z56:AB56"/>
    <mergeCell ref="A54:C54"/>
    <mergeCell ref="D54:T54"/>
    <mergeCell ref="U54:Y54"/>
    <mergeCell ref="Z54:AB54"/>
    <mergeCell ref="A38:C38"/>
    <mergeCell ref="D38:T38"/>
    <mergeCell ref="U38:Y38"/>
    <mergeCell ref="Z38:AB38"/>
    <mergeCell ref="A41:C41"/>
    <mergeCell ref="D41:T41"/>
    <mergeCell ref="U41:Y41"/>
    <mergeCell ref="Z41:AB41"/>
    <mergeCell ref="A42:C42"/>
    <mergeCell ref="D42:T42"/>
    <mergeCell ref="U42:Y42"/>
    <mergeCell ref="Z42:AB42"/>
    <mergeCell ref="A39:C39"/>
    <mergeCell ref="D39:T39"/>
    <mergeCell ref="U39:Y39"/>
    <mergeCell ref="Z39:AB39"/>
    <mergeCell ref="A40:C40"/>
    <mergeCell ref="D40:T40"/>
    <mergeCell ref="U40:Y40"/>
    <mergeCell ref="Z40:AB40"/>
    <mergeCell ref="A53:C53"/>
    <mergeCell ref="D53:T53"/>
    <mergeCell ref="U53:Y53"/>
    <mergeCell ref="Z53:AB53"/>
    <mergeCell ref="A47:C47"/>
    <mergeCell ref="D47:T47"/>
    <mergeCell ref="U47:Y47"/>
    <mergeCell ref="Z47:AB47"/>
    <mergeCell ref="A49:C49"/>
    <mergeCell ref="D49:T49"/>
    <mergeCell ref="U49:Y49"/>
    <mergeCell ref="Z49:AB49"/>
    <mergeCell ref="A46:C46"/>
    <mergeCell ref="D46:T46"/>
    <mergeCell ref="U46:Y46"/>
    <mergeCell ref="Z46:AB46"/>
    <mergeCell ref="A52:C52"/>
    <mergeCell ref="D52:T52"/>
    <mergeCell ref="U52:Y52"/>
    <mergeCell ref="Z52:AB52"/>
    <mergeCell ref="A35:C35"/>
    <mergeCell ref="D35:T35"/>
    <mergeCell ref="U35:Y35"/>
    <mergeCell ref="Z35:AB35"/>
    <mergeCell ref="A43:C43"/>
    <mergeCell ref="D43:T43"/>
    <mergeCell ref="U43:Y43"/>
    <mergeCell ref="Z43:AB43"/>
    <mergeCell ref="A34:C34"/>
    <mergeCell ref="D34:T34"/>
    <mergeCell ref="U34:Y34"/>
    <mergeCell ref="Z34:AB34"/>
    <mergeCell ref="A51:C51"/>
    <mergeCell ref="D51:T51"/>
    <mergeCell ref="U51:Y51"/>
    <mergeCell ref="Z51:AB51"/>
    <mergeCell ref="A36:C36"/>
    <mergeCell ref="D36:T36"/>
    <mergeCell ref="U36:Y36"/>
    <mergeCell ref="Z36:AB36"/>
    <mergeCell ref="A37:C37"/>
    <mergeCell ref="D37:T37"/>
    <mergeCell ref="U37:Y37"/>
    <mergeCell ref="Z37:AB37"/>
    <mergeCell ref="A44:C44"/>
    <mergeCell ref="D44:T44"/>
    <mergeCell ref="U44:Y44"/>
    <mergeCell ref="Z44:AB44"/>
    <mergeCell ref="A45:C45"/>
    <mergeCell ref="D45:T45"/>
    <mergeCell ref="U45:Y45"/>
    <mergeCell ref="Z45:AB45"/>
    <mergeCell ref="A22:C22"/>
    <mergeCell ref="D22:T22"/>
    <mergeCell ref="U22:Y22"/>
    <mergeCell ref="Z22:AB22"/>
    <mergeCell ref="A50:C50"/>
    <mergeCell ref="D50:T50"/>
    <mergeCell ref="U50:Y50"/>
    <mergeCell ref="Z50:AB50"/>
    <mergeCell ref="D48:T48"/>
    <mergeCell ref="U48:Y48"/>
    <mergeCell ref="Z48:AB48"/>
    <mergeCell ref="A31:C31"/>
    <mergeCell ref="D31:T31"/>
    <mergeCell ref="U31:Y31"/>
    <mergeCell ref="Z31:AB31"/>
    <mergeCell ref="A32:C32"/>
    <mergeCell ref="D32:T32"/>
    <mergeCell ref="U32:Y32"/>
    <mergeCell ref="Z32:AB32"/>
    <mergeCell ref="A48:C48"/>
    <mergeCell ref="A33:C33"/>
    <mergeCell ref="D33:T33"/>
    <mergeCell ref="U33:Y33"/>
    <mergeCell ref="Z33:AB33"/>
    <mergeCell ref="A20:C20"/>
    <mergeCell ref="D20:T20"/>
    <mergeCell ref="U20:Y20"/>
    <mergeCell ref="Z20:AB20"/>
    <mergeCell ref="A29:C29"/>
    <mergeCell ref="D29:T29"/>
    <mergeCell ref="U29:Y29"/>
    <mergeCell ref="Z29:AB29"/>
    <mergeCell ref="A30:C30"/>
    <mergeCell ref="D30:T30"/>
    <mergeCell ref="U30:Y30"/>
    <mergeCell ref="Z30:AB30"/>
    <mergeCell ref="A21:C21"/>
    <mergeCell ref="D21:T21"/>
    <mergeCell ref="U21:Y21"/>
    <mergeCell ref="Z21:AB21"/>
    <mergeCell ref="A27:C27"/>
    <mergeCell ref="D27:T27"/>
    <mergeCell ref="U27:Y27"/>
    <mergeCell ref="Z27:AB27"/>
    <mergeCell ref="A28:C28"/>
    <mergeCell ref="D28:T28"/>
    <mergeCell ref="U28:Y28"/>
    <mergeCell ref="Z28:AB28"/>
    <mergeCell ref="A24:C24"/>
    <mergeCell ref="D24:T24"/>
    <mergeCell ref="U24:Y24"/>
    <mergeCell ref="Z24:AB24"/>
    <mergeCell ref="A25:BJ25"/>
    <mergeCell ref="A26:C26"/>
    <mergeCell ref="D26:T26"/>
    <mergeCell ref="U26:Y26"/>
    <mergeCell ref="Z26:AB26"/>
    <mergeCell ref="A16:C16"/>
    <mergeCell ref="D16:T16"/>
    <mergeCell ref="U16:Y16"/>
    <mergeCell ref="Z16:AB16"/>
    <mergeCell ref="D15:T15"/>
    <mergeCell ref="U15:Y15"/>
    <mergeCell ref="Z15:AB15"/>
    <mergeCell ref="A23:C23"/>
    <mergeCell ref="D23:T23"/>
    <mergeCell ref="U23:Y23"/>
    <mergeCell ref="Z23:AB23"/>
    <mergeCell ref="A15:C15"/>
    <mergeCell ref="A17:C17"/>
    <mergeCell ref="D17:T17"/>
    <mergeCell ref="U17:Y17"/>
    <mergeCell ref="Z17:AB17"/>
    <mergeCell ref="A18:C18"/>
    <mergeCell ref="D18:T18"/>
    <mergeCell ref="U18:Y18"/>
    <mergeCell ref="Z18:AB18"/>
    <mergeCell ref="A19:C19"/>
    <mergeCell ref="D19:T19"/>
    <mergeCell ref="U19:Y19"/>
    <mergeCell ref="Z19:AB19"/>
    <mergeCell ref="A13:C13"/>
    <mergeCell ref="D13:T13"/>
    <mergeCell ref="U13:Y13"/>
    <mergeCell ref="Z13:AB13"/>
    <mergeCell ref="A14:C14"/>
    <mergeCell ref="D14:T14"/>
    <mergeCell ref="U14:Y14"/>
    <mergeCell ref="Z14:AB14"/>
    <mergeCell ref="AX6:BA6"/>
    <mergeCell ref="A10:BJ10"/>
    <mergeCell ref="A11:C11"/>
    <mergeCell ref="D11:T11"/>
    <mergeCell ref="U11:Y11"/>
    <mergeCell ref="Z11:AB11"/>
    <mergeCell ref="A12:C12"/>
    <mergeCell ref="D12:T12"/>
    <mergeCell ref="U12:Y12"/>
    <mergeCell ref="Z12:AB12"/>
    <mergeCell ref="BB6:BE6"/>
    <mergeCell ref="BF6:BJ6"/>
    <mergeCell ref="BI7:BJ7"/>
    <mergeCell ref="A9:C9"/>
    <mergeCell ref="D9:T9"/>
    <mergeCell ref="U9:Y9"/>
    <mergeCell ref="Z9:AB9"/>
    <mergeCell ref="AC9:BJ9"/>
    <mergeCell ref="A7:K7"/>
    <mergeCell ref="L7:AJ7"/>
    <mergeCell ref="AK7:AR7"/>
    <mergeCell ref="AS7:AX7"/>
    <mergeCell ref="BC7:BD7"/>
    <mergeCell ref="BE7:BH7"/>
    <mergeCell ref="A6:K6"/>
    <mergeCell ref="L6:AA6"/>
    <mergeCell ref="AB6:AJ6"/>
    <mergeCell ref="AK6:AN6"/>
    <mergeCell ref="AO6:AW6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2:AS2"/>
  </mergeCells>
  <phoneticPr fontId="1"/>
  <dataValidations count="3">
    <dataValidation type="list" allowBlank="1" showInputMessage="1" sqref="AS7:AX7" xr:uid="{2FF81B6A-392B-4C52-8E8D-97DF2AB44814}">
      <formula1>"utf-8,Shift jis"</formula1>
    </dataValidation>
    <dataValidation type="list" allowBlank="1" showInputMessage="1" showErrorMessage="1" sqref="BI7 BC7" xr:uid="{41E3F050-07F8-4AC2-9AC2-426401AA5742}">
      <formula1>"〇"</formula1>
    </dataValidation>
    <dataValidation type="list" allowBlank="1" showInputMessage="1" showErrorMessage="1" sqref="AK6 AX6" xr:uid="{E8F83DF0-760A-46EC-8EA3-968399B33437}">
      <formula1>"あり,なし"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158F-971F-4DF7-88F1-715A022D4A07}">
  <sheetPr codeName="Sheet4"/>
  <dimension ref="A1:AX8"/>
  <sheetViews>
    <sheetView zoomScaleNormal="100" workbookViewId="0"/>
  </sheetViews>
  <sheetFormatPr defaultColWidth="8.88671875" defaultRowHeight="13.2"/>
  <cols>
    <col min="1" max="1" width="11.21875" bestFit="1" customWidth="1"/>
    <col min="2" max="3" width="14.44140625" bestFit="1" customWidth="1"/>
    <col min="4" max="5" width="10.44140625" bestFit="1" customWidth="1"/>
    <col min="6" max="6" width="55.77734375" bestFit="1" customWidth="1"/>
    <col min="7" max="7" width="16.33203125" bestFit="1" customWidth="1"/>
    <col min="8" max="8" width="15.21875" bestFit="1" customWidth="1"/>
    <col min="9" max="9" width="16.33203125" bestFit="1" customWidth="1"/>
    <col min="10" max="10" width="15.21875" bestFit="1" customWidth="1"/>
    <col min="11" max="11" width="14.44140625" bestFit="1" customWidth="1"/>
    <col min="12" max="12" width="20.109375" bestFit="1" customWidth="1"/>
    <col min="13" max="13" width="19.109375" bestFit="1" customWidth="1"/>
    <col min="14" max="14" width="15.44140625" bestFit="1" customWidth="1"/>
    <col min="15" max="15" width="14.44140625" bestFit="1" customWidth="1"/>
    <col min="16" max="16" width="12.88671875" bestFit="1" customWidth="1"/>
    <col min="17" max="17" width="21" bestFit="1" customWidth="1"/>
    <col min="18" max="18" width="19.88671875" bestFit="1" customWidth="1"/>
    <col min="19" max="19" width="15.21875" bestFit="1" customWidth="1"/>
    <col min="20" max="20" width="22.21875" bestFit="1" customWidth="1"/>
    <col min="21" max="21" width="15.21875" bestFit="1" customWidth="1"/>
    <col min="22" max="22" width="22.21875" bestFit="1" customWidth="1"/>
    <col min="23" max="23" width="27.88671875" bestFit="1" customWidth="1"/>
    <col min="24" max="24" width="26.77734375" bestFit="1" customWidth="1"/>
    <col min="25" max="25" width="16.33203125" bestFit="1" customWidth="1"/>
    <col min="26" max="26" width="15.21875" bestFit="1" customWidth="1"/>
    <col min="27" max="27" width="19.88671875" bestFit="1" customWidth="1"/>
    <col min="28" max="28" width="18.88671875" bestFit="1" customWidth="1"/>
    <col min="29" max="29" width="21" bestFit="1" customWidth="1"/>
    <col min="30" max="30" width="32.109375" bestFit="1" customWidth="1"/>
    <col min="31" max="31" width="19.88671875" bestFit="1" customWidth="1"/>
    <col min="32" max="32" width="68" bestFit="1" customWidth="1"/>
    <col min="33" max="33" width="24.21875" bestFit="1" customWidth="1"/>
    <col min="34" max="34" width="23.21875" bestFit="1" customWidth="1"/>
    <col min="35" max="35" width="21" bestFit="1" customWidth="1"/>
    <col min="36" max="36" width="19.88671875" bestFit="1" customWidth="1"/>
    <col min="37" max="37" width="21" bestFit="1" customWidth="1"/>
    <col min="38" max="39" width="19.88671875" bestFit="1" customWidth="1"/>
    <col min="40" max="40" width="18.44140625" bestFit="1" customWidth="1"/>
    <col min="41" max="41" width="26.21875" bestFit="1" customWidth="1"/>
    <col min="42" max="42" width="15.21875" bestFit="1" customWidth="1"/>
    <col min="43" max="43" width="22.21875" bestFit="1" customWidth="1"/>
    <col min="44" max="44" width="26.21875" bestFit="1" customWidth="1"/>
    <col min="45" max="45" width="30.21875" customWidth="1"/>
    <col min="46" max="46" width="29.109375" bestFit="1" customWidth="1"/>
    <col min="47" max="47" width="19.88671875" bestFit="1" customWidth="1"/>
    <col min="48" max="48" width="15.21875" bestFit="1" customWidth="1"/>
    <col min="49" max="49" width="22.88671875" customWidth="1"/>
    <col min="50" max="50" width="18.6640625" bestFit="1" customWidth="1"/>
  </cols>
  <sheetData>
    <row r="1" spans="1:50">
      <c r="A1" s="35" t="s">
        <v>49</v>
      </c>
      <c r="B1" s="35" t="s">
        <v>50</v>
      </c>
      <c r="C1" s="35" t="s">
        <v>51</v>
      </c>
      <c r="D1" s="35" t="s">
        <v>52</v>
      </c>
      <c r="E1" s="35" t="s">
        <v>53</v>
      </c>
      <c r="F1" s="35" t="s">
        <v>93</v>
      </c>
      <c r="G1" s="35" t="s">
        <v>120</v>
      </c>
      <c r="H1" s="35" t="s">
        <v>122</v>
      </c>
      <c r="I1" s="35" t="s">
        <v>176</v>
      </c>
      <c r="J1" s="35" t="s">
        <v>125</v>
      </c>
      <c r="K1" s="35" t="s">
        <v>112</v>
      </c>
      <c r="L1" s="35" t="s">
        <v>90</v>
      </c>
      <c r="M1" s="35" t="s">
        <v>232</v>
      </c>
      <c r="N1" s="35" t="s">
        <v>54</v>
      </c>
      <c r="O1" s="35" t="s">
        <v>55</v>
      </c>
      <c r="P1" s="35" t="s">
        <v>56</v>
      </c>
      <c r="Q1" s="35" t="s">
        <v>57</v>
      </c>
      <c r="R1" s="35" t="s">
        <v>58</v>
      </c>
      <c r="S1" s="35" t="s">
        <v>59</v>
      </c>
      <c r="T1" s="35" t="s">
        <v>127</v>
      </c>
      <c r="U1" s="35" t="s">
        <v>60</v>
      </c>
      <c r="V1" s="35" t="s">
        <v>61</v>
      </c>
      <c r="W1" s="35" t="s">
        <v>62</v>
      </c>
      <c r="X1" s="35" t="s">
        <v>63</v>
      </c>
      <c r="Y1" s="35" t="s">
        <v>65</v>
      </c>
      <c r="Z1" s="35" t="s">
        <v>66</v>
      </c>
      <c r="AA1" s="35" t="s">
        <v>163</v>
      </c>
      <c r="AB1" s="35" t="s">
        <v>165</v>
      </c>
      <c r="AC1" s="35" t="s">
        <v>67</v>
      </c>
      <c r="AD1" s="35" t="s">
        <v>179</v>
      </c>
      <c r="AE1" s="35" t="s">
        <v>69</v>
      </c>
      <c r="AF1" s="35" t="s">
        <v>70</v>
      </c>
      <c r="AG1" s="35" t="s">
        <v>238</v>
      </c>
      <c r="AH1" s="35" t="s">
        <v>223</v>
      </c>
      <c r="AI1" s="35" t="s">
        <v>71</v>
      </c>
      <c r="AJ1" s="35" t="s">
        <v>72</v>
      </c>
      <c r="AK1" s="35" t="s">
        <v>245</v>
      </c>
      <c r="AL1" s="35" t="s">
        <v>246</v>
      </c>
      <c r="AM1" s="35" t="s">
        <v>247</v>
      </c>
      <c r="AN1" s="35" t="s">
        <v>88</v>
      </c>
      <c r="AO1" s="35" t="s">
        <v>177</v>
      </c>
      <c r="AP1" s="35" t="s">
        <v>64</v>
      </c>
      <c r="AQ1" s="35" t="s">
        <v>178</v>
      </c>
      <c r="AR1" s="35" t="s">
        <v>318</v>
      </c>
      <c r="AS1" s="35" t="s">
        <v>182</v>
      </c>
      <c r="AT1" s="35" t="s">
        <v>183</v>
      </c>
      <c r="AU1" s="35" t="s">
        <v>180</v>
      </c>
      <c r="AV1" s="35" t="s">
        <v>181</v>
      </c>
      <c r="AW1" s="35" t="s">
        <v>251</v>
      </c>
      <c r="AX1" s="35" t="s">
        <v>252</v>
      </c>
    </row>
    <row r="2" spans="1:50">
      <c r="A2" s="36" t="s">
        <v>184</v>
      </c>
      <c r="B2" s="36" t="s">
        <v>309</v>
      </c>
      <c r="C2" s="36" t="s">
        <v>185</v>
      </c>
      <c r="D2" s="43" t="s">
        <v>147</v>
      </c>
      <c r="E2" s="43" t="s">
        <v>148</v>
      </c>
      <c r="F2" s="36" t="s">
        <v>149</v>
      </c>
      <c r="G2" s="36" t="s">
        <v>150</v>
      </c>
      <c r="H2" s="36" t="s">
        <v>151</v>
      </c>
      <c r="I2" s="43" t="s">
        <v>110</v>
      </c>
      <c r="J2" s="36" t="s">
        <v>186</v>
      </c>
      <c r="K2" s="43" t="s">
        <v>225</v>
      </c>
      <c r="L2" s="36" t="s">
        <v>155</v>
      </c>
      <c r="M2" s="36" t="s">
        <v>233</v>
      </c>
      <c r="N2" s="36" t="s">
        <v>228</v>
      </c>
      <c r="O2" s="36" t="s">
        <v>229</v>
      </c>
      <c r="P2" s="36" t="s">
        <v>187</v>
      </c>
      <c r="Q2" s="43" t="s">
        <v>157</v>
      </c>
      <c r="R2" s="36" t="s">
        <v>158</v>
      </c>
      <c r="S2" s="36">
        <v>1234567890</v>
      </c>
      <c r="T2" s="36">
        <v>1234567890</v>
      </c>
      <c r="U2" s="36">
        <v>1234567890</v>
      </c>
      <c r="V2" s="36">
        <v>1234567890</v>
      </c>
      <c r="W2" s="36" t="s">
        <v>188</v>
      </c>
      <c r="X2" s="36" t="s">
        <v>161</v>
      </c>
      <c r="Y2" s="36" t="s">
        <v>150</v>
      </c>
      <c r="Z2" s="36" t="s">
        <v>151</v>
      </c>
      <c r="AA2" s="36" t="s">
        <v>189</v>
      </c>
      <c r="AB2" s="36" t="s">
        <v>166</v>
      </c>
      <c r="AC2" s="38">
        <v>1085</v>
      </c>
      <c r="AD2" s="36" t="s">
        <v>190</v>
      </c>
      <c r="AE2" s="36" t="s">
        <v>169</v>
      </c>
      <c r="AF2" s="36" t="s">
        <v>322</v>
      </c>
      <c r="AG2" s="36" t="s">
        <v>191</v>
      </c>
      <c r="AH2" s="36" t="s">
        <v>192</v>
      </c>
      <c r="AI2" s="43" t="s">
        <v>171</v>
      </c>
      <c r="AJ2" s="36" t="s">
        <v>172</v>
      </c>
      <c r="AK2" s="43"/>
      <c r="AL2" s="36"/>
      <c r="AM2" s="36"/>
      <c r="AN2" s="43" t="s">
        <v>159</v>
      </c>
      <c r="AO2" s="36" t="s">
        <v>323</v>
      </c>
      <c r="AP2" s="36" t="s">
        <v>162</v>
      </c>
      <c r="AQ2" s="36" t="s">
        <v>167</v>
      </c>
      <c r="AR2" s="36" t="s">
        <v>317</v>
      </c>
      <c r="AS2" s="36">
        <v>990301</v>
      </c>
      <c r="AT2" s="36" t="s">
        <v>175</v>
      </c>
      <c r="AU2" s="43" t="s">
        <v>173</v>
      </c>
      <c r="AV2" s="43" t="s">
        <v>325</v>
      </c>
      <c r="AW2" s="43" t="s">
        <v>242</v>
      </c>
      <c r="AX2" s="43" t="s">
        <v>244</v>
      </c>
    </row>
    <row r="3" spans="1:50">
      <c r="A3" s="37" t="s">
        <v>184</v>
      </c>
      <c r="B3" s="37" t="s">
        <v>309</v>
      </c>
      <c r="C3" s="37" t="s">
        <v>185</v>
      </c>
      <c r="D3" s="37" t="s">
        <v>193</v>
      </c>
      <c r="E3" s="37" t="s">
        <v>194</v>
      </c>
      <c r="F3" s="37" t="s">
        <v>149</v>
      </c>
      <c r="G3" s="37" t="s">
        <v>150</v>
      </c>
      <c r="H3" s="37" t="s">
        <v>151</v>
      </c>
      <c r="I3" s="37" t="s">
        <v>195</v>
      </c>
      <c r="J3" s="37" t="s">
        <v>196</v>
      </c>
      <c r="K3" s="37" t="s">
        <v>224</v>
      </c>
      <c r="L3" s="37" t="s">
        <v>155</v>
      </c>
      <c r="M3" s="37" t="s">
        <v>233</v>
      </c>
      <c r="N3" s="37" t="s">
        <v>92</v>
      </c>
      <c r="O3" s="37" t="s">
        <v>229</v>
      </c>
      <c r="P3" s="37" t="s">
        <v>197</v>
      </c>
      <c r="Q3" s="37" t="s">
        <v>198</v>
      </c>
      <c r="R3" s="37" t="s">
        <v>158</v>
      </c>
      <c r="S3" s="37">
        <v>123456789</v>
      </c>
      <c r="T3" s="37">
        <v>123456789</v>
      </c>
      <c r="U3" s="37">
        <v>123456789</v>
      </c>
      <c r="V3" s="37">
        <v>123456789</v>
      </c>
      <c r="W3" s="37" t="s">
        <v>188</v>
      </c>
      <c r="X3" s="37" t="s">
        <v>161</v>
      </c>
      <c r="Y3" s="37" t="s">
        <v>150</v>
      </c>
      <c r="Z3" s="37" t="s">
        <v>151</v>
      </c>
      <c r="AA3" s="37" t="s">
        <v>189</v>
      </c>
      <c r="AB3" s="37" t="s">
        <v>166</v>
      </c>
      <c r="AC3" s="39">
        <v>1085</v>
      </c>
      <c r="AD3" s="37" t="s">
        <v>190</v>
      </c>
      <c r="AE3" s="37" t="s">
        <v>169</v>
      </c>
      <c r="AF3" s="37" t="s">
        <v>322</v>
      </c>
      <c r="AG3" s="37" t="s">
        <v>191</v>
      </c>
      <c r="AH3" s="37" t="s">
        <v>32</v>
      </c>
      <c r="AI3" s="37" t="s">
        <v>201</v>
      </c>
      <c r="AJ3" s="37" t="s">
        <v>172</v>
      </c>
      <c r="AK3" s="37"/>
      <c r="AL3" s="37"/>
      <c r="AM3" s="37"/>
      <c r="AN3" s="37" t="s">
        <v>199</v>
      </c>
      <c r="AO3" s="37" t="s">
        <v>323</v>
      </c>
      <c r="AP3" s="37" t="s">
        <v>162</v>
      </c>
      <c r="AQ3" s="37" t="s">
        <v>200</v>
      </c>
      <c r="AR3" s="37" t="s">
        <v>317</v>
      </c>
      <c r="AS3" s="37">
        <v>990301</v>
      </c>
      <c r="AT3" s="37" t="s">
        <v>203</v>
      </c>
      <c r="AU3" s="37" t="s">
        <v>202</v>
      </c>
      <c r="AV3" s="49" t="s">
        <v>325</v>
      </c>
      <c r="AW3" s="49" t="s">
        <v>242</v>
      </c>
      <c r="AX3" s="37" t="s">
        <v>243</v>
      </c>
    </row>
    <row r="4" spans="1:50">
      <c r="A4" s="36" t="s">
        <v>184</v>
      </c>
      <c r="B4" s="36" t="s">
        <v>309</v>
      </c>
      <c r="C4" s="36" t="s">
        <v>185</v>
      </c>
      <c r="D4" s="36" t="s">
        <v>193</v>
      </c>
      <c r="E4" s="36" t="s">
        <v>194</v>
      </c>
      <c r="F4" s="36" t="s">
        <v>149</v>
      </c>
      <c r="G4" s="36" t="s">
        <v>150</v>
      </c>
      <c r="H4" s="36" t="s">
        <v>151</v>
      </c>
      <c r="I4" s="36" t="s">
        <v>195</v>
      </c>
      <c r="J4" s="36" t="s">
        <v>196</v>
      </c>
      <c r="K4" s="36" t="s">
        <v>224</v>
      </c>
      <c r="L4" s="36" t="s">
        <v>155</v>
      </c>
      <c r="M4" s="36" t="s">
        <v>233</v>
      </c>
      <c r="N4" s="36" t="s">
        <v>92</v>
      </c>
      <c r="O4" s="36" t="s">
        <v>229</v>
      </c>
      <c r="P4" s="36" t="s">
        <v>204</v>
      </c>
      <c r="Q4" s="36" t="s">
        <v>198</v>
      </c>
      <c r="R4" s="36" t="s">
        <v>158</v>
      </c>
      <c r="S4" s="36">
        <v>20000000</v>
      </c>
      <c r="T4" s="36">
        <v>20000000</v>
      </c>
      <c r="U4" s="36">
        <v>20000000</v>
      </c>
      <c r="V4" s="36">
        <v>20000000</v>
      </c>
      <c r="W4" s="36" t="s">
        <v>188</v>
      </c>
      <c r="X4" s="36" t="s">
        <v>161</v>
      </c>
      <c r="Y4" s="36" t="s">
        <v>150</v>
      </c>
      <c r="Z4" s="36" t="s">
        <v>151</v>
      </c>
      <c r="AA4" s="36" t="s">
        <v>189</v>
      </c>
      <c r="AB4" s="36" t="s">
        <v>166</v>
      </c>
      <c r="AC4" s="38">
        <v>1085</v>
      </c>
      <c r="AD4" s="36" t="s">
        <v>190</v>
      </c>
      <c r="AE4" s="36" t="s">
        <v>169</v>
      </c>
      <c r="AF4" s="36" t="s">
        <v>322</v>
      </c>
      <c r="AG4" s="36" t="s">
        <v>191</v>
      </c>
      <c r="AH4" s="36" t="s">
        <v>32</v>
      </c>
      <c r="AI4" s="36" t="s">
        <v>201</v>
      </c>
      <c r="AJ4" s="36" t="s">
        <v>172</v>
      </c>
      <c r="AK4" s="36"/>
      <c r="AL4" s="36"/>
      <c r="AM4" s="36"/>
      <c r="AN4" s="36" t="s">
        <v>199</v>
      </c>
      <c r="AO4" s="36" t="s">
        <v>323</v>
      </c>
      <c r="AP4" s="36" t="s">
        <v>162</v>
      </c>
      <c r="AQ4" s="36" t="s">
        <v>200</v>
      </c>
      <c r="AR4" s="36" t="s">
        <v>317</v>
      </c>
      <c r="AS4" s="36">
        <v>990301</v>
      </c>
      <c r="AT4" s="36" t="s">
        <v>203</v>
      </c>
      <c r="AU4" s="36" t="s">
        <v>202</v>
      </c>
      <c r="AV4" s="43" t="s">
        <v>325</v>
      </c>
      <c r="AW4" s="43" t="s">
        <v>242</v>
      </c>
      <c r="AX4" s="36" t="s">
        <v>243</v>
      </c>
    </row>
    <row r="5" spans="1:50">
      <c r="A5" s="37" t="s">
        <v>184</v>
      </c>
      <c r="B5" s="37" t="s">
        <v>309</v>
      </c>
      <c r="C5" s="37" t="s">
        <v>185</v>
      </c>
      <c r="D5" s="37" t="s">
        <v>193</v>
      </c>
      <c r="E5" s="37" t="s">
        <v>194</v>
      </c>
      <c r="F5" s="37" t="s">
        <v>149</v>
      </c>
      <c r="G5" s="37" t="s">
        <v>150</v>
      </c>
      <c r="H5" s="37" t="s">
        <v>151</v>
      </c>
      <c r="I5" s="37" t="s">
        <v>195</v>
      </c>
      <c r="J5" s="37" t="s">
        <v>196</v>
      </c>
      <c r="K5" s="37" t="s">
        <v>224</v>
      </c>
      <c r="L5" s="37" t="s">
        <v>155</v>
      </c>
      <c r="M5" s="37" t="s">
        <v>233</v>
      </c>
      <c r="N5" s="37" t="s">
        <v>92</v>
      </c>
      <c r="O5" s="37" t="s">
        <v>229</v>
      </c>
      <c r="P5" s="37" t="s">
        <v>205</v>
      </c>
      <c r="Q5" s="49" t="s">
        <v>206</v>
      </c>
      <c r="R5" s="37" t="s">
        <v>207</v>
      </c>
      <c r="S5" s="37">
        <v>2000000</v>
      </c>
      <c r="T5" s="37">
        <v>2000000</v>
      </c>
      <c r="U5" s="37">
        <v>2000000</v>
      </c>
      <c r="V5" s="37">
        <v>2000000</v>
      </c>
      <c r="W5" s="37"/>
      <c r="X5" s="37"/>
      <c r="Y5" s="37" t="s">
        <v>208</v>
      </c>
      <c r="Z5" s="37" t="s">
        <v>209</v>
      </c>
      <c r="AA5" s="37" t="s">
        <v>189</v>
      </c>
      <c r="AB5" s="37" t="s">
        <v>166</v>
      </c>
      <c r="AC5" s="39">
        <v>2003</v>
      </c>
      <c r="AD5" s="37" t="s">
        <v>210</v>
      </c>
      <c r="AE5" s="37" t="s">
        <v>169</v>
      </c>
      <c r="AF5" s="37" t="s">
        <v>322</v>
      </c>
      <c r="AG5" s="37" t="s">
        <v>191</v>
      </c>
      <c r="AH5" s="37" t="s">
        <v>32</v>
      </c>
      <c r="AI5" s="37" t="s">
        <v>201</v>
      </c>
      <c r="AJ5" s="37" t="s">
        <v>172</v>
      </c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>
      <c r="A6" s="36" t="s">
        <v>184</v>
      </c>
      <c r="B6" s="36" t="s">
        <v>309</v>
      </c>
      <c r="C6" s="36" t="s">
        <v>185</v>
      </c>
      <c r="D6" s="36" t="s">
        <v>193</v>
      </c>
      <c r="E6" s="36" t="s">
        <v>194</v>
      </c>
      <c r="F6" s="36" t="s">
        <v>149</v>
      </c>
      <c r="G6" s="36" t="s">
        <v>150</v>
      </c>
      <c r="H6" s="36" t="s">
        <v>151</v>
      </c>
      <c r="I6" s="36" t="s">
        <v>195</v>
      </c>
      <c r="J6" s="36" t="s">
        <v>196</v>
      </c>
      <c r="K6" s="36" t="s">
        <v>224</v>
      </c>
      <c r="L6" s="36" t="s">
        <v>155</v>
      </c>
      <c r="M6" s="36" t="s">
        <v>233</v>
      </c>
      <c r="N6" s="36" t="s">
        <v>92</v>
      </c>
      <c r="O6" s="36" t="s">
        <v>229</v>
      </c>
      <c r="P6" s="36" t="s">
        <v>211</v>
      </c>
      <c r="Q6" s="43" t="s">
        <v>206</v>
      </c>
      <c r="R6" s="36" t="s">
        <v>207</v>
      </c>
      <c r="S6" s="36">
        <v>30000000</v>
      </c>
      <c r="T6" s="36">
        <v>30000000</v>
      </c>
      <c r="U6" s="36">
        <v>30000000</v>
      </c>
      <c r="V6" s="36">
        <v>30000000</v>
      </c>
      <c r="W6" s="36"/>
      <c r="X6" s="36"/>
      <c r="Y6" s="36" t="s">
        <v>208</v>
      </c>
      <c r="Z6" s="36" t="s">
        <v>209</v>
      </c>
      <c r="AA6" s="36" t="s">
        <v>189</v>
      </c>
      <c r="AB6" s="36" t="s">
        <v>166</v>
      </c>
      <c r="AC6" s="38">
        <v>2003</v>
      </c>
      <c r="AD6" s="36" t="s">
        <v>212</v>
      </c>
      <c r="AE6" s="36" t="s">
        <v>169</v>
      </c>
      <c r="AF6" s="36" t="s">
        <v>322</v>
      </c>
      <c r="AG6" s="36" t="s">
        <v>191</v>
      </c>
      <c r="AH6" s="36" t="s">
        <v>32</v>
      </c>
      <c r="AI6" s="36" t="s">
        <v>201</v>
      </c>
      <c r="AJ6" s="36" t="s">
        <v>172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0">
      <c r="A7" s="37" t="s">
        <v>184</v>
      </c>
      <c r="B7" s="37" t="s">
        <v>309</v>
      </c>
      <c r="C7" s="37" t="s">
        <v>185</v>
      </c>
      <c r="D7" s="37" t="s">
        <v>193</v>
      </c>
      <c r="E7" s="37" t="s">
        <v>194</v>
      </c>
      <c r="F7" s="37" t="s">
        <v>149</v>
      </c>
      <c r="G7" s="37" t="s">
        <v>150</v>
      </c>
      <c r="H7" s="37" t="s">
        <v>151</v>
      </c>
      <c r="I7" s="37" t="s">
        <v>195</v>
      </c>
      <c r="J7" s="37" t="s">
        <v>196</v>
      </c>
      <c r="K7" s="37" t="s">
        <v>224</v>
      </c>
      <c r="L7" s="37" t="s">
        <v>155</v>
      </c>
      <c r="M7" s="37" t="s">
        <v>233</v>
      </c>
      <c r="N7" s="37" t="s">
        <v>92</v>
      </c>
      <c r="O7" s="37" t="s">
        <v>229</v>
      </c>
      <c r="P7" s="37" t="s">
        <v>213</v>
      </c>
      <c r="Q7" s="49" t="s">
        <v>214</v>
      </c>
      <c r="R7" s="37" t="s">
        <v>215</v>
      </c>
      <c r="S7" s="37">
        <v>0</v>
      </c>
      <c r="T7" s="37">
        <v>3000000</v>
      </c>
      <c r="U7" s="37">
        <v>0</v>
      </c>
      <c r="V7" s="37">
        <v>3000000</v>
      </c>
      <c r="W7" s="37"/>
      <c r="X7" s="37"/>
      <c r="Y7" s="37" t="s">
        <v>208</v>
      </c>
      <c r="Z7" s="37" t="s">
        <v>209</v>
      </c>
      <c r="AA7" s="37" t="s">
        <v>189</v>
      </c>
      <c r="AB7" s="37" t="s">
        <v>166</v>
      </c>
      <c r="AC7" s="39">
        <v>2003</v>
      </c>
      <c r="AD7" s="37" t="s">
        <v>212</v>
      </c>
      <c r="AE7" s="37" t="s">
        <v>169</v>
      </c>
      <c r="AF7" s="37" t="s">
        <v>322</v>
      </c>
      <c r="AG7" s="37" t="s">
        <v>191</v>
      </c>
      <c r="AH7" s="37" t="s">
        <v>32</v>
      </c>
      <c r="AI7" s="37" t="s">
        <v>201</v>
      </c>
      <c r="AJ7" s="37" t="s">
        <v>172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spans="1:50">
      <c r="A8" s="43" t="s">
        <v>216</v>
      </c>
      <c r="B8" s="36" t="s">
        <v>309</v>
      </c>
      <c r="C8" s="36" t="s">
        <v>185</v>
      </c>
      <c r="D8" s="36" t="s">
        <v>193</v>
      </c>
      <c r="E8" s="36" t="s">
        <v>194</v>
      </c>
      <c r="F8" s="36" t="s">
        <v>149</v>
      </c>
      <c r="G8" s="36" t="s">
        <v>208</v>
      </c>
      <c r="H8" s="36" t="s">
        <v>209</v>
      </c>
      <c r="I8" s="36" t="s">
        <v>195</v>
      </c>
      <c r="J8" s="36" t="s">
        <v>196</v>
      </c>
      <c r="K8" s="36"/>
      <c r="L8" s="43" t="s">
        <v>234</v>
      </c>
      <c r="M8" s="36" t="s">
        <v>235</v>
      </c>
      <c r="N8" s="36" t="s">
        <v>230</v>
      </c>
      <c r="O8" s="36" t="s">
        <v>231</v>
      </c>
      <c r="P8" s="36" t="s">
        <v>187</v>
      </c>
      <c r="Q8" s="36" t="s">
        <v>198</v>
      </c>
      <c r="R8" s="36" t="s">
        <v>158</v>
      </c>
      <c r="S8" s="36">
        <v>1234567890</v>
      </c>
      <c r="T8" s="36">
        <v>1234567890</v>
      </c>
      <c r="U8" s="36">
        <v>1234567890</v>
      </c>
      <c r="V8" s="36">
        <v>1234567890</v>
      </c>
      <c r="W8" s="36" t="s">
        <v>188</v>
      </c>
      <c r="X8" s="36" t="s">
        <v>161</v>
      </c>
      <c r="Y8" s="36" t="s">
        <v>150</v>
      </c>
      <c r="Z8" s="36" t="s">
        <v>151</v>
      </c>
      <c r="AA8" s="36" t="s">
        <v>189</v>
      </c>
      <c r="AB8" s="36" t="s">
        <v>166</v>
      </c>
      <c r="AC8" s="38">
        <v>1085</v>
      </c>
      <c r="AD8" s="36" t="s">
        <v>190</v>
      </c>
      <c r="AE8" s="36" t="s">
        <v>169</v>
      </c>
      <c r="AF8" s="36" t="s">
        <v>322</v>
      </c>
      <c r="AG8" s="36" t="s">
        <v>191</v>
      </c>
      <c r="AH8" s="36" t="s">
        <v>32</v>
      </c>
      <c r="AI8" s="36" t="s">
        <v>201</v>
      </c>
      <c r="AJ8" s="36" t="s">
        <v>172</v>
      </c>
      <c r="AK8" s="38">
        <v>2003</v>
      </c>
      <c r="AL8" s="36" t="s">
        <v>168</v>
      </c>
      <c r="AM8" s="43" t="s">
        <v>253</v>
      </c>
      <c r="AN8" s="43" t="s">
        <v>159</v>
      </c>
      <c r="AO8" s="36" t="s">
        <v>323</v>
      </c>
      <c r="AP8" s="36" t="s">
        <v>162</v>
      </c>
      <c r="AQ8" s="36" t="s">
        <v>167</v>
      </c>
      <c r="AR8" s="36" t="s">
        <v>317</v>
      </c>
      <c r="AS8" s="36">
        <v>990301</v>
      </c>
      <c r="AT8" s="36" t="s">
        <v>175</v>
      </c>
      <c r="AU8" s="43" t="s">
        <v>173</v>
      </c>
      <c r="AV8" s="43" t="s">
        <v>325</v>
      </c>
      <c r="AW8" s="43"/>
      <c r="AX8" s="36"/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FD79-25E7-4E53-B1B1-189DEFF49178}">
  <sheetPr codeName="Sheet5">
    <pageSetUpPr fitToPage="1"/>
  </sheetPr>
  <dimension ref="A1:BK74"/>
  <sheetViews>
    <sheetView view="pageBreakPreview" zoomScaleNormal="100" zoomScaleSheetLayoutView="100" workbookViewId="0"/>
  </sheetViews>
  <sheetFormatPr defaultColWidth="2.109375" defaultRowHeight="14.4"/>
  <cols>
    <col min="1" max="62" width="2.109375" style="40"/>
    <col min="63" max="63" width="2.109375" style="42"/>
    <col min="64" max="16384" width="2.109375" style="4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5" t="s">
        <v>38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39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  <c r="BK2" s="6"/>
    </row>
    <row r="3" spans="1:63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321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176">
        <v>45898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  <c r="BK3" s="6"/>
    </row>
    <row r="4" spans="1:63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  <c r="BK4" s="6"/>
    </row>
    <row r="5" spans="1:63" ht="5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3" s="1" customFormat="1" ht="19.5" customHeight="1">
      <c r="A6" s="90" t="s">
        <v>16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310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58"/>
    </row>
    <row r="7" spans="1:63" ht="9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3" ht="30.75" customHeight="1">
      <c r="A8" s="59" t="s">
        <v>20</v>
      </c>
      <c r="B8" s="60"/>
      <c r="C8" s="61"/>
      <c r="D8" s="59" t="s">
        <v>40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163" t="s">
        <v>41</v>
      </c>
      <c r="S8" s="164"/>
      <c r="T8" s="164"/>
      <c r="U8" s="165"/>
      <c r="V8" s="163" t="s">
        <v>42</v>
      </c>
      <c r="W8" s="164"/>
      <c r="X8" s="164"/>
      <c r="Y8" s="165"/>
      <c r="Z8" s="163" t="s">
        <v>43</v>
      </c>
      <c r="AA8" s="164"/>
      <c r="AB8" s="164"/>
      <c r="AC8" s="165"/>
      <c r="AD8" s="163" t="s">
        <v>44</v>
      </c>
      <c r="AE8" s="164"/>
      <c r="AF8" s="164"/>
      <c r="AG8" s="165"/>
      <c r="AH8" s="59" t="s">
        <v>348</v>
      </c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  <c r="BD8" s="163" t="s">
        <v>45</v>
      </c>
      <c r="BE8" s="164"/>
      <c r="BF8" s="164"/>
      <c r="BG8" s="164"/>
      <c r="BH8" s="164"/>
      <c r="BI8" s="164"/>
      <c r="BJ8" s="165"/>
    </row>
    <row r="9" spans="1:63">
      <c r="A9" s="166" t="s">
        <v>94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8"/>
    </row>
    <row r="10" spans="1:63" s="8" customFormat="1" ht="58.95" customHeight="1">
      <c r="A10" s="169" t="s">
        <v>260</v>
      </c>
      <c r="B10" s="170"/>
      <c r="C10" s="171"/>
      <c r="D10" s="172" t="s">
        <v>113</v>
      </c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4"/>
      <c r="R10" s="175" t="s">
        <v>217</v>
      </c>
      <c r="S10" s="170"/>
      <c r="T10" s="170"/>
      <c r="U10" s="171"/>
      <c r="V10" s="175"/>
      <c r="W10" s="170"/>
      <c r="X10" s="170"/>
      <c r="Y10" s="171"/>
      <c r="Z10" s="175"/>
      <c r="AA10" s="170"/>
      <c r="AB10" s="170"/>
      <c r="AC10" s="171"/>
      <c r="AD10" s="175"/>
      <c r="AE10" s="170"/>
      <c r="AF10" s="170"/>
      <c r="AG10" s="171"/>
      <c r="AH10" s="172" t="s">
        <v>356</v>
      </c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4"/>
      <c r="BD10" s="175"/>
      <c r="BE10" s="170"/>
      <c r="BF10" s="170"/>
      <c r="BG10" s="170"/>
      <c r="BH10" s="170"/>
      <c r="BI10" s="170"/>
      <c r="BJ10" s="171"/>
      <c r="BK10" s="56"/>
    </row>
    <row r="11" spans="1:63" ht="57.6" customHeight="1">
      <c r="A11" s="150" t="s">
        <v>261</v>
      </c>
      <c r="B11" s="148"/>
      <c r="C11" s="149"/>
      <c r="D11" s="151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  <c r="R11" s="147"/>
      <c r="S11" s="148"/>
      <c r="T11" s="148"/>
      <c r="U11" s="149"/>
      <c r="V11" s="147"/>
      <c r="W11" s="148"/>
      <c r="X11" s="148"/>
      <c r="Y11" s="149"/>
      <c r="Z11" s="147" t="s">
        <v>104</v>
      </c>
      <c r="AA11" s="148"/>
      <c r="AB11" s="148"/>
      <c r="AC11" s="149"/>
      <c r="AD11" s="147"/>
      <c r="AE11" s="148"/>
      <c r="AF11" s="148"/>
      <c r="AG11" s="149"/>
      <c r="AH11" s="151" t="s">
        <v>357</v>
      </c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3"/>
      <c r="BD11" s="147"/>
      <c r="BE11" s="148"/>
      <c r="BF11" s="148"/>
      <c r="BG11" s="148"/>
      <c r="BH11" s="148"/>
      <c r="BI11" s="148"/>
      <c r="BJ11" s="149"/>
      <c r="BK11" s="56"/>
    </row>
    <row r="12" spans="1:63" ht="30" customHeight="1">
      <c r="A12" s="150" t="s">
        <v>262</v>
      </c>
      <c r="B12" s="148"/>
      <c r="C12" s="149"/>
      <c r="D12" s="151" t="s">
        <v>117</v>
      </c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3"/>
      <c r="R12" s="147" t="s">
        <v>217</v>
      </c>
      <c r="S12" s="148"/>
      <c r="T12" s="148"/>
      <c r="U12" s="149"/>
      <c r="V12" s="147"/>
      <c r="W12" s="148"/>
      <c r="X12" s="148"/>
      <c r="Y12" s="149"/>
      <c r="Z12" s="147"/>
      <c r="AA12" s="148"/>
      <c r="AB12" s="148"/>
      <c r="AC12" s="149"/>
      <c r="AD12" s="147"/>
      <c r="AE12" s="148"/>
      <c r="AF12" s="148"/>
      <c r="AG12" s="149"/>
      <c r="AH12" s="151" t="s">
        <v>358</v>
      </c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3"/>
      <c r="BD12" s="147"/>
      <c r="BE12" s="148"/>
      <c r="BF12" s="148"/>
      <c r="BG12" s="148"/>
      <c r="BH12" s="148"/>
      <c r="BI12" s="148"/>
      <c r="BJ12" s="149"/>
      <c r="BK12" s="56"/>
    </row>
    <row r="13" spans="1:63" ht="63" customHeight="1">
      <c r="A13" s="150" t="s">
        <v>263</v>
      </c>
      <c r="B13" s="148"/>
      <c r="C13" s="149"/>
      <c r="D13" s="151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3"/>
      <c r="R13" s="147"/>
      <c r="S13" s="148"/>
      <c r="T13" s="148"/>
      <c r="U13" s="149"/>
      <c r="V13" s="147" t="s">
        <v>104</v>
      </c>
      <c r="W13" s="148"/>
      <c r="X13" s="148"/>
      <c r="Y13" s="149"/>
      <c r="Z13" s="147"/>
      <c r="AA13" s="148"/>
      <c r="AB13" s="148"/>
      <c r="AC13" s="149"/>
      <c r="AD13" s="147"/>
      <c r="AE13" s="148"/>
      <c r="AF13" s="148"/>
      <c r="AG13" s="149"/>
      <c r="AH13" s="157" t="s">
        <v>359</v>
      </c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3"/>
      <c r="BD13" s="147"/>
      <c r="BE13" s="148"/>
      <c r="BF13" s="148"/>
      <c r="BG13" s="148"/>
      <c r="BH13" s="148"/>
      <c r="BI13" s="148"/>
      <c r="BJ13" s="149"/>
      <c r="BK13" s="56"/>
    </row>
    <row r="14" spans="1:63" ht="63" customHeight="1">
      <c r="A14" s="150" t="s">
        <v>264</v>
      </c>
      <c r="B14" s="148"/>
      <c r="C14" s="149"/>
      <c r="D14" s="151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3"/>
      <c r="R14" s="147"/>
      <c r="S14" s="148"/>
      <c r="T14" s="148"/>
      <c r="U14" s="149"/>
      <c r="V14" s="147"/>
      <c r="W14" s="148"/>
      <c r="X14" s="148"/>
      <c r="Y14" s="149"/>
      <c r="Z14" s="147"/>
      <c r="AA14" s="148"/>
      <c r="AB14" s="148"/>
      <c r="AC14" s="149"/>
      <c r="AD14" s="147" t="s">
        <v>217</v>
      </c>
      <c r="AE14" s="148"/>
      <c r="AF14" s="148"/>
      <c r="AG14" s="149"/>
      <c r="AH14" s="157" t="s">
        <v>360</v>
      </c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3"/>
      <c r="BD14" s="147"/>
      <c r="BE14" s="148"/>
      <c r="BF14" s="148"/>
      <c r="BG14" s="148"/>
      <c r="BH14" s="148"/>
      <c r="BI14" s="148"/>
      <c r="BJ14" s="149"/>
      <c r="BK14" s="56"/>
    </row>
    <row r="15" spans="1:63" ht="30" customHeight="1">
      <c r="A15" s="150" t="s">
        <v>267</v>
      </c>
      <c r="B15" s="148"/>
      <c r="C15" s="149"/>
      <c r="D15" s="151" t="s">
        <v>93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3"/>
      <c r="R15" s="147" t="s">
        <v>217</v>
      </c>
      <c r="S15" s="148"/>
      <c r="T15" s="148"/>
      <c r="U15" s="149"/>
      <c r="V15" s="147"/>
      <c r="W15" s="148"/>
      <c r="X15" s="148"/>
      <c r="Y15" s="149"/>
      <c r="Z15" s="147"/>
      <c r="AA15" s="148"/>
      <c r="AB15" s="148"/>
      <c r="AC15" s="149"/>
      <c r="AD15" s="147"/>
      <c r="AE15" s="148"/>
      <c r="AF15" s="148"/>
      <c r="AG15" s="149"/>
      <c r="AH15" s="151" t="s">
        <v>361</v>
      </c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3"/>
      <c r="BD15" s="147"/>
      <c r="BE15" s="148"/>
      <c r="BF15" s="148"/>
      <c r="BG15" s="148"/>
      <c r="BH15" s="148"/>
      <c r="BI15" s="148"/>
      <c r="BJ15" s="149"/>
      <c r="BK15" s="56"/>
    </row>
    <row r="16" spans="1:63" ht="66.599999999999994" customHeight="1">
      <c r="A16" s="150" t="s">
        <v>268</v>
      </c>
      <c r="B16" s="148"/>
      <c r="C16" s="149"/>
      <c r="D16" s="151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3"/>
      <c r="R16" s="147"/>
      <c r="S16" s="148"/>
      <c r="T16" s="148"/>
      <c r="U16" s="149"/>
      <c r="V16" s="147"/>
      <c r="W16" s="148"/>
      <c r="X16" s="148"/>
      <c r="Y16" s="149"/>
      <c r="Z16" s="147" t="s">
        <v>217</v>
      </c>
      <c r="AA16" s="148"/>
      <c r="AB16" s="148"/>
      <c r="AC16" s="149"/>
      <c r="AD16" s="147"/>
      <c r="AE16" s="148"/>
      <c r="AF16" s="148"/>
      <c r="AG16" s="149"/>
      <c r="AH16" s="151" t="s">
        <v>362</v>
      </c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3"/>
      <c r="BD16" s="147"/>
      <c r="BE16" s="148"/>
      <c r="BF16" s="148"/>
      <c r="BG16" s="148"/>
      <c r="BH16" s="148"/>
      <c r="BI16" s="148"/>
      <c r="BJ16" s="149"/>
      <c r="BK16" s="56"/>
    </row>
    <row r="17" spans="1:63" ht="53.25" customHeight="1">
      <c r="A17" s="150" t="s">
        <v>265</v>
      </c>
      <c r="B17" s="148"/>
      <c r="C17" s="149"/>
      <c r="D17" s="151" t="s">
        <v>120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147" t="s">
        <v>342</v>
      </c>
      <c r="S17" s="148"/>
      <c r="T17" s="148"/>
      <c r="U17" s="149"/>
      <c r="V17" s="147"/>
      <c r="W17" s="148"/>
      <c r="X17" s="148"/>
      <c r="Y17" s="149"/>
      <c r="Z17" s="147"/>
      <c r="AA17" s="148"/>
      <c r="AB17" s="148"/>
      <c r="AC17" s="149"/>
      <c r="AD17" s="147"/>
      <c r="AE17" s="148"/>
      <c r="AF17" s="148"/>
      <c r="AG17" s="149"/>
      <c r="AH17" s="151" t="s">
        <v>363</v>
      </c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3"/>
      <c r="BD17" s="147"/>
      <c r="BE17" s="148"/>
      <c r="BF17" s="148"/>
      <c r="BG17" s="148"/>
      <c r="BH17" s="148"/>
      <c r="BI17" s="148"/>
      <c r="BJ17" s="149"/>
      <c r="BK17" s="57"/>
    </row>
    <row r="18" spans="1:63" ht="56.25" customHeight="1">
      <c r="A18" s="150" t="s">
        <v>266</v>
      </c>
      <c r="B18" s="148"/>
      <c r="C18" s="149"/>
      <c r="D18" s="151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3"/>
      <c r="R18" s="147"/>
      <c r="S18" s="148"/>
      <c r="T18" s="148"/>
      <c r="U18" s="149"/>
      <c r="V18" s="147"/>
      <c r="W18" s="148"/>
      <c r="X18" s="148"/>
      <c r="Y18" s="149"/>
      <c r="Z18" s="147"/>
      <c r="AA18" s="148"/>
      <c r="AB18" s="148"/>
      <c r="AC18" s="149"/>
      <c r="AD18" s="147" t="s">
        <v>104</v>
      </c>
      <c r="AE18" s="148"/>
      <c r="AF18" s="148"/>
      <c r="AG18" s="149"/>
      <c r="AH18" s="157" t="s">
        <v>364</v>
      </c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9"/>
      <c r="BD18" s="147"/>
      <c r="BE18" s="148"/>
      <c r="BF18" s="148"/>
      <c r="BG18" s="148"/>
      <c r="BH18" s="148"/>
      <c r="BI18" s="148"/>
      <c r="BJ18" s="149"/>
      <c r="BK18" s="56"/>
    </row>
    <row r="19" spans="1:63" ht="56.25" customHeight="1">
      <c r="A19" s="150" t="s">
        <v>270</v>
      </c>
      <c r="B19" s="148"/>
      <c r="C19" s="149"/>
      <c r="D19" s="151" t="s">
        <v>269</v>
      </c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  <c r="R19" s="147" t="s">
        <v>342</v>
      </c>
      <c r="S19" s="148"/>
      <c r="T19" s="148"/>
      <c r="U19" s="149"/>
      <c r="V19" s="147"/>
      <c r="W19" s="148"/>
      <c r="X19" s="148"/>
      <c r="Y19" s="149"/>
      <c r="Z19" s="147"/>
      <c r="AA19" s="148"/>
      <c r="AB19" s="148"/>
      <c r="AC19" s="149"/>
      <c r="AD19" s="147"/>
      <c r="AE19" s="148"/>
      <c r="AF19" s="148"/>
      <c r="AG19" s="149"/>
      <c r="AH19" s="151" t="s">
        <v>365</v>
      </c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3"/>
      <c r="BD19" s="147"/>
      <c r="BE19" s="148"/>
      <c r="BF19" s="148"/>
      <c r="BG19" s="148"/>
      <c r="BH19" s="148"/>
      <c r="BI19" s="148"/>
      <c r="BJ19" s="149"/>
      <c r="BK19" s="57"/>
    </row>
    <row r="20" spans="1:63" ht="90" customHeight="1">
      <c r="A20" s="150" t="s">
        <v>334</v>
      </c>
      <c r="B20" s="148"/>
      <c r="C20" s="149"/>
      <c r="D20" s="151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3"/>
      <c r="R20" s="147"/>
      <c r="S20" s="148"/>
      <c r="T20" s="148"/>
      <c r="U20" s="149"/>
      <c r="V20" s="147"/>
      <c r="W20" s="148"/>
      <c r="X20" s="148"/>
      <c r="Y20" s="149"/>
      <c r="Z20" s="147"/>
      <c r="AA20" s="148"/>
      <c r="AB20" s="148"/>
      <c r="AC20" s="149"/>
      <c r="AD20" s="147" t="s">
        <v>104</v>
      </c>
      <c r="AE20" s="148"/>
      <c r="AF20" s="148"/>
      <c r="AG20" s="149"/>
      <c r="AH20" s="151" t="s">
        <v>400</v>
      </c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3"/>
      <c r="BD20" s="147"/>
      <c r="BE20" s="148"/>
      <c r="BF20" s="148"/>
      <c r="BG20" s="148"/>
      <c r="BH20" s="148"/>
      <c r="BI20" s="148"/>
      <c r="BJ20" s="149"/>
      <c r="BK20" s="56"/>
    </row>
    <row r="21" spans="1:63" ht="90.6" customHeight="1">
      <c r="A21" s="150" t="s">
        <v>335</v>
      </c>
      <c r="B21" s="148"/>
      <c r="C21" s="149"/>
      <c r="D21" s="151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3"/>
      <c r="R21" s="147"/>
      <c r="S21" s="148"/>
      <c r="T21" s="148"/>
      <c r="U21" s="149"/>
      <c r="V21" s="147"/>
      <c r="W21" s="148"/>
      <c r="X21" s="148"/>
      <c r="Y21" s="149"/>
      <c r="Z21" s="147"/>
      <c r="AA21" s="148"/>
      <c r="AB21" s="148"/>
      <c r="AC21" s="149"/>
      <c r="AD21" s="147" t="s">
        <v>104</v>
      </c>
      <c r="AE21" s="148"/>
      <c r="AF21" s="148"/>
      <c r="AG21" s="149"/>
      <c r="AH21" s="151" t="s">
        <v>401</v>
      </c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3"/>
      <c r="BD21" s="147"/>
      <c r="BE21" s="148"/>
      <c r="BF21" s="148"/>
      <c r="BG21" s="148"/>
      <c r="BH21" s="148"/>
      <c r="BI21" s="148"/>
      <c r="BJ21" s="149"/>
      <c r="BK21" s="56"/>
    </row>
    <row r="22" spans="1:63" ht="90.6" customHeight="1">
      <c r="A22" s="150" t="s">
        <v>336</v>
      </c>
      <c r="B22" s="148"/>
      <c r="C22" s="149"/>
      <c r="D22" s="151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3"/>
      <c r="R22" s="147"/>
      <c r="S22" s="148"/>
      <c r="T22" s="148"/>
      <c r="U22" s="149"/>
      <c r="V22" s="147"/>
      <c r="W22" s="148"/>
      <c r="X22" s="148"/>
      <c r="Y22" s="149"/>
      <c r="Z22" s="147"/>
      <c r="AA22" s="148"/>
      <c r="AB22" s="148"/>
      <c r="AC22" s="149"/>
      <c r="AD22" s="147" t="s">
        <v>104</v>
      </c>
      <c r="AE22" s="148"/>
      <c r="AF22" s="148"/>
      <c r="AG22" s="149"/>
      <c r="AH22" s="151" t="s">
        <v>402</v>
      </c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3"/>
      <c r="BD22" s="147"/>
      <c r="BE22" s="148"/>
      <c r="BF22" s="148"/>
      <c r="BG22" s="148"/>
      <c r="BH22" s="148"/>
      <c r="BI22" s="148"/>
      <c r="BJ22" s="149"/>
      <c r="BK22" s="56"/>
    </row>
    <row r="23" spans="1:63" ht="90.6" customHeight="1">
      <c r="A23" s="150" t="s">
        <v>337</v>
      </c>
      <c r="B23" s="148"/>
      <c r="C23" s="149"/>
      <c r="D23" s="151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47"/>
      <c r="S23" s="148"/>
      <c r="T23" s="148"/>
      <c r="U23" s="149"/>
      <c r="V23" s="147"/>
      <c r="W23" s="148"/>
      <c r="X23" s="148"/>
      <c r="Y23" s="149"/>
      <c r="Z23" s="147"/>
      <c r="AA23" s="148"/>
      <c r="AB23" s="148"/>
      <c r="AC23" s="149"/>
      <c r="AD23" s="147" t="s">
        <v>104</v>
      </c>
      <c r="AE23" s="148"/>
      <c r="AF23" s="148"/>
      <c r="AG23" s="149"/>
      <c r="AH23" s="151" t="s">
        <v>403</v>
      </c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3"/>
      <c r="BD23" s="147"/>
      <c r="BE23" s="148"/>
      <c r="BF23" s="148"/>
      <c r="BG23" s="148"/>
      <c r="BH23" s="148"/>
      <c r="BI23" s="148"/>
      <c r="BJ23" s="149"/>
      <c r="BK23" s="56"/>
    </row>
    <row r="24" spans="1:63" ht="90.6" customHeight="1">
      <c r="A24" s="150" t="s">
        <v>343</v>
      </c>
      <c r="B24" s="148"/>
      <c r="C24" s="149"/>
      <c r="D24" s="151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3"/>
      <c r="R24" s="147"/>
      <c r="S24" s="148"/>
      <c r="T24" s="148"/>
      <c r="U24" s="149"/>
      <c r="V24" s="147"/>
      <c r="W24" s="148"/>
      <c r="X24" s="148"/>
      <c r="Y24" s="149"/>
      <c r="Z24" s="147"/>
      <c r="AA24" s="148"/>
      <c r="AB24" s="148"/>
      <c r="AC24" s="149"/>
      <c r="AD24" s="147" t="s">
        <v>104</v>
      </c>
      <c r="AE24" s="148"/>
      <c r="AF24" s="148"/>
      <c r="AG24" s="149"/>
      <c r="AH24" s="151" t="s">
        <v>404</v>
      </c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3"/>
      <c r="BD24" s="147"/>
      <c r="BE24" s="148"/>
      <c r="BF24" s="148"/>
      <c r="BG24" s="148"/>
      <c r="BH24" s="148"/>
      <c r="BI24" s="148"/>
      <c r="BJ24" s="149"/>
      <c r="BK24" s="56"/>
    </row>
    <row r="25" spans="1:63" ht="77.400000000000006" customHeight="1">
      <c r="A25" s="150" t="s">
        <v>271</v>
      </c>
      <c r="B25" s="148"/>
      <c r="C25" s="149"/>
      <c r="D25" s="154" t="s">
        <v>90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6"/>
      <c r="R25" s="147" t="s">
        <v>217</v>
      </c>
      <c r="S25" s="148"/>
      <c r="T25" s="148"/>
      <c r="U25" s="149"/>
      <c r="V25" s="160"/>
      <c r="W25" s="161"/>
      <c r="X25" s="161"/>
      <c r="Y25" s="162"/>
      <c r="Z25" s="160"/>
      <c r="AA25" s="161"/>
      <c r="AB25" s="161"/>
      <c r="AC25" s="162"/>
      <c r="AD25" s="160"/>
      <c r="AE25" s="161"/>
      <c r="AF25" s="161"/>
      <c r="AG25" s="162"/>
      <c r="AH25" s="151" t="s">
        <v>366</v>
      </c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3"/>
      <c r="BD25" s="160"/>
      <c r="BE25" s="161"/>
      <c r="BF25" s="161"/>
      <c r="BG25" s="161"/>
      <c r="BH25" s="161"/>
      <c r="BI25" s="161"/>
      <c r="BJ25" s="162"/>
      <c r="BK25" s="57"/>
    </row>
    <row r="26" spans="1:63" ht="77.400000000000006" customHeight="1">
      <c r="A26" s="150" t="s">
        <v>272</v>
      </c>
      <c r="B26" s="148"/>
      <c r="C26" s="149"/>
      <c r="D26" s="151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3"/>
      <c r="R26" s="147"/>
      <c r="S26" s="148"/>
      <c r="T26" s="148"/>
      <c r="U26" s="149"/>
      <c r="V26" s="147"/>
      <c r="W26" s="148"/>
      <c r="X26" s="148"/>
      <c r="Y26" s="149"/>
      <c r="Z26" s="147"/>
      <c r="AA26" s="148"/>
      <c r="AB26" s="148"/>
      <c r="AC26" s="149"/>
      <c r="AD26" s="147" t="s">
        <v>217</v>
      </c>
      <c r="AE26" s="148"/>
      <c r="AF26" s="148"/>
      <c r="AG26" s="149"/>
      <c r="AH26" s="151" t="s">
        <v>405</v>
      </c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3"/>
      <c r="BD26" s="147"/>
      <c r="BE26" s="148"/>
      <c r="BF26" s="148"/>
      <c r="BG26" s="148"/>
      <c r="BH26" s="148"/>
      <c r="BI26" s="148"/>
      <c r="BJ26" s="149"/>
      <c r="BK26" s="56"/>
    </row>
    <row r="27" spans="1:63" ht="81" customHeight="1">
      <c r="A27" s="150" t="s">
        <v>273</v>
      </c>
      <c r="B27" s="148"/>
      <c r="C27" s="149"/>
      <c r="D27" s="151" t="s">
        <v>118</v>
      </c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3"/>
      <c r="R27" s="147" t="s">
        <v>217</v>
      </c>
      <c r="S27" s="148"/>
      <c r="T27" s="148"/>
      <c r="U27" s="149"/>
      <c r="V27" s="147"/>
      <c r="W27" s="148"/>
      <c r="X27" s="148"/>
      <c r="Y27" s="149"/>
      <c r="Z27" s="147"/>
      <c r="AA27" s="148"/>
      <c r="AB27" s="148"/>
      <c r="AC27" s="149"/>
      <c r="AD27" s="147"/>
      <c r="AE27" s="148"/>
      <c r="AF27" s="148"/>
      <c r="AG27" s="149"/>
      <c r="AH27" s="151" t="s">
        <v>367</v>
      </c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3"/>
      <c r="BD27" s="147"/>
      <c r="BE27" s="148"/>
      <c r="BF27" s="148"/>
      <c r="BG27" s="148"/>
      <c r="BH27" s="148"/>
      <c r="BI27" s="148"/>
      <c r="BJ27" s="149"/>
      <c r="BK27" s="56"/>
    </row>
    <row r="28" spans="1:63" ht="81" customHeight="1">
      <c r="A28" s="150" t="s">
        <v>274</v>
      </c>
      <c r="B28" s="148"/>
      <c r="C28" s="149"/>
      <c r="D28" s="151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3"/>
      <c r="R28" s="147"/>
      <c r="S28" s="148"/>
      <c r="T28" s="148"/>
      <c r="U28" s="149"/>
      <c r="V28" s="147"/>
      <c r="W28" s="148"/>
      <c r="X28" s="148"/>
      <c r="Y28" s="149"/>
      <c r="Z28" s="147"/>
      <c r="AA28" s="148"/>
      <c r="AB28" s="148"/>
      <c r="AC28" s="149"/>
      <c r="AD28" s="147" t="s">
        <v>217</v>
      </c>
      <c r="AE28" s="148"/>
      <c r="AF28" s="148"/>
      <c r="AG28" s="149"/>
      <c r="AH28" s="151" t="s">
        <v>349</v>
      </c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3"/>
      <c r="BD28" s="147"/>
      <c r="BE28" s="148"/>
      <c r="BF28" s="148"/>
      <c r="BG28" s="148"/>
      <c r="BH28" s="148"/>
      <c r="BI28" s="148"/>
      <c r="BJ28" s="149"/>
      <c r="BK28" s="56"/>
    </row>
    <row r="29" spans="1:63">
      <c r="A29" s="166" t="s">
        <v>95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8"/>
    </row>
    <row r="30" spans="1:63" ht="67.95" customHeight="1">
      <c r="A30" s="150" t="s">
        <v>275</v>
      </c>
      <c r="B30" s="148"/>
      <c r="C30" s="149"/>
      <c r="D30" s="151" t="s">
        <v>96</v>
      </c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3"/>
      <c r="R30" s="175" t="s">
        <v>217</v>
      </c>
      <c r="S30" s="170"/>
      <c r="T30" s="170"/>
      <c r="U30" s="171"/>
      <c r="V30" s="175"/>
      <c r="W30" s="170"/>
      <c r="X30" s="170"/>
      <c r="Y30" s="171"/>
      <c r="Z30" s="175"/>
      <c r="AA30" s="170"/>
      <c r="AB30" s="170"/>
      <c r="AC30" s="171"/>
      <c r="AD30" s="175"/>
      <c r="AE30" s="170"/>
      <c r="AF30" s="170"/>
      <c r="AG30" s="171"/>
      <c r="AH30" s="172" t="s">
        <v>368</v>
      </c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4"/>
      <c r="BD30" s="147"/>
      <c r="BE30" s="148"/>
      <c r="BF30" s="148"/>
      <c r="BG30" s="148"/>
      <c r="BH30" s="148"/>
      <c r="BI30" s="148"/>
      <c r="BJ30" s="149"/>
      <c r="BK30" s="56"/>
    </row>
    <row r="31" spans="1:63" ht="67.95" customHeight="1">
      <c r="A31" s="150" t="s">
        <v>276</v>
      </c>
      <c r="B31" s="148"/>
      <c r="C31" s="149"/>
      <c r="D31" s="151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3"/>
      <c r="R31" s="147"/>
      <c r="S31" s="148"/>
      <c r="T31" s="148"/>
      <c r="U31" s="149"/>
      <c r="V31" s="147"/>
      <c r="W31" s="148"/>
      <c r="X31" s="148"/>
      <c r="Y31" s="149"/>
      <c r="Z31" s="147" t="s">
        <v>217</v>
      </c>
      <c r="AA31" s="148"/>
      <c r="AB31" s="148"/>
      <c r="AC31" s="149"/>
      <c r="AD31" s="147"/>
      <c r="AE31" s="148"/>
      <c r="AF31" s="148"/>
      <c r="AG31" s="149"/>
      <c r="AH31" s="151" t="s">
        <v>369</v>
      </c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3"/>
      <c r="BD31" s="147"/>
      <c r="BE31" s="148"/>
      <c r="BF31" s="148"/>
      <c r="BG31" s="148"/>
      <c r="BH31" s="148"/>
      <c r="BI31" s="148"/>
      <c r="BJ31" s="149"/>
      <c r="BK31" s="56"/>
    </row>
    <row r="32" spans="1:63" ht="66" customHeight="1">
      <c r="A32" s="150" t="s">
        <v>277</v>
      </c>
      <c r="B32" s="148"/>
      <c r="C32" s="149"/>
      <c r="D32" s="151" t="s">
        <v>97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3"/>
      <c r="R32" s="147" t="s">
        <v>217</v>
      </c>
      <c r="S32" s="148"/>
      <c r="T32" s="148"/>
      <c r="U32" s="149"/>
      <c r="V32" s="147"/>
      <c r="W32" s="148"/>
      <c r="X32" s="148"/>
      <c r="Y32" s="149"/>
      <c r="Z32" s="147"/>
      <c r="AA32" s="148"/>
      <c r="AB32" s="148"/>
      <c r="AC32" s="149"/>
      <c r="AD32" s="147"/>
      <c r="AE32" s="148"/>
      <c r="AF32" s="148"/>
      <c r="AG32" s="149"/>
      <c r="AH32" s="154" t="s">
        <v>370</v>
      </c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6"/>
      <c r="BD32" s="147"/>
      <c r="BE32" s="148"/>
      <c r="BF32" s="148"/>
      <c r="BG32" s="148"/>
      <c r="BH32" s="148"/>
      <c r="BI32" s="148"/>
      <c r="BJ32" s="149"/>
      <c r="BK32" s="56"/>
    </row>
    <row r="33" spans="1:63" ht="67.95" customHeight="1">
      <c r="A33" s="150" t="s">
        <v>278</v>
      </c>
      <c r="B33" s="148"/>
      <c r="C33" s="149"/>
      <c r="D33" s="151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3"/>
      <c r="R33" s="147"/>
      <c r="S33" s="148"/>
      <c r="T33" s="148"/>
      <c r="U33" s="149"/>
      <c r="V33" s="147"/>
      <c r="W33" s="148"/>
      <c r="X33" s="148"/>
      <c r="Y33" s="149"/>
      <c r="Z33" s="147"/>
      <c r="AA33" s="148"/>
      <c r="AB33" s="148"/>
      <c r="AC33" s="149"/>
      <c r="AD33" s="147" t="s">
        <v>217</v>
      </c>
      <c r="AE33" s="148"/>
      <c r="AF33" s="148"/>
      <c r="AG33" s="149"/>
      <c r="AH33" s="157" t="s">
        <v>371</v>
      </c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9"/>
      <c r="BD33" s="147"/>
      <c r="BE33" s="148"/>
      <c r="BF33" s="148"/>
      <c r="BG33" s="148"/>
      <c r="BH33" s="148"/>
      <c r="BI33" s="148"/>
      <c r="BJ33" s="149"/>
      <c r="BK33" s="56"/>
    </row>
    <row r="34" spans="1:63" ht="66.75" customHeight="1">
      <c r="A34" s="150" t="s">
        <v>279</v>
      </c>
      <c r="B34" s="148"/>
      <c r="C34" s="149"/>
      <c r="D34" s="151" t="s">
        <v>98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3"/>
      <c r="R34" s="147"/>
      <c r="S34" s="148"/>
      <c r="T34" s="148"/>
      <c r="U34" s="149"/>
      <c r="V34" s="147" t="s">
        <v>217</v>
      </c>
      <c r="W34" s="148"/>
      <c r="X34" s="148"/>
      <c r="Y34" s="149"/>
      <c r="Z34" s="147"/>
      <c r="AA34" s="148"/>
      <c r="AB34" s="148"/>
      <c r="AC34" s="149"/>
      <c r="AD34" s="147"/>
      <c r="AE34" s="148"/>
      <c r="AF34" s="148"/>
      <c r="AG34" s="149"/>
      <c r="AH34" s="151" t="s">
        <v>372</v>
      </c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3"/>
      <c r="BD34" s="147"/>
      <c r="BE34" s="148"/>
      <c r="BF34" s="148"/>
      <c r="BG34" s="148"/>
      <c r="BH34" s="148"/>
      <c r="BI34" s="148"/>
      <c r="BJ34" s="149"/>
      <c r="BK34" s="56"/>
    </row>
    <row r="35" spans="1:63" ht="102.75" customHeight="1">
      <c r="A35" s="150" t="s">
        <v>280</v>
      </c>
      <c r="B35" s="148"/>
      <c r="C35" s="149"/>
      <c r="D35" s="151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3"/>
      <c r="R35" s="147"/>
      <c r="S35" s="148"/>
      <c r="T35" s="148"/>
      <c r="U35" s="149"/>
      <c r="V35" s="147"/>
      <c r="W35" s="148"/>
      <c r="X35" s="148"/>
      <c r="Y35" s="149"/>
      <c r="Z35" s="147" t="s">
        <v>217</v>
      </c>
      <c r="AA35" s="148"/>
      <c r="AB35" s="148"/>
      <c r="AC35" s="149"/>
      <c r="AD35" s="147"/>
      <c r="AE35" s="148"/>
      <c r="AF35" s="148"/>
      <c r="AG35" s="149"/>
      <c r="AH35" s="157" t="s">
        <v>373</v>
      </c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3"/>
      <c r="BD35" s="147"/>
      <c r="BE35" s="148"/>
      <c r="BF35" s="148"/>
      <c r="BG35" s="148"/>
      <c r="BH35" s="148"/>
      <c r="BI35" s="148"/>
      <c r="BJ35" s="149"/>
      <c r="BK35" s="56"/>
    </row>
    <row r="36" spans="1:63" ht="83.4" customHeight="1">
      <c r="A36" s="150" t="s">
        <v>281</v>
      </c>
      <c r="B36" s="148"/>
      <c r="C36" s="149"/>
      <c r="D36" s="151" t="s">
        <v>99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3"/>
      <c r="R36" s="147"/>
      <c r="S36" s="148"/>
      <c r="T36" s="148"/>
      <c r="U36" s="149"/>
      <c r="V36" s="147" t="s">
        <v>217</v>
      </c>
      <c r="W36" s="148"/>
      <c r="X36" s="148"/>
      <c r="Y36" s="149"/>
      <c r="Z36" s="147"/>
      <c r="AA36" s="148"/>
      <c r="AB36" s="148"/>
      <c r="AC36" s="149"/>
      <c r="AD36" s="147"/>
      <c r="AE36" s="148"/>
      <c r="AF36" s="148"/>
      <c r="AG36" s="149"/>
      <c r="AH36" s="151" t="s">
        <v>374</v>
      </c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3"/>
      <c r="BD36" s="147"/>
      <c r="BE36" s="148"/>
      <c r="BF36" s="148"/>
      <c r="BG36" s="148"/>
      <c r="BH36" s="148"/>
      <c r="BI36" s="148"/>
      <c r="BJ36" s="149"/>
      <c r="BK36" s="56"/>
    </row>
    <row r="37" spans="1:63" ht="109.5" customHeight="1">
      <c r="A37" s="150" t="s">
        <v>282</v>
      </c>
      <c r="B37" s="148"/>
      <c r="C37" s="149"/>
      <c r="D37" s="151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3"/>
      <c r="R37" s="147"/>
      <c r="S37" s="148"/>
      <c r="T37" s="148"/>
      <c r="U37" s="149"/>
      <c r="V37" s="147"/>
      <c r="W37" s="148"/>
      <c r="X37" s="148"/>
      <c r="Y37" s="149"/>
      <c r="Z37" s="147" t="s">
        <v>217</v>
      </c>
      <c r="AA37" s="148"/>
      <c r="AB37" s="148"/>
      <c r="AC37" s="149"/>
      <c r="AD37" s="147"/>
      <c r="AE37" s="148"/>
      <c r="AF37" s="148"/>
      <c r="AG37" s="149"/>
      <c r="AH37" s="157" t="s">
        <v>375</v>
      </c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3"/>
      <c r="BD37" s="147"/>
      <c r="BE37" s="148"/>
      <c r="BF37" s="148"/>
      <c r="BG37" s="148"/>
      <c r="BH37" s="148"/>
      <c r="BI37" s="148"/>
      <c r="BJ37" s="149"/>
      <c r="BK37" s="56"/>
    </row>
    <row r="38" spans="1:63" ht="76.2" customHeight="1">
      <c r="A38" s="150" t="s">
        <v>283</v>
      </c>
      <c r="B38" s="148"/>
      <c r="C38" s="149"/>
      <c r="D38" s="151" t="s">
        <v>100</v>
      </c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3"/>
      <c r="R38" s="147"/>
      <c r="S38" s="148"/>
      <c r="T38" s="148"/>
      <c r="U38" s="149"/>
      <c r="V38" s="147" t="s">
        <v>217</v>
      </c>
      <c r="W38" s="148"/>
      <c r="X38" s="148"/>
      <c r="Y38" s="149"/>
      <c r="Z38" s="147"/>
      <c r="AA38" s="148"/>
      <c r="AB38" s="148"/>
      <c r="AC38" s="149"/>
      <c r="AD38" s="147"/>
      <c r="AE38" s="148"/>
      <c r="AF38" s="148"/>
      <c r="AG38" s="149"/>
      <c r="AH38" s="151" t="s">
        <v>376</v>
      </c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3"/>
      <c r="BD38" s="147"/>
      <c r="BE38" s="148"/>
      <c r="BF38" s="148"/>
      <c r="BG38" s="148"/>
      <c r="BH38" s="148"/>
      <c r="BI38" s="148"/>
      <c r="BJ38" s="149"/>
      <c r="BK38" s="56"/>
    </row>
    <row r="39" spans="1:63" ht="103.5" customHeight="1">
      <c r="A39" s="150" t="s">
        <v>284</v>
      </c>
      <c r="B39" s="148"/>
      <c r="C39" s="149"/>
      <c r="D39" s="151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3"/>
      <c r="R39" s="147"/>
      <c r="S39" s="148"/>
      <c r="T39" s="148"/>
      <c r="U39" s="149"/>
      <c r="V39" s="147"/>
      <c r="W39" s="148"/>
      <c r="X39" s="148"/>
      <c r="Y39" s="149"/>
      <c r="Z39" s="147" t="s">
        <v>217</v>
      </c>
      <c r="AA39" s="148"/>
      <c r="AB39" s="148"/>
      <c r="AC39" s="149"/>
      <c r="AD39" s="147"/>
      <c r="AE39" s="148"/>
      <c r="AF39" s="148"/>
      <c r="AG39" s="149"/>
      <c r="AH39" s="157" t="s">
        <v>377</v>
      </c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3"/>
      <c r="BD39" s="147"/>
      <c r="BE39" s="148"/>
      <c r="BF39" s="148"/>
      <c r="BG39" s="148"/>
      <c r="BH39" s="148"/>
      <c r="BI39" s="148"/>
      <c r="BJ39" s="149"/>
      <c r="BK39" s="56"/>
    </row>
    <row r="40" spans="1:63" ht="77.400000000000006" customHeight="1">
      <c r="A40" s="177" t="s">
        <v>285</v>
      </c>
      <c r="B40" s="161"/>
      <c r="C40" s="162"/>
      <c r="D40" s="154" t="s">
        <v>101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6"/>
      <c r="R40" s="160"/>
      <c r="S40" s="161"/>
      <c r="T40" s="161"/>
      <c r="U40" s="162"/>
      <c r="V40" s="160" t="s">
        <v>217</v>
      </c>
      <c r="W40" s="161"/>
      <c r="X40" s="161"/>
      <c r="Y40" s="162"/>
      <c r="Z40" s="160"/>
      <c r="AA40" s="161"/>
      <c r="AB40" s="161"/>
      <c r="AC40" s="162"/>
      <c r="AD40" s="160"/>
      <c r="AE40" s="161"/>
      <c r="AF40" s="161"/>
      <c r="AG40" s="162"/>
      <c r="AH40" s="154" t="s">
        <v>378</v>
      </c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6"/>
      <c r="BD40" s="160"/>
      <c r="BE40" s="161"/>
      <c r="BF40" s="161"/>
      <c r="BG40" s="161"/>
      <c r="BH40" s="161"/>
      <c r="BI40" s="161"/>
      <c r="BJ40" s="162"/>
      <c r="BK40" s="56"/>
    </row>
    <row r="41" spans="1:63" ht="112.5" customHeight="1">
      <c r="A41" s="150" t="s">
        <v>286</v>
      </c>
      <c r="B41" s="148"/>
      <c r="C41" s="149"/>
      <c r="D41" s="151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3"/>
      <c r="R41" s="147"/>
      <c r="S41" s="148"/>
      <c r="T41" s="148"/>
      <c r="U41" s="149"/>
      <c r="V41" s="147"/>
      <c r="W41" s="148"/>
      <c r="X41" s="148"/>
      <c r="Y41" s="149"/>
      <c r="Z41" s="147" t="s">
        <v>217</v>
      </c>
      <c r="AA41" s="148"/>
      <c r="AB41" s="148"/>
      <c r="AC41" s="149"/>
      <c r="AD41" s="147"/>
      <c r="AE41" s="148"/>
      <c r="AF41" s="148"/>
      <c r="AG41" s="149"/>
      <c r="AH41" s="157" t="s">
        <v>379</v>
      </c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3"/>
      <c r="BD41" s="147"/>
      <c r="BE41" s="148"/>
      <c r="BF41" s="148"/>
      <c r="BG41" s="148"/>
      <c r="BH41" s="148"/>
      <c r="BI41" s="148"/>
      <c r="BJ41" s="149"/>
      <c r="BK41" s="56"/>
    </row>
    <row r="42" spans="1:63" ht="74.400000000000006" customHeight="1">
      <c r="A42" s="150" t="s">
        <v>287</v>
      </c>
      <c r="B42" s="148"/>
      <c r="C42" s="149"/>
      <c r="D42" s="154" t="s">
        <v>102</v>
      </c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6"/>
      <c r="R42" s="147"/>
      <c r="S42" s="148"/>
      <c r="T42" s="148"/>
      <c r="U42" s="149"/>
      <c r="V42" s="147"/>
      <c r="W42" s="148"/>
      <c r="X42" s="148"/>
      <c r="Y42" s="149"/>
      <c r="Z42" s="147"/>
      <c r="AA42" s="148"/>
      <c r="AB42" s="148"/>
      <c r="AC42" s="149"/>
      <c r="AD42" s="147" t="s">
        <v>217</v>
      </c>
      <c r="AE42" s="148"/>
      <c r="AF42" s="148"/>
      <c r="AG42" s="149"/>
      <c r="AH42" s="151" t="s">
        <v>380</v>
      </c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3"/>
      <c r="BD42" s="147"/>
      <c r="BE42" s="148"/>
      <c r="BF42" s="148"/>
      <c r="BG42" s="148"/>
      <c r="BH42" s="148"/>
      <c r="BI42" s="148"/>
      <c r="BJ42" s="149"/>
      <c r="BK42" s="56"/>
    </row>
    <row r="43" spans="1:63" ht="59.25" customHeight="1">
      <c r="A43" s="150" t="s">
        <v>288</v>
      </c>
      <c r="B43" s="148"/>
      <c r="C43" s="149"/>
      <c r="D43" s="151" t="s">
        <v>103</v>
      </c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3"/>
      <c r="R43" s="147"/>
      <c r="S43" s="148"/>
      <c r="T43" s="148"/>
      <c r="U43" s="149"/>
      <c r="V43" s="147"/>
      <c r="W43" s="148"/>
      <c r="X43" s="148"/>
      <c r="Y43" s="149"/>
      <c r="Z43" s="147"/>
      <c r="AA43" s="148"/>
      <c r="AB43" s="148"/>
      <c r="AC43" s="149"/>
      <c r="AD43" s="147" t="s">
        <v>104</v>
      </c>
      <c r="AE43" s="148"/>
      <c r="AF43" s="148"/>
      <c r="AG43" s="149"/>
      <c r="AH43" s="157" t="s">
        <v>381</v>
      </c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9"/>
      <c r="BD43" s="147"/>
      <c r="BE43" s="148"/>
      <c r="BF43" s="148"/>
      <c r="BG43" s="148"/>
      <c r="BH43" s="148"/>
      <c r="BI43" s="148"/>
      <c r="BJ43" s="149"/>
      <c r="BK43" s="56"/>
    </row>
    <row r="44" spans="1:63" ht="96.6" customHeight="1">
      <c r="A44" s="150" t="s">
        <v>289</v>
      </c>
      <c r="B44" s="148"/>
      <c r="C44" s="149"/>
      <c r="D44" s="151" t="s">
        <v>259</v>
      </c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3"/>
      <c r="R44" s="147"/>
      <c r="S44" s="148"/>
      <c r="T44" s="148"/>
      <c r="U44" s="149"/>
      <c r="V44" s="147"/>
      <c r="W44" s="148"/>
      <c r="X44" s="148"/>
      <c r="Y44" s="149"/>
      <c r="Z44" s="147"/>
      <c r="AA44" s="148"/>
      <c r="AB44" s="148"/>
      <c r="AC44" s="149"/>
      <c r="AD44" s="147" t="s">
        <v>104</v>
      </c>
      <c r="AE44" s="148"/>
      <c r="AF44" s="148"/>
      <c r="AG44" s="149"/>
      <c r="AH44" s="151" t="s">
        <v>400</v>
      </c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3"/>
      <c r="BD44" s="147"/>
      <c r="BE44" s="148"/>
      <c r="BF44" s="148"/>
      <c r="BG44" s="148"/>
      <c r="BH44" s="148"/>
      <c r="BI44" s="148"/>
      <c r="BJ44" s="149"/>
      <c r="BK44" s="56"/>
    </row>
    <row r="45" spans="1:63" ht="89.4" customHeight="1">
      <c r="A45" s="150" t="s">
        <v>338</v>
      </c>
      <c r="B45" s="148"/>
      <c r="C45" s="149"/>
      <c r="D45" s="151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3"/>
      <c r="R45" s="147"/>
      <c r="S45" s="148"/>
      <c r="T45" s="148"/>
      <c r="U45" s="149"/>
      <c r="V45" s="147"/>
      <c r="W45" s="148"/>
      <c r="X45" s="148"/>
      <c r="Y45" s="149"/>
      <c r="Z45" s="147"/>
      <c r="AA45" s="148"/>
      <c r="AB45" s="148"/>
      <c r="AC45" s="149"/>
      <c r="AD45" s="147" t="s">
        <v>104</v>
      </c>
      <c r="AE45" s="148"/>
      <c r="AF45" s="148"/>
      <c r="AG45" s="149"/>
      <c r="AH45" s="151" t="s">
        <v>401</v>
      </c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3"/>
      <c r="BD45" s="147"/>
      <c r="BE45" s="148"/>
      <c r="BF45" s="148"/>
      <c r="BG45" s="148"/>
      <c r="BH45" s="148"/>
      <c r="BI45" s="148"/>
      <c r="BJ45" s="149"/>
      <c r="BK45" s="56"/>
    </row>
    <row r="46" spans="1:63" ht="89.4" customHeight="1">
      <c r="A46" s="150" t="s">
        <v>339</v>
      </c>
      <c r="B46" s="148"/>
      <c r="C46" s="149"/>
      <c r="D46" s="151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3"/>
      <c r="R46" s="147"/>
      <c r="S46" s="148"/>
      <c r="T46" s="148"/>
      <c r="U46" s="149"/>
      <c r="V46" s="147"/>
      <c r="W46" s="148"/>
      <c r="X46" s="148"/>
      <c r="Y46" s="149"/>
      <c r="Z46" s="147"/>
      <c r="AA46" s="148"/>
      <c r="AB46" s="148"/>
      <c r="AC46" s="149"/>
      <c r="AD46" s="147" t="s">
        <v>104</v>
      </c>
      <c r="AE46" s="148"/>
      <c r="AF46" s="148"/>
      <c r="AG46" s="149"/>
      <c r="AH46" s="151" t="s">
        <v>402</v>
      </c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3"/>
      <c r="BD46" s="147"/>
      <c r="BE46" s="148"/>
      <c r="BF46" s="148"/>
      <c r="BG46" s="148"/>
      <c r="BH46" s="148"/>
      <c r="BI46" s="148"/>
      <c r="BJ46" s="149"/>
      <c r="BK46" s="56"/>
    </row>
    <row r="47" spans="1:63" ht="89.4" customHeight="1">
      <c r="A47" s="150" t="s">
        <v>340</v>
      </c>
      <c r="B47" s="148"/>
      <c r="C47" s="149"/>
      <c r="D47" s="151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3"/>
      <c r="R47" s="147"/>
      <c r="S47" s="148"/>
      <c r="T47" s="148"/>
      <c r="U47" s="149"/>
      <c r="V47" s="147"/>
      <c r="W47" s="148"/>
      <c r="X47" s="148"/>
      <c r="Y47" s="149"/>
      <c r="Z47" s="147"/>
      <c r="AA47" s="148"/>
      <c r="AB47" s="148"/>
      <c r="AC47" s="149"/>
      <c r="AD47" s="147" t="s">
        <v>104</v>
      </c>
      <c r="AE47" s="148"/>
      <c r="AF47" s="148"/>
      <c r="AG47" s="149"/>
      <c r="AH47" s="151" t="s">
        <v>403</v>
      </c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3"/>
      <c r="BD47" s="147"/>
      <c r="BE47" s="148"/>
      <c r="BF47" s="148"/>
      <c r="BG47" s="148"/>
      <c r="BH47" s="148"/>
      <c r="BI47" s="148"/>
      <c r="BJ47" s="149"/>
      <c r="BK47" s="56"/>
    </row>
    <row r="48" spans="1:63" ht="89.4" customHeight="1">
      <c r="A48" s="150" t="s">
        <v>341</v>
      </c>
      <c r="B48" s="148"/>
      <c r="C48" s="149"/>
      <c r="D48" s="151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3"/>
      <c r="R48" s="147"/>
      <c r="S48" s="148"/>
      <c r="T48" s="148"/>
      <c r="U48" s="149"/>
      <c r="V48" s="147"/>
      <c r="W48" s="148"/>
      <c r="X48" s="148"/>
      <c r="Y48" s="149"/>
      <c r="Z48" s="147"/>
      <c r="AA48" s="148"/>
      <c r="AB48" s="148"/>
      <c r="AC48" s="149"/>
      <c r="AD48" s="147" t="s">
        <v>104</v>
      </c>
      <c r="AE48" s="148"/>
      <c r="AF48" s="148"/>
      <c r="AG48" s="149"/>
      <c r="AH48" s="151" t="s">
        <v>404</v>
      </c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3"/>
      <c r="BD48" s="147"/>
      <c r="BE48" s="148"/>
      <c r="BF48" s="148"/>
      <c r="BG48" s="148"/>
      <c r="BH48" s="148"/>
      <c r="BI48" s="148"/>
      <c r="BJ48" s="149"/>
      <c r="BK48" s="56"/>
    </row>
    <row r="49" spans="1:63" ht="67.95" customHeight="1">
      <c r="A49" s="150" t="s">
        <v>290</v>
      </c>
      <c r="B49" s="148"/>
      <c r="C49" s="149"/>
      <c r="D49" s="151" t="s">
        <v>105</v>
      </c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3"/>
      <c r="R49" s="147"/>
      <c r="S49" s="148"/>
      <c r="T49" s="148"/>
      <c r="U49" s="149"/>
      <c r="V49" s="147"/>
      <c r="W49" s="148"/>
      <c r="X49" s="148"/>
      <c r="Y49" s="149"/>
      <c r="Z49" s="147"/>
      <c r="AA49" s="148"/>
      <c r="AB49" s="148"/>
      <c r="AC49" s="149"/>
      <c r="AD49" s="147" t="s">
        <v>104</v>
      </c>
      <c r="AE49" s="148"/>
      <c r="AF49" s="148"/>
      <c r="AG49" s="149"/>
      <c r="AH49" s="157" t="s">
        <v>382</v>
      </c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9"/>
      <c r="BD49" s="147"/>
      <c r="BE49" s="148"/>
      <c r="BF49" s="148"/>
      <c r="BG49" s="148"/>
      <c r="BH49" s="148"/>
      <c r="BI49" s="148"/>
      <c r="BJ49" s="149"/>
      <c r="BK49" s="56"/>
    </row>
    <row r="50" spans="1:63" ht="67.95" customHeight="1">
      <c r="A50" s="150" t="s">
        <v>291</v>
      </c>
      <c r="B50" s="148"/>
      <c r="C50" s="149"/>
      <c r="D50" s="151" t="s">
        <v>106</v>
      </c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3"/>
      <c r="R50" s="147"/>
      <c r="S50" s="148"/>
      <c r="T50" s="148"/>
      <c r="U50" s="149"/>
      <c r="V50" s="147"/>
      <c r="W50" s="148"/>
      <c r="X50" s="148"/>
      <c r="Y50" s="149"/>
      <c r="Z50" s="147" t="s">
        <v>104</v>
      </c>
      <c r="AA50" s="148"/>
      <c r="AB50" s="148"/>
      <c r="AC50" s="149"/>
      <c r="AD50" s="147"/>
      <c r="AE50" s="148"/>
      <c r="AF50" s="148"/>
      <c r="AG50" s="149"/>
      <c r="AH50" s="157" t="s">
        <v>383</v>
      </c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3"/>
      <c r="BD50" s="147"/>
      <c r="BE50" s="148"/>
      <c r="BF50" s="148"/>
      <c r="BG50" s="148"/>
      <c r="BH50" s="148"/>
      <c r="BI50" s="148"/>
      <c r="BJ50" s="149"/>
      <c r="BK50" s="56"/>
    </row>
    <row r="51" spans="1:63" ht="67.95" customHeight="1">
      <c r="A51" s="150" t="s">
        <v>292</v>
      </c>
      <c r="B51" s="148"/>
      <c r="C51" s="149"/>
      <c r="D51" s="151" t="s">
        <v>107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3"/>
      <c r="R51" s="147"/>
      <c r="S51" s="148"/>
      <c r="T51" s="148"/>
      <c r="U51" s="149"/>
      <c r="V51" s="147"/>
      <c r="W51" s="148"/>
      <c r="X51" s="148"/>
      <c r="Y51" s="149"/>
      <c r="Z51" s="147" t="s">
        <v>104</v>
      </c>
      <c r="AA51" s="148"/>
      <c r="AB51" s="148"/>
      <c r="AC51" s="149"/>
      <c r="AD51" s="147"/>
      <c r="AE51" s="148"/>
      <c r="AF51" s="148"/>
      <c r="AG51" s="149"/>
      <c r="AH51" s="178" t="s">
        <v>384</v>
      </c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6"/>
      <c r="BD51" s="147"/>
      <c r="BE51" s="148"/>
      <c r="BF51" s="148"/>
      <c r="BG51" s="148"/>
      <c r="BH51" s="148"/>
      <c r="BI51" s="148"/>
      <c r="BJ51" s="149"/>
      <c r="BK51" s="56"/>
    </row>
    <row r="52" spans="1:63" ht="67.95" customHeight="1">
      <c r="A52" s="150" t="s">
        <v>293</v>
      </c>
      <c r="B52" s="148"/>
      <c r="C52" s="149"/>
      <c r="D52" s="151" t="s">
        <v>236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3"/>
      <c r="R52" s="147" t="s">
        <v>104</v>
      </c>
      <c r="S52" s="148"/>
      <c r="T52" s="148"/>
      <c r="U52" s="149"/>
      <c r="V52" s="147"/>
      <c r="W52" s="148"/>
      <c r="X52" s="148"/>
      <c r="Y52" s="149"/>
      <c r="Z52" s="147"/>
      <c r="AA52" s="148"/>
      <c r="AB52" s="148"/>
      <c r="AC52" s="149"/>
      <c r="AD52" s="147"/>
      <c r="AE52" s="148"/>
      <c r="AF52" s="148"/>
      <c r="AG52" s="149"/>
      <c r="AH52" s="154" t="s">
        <v>385</v>
      </c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6"/>
      <c r="BD52" s="147"/>
      <c r="BE52" s="148"/>
      <c r="BF52" s="148"/>
      <c r="BG52" s="148"/>
      <c r="BH52" s="148"/>
      <c r="BI52" s="148"/>
      <c r="BJ52" s="149"/>
      <c r="BK52" s="56"/>
    </row>
    <row r="53" spans="1:63" ht="67.95" customHeight="1">
      <c r="A53" s="150" t="s">
        <v>294</v>
      </c>
      <c r="B53" s="148"/>
      <c r="C53" s="149"/>
      <c r="D53" s="154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6"/>
      <c r="R53" s="160"/>
      <c r="S53" s="161"/>
      <c r="T53" s="161"/>
      <c r="U53" s="162"/>
      <c r="V53" s="160"/>
      <c r="W53" s="161"/>
      <c r="X53" s="161"/>
      <c r="Y53" s="162"/>
      <c r="Z53" s="160"/>
      <c r="AA53" s="161"/>
      <c r="AB53" s="161"/>
      <c r="AC53" s="162"/>
      <c r="AD53" s="160" t="s">
        <v>342</v>
      </c>
      <c r="AE53" s="161"/>
      <c r="AF53" s="161"/>
      <c r="AG53" s="162"/>
      <c r="AH53" s="151" t="s">
        <v>406</v>
      </c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3"/>
      <c r="BD53" s="160"/>
      <c r="BE53" s="161"/>
      <c r="BF53" s="161"/>
      <c r="BG53" s="161"/>
      <c r="BH53" s="161"/>
      <c r="BI53" s="161"/>
      <c r="BJ53" s="162"/>
      <c r="BK53" s="56"/>
    </row>
    <row r="54" spans="1:63" ht="87" customHeight="1">
      <c r="A54" s="150" t="s">
        <v>295</v>
      </c>
      <c r="B54" s="148"/>
      <c r="C54" s="149"/>
      <c r="D54" s="151" t="s">
        <v>108</v>
      </c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3"/>
      <c r="R54" s="147"/>
      <c r="S54" s="148"/>
      <c r="T54" s="148"/>
      <c r="U54" s="149"/>
      <c r="V54" s="147"/>
      <c r="W54" s="148"/>
      <c r="X54" s="148"/>
      <c r="Y54" s="149"/>
      <c r="Z54" s="147"/>
      <c r="AA54" s="148"/>
      <c r="AB54" s="148"/>
      <c r="AC54" s="149"/>
      <c r="AD54" s="147" t="s">
        <v>104</v>
      </c>
      <c r="AE54" s="148"/>
      <c r="AF54" s="148"/>
      <c r="AG54" s="149"/>
      <c r="AH54" s="157" t="s">
        <v>386</v>
      </c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9"/>
      <c r="BD54" s="147"/>
      <c r="BE54" s="148"/>
      <c r="BF54" s="148"/>
      <c r="BG54" s="148"/>
      <c r="BH54" s="148"/>
      <c r="BI54" s="148"/>
      <c r="BJ54" s="149"/>
      <c r="BK54" s="56"/>
    </row>
    <row r="55" spans="1:63" ht="74.400000000000006" customHeight="1">
      <c r="A55" s="150" t="s">
        <v>296</v>
      </c>
      <c r="B55" s="148"/>
      <c r="C55" s="149"/>
      <c r="D55" s="151" t="s">
        <v>256</v>
      </c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3"/>
      <c r="R55" s="147"/>
      <c r="S55" s="148"/>
      <c r="T55" s="148"/>
      <c r="U55" s="149"/>
      <c r="V55" s="147"/>
      <c r="W55" s="148"/>
      <c r="X55" s="148"/>
      <c r="Y55" s="149"/>
      <c r="Z55" s="147"/>
      <c r="AA55" s="148"/>
      <c r="AB55" s="148"/>
      <c r="AC55" s="149"/>
      <c r="AD55" s="147" t="s">
        <v>104</v>
      </c>
      <c r="AE55" s="148"/>
      <c r="AF55" s="148"/>
      <c r="AG55" s="149"/>
      <c r="AH55" s="157" t="s">
        <v>387</v>
      </c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9"/>
      <c r="BD55" s="147"/>
      <c r="BE55" s="148"/>
      <c r="BF55" s="148"/>
      <c r="BG55" s="148"/>
      <c r="BH55" s="148"/>
      <c r="BI55" s="148"/>
      <c r="BJ55" s="149"/>
      <c r="BK55" s="56"/>
    </row>
    <row r="56" spans="1:63" ht="49.95" customHeight="1">
      <c r="A56" s="150" t="s">
        <v>297</v>
      </c>
      <c r="B56" s="148"/>
      <c r="C56" s="149"/>
      <c r="D56" s="151" t="s">
        <v>257</v>
      </c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47"/>
      <c r="S56" s="148"/>
      <c r="T56" s="148"/>
      <c r="U56" s="149"/>
      <c r="V56" s="147"/>
      <c r="W56" s="148"/>
      <c r="X56" s="148"/>
      <c r="Y56" s="149"/>
      <c r="Z56" s="147" t="s">
        <v>104</v>
      </c>
      <c r="AA56" s="148"/>
      <c r="AB56" s="148"/>
      <c r="AC56" s="149"/>
      <c r="AD56" s="147"/>
      <c r="AE56" s="148"/>
      <c r="AF56" s="148"/>
      <c r="AG56" s="149"/>
      <c r="AH56" s="157" t="s">
        <v>388</v>
      </c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3"/>
      <c r="BD56" s="147"/>
      <c r="BE56" s="148"/>
      <c r="BF56" s="148"/>
      <c r="BG56" s="148"/>
      <c r="BH56" s="148"/>
      <c r="BI56" s="148"/>
      <c r="BJ56" s="149"/>
      <c r="BK56" s="56"/>
    </row>
    <row r="57" spans="1:63" ht="75.75" customHeight="1">
      <c r="A57" s="150" t="s">
        <v>298</v>
      </c>
      <c r="B57" s="148"/>
      <c r="C57" s="149"/>
      <c r="D57" s="151" t="s">
        <v>128</v>
      </c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3"/>
      <c r="R57" s="147"/>
      <c r="S57" s="148"/>
      <c r="T57" s="148"/>
      <c r="U57" s="149"/>
      <c r="V57" s="147"/>
      <c r="W57" s="148"/>
      <c r="X57" s="148"/>
      <c r="Y57" s="149"/>
      <c r="Z57" s="147"/>
      <c r="AA57" s="148"/>
      <c r="AB57" s="148"/>
      <c r="AC57" s="149"/>
      <c r="AD57" s="147" t="s">
        <v>104</v>
      </c>
      <c r="AE57" s="148"/>
      <c r="AF57" s="148"/>
      <c r="AG57" s="149"/>
      <c r="AH57" s="157" t="s">
        <v>389</v>
      </c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9"/>
      <c r="BD57" s="147"/>
      <c r="BE57" s="148"/>
      <c r="BF57" s="148"/>
      <c r="BG57" s="148"/>
      <c r="BH57" s="148"/>
      <c r="BI57" s="148"/>
      <c r="BJ57" s="149"/>
      <c r="BK57" s="56"/>
    </row>
    <row r="58" spans="1:63" ht="75.599999999999994" customHeight="1">
      <c r="A58" s="150" t="s">
        <v>299</v>
      </c>
      <c r="B58" s="148"/>
      <c r="C58" s="149"/>
      <c r="D58" s="151" t="s">
        <v>91</v>
      </c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3"/>
      <c r="R58" s="147"/>
      <c r="S58" s="148"/>
      <c r="T58" s="148"/>
      <c r="U58" s="149"/>
      <c r="V58" s="147"/>
      <c r="W58" s="148"/>
      <c r="X58" s="148"/>
      <c r="Y58" s="149"/>
      <c r="Z58" s="147" t="s">
        <v>217</v>
      </c>
      <c r="AA58" s="148"/>
      <c r="AB58" s="148"/>
      <c r="AC58" s="149"/>
      <c r="AD58" s="147"/>
      <c r="AE58" s="148"/>
      <c r="AF58" s="148"/>
      <c r="AG58" s="149"/>
      <c r="AH58" s="151" t="s">
        <v>390</v>
      </c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3"/>
      <c r="BD58" s="147"/>
      <c r="BE58" s="148"/>
      <c r="BF58" s="148"/>
      <c r="BG58" s="148"/>
      <c r="BH58" s="148"/>
      <c r="BI58" s="148"/>
      <c r="BJ58" s="149"/>
      <c r="BK58" s="56"/>
    </row>
    <row r="59" spans="1:63" ht="75.599999999999994" customHeight="1">
      <c r="A59" s="150" t="s">
        <v>300</v>
      </c>
      <c r="B59" s="148"/>
      <c r="C59" s="149"/>
      <c r="D59" s="151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3"/>
      <c r="R59" s="147" t="s">
        <v>217</v>
      </c>
      <c r="S59" s="148"/>
      <c r="T59" s="148"/>
      <c r="U59" s="149"/>
      <c r="V59" s="147"/>
      <c r="W59" s="148"/>
      <c r="X59" s="148"/>
      <c r="Y59" s="149"/>
      <c r="Z59" s="147"/>
      <c r="AA59" s="148"/>
      <c r="AB59" s="148"/>
      <c r="AC59" s="149"/>
      <c r="AD59" s="147"/>
      <c r="AE59" s="148"/>
      <c r="AF59" s="148"/>
      <c r="AG59" s="149"/>
      <c r="AH59" s="151" t="s">
        <v>407</v>
      </c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3"/>
      <c r="BD59" s="147"/>
      <c r="BE59" s="148"/>
      <c r="BF59" s="148"/>
      <c r="BG59" s="148"/>
      <c r="BH59" s="148"/>
      <c r="BI59" s="148"/>
      <c r="BJ59" s="149"/>
      <c r="BK59" s="56"/>
    </row>
    <row r="60" spans="1:63" ht="67.95" customHeight="1">
      <c r="A60" s="150" t="s">
        <v>301</v>
      </c>
      <c r="B60" s="148"/>
      <c r="C60" s="149"/>
      <c r="D60" s="151" t="s">
        <v>315</v>
      </c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3"/>
      <c r="R60" s="147"/>
      <c r="S60" s="148"/>
      <c r="T60" s="148"/>
      <c r="U60" s="149"/>
      <c r="V60" s="147"/>
      <c r="W60" s="148"/>
      <c r="X60" s="148"/>
      <c r="Y60" s="149"/>
      <c r="Z60" s="147" t="s">
        <v>217</v>
      </c>
      <c r="AA60" s="148"/>
      <c r="AB60" s="148"/>
      <c r="AC60" s="149"/>
      <c r="AD60" s="147"/>
      <c r="AE60" s="148"/>
      <c r="AF60" s="148"/>
      <c r="AG60" s="149"/>
      <c r="AH60" s="157" t="s">
        <v>391</v>
      </c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3"/>
      <c r="BD60" s="147"/>
      <c r="BE60" s="148"/>
      <c r="BF60" s="148"/>
      <c r="BG60" s="148"/>
      <c r="BH60" s="148"/>
      <c r="BI60" s="148"/>
      <c r="BJ60" s="149"/>
      <c r="BK60" s="56"/>
    </row>
    <row r="61" spans="1:63" ht="84.6" customHeight="1">
      <c r="A61" s="177" t="s">
        <v>302</v>
      </c>
      <c r="B61" s="161"/>
      <c r="C61" s="162"/>
      <c r="D61" s="151" t="s">
        <v>142</v>
      </c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3"/>
      <c r="R61" s="160"/>
      <c r="S61" s="161"/>
      <c r="T61" s="161"/>
      <c r="U61" s="162"/>
      <c r="V61" s="160"/>
      <c r="W61" s="161"/>
      <c r="X61" s="161"/>
      <c r="Y61" s="162"/>
      <c r="Z61" s="160"/>
      <c r="AA61" s="161"/>
      <c r="AB61" s="161"/>
      <c r="AC61" s="162"/>
      <c r="AD61" s="160" t="s">
        <v>104</v>
      </c>
      <c r="AE61" s="161"/>
      <c r="AF61" s="161"/>
      <c r="AG61" s="162"/>
      <c r="AH61" s="154" t="s">
        <v>355</v>
      </c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80"/>
      <c r="BD61" s="160"/>
      <c r="BE61" s="161"/>
      <c r="BF61" s="161"/>
      <c r="BG61" s="161"/>
      <c r="BH61" s="161"/>
      <c r="BI61" s="161"/>
      <c r="BJ61" s="162"/>
      <c r="BK61" s="56"/>
    </row>
    <row r="62" spans="1:63" ht="93" customHeight="1">
      <c r="A62" s="150" t="s">
        <v>303</v>
      </c>
      <c r="B62" s="148"/>
      <c r="C62" s="149"/>
      <c r="D62" s="151" t="s">
        <v>138</v>
      </c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3"/>
      <c r="R62" s="147"/>
      <c r="S62" s="148"/>
      <c r="T62" s="148"/>
      <c r="U62" s="149"/>
      <c r="V62" s="147" t="s">
        <v>104</v>
      </c>
      <c r="W62" s="148"/>
      <c r="X62" s="148"/>
      <c r="Y62" s="149"/>
      <c r="Z62" s="147"/>
      <c r="AA62" s="148"/>
      <c r="AB62" s="148"/>
      <c r="AC62" s="149"/>
      <c r="AD62" s="147"/>
      <c r="AE62" s="148"/>
      <c r="AF62" s="148"/>
      <c r="AG62" s="149"/>
      <c r="AH62" s="157" t="s">
        <v>354</v>
      </c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3"/>
      <c r="BD62" s="147"/>
      <c r="BE62" s="148"/>
      <c r="BF62" s="148"/>
      <c r="BG62" s="148"/>
      <c r="BH62" s="148"/>
      <c r="BI62" s="148"/>
      <c r="BJ62" s="149"/>
    </row>
    <row r="63" spans="1:63" ht="63" customHeight="1">
      <c r="A63" s="150" t="s">
        <v>304</v>
      </c>
      <c r="B63" s="148"/>
      <c r="C63" s="149"/>
      <c r="D63" s="154" t="s">
        <v>258</v>
      </c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6"/>
      <c r="R63" s="147"/>
      <c r="S63" s="148"/>
      <c r="T63" s="148"/>
      <c r="U63" s="149"/>
      <c r="V63" s="147"/>
      <c r="W63" s="148"/>
      <c r="X63" s="148"/>
      <c r="Y63" s="149"/>
      <c r="Z63" s="147"/>
      <c r="AA63" s="148"/>
      <c r="AB63" s="148"/>
      <c r="AC63" s="149"/>
      <c r="AD63" s="147" t="s">
        <v>217</v>
      </c>
      <c r="AE63" s="148"/>
      <c r="AF63" s="148"/>
      <c r="AG63" s="149"/>
      <c r="AH63" s="157" t="s">
        <v>392</v>
      </c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9"/>
      <c r="BD63" s="160"/>
      <c r="BE63" s="161"/>
      <c r="BF63" s="161"/>
      <c r="BG63" s="161"/>
      <c r="BH63" s="161"/>
      <c r="BI63" s="161"/>
      <c r="BJ63" s="162"/>
      <c r="BK63" s="56"/>
    </row>
    <row r="64" spans="1:63" ht="63" customHeight="1">
      <c r="A64" s="187"/>
      <c r="B64" s="185"/>
      <c r="C64" s="186"/>
      <c r="D64" s="181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9"/>
      <c r="R64" s="184"/>
      <c r="S64" s="185"/>
      <c r="T64" s="185"/>
      <c r="U64" s="186"/>
      <c r="V64" s="184"/>
      <c r="W64" s="185"/>
      <c r="X64" s="185"/>
      <c r="Y64" s="186"/>
      <c r="Z64" s="184"/>
      <c r="AA64" s="185"/>
      <c r="AB64" s="185"/>
      <c r="AC64" s="186"/>
      <c r="AD64" s="184"/>
      <c r="AE64" s="185"/>
      <c r="AF64" s="185"/>
      <c r="AG64" s="186"/>
      <c r="AH64" s="181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3"/>
      <c r="BD64" s="184"/>
      <c r="BE64" s="185"/>
      <c r="BF64" s="185"/>
      <c r="BG64" s="185"/>
      <c r="BH64" s="185"/>
      <c r="BI64" s="185"/>
      <c r="BJ64" s="186"/>
    </row>
    <row r="65" spans="2:19" s="42" customFormat="1" ht="6" customHeight="1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</row>
    <row r="66" spans="2:19" ht="24" customHeight="1"/>
    <row r="67" spans="2:19" ht="24" customHeight="1"/>
    <row r="68" spans="2:19" ht="24" customHeight="1"/>
    <row r="69" spans="2:19" ht="24" customHeight="1"/>
    <row r="70" spans="2:19" ht="24" customHeight="1"/>
    <row r="71" spans="2:19" ht="17.100000000000001" customHeight="1"/>
    <row r="72" spans="2:19" ht="17.100000000000001" customHeight="1"/>
    <row r="73" spans="2:19" ht="17.100000000000001" customHeight="1"/>
    <row r="74" spans="2:19" ht="17.100000000000001" customHeight="1"/>
  </sheetData>
  <mergeCells count="455">
    <mergeCell ref="BD17:BJ17"/>
    <mergeCell ref="A19:C19"/>
    <mergeCell ref="D19:Q19"/>
    <mergeCell ref="R19:U19"/>
    <mergeCell ref="V19:Y19"/>
    <mergeCell ref="Z19:AC19"/>
    <mergeCell ref="AD19:AG19"/>
    <mergeCell ref="AH19:BC19"/>
    <mergeCell ref="BD19:BJ19"/>
    <mergeCell ref="V18:Y18"/>
    <mergeCell ref="Z18:AC18"/>
    <mergeCell ref="AD18:AG18"/>
    <mergeCell ref="AH18:BC18"/>
    <mergeCell ref="BD18:BJ18"/>
    <mergeCell ref="A32:C32"/>
    <mergeCell ref="D32:Q32"/>
    <mergeCell ref="R32:U32"/>
    <mergeCell ref="V32:Y32"/>
    <mergeCell ref="Z32:AC32"/>
    <mergeCell ref="AD32:AG32"/>
    <mergeCell ref="AH32:BC32"/>
    <mergeCell ref="BD32:BJ32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28:C28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17:C17"/>
    <mergeCell ref="D17:Q17"/>
    <mergeCell ref="R17:U17"/>
    <mergeCell ref="V17:Y17"/>
    <mergeCell ref="Z17:AC17"/>
    <mergeCell ref="AD17:AG17"/>
    <mergeCell ref="AH17:BC17"/>
    <mergeCell ref="AH64:BC64"/>
    <mergeCell ref="BD64:BJ64"/>
    <mergeCell ref="A64:C64"/>
    <mergeCell ref="D64:Q64"/>
    <mergeCell ref="R64:U64"/>
    <mergeCell ref="V64:Y64"/>
    <mergeCell ref="Z64:AC64"/>
    <mergeCell ref="AD64:AG64"/>
    <mergeCell ref="A63:C63"/>
    <mergeCell ref="D63:Q63"/>
    <mergeCell ref="R63:U63"/>
    <mergeCell ref="V63:Y63"/>
    <mergeCell ref="Z63:AC63"/>
    <mergeCell ref="AD63:AG63"/>
    <mergeCell ref="AH63:BC63"/>
    <mergeCell ref="BD63:BJ63"/>
    <mergeCell ref="AH61:BC61"/>
    <mergeCell ref="D61:Q61"/>
    <mergeCell ref="R61:U61"/>
    <mergeCell ref="V61:Y61"/>
    <mergeCell ref="Z61:AC61"/>
    <mergeCell ref="AD61:AG61"/>
    <mergeCell ref="A61:C61"/>
    <mergeCell ref="BD61:BJ61"/>
    <mergeCell ref="A62:C62"/>
    <mergeCell ref="D62:Q62"/>
    <mergeCell ref="R62:U62"/>
    <mergeCell ref="V62:Y62"/>
    <mergeCell ref="Z62:AC62"/>
    <mergeCell ref="AD62:AG62"/>
    <mergeCell ref="AH62:BC62"/>
    <mergeCell ref="BD62:BJ62"/>
    <mergeCell ref="AH51:BC51"/>
    <mergeCell ref="BD51:BJ51"/>
    <mergeCell ref="A51:C51"/>
    <mergeCell ref="D51:Q51"/>
    <mergeCell ref="R51:U51"/>
    <mergeCell ref="V51:Y51"/>
    <mergeCell ref="Z51:AC51"/>
    <mergeCell ref="AD51:AG51"/>
    <mergeCell ref="A52:C52"/>
    <mergeCell ref="D52:Q52"/>
    <mergeCell ref="R52:U52"/>
    <mergeCell ref="V52:Y52"/>
    <mergeCell ref="Z52:AC52"/>
    <mergeCell ref="AD52:AG52"/>
    <mergeCell ref="AH52:BC52"/>
    <mergeCell ref="BD52:BJ52"/>
    <mergeCell ref="V50:Y50"/>
    <mergeCell ref="Z50:AC50"/>
    <mergeCell ref="AD50:AG50"/>
    <mergeCell ref="AH50:BC50"/>
    <mergeCell ref="BD50:BJ50"/>
    <mergeCell ref="A49:C49"/>
    <mergeCell ref="D49:Q49"/>
    <mergeCell ref="R49:U49"/>
    <mergeCell ref="V49:Y49"/>
    <mergeCell ref="Z49:AC49"/>
    <mergeCell ref="AD49:AG49"/>
    <mergeCell ref="AH49:BC49"/>
    <mergeCell ref="BD49:BJ49"/>
    <mergeCell ref="A50:C50"/>
    <mergeCell ref="D50:Q50"/>
    <mergeCell ref="R50:U50"/>
    <mergeCell ref="AH41:BC41"/>
    <mergeCell ref="BD41:BJ41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41:C41"/>
    <mergeCell ref="D41:Q41"/>
    <mergeCell ref="R41:U41"/>
    <mergeCell ref="V41:Y41"/>
    <mergeCell ref="Z41:AC41"/>
    <mergeCell ref="AD41:AG41"/>
    <mergeCell ref="A53:C53"/>
    <mergeCell ref="A55:C55"/>
    <mergeCell ref="D55:Q55"/>
    <mergeCell ref="R55:U55"/>
    <mergeCell ref="V55:Y55"/>
    <mergeCell ref="Z55:AC55"/>
    <mergeCell ref="AD55:AG55"/>
    <mergeCell ref="AH55:BC55"/>
    <mergeCell ref="AH39:BC39"/>
    <mergeCell ref="BD39:BJ39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9:C39"/>
    <mergeCell ref="D39:Q39"/>
    <mergeCell ref="R39:U39"/>
    <mergeCell ref="V39:Y39"/>
    <mergeCell ref="Z39:AC39"/>
    <mergeCell ref="AD39:AG39"/>
    <mergeCell ref="AH37:BC37"/>
    <mergeCell ref="BD37:BJ37"/>
    <mergeCell ref="A38:C38"/>
    <mergeCell ref="D38:Q38"/>
    <mergeCell ref="R38:U38"/>
    <mergeCell ref="V38:Y38"/>
    <mergeCell ref="Z38:AC38"/>
    <mergeCell ref="AD38:AG38"/>
    <mergeCell ref="AH38:BC38"/>
    <mergeCell ref="BD38:BJ38"/>
    <mergeCell ref="A37:C37"/>
    <mergeCell ref="D37:Q37"/>
    <mergeCell ref="R37:U37"/>
    <mergeCell ref="V37:Y37"/>
    <mergeCell ref="Z37:AC37"/>
    <mergeCell ref="AD37:AG37"/>
    <mergeCell ref="AH35:BC35"/>
    <mergeCell ref="BD35:BJ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5:C35"/>
    <mergeCell ref="D35:Q35"/>
    <mergeCell ref="R35:U35"/>
    <mergeCell ref="V35:Y35"/>
    <mergeCell ref="Z35:AC35"/>
    <mergeCell ref="AD35:AG35"/>
    <mergeCell ref="A34:C34"/>
    <mergeCell ref="D34:Q34"/>
    <mergeCell ref="R34:U34"/>
    <mergeCell ref="V34:Y34"/>
    <mergeCell ref="Z34:AC34"/>
    <mergeCell ref="AD34:AG34"/>
    <mergeCell ref="AH34:BC34"/>
    <mergeCell ref="BD34:BJ34"/>
    <mergeCell ref="D33:Q33"/>
    <mergeCell ref="R33:U33"/>
    <mergeCell ref="V33:Y33"/>
    <mergeCell ref="Z33:AC33"/>
    <mergeCell ref="AD33:AG33"/>
    <mergeCell ref="A33:C33"/>
    <mergeCell ref="AH33:BC33"/>
    <mergeCell ref="BD33:BJ33"/>
    <mergeCell ref="A29:BJ29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H28:BC28"/>
    <mergeCell ref="BD28:BJ28"/>
    <mergeCell ref="A15:C15"/>
    <mergeCell ref="D15:Q15"/>
    <mergeCell ref="R15:U15"/>
    <mergeCell ref="V15:Y15"/>
    <mergeCell ref="Z15:AC15"/>
    <mergeCell ref="AD15:AG15"/>
    <mergeCell ref="AH15:BC15"/>
    <mergeCell ref="BD15:BJ15"/>
    <mergeCell ref="D28:Q28"/>
    <mergeCell ref="R28:U28"/>
    <mergeCell ref="V28:Y28"/>
    <mergeCell ref="Z28:AC28"/>
    <mergeCell ref="AD28:AG28"/>
    <mergeCell ref="AH16:BC16"/>
    <mergeCell ref="BD16:BJ16"/>
    <mergeCell ref="A20:C20"/>
    <mergeCell ref="D20:Q20"/>
    <mergeCell ref="R20:U20"/>
    <mergeCell ref="V20:Y20"/>
    <mergeCell ref="Z20:AC20"/>
    <mergeCell ref="AD20:AG20"/>
    <mergeCell ref="A18:C18"/>
    <mergeCell ref="D18:Q18"/>
    <mergeCell ref="R18:U18"/>
    <mergeCell ref="AH14:BC14"/>
    <mergeCell ref="BD14:BJ14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14:C14"/>
    <mergeCell ref="D14:Q14"/>
    <mergeCell ref="R14:U14"/>
    <mergeCell ref="V14:Y14"/>
    <mergeCell ref="Z14:AC14"/>
    <mergeCell ref="AD14:AG14"/>
    <mergeCell ref="AH20:BC20"/>
    <mergeCell ref="BD20:BJ20"/>
    <mergeCell ref="A16:C16"/>
    <mergeCell ref="D16:Q16"/>
    <mergeCell ref="R16:U16"/>
    <mergeCell ref="V16:Y16"/>
    <mergeCell ref="Z16:AC16"/>
    <mergeCell ref="AD16:AG16"/>
    <mergeCell ref="V12:Y12"/>
    <mergeCell ref="Z12:AC12"/>
    <mergeCell ref="AD12:AG12"/>
    <mergeCell ref="AH12:BC12"/>
    <mergeCell ref="BD12:BJ12"/>
    <mergeCell ref="A11:C11"/>
    <mergeCell ref="D11:Q11"/>
    <mergeCell ref="R11:U11"/>
    <mergeCell ref="V11:Y11"/>
    <mergeCell ref="Z11:AC11"/>
    <mergeCell ref="AD11:AG11"/>
    <mergeCell ref="A44:C44"/>
    <mergeCell ref="D44:Q44"/>
    <mergeCell ref="R44:U44"/>
    <mergeCell ref="V44:Y44"/>
    <mergeCell ref="Z44:AC44"/>
    <mergeCell ref="AD44:AG44"/>
    <mergeCell ref="AH44:BC44"/>
    <mergeCell ref="BD44:BJ4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H11:BC11"/>
    <mergeCell ref="BD11:BJ11"/>
    <mergeCell ref="A12:C12"/>
    <mergeCell ref="D12:Q12"/>
    <mergeCell ref="R12:U12"/>
    <mergeCell ref="A9:BJ9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6:K6"/>
    <mergeCell ref="L6:BJ6"/>
    <mergeCell ref="A8:C8"/>
    <mergeCell ref="D8:Q8"/>
    <mergeCell ref="R8:U8"/>
    <mergeCell ref="V8:Y8"/>
    <mergeCell ref="Z8:AC8"/>
    <mergeCell ref="AD8:AG8"/>
    <mergeCell ref="AH8:BC8"/>
    <mergeCell ref="BD8:BJ8"/>
    <mergeCell ref="BD53:BJ53"/>
    <mergeCell ref="A56:C56"/>
    <mergeCell ref="D56:Q56"/>
    <mergeCell ref="R56:U56"/>
    <mergeCell ref="V56:Y56"/>
    <mergeCell ref="Z56:AC56"/>
    <mergeCell ref="AD56:AG56"/>
    <mergeCell ref="AH56:BC56"/>
    <mergeCell ref="BD56:BJ56"/>
    <mergeCell ref="D53:Q53"/>
    <mergeCell ref="R53:U53"/>
    <mergeCell ref="V53:Y53"/>
    <mergeCell ref="Z53:AC53"/>
    <mergeCell ref="AD53:AG53"/>
    <mergeCell ref="AH53:BC53"/>
    <mergeCell ref="A54:C54"/>
    <mergeCell ref="D54:Q54"/>
    <mergeCell ref="R54:U54"/>
    <mergeCell ref="V54:Y54"/>
    <mergeCell ref="Z54:AC54"/>
    <mergeCell ref="AD54:AG54"/>
    <mergeCell ref="AH54:BC54"/>
    <mergeCell ref="BD54:BJ54"/>
    <mergeCell ref="BD55:BJ55"/>
    <mergeCell ref="BD58:BJ58"/>
    <mergeCell ref="AH60:BC60"/>
    <mergeCell ref="A60:C60"/>
    <mergeCell ref="D60:Q60"/>
    <mergeCell ref="R60:U60"/>
    <mergeCell ref="V60:Y60"/>
    <mergeCell ref="Z60:AC60"/>
    <mergeCell ref="AD60:AG60"/>
    <mergeCell ref="BD60:BJ60"/>
    <mergeCell ref="A59:C59"/>
    <mergeCell ref="D59:Q59"/>
    <mergeCell ref="R59:U59"/>
    <mergeCell ref="V59:Y59"/>
    <mergeCell ref="Z59:AC59"/>
    <mergeCell ref="AD59:AG59"/>
    <mergeCell ref="AH59:BC59"/>
    <mergeCell ref="BD59:BJ59"/>
    <mergeCell ref="A58:C58"/>
    <mergeCell ref="D58:Q58"/>
    <mergeCell ref="R58:U58"/>
    <mergeCell ref="V58:Y58"/>
    <mergeCell ref="Z58:AC58"/>
    <mergeCell ref="AD58:AG58"/>
    <mergeCell ref="AH58:BC58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45:C45"/>
    <mergeCell ref="D45:Q45"/>
    <mergeCell ref="R45:U45"/>
    <mergeCell ref="V45:Y45"/>
    <mergeCell ref="Z45:AC45"/>
    <mergeCell ref="AD45:AG45"/>
    <mergeCell ref="AH45:BC45"/>
    <mergeCell ref="BD45:BJ45"/>
    <mergeCell ref="A42:C42"/>
    <mergeCell ref="D42:Q42"/>
    <mergeCell ref="R42:U42"/>
    <mergeCell ref="V42:Y42"/>
    <mergeCell ref="Z42:AC42"/>
    <mergeCell ref="AD42:AG42"/>
    <mergeCell ref="AH42:BC42"/>
    <mergeCell ref="BD42:BJ42"/>
    <mergeCell ref="A43:C43"/>
    <mergeCell ref="D43:Q43"/>
    <mergeCell ref="R43:U43"/>
    <mergeCell ref="V43:Y43"/>
    <mergeCell ref="Z43:AC43"/>
    <mergeCell ref="AD43:AG43"/>
    <mergeCell ref="AH43:BC43"/>
    <mergeCell ref="BD43:BJ43"/>
    <mergeCell ref="BD48:BJ48"/>
    <mergeCell ref="BD46:BJ46"/>
    <mergeCell ref="A47:C47"/>
    <mergeCell ref="D47:Q47"/>
    <mergeCell ref="R47:U47"/>
    <mergeCell ref="V47:Y47"/>
    <mergeCell ref="Z47:AC47"/>
    <mergeCell ref="AD47:AG47"/>
    <mergeCell ref="AH47:BC47"/>
    <mergeCell ref="BD47:BJ47"/>
    <mergeCell ref="A46:C46"/>
    <mergeCell ref="D46:Q46"/>
    <mergeCell ref="R46:U46"/>
    <mergeCell ref="V46:Y46"/>
    <mergeCell ref="Z46:AC46"/>
    <mergeCell ref="AD46:AG46"/>
    <mergeCell ref="AH46:BC46"/>
    <mergeCell ref="A48:C48"/>
    <mergeCell ref="D48:Q48"/>
    <mergeCell ref="R48:U48"/>
    <mergeCell ref="V48:Y48"/>
    <mergeCell ref="Z48:AC48"/>
    <mergeCell ref="AD48:AG48"/>
    <mergeCell ref="AH48:BC48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D5DA-87CD-44E9-AA7D-435188B54412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40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5" t="s">
        <v>46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7"/>
      <c r="AT2" s="59" t="s">
        <v>3</v>
      </c>
      <c r="AU2" s="60"/>
      <c r="AV2" s="60"/>
      <c r="AW2" s="60"/>
      <c r="AX2" s="61"/>
      <c r="AY2" s="59" t="s">
        <v>47</v>
      </c>
      <c r="AZ2" s="60"/>
      <c r="BA2" s="60"/>
      <c r="BB2" s="61"/>
      <c r="BC2" s="59" t="s">
        <v>5</v>
      </c>
      <c r="BD2" s="60"/>
      <c r="BE2" s="60"/>
      <c r="BF2" s="61"/>
      <c r="BG2" s="59"/>
      <c r="BH2" s="60"/>
      <c r="BI2" s="60"/>
      <c r="BJ2" s="61"/>
    </row>
    <row r="3" spans="1:63" s="1" customFormat="1" ht="18" customHeight="1">
      <c r="A3" s="68" t="s">
        <v>6</v>
      </c>
      <c r="B3" s="69"/>
      <c r="C3" s="69"/>
      <c r="D3" s="69"/>
      <c r="E3" s="69"/>
      <c r="F3" s="69"/>
      <c r="G3" s="69"/>
      <c r="H3" s="70"/>
      <c r="I3" s="74" t="s">
        <v>321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6"/>
      <c r="AT3" s="59" t="s">
        <v>7</v>
      </c>
      <c r="AU3" s="60"/>
      <c r="AV3" s="60"/>
      <c r="AW3" s="60"/>
      <c r="AX3" s="61"/>
      <c r="AY3" s="176">
        <v>45898</v>
      </c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3" s="1" customFormat="1" ht="18" customHeight="1">
      <c r="A4" s="71"/>
      <c r="B4" s="72"/>
      <c r="C4" s="72"/>
      <c r="D4" s="72"/>
      <c r="E4" s="72"/>
      <c r="F4" s="72"/>
      <c r="G4" s="72"/>
      <c r="H4" s="7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59" t="s">
        <v>8</v>
      </c>
      <c r="AU4" s="60"/>
      <c r="AV4" s="60"/>
      <c r="AW4" s="60"/>
      <c r="AX4" s="61"/>
      <c r="AY4" s="59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3" ht="5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3" s="1" customFormat="1" ht="19.5" customHeight="1">
      <c r="A6" s="90" t="s">
        <v>16</v>
      </c>
      <c r="B6" s="91"/>
      <c r="C6" s="91"/>
      <c r="D6" s="91"/>
      <c r="E6" s="91"/>
      <c r="F6" s="91"/>
      <c r="G6" s="91"/>
      <c r="H6" s="91"/>
      <c r="I6" s="91"/>
      <c r="J6" s="91"/>
      <c r="K6" s="92"/>
      <c r="L6" s="90" t="s">
        <v>310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2"/>
      <c r="BK6" s="7"/>
    </row>
    <row r="7" spans="1:63" ht="3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3" ht="40.5" customHeight="1">
      <c r="A8" s="59" t="s">
        <v>20</v>
      </c>
      <c r="B8" s="60"/>
      <c r="C8" s="61"/>
      <c r="D8" s="59" t="s">
        <v>311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59" t="s">
        <v>48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  <c r="BD8" s="163" t="s">
        <v>45</v>
      </c>
      <c r="BE8" s="164"/>
      <c r="BF8" s="164"/>
      <c r="BG8" s="164"/>
      <c r="BH8" s="164"/>
      <c r="BI8" s="164"/>
      <c r="BJ8" s="165"/>
    </row>
    <row r="9" spans="1:63" s="8" customFormat="1" ht="40.200000000000003" customHeight="1">
      <c r="A9" s="175" t="s">
        <v>226</v>
      </c>
      <c r="B9" s="170"/>
      <c r="C9" s="171"/>
      <c r="D9" s="172" t="s">
        <v>305</v>
      </c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4"/>
      <c r="R9" s="190" t="s">
        <v>350</v>
      </c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2"/>
      <c r="BD9" s="175"/>
      <c r="BE9" s="170"/>
      <c r="BF9" s="170"/>
      <c r="BG9" s="170"/>
      <c r="BH9" s="170"/>
      <c r="BI9" s="170"/>
      <c r="BJ9" s="171"/>
    </row>
    <row r="10" spans="1:63" ht="40.200000000000003" customHeight="1">
      <c r="A10" s="147" t="s">
        <v>307</v>
      </c>
      <c r="B10" s="148"/>
      <c r="C10" s="149"/>
      <c r="D10" s="151" t="s">
        <v>306</v>
      </c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3"/>
      <c r="R10" s="151" t="s">
        <v>351</v>
      </c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3"/>
      <c r="BD10" s="147"/>
      <c r="BE10" s="148"/>
      <c r="BF10" s="148"/>
      <c r="BG10" s="148"/>
      <c r="BH10" s="148"/>
      <c r="BI10" s="148"/>
      <c r="BJ10" s="149"/>
    </row>
    <row r="11" spans="1:63" ht="45" customHeight="1">
      <c r="A11" s="147" t="s">
        <v>328</v>
      </c>
      <c r="B11" s="148"/>
      <c r="C11" s="149"/>
      <c r="D11" s="151" t="s">
        <v>329</v>
      </c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  <c r="R11" s="151" t="s">
        <v>393</v>
      </c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3"/>
      <c r="BD11" s="147"/>
      <c r="BE11" s="148"/>
      <c r="BF11" s="148"/>
      <c r="BG11" s="148"/>
      <c r="BH11" s="148"/>
      <c r="BI11" s="148"/>
      <c r="BJ11" s="149"/>
    </row>
    <row r="12" spans="1:63" ht="45" customHeight="1">
      <c r="A12" s="147" t="s">
        <v>330</v>
      </c>
      <c r="B12" s="148"/>
      <c r="C12" s="149"/>
      <c r="D12" s="151" t="s">
        <v>329</v>
      </c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3"/>
      <c r="R12" s="151" t="s">
        <v>394</v>
      </c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3"/>
      <c r="BD12" s="147"/>
      <c r="BE12" s="148"/>
      <c r="BF12" s="148"/>
      <c r="BG12" s="148"/>
      <c r="BH12" s="148"/>
      <c r="BI12" s="148"/>
      <c r="BJ12" s="149"/>
    </row>
    <row r="13" spans="1:63" ht="39.75" customHeight="1">
      <c r="A13" s="147" t="s">
        <v>344</v>
      </c>
      <c r="B13" s="148"/>
      <c r="C13" s="149"/>
      <c r="D13" s="151" t="s">
        <v>345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3"/>
      <c r="R13" s="151" t="s">
        <v>352</v>
      </c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3"/>
      <c r="BD13" s="147"/>
      <c r="BE13" s="148"/>
      <c r="BF13" s="148"/>
      <c r="BG13" s="148"/>
      <c r="BH13" s="148"/>
      <c r="BI13" s="148"/>
      <c r="BJ13" s="149"/>
    </row>
    <row r="14" spans="1:63" ht="39.75" customHeight="1">
      <c r="A14" s="147" t="s">
        <v>346</v>
      </c>
      <c r="B14" s="148"/>
      <c r="C14" s="149"/>
      <c r="D14" s="151" t="s">
        <v>347</v>
      </c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3"/>
      <c r="R14" s="151" t="s">
        <v>353</v>
      </c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3"/>
      <c r="BD14" s="147"/>
      <c r="BE14" s="148"/>
      <c r="BF14" s="148"/>
      <c r="BG14" s="148"/>
      <c r="BH14" s="148"/>
      <c r="BI14" s="148"/>
      <c r="BJ14" s="149"/>
    </row>
    <row r="15" spans="1:63" ht="200.4" customHeight="1">
      <c r="A15" s="147" t="s">
        <v>396</v>
      </c>
      <c r="B15" s="148"/>
      <c r="C15" s="149"/>
      <c r="D15" s="151" t="s">
        <v>395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3"/>
      <c r="R15" s="151" t="s">
        <v>397</v>
      </c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3"/>
      <c r="BD15" s="147"/>
      <c r="BE15" s="148"/>
      <c r="BF15" s="148"/>
      <c r="BG15" s="148"/>
      <c r="BH15" s="148"/>
      <c r="BI15" s="148"/>
      <c r="BJ15" s="149"/>
    </row>
    <row r="16" spans="1:63" ht="40.5" customHeight="1">
      <c r="A16" s="147"/>
      <c r="B16" s="148"/>
      <c r="C16" s="149"/>
      <c r="D16" s="151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3"/>
      <c r="R16" s="151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3"/>
      <c r="BD16" s="147"/>
      <c r="BE16" s="148"/>
      <c r="BF16" s="148"/>
      <c r="BG16" s="148"/>
      <c r="BH16" s="148"/>
      <c r="BI16" s="148"/>
      <c r="BJ16" s="149"/>
    </row>
    <row r="17" spans="1:62" ht="40.5" customHeight="1">
      <c r="A17" s="147"/>
      <c r="B17" s="148"/>
      <c r="C17" s="149"/>
      <c r="D17" s="151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151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3"/>
      <c r="BD17" s="147"/>
      <c r="BE17" s="148"/>
      <c r="BF17" s="148"/>
      <c r="BG17" s="148"/>
      <c r="BH17" s="148"/>
      <c r="BI17" s="148"/>
      <c r="BJ17" s="149"/>
    </row>
    <row r="18" spans="1:62" ht="40.5" customHeight="1">
      <c r="A18" s="147"/>
      <c r="B18" s="148"/>
      <c r="C18" s="149"/>
      <c r="D18" s="151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3"/>
      <c r="R18" s="151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3"/>
      <c r="BD18" s="147"/>
      <c r="BE18" s="148"/>
      <c r="BF18" s="148"/>
      <c r="BG18" s="148"/>
      <c r="BH18" s="148"/>
      <c r="BI18" s="148"/>
      <c r="BJ18" s="149"/>
    </row>
    <row r="19" spans="1:62" ht="40.5" customHeight="1">
      <c r="A19" s="147"/>
      <c r="B19" s="148"/>
      <c r="C19" s="149"/>
      <c r="D19" s="151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  <c r="R19" s="151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3"/>
      <c r="BD19" s="147"/>
      <c r="BE19" s="148"/>
      <c r="BF19" s="148"/>
      <c r="BG19" s="148"/>
      <c r="BH19" s="148"/>
      <c r="BI19" s="148"/>
      <c r="BJ19" s="149"/>
    </row>
    <row r="20" spans="1:62" ht="40.5" customHeight="1">
      <c r="A20" s="147"/>
      <c r="B20" s="148"/>
      <c r="C20" s="149"/>
      <c r="D20" s="151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3"/>
      <c r="R20" s="151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3"/>
      <c r="BD20" s="147"/>
      <c r="BE20" s="148"/>
      <c r="BF20" s="148"/>
      <c r="BG20" s="148"/>
      <c r="BH20" s="148"/>
      <c r="BI20" s="148"/>
      <c r="BJ20" s="149"/>
    </row>
    <row r="21" spans="1:62" ht="40.5" customHeight="1">
      <c r="A21" s="147"/>
      <c r="B21" s="148"/>
      <c r="C21" s="149"/>
      <c r="D21" s="151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3"/>
      <c r="R21" s="151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3"/>
      <c r="BD21" s="147"/>
      <c r="BE21" s="148"/>
      <c r="BF21" s="148"/>
      <c r="BG21" s="148"/>
      <c r="BH21" s="148"/>
      <c r="BI21" s="148"/>
      <c r="BJ21" s="149"/>
    </row>
    <row r="22" spans="1:62" ht="40.5" customHeight="1">
      <c r="A22" s="147"/>
      <c r="B22" s="148"/>
      <c r="C22" s="149"/>
      <c r="D22" s="151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3"/>
      <c r="R22" s="151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3"/>
      <c r="BD22" s="147"/>
      <c r="BE22" s="148"/>
      <c r="BF22" s="148"/>
      <c r="BG22" s="148"/>
      <c r="BH22" s="148"/>
      <c r="BI22" s="148"/>
      <c r="BJ22" s="149"/>
    </row>
    <row r="23" spans="1:62" ht="40.5" customHeight="1">
      <c r="A23" s="147"/>
      <c r="B23" s="148"/>
      <c r="C23" s="149"/>
      <c r="D23" s="151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1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3"/>
      <c r="BD23" s="147"/>
      <c r="BE23" s="148"/>
      <c r="BF23" s="148"/>
      <c r="BG23" s="148"/>
      <c r="BH23" s="148"/>
      <c r="BI23" s="148"/>
      <c r="BJ23" s="149"/>
    </row>
    <row r="24" spans="1:62" ht="40.5" customHeight="1">
      <c r="A24" s="147"/>
      <c r="B24" s="148"/>
      <c r="C24" s="149"/>
      <c r="D24" s="151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3"/>
      <c r="R24" s="151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3"/>
      <c r="BD24" s="147"/>
      <c r="BE24" s="148"/>
      <c r="BF24" s="148"/>
      <c r="BG24" s="148"/>
      <c r="BH24" s="148"/>
      <c r="BI24" s="148"/>
      <c r="BJ24" s="149"/>
    </row>
    <row r="25" spans="1:62" ht="40.5" customHeight="1">
      <c r="A25" s="147"/>
      <c r="B25" s="148"/>
      <c r="C25" s="149"/>
      <c r="D25" s="151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3"/>
      <c r="R25" s="151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3"/>
      <c r="BD25" s="147"/>
      <c r="BE25" s="148"/>
      <c r="BF25" s="148"/>
      <c r="BG25" s="148"/>
      <c r="BH25" s="148"/>
      <c r="BI25" s="148"/>
      <c r="BJ25" s="149"/>
    </row>
    <row r="26" spans="1:62" ht="40.5" customHeight="1">
      <c r="A26" s="147"/>
      <c r="B26" s="148"/>
      <c r="C26" s="149"/>
      <c r="D26" s="151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3"/>
      <c r="R26" s="151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3"/>
      <c r="BD26" s="147"/>
      <c r="BE26" s="148"/>
      <c r="BF26" s="148"/>
      <c r="BG26" s="148"/>
      <c r="BH26" s="148"/>
      <c r="BI26" s="148"/>
      <c r="BJ26" s="149"/>
    </row>
    <row r="27" spans="1:62" ht="40.5" customHeight="1">
      <c r="A27" s="147"/>
      <c r="B27" s="148"/>
      <c r="C27" s="149"/>
      <c r="D27" s="151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3"/>
      <c r="R27" s="151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3"/>
      <c r="BD27" s="147"/>
      <c r="BE27" s="148"/>
      <c r="BF27" s="148"/>
      <c r="BG27" s="148"/>
      <c r="BH27" s="148"/>
      <c r="BI27" s="148"/>
      <c r="BJ27" s="149"/>
    </row>
    <row r="28" spans="1:62" ht="40.5" customHeight="1">
      <c r="A28" s="184"/>
      <c r="B28" s="185"/>
      <c r="C28" s="186"/>
      <c r="D28" s="181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9"/>
      <c r="R28" s="181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9"/>
      <c r="BD28" s="184"/>
      <c r="BE28" s="185"/>
      <c r="BF28" s="185"/>
      <c r="BG28" s="185"/>
      <c r="BH28" s="185"/>
      <c r="BI28" s="185"/>
      <c r="BJ28" s="186"/>
    </row>
    <row r="29" spans="1:62" s="42" customFormat="1" ht="6" customHeight="1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62" ht="21" customHeight="1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17.100000000000001" customHeight="1"/>
    <row r="40" ht="17.100000000000001" customHeight="1"/>
    <row r="41" ht="17.100000000000001" customHeight="1"/>
    <row r="42" ht="17.100000000000001" customHeight="1"/>
  </sheetData>
  <mergeCells count="97">
    <mergeCell ref="A28:C28"/>
    <mergeCell ref="D28:Q28"/>
    <mergeCell ref="R28:BC28"/>
    <mergeCell ref="BD28:BJ28"/>
    <mergeCell ref="A27:C27"/>
    <mergeCell ref="D27:Q27"/>
    <mergeCell ref="R27:BC27"/>
    <mergeCell ref="BD27:BJ27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1:C21"/>
    <mergeCell ref="D21:Q21"/>
    <mergeCell ref="R21:BC21"/>
    <mergeCell ref="BD21:BJ21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4:C24"/>
    <mergeCell ref="D24:Q24"/>
    <mergeCell ref="R24:BC24"/>
    <mergeCell ref="BD24:BJ24"/>
    <mergeCell ref="A17:C17"/>
    <mergeCell ref="D17:Q17"/>
    <mergeCell ref="R17:BC17"/>
    <mergeCell ref="BD17:BJ17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0:C20"/>
    <mergeCell ref="D20:Q20"/>
    <mergeCell ref="R20:BC20"/>
    <mergeCell ref="BD20:BJ20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6:C16"/>
    <mergeCell ref="D16:Q16"/>
    <mergeCell ref="R16:BC16"/>
    <mergeCell ref="BD16:BJ16"/>
    <mergeCell ref="A9:C9"/>
    <mergeCell ref="D9:Q9"/>
    <mergeCell ref="R9:BC9"/>
    <mergeCell ref="BD9:BJ9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2:C12"/>
    <mergeCell ref="D12:Q12"/>
    <mergeCell ref="R12:BC12"/>
    <mergeCell ref="BD12:BJ12"/>
    <mergeCell ref="A2:AS2"/>
    <mergeCell ref="AT2:AX2"/>
    <mergeCell ref="AY2:BB2"/>
    <mergeCell ref="BC2:BF2"/>
    <mergeCell ref="BG2:BJ2"/>
    <mergeCell ref="AY4:BJ4"/>
    <mergeCell ref="A6:K6"/>
    <mergeCell ref="L6:BJ6"/>
    <mergeCell ref="A8:C8"/>
    <mergeCell ref="D8:Q8"/>
    <mergeCell ref="R8:BC8"/>
    <mergeCell ref="BD8:BJ8"/>
    <mergeCell ref="A3:H4"/>
    <mergeCell ref="I3:AS4"/>
    <mergeCell ref="AT3:AX3"/>
    <mergeCell ref="AY3:BJ3"/>
    <mergeCell ref="AT4:AX4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4a1f72ec-30b8-4383-892a-fcacdd251f13"/>
    <ds:schemaRef ds:uri="http://schemas.openxmlformats.org/package/2006/metadata/core-properties"/>
    <ds:schemaRef ds:uri="b9cc7365-e218-4624-aedb-0a55e821af1f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3B35D8-E49E-4EDC-A857-3EBCB38F6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2025-06-23T07:42:56Z</cp:lastPrinted>
  <dcterms:created xsi:type="dcterms:W3CDTF">2001-03-06T02:20:07Z</dcterms:created>
  <dcterms:modified xsi:type="dcterms:W3CDTF">2025-08-26T08:41:26Z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