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3.管理会計\3.3.管理会計データ出力\"/>
    </mc:Choice>
  </mc:AlternateContent>
  <xr:revisionPtr revIDLastSave="0" documentId="13_ncr:1_{7AAA6FE4-AD40-417E-AF38-B4679972FA57}" xr6:coauthVersionLast="47" xr6:coauthVersionMax="47" xr10:uidLastSave="{00000000-0000-0000-0000-000000000000}"/>
  <bookViews>
    <workbookView xWindow="-108" yWindow="-108" windowWidth="23256" windowHeight="1389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CSVイメージ!$A$10:$BJ$10</definedName>
    <definedName name="_xlnm._FilterDatabase" localSheetId="3" hidden="1">CSVイメージ_データ!$A$1:$R$1</definedName>
    <definedName name="_xlnm._FilterDatabase" localSheetId="1" hidden="1">項目定義書!$A$19:$BJ$19</definedName>
    <definedName name="_xlnm.Print_Area" localSheetId="2">CSVイメージ!$A$1:$BJ$35</definedName>
    <definedName name="_xlnm.Print_Area" localSheetId="3">CSVイメージ_データ!$A$1:$R$27</definedName>
    <definedName name="_xlnm.Print_Area" localSheetId="1">項目定義書!$A$1:$BJ$38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変更履歴!$A$1:$BJ$60</definedName>
    <definedName name="_xlnm.Print_Titles" localSheetId="2">CSVイメージ!$1:$10</definedName>
    <definedName name="_xlnm.Print_Titles" localSheetId="1">項目定義書!$1:$19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9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9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9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9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9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9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AE3E4E88-A607-4CFC-8731-2F4F1ED1CFB3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10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10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<sst xmlns="http://schemas.openxmlformats.org/spreadsheetml/2006/main" count="395" uniqueCount="158">
  <si>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</si>
  <si>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</si>
  <si>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</si>
  <si>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</si>
  <si>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</si>
  <si>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</si>
  <si>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</si>
  <si>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</si>
  <si>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</si>
  <si>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</si>
  <si>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</si>
  <si>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</si>
  <si>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</si>
  <si>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</si>
  <si>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</si>
  <si>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</si>
  <si>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</si>
  <si>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</si>
  <si>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</si>
  <si>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</si>
  <si>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</si>
  <si>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</si>
  <si>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</si>
  <si>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</si>
  <si>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</si>
  <si>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</si>
  <si>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</si>
  <si>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</si>
  <si>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</si>
  <si>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</si>
  <si>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</si>
  <si>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</si>
  <si>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あり</t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</si>
  <si>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</si>
  <si>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</si>
  <si>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</si>
  <si>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</si>
  <si>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</si>
  <si>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</si>
  <si>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</si>
  <si>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</si>
  <si>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</si>
  <si>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</si>
  <si>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</si>
  <si>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</si>
  <si>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</si>
  <si>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</si>
  <si>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</si>
  <si>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</si>
  <si>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会計年度</t>
  </si>
  <si>
    <t>業種コード</t>
  </si>
  <si>
    <t>業種名称</t>
  </si>
  <si>
    <t>業種コード</t>
    <rPh sb="0" eb="2">
      <t>ギョウシュ</t>
    </rPh>
    <phoneticPr fontId="1"/>
  </si>
  <si>
    <t>英数字</t>
  </si>
  <si>
    <t>漢字</t>
  </si>
  <si>
    <t>数字</t>
  </si>
  <si>
    <t>会計情報品目コード</t>
  </si>
  <si>
    <t>会計情報品目名称　</t>
  </si>
  <si>
    <t>取引先コード</t>
  </si>
  <si>
    <t>10</t>
  </si>
  <si>
    <t>雑穀</t>
  </si>
  <si>
    <t>010</t>
  </si>
  <si>
    <t xml:space="preserve">政府米　　　　　　　  </t>
  </si>
  <si>
    <t>直送</t>
    <rPh sb="0" eb="2">
      <t>チョクソウ</t>
    </rPh>
    <phoneticPr fontId="21"/>
  </si>
  <si>
    <t>買取</t>
    <rPh sb="0" eb="2">
      <t>カイトリ</t>
    </rPh>
    <phoneticPr fontId="21"/>
  </si>
  <si>
    <t>050</t>
  </si>
  <si>
    <t>加工用米</t>
  </si>
  <si>
    <t>輸送</t>
    <rPh sb="0" eb="2">
      <t>ユソウ</t>
    </rPh>
    <phoneticPr fontId="21"/>
  </si>
  <si>
    <t>直送</t>
  </si>
  <si>
    <t>業種名称</t>
    <phoneticPr fontId="1"/>
  </si>
  <si>
    <t>取扱区分</t>
    <phoneticPr fontId="1"/>
  </si>
  <si>
    <t>取引先コード</t>
    <phoneticPr fontId="1"/>
  </si>
  <si>
    <t>取扱区分コード</t>
    <phoneticPr fontId="1"/>
  </si>
  <si>
    <t>会計情報品目名称　</t>
    <phoneticPr fontId="1"/>
  </si>
  <si>
    <t>会計情報品目コード</t>
    <phoneticPr fontId="1"/>
  </si>
  <si>
    <t>取引先名称</t>
    <phoneticPr fontId="1"/>
  </si>
  <si>
    <t>業種を識別するコード</t>
    <rPh sb="3" eb="5">
      <t>シキベツ</t>
    </rPh>
    <phoneticPr fontId="1"/>
  </si>
  <si>
    <t>会計情報品目を識別するコード</t>
    <phoneticPr fontId="1"/>
  </si>
  <si>
    <t>取扱区分を識別するコード</t>
    <phoneticPr fontId="1"/>
  </si>
  <si>
    <t>明細</t>
    <rPh sb="0" eb="2">
      <t>メイサイ</t>
    </rPh>
    <phoneticPr fontId="1"/>
  </si>
  <si>
    <t>業種計</t>
    <phoneticPr fontId="1"/>
  </si>
  <si>
    <t>雑穀</t>
    <phoneticPr fontId="1"/>
  </si>
  <si>
    <t>業種計・会計情報品目計</t>
    <phoneticPr fontId="1"/>
  </si>
  <si>
    <t>業種計・会計情報品目計・取扱区分計</t>
    <phoneticPr fontId="1"/>
  </si>
  <si>
    <t>02</t>
    <phoneticPr fontId="1"/>
  </si>
  <si>
    <t>03</t>
    <phoneticPr fontId="1"/>
  </si>
  <si>
    <t>会計年度</t>
    <phoneticPr fontId="1"/>
  </si>
  <si>
    <t>数字</t>
    <phoneticPr fontId="1"/>
  </si>
  <si>
    <t>出力対象の会計年度</t>
    <phoneticPr fontId="1"/>
  </si>
  <si>
    <t>データ区分</t>
    <phoneticPr fontId="1"/>
  </si>
  <si>
    <t>明細か合計項目を表示する。</t>
    <phoneticPr fontId="1"/>
  </si>
  <si>
    <t>業種名称を表示する</t>
    <rPh sb="5" eb="7">
      <t>ヒョウジ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</si>
  <si>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</si>
  <si>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</si>
  <si>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</si>
  <si>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</si>
  <si>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業種コード</t>
    <phoneticPr fontId="1"/>
  </si>
  <si>
    <t>2024</t>
    <phoneticPr fontId="1"/>
  </si>
  <si>
    <t>文字コード</t>
    <rPh sb="0" eb="2">
      <t>モジ</t>
    </rPh>
    <phoneticPr fontId="1"/>
  </si>
  <si>
    <t>系統利用高調書</t>
    <phoneticPr fontId="1"/>
  </si>
  <si>
    <t>購買</t>
  </si>
  <si>
    <t>購買</t>
    <phoneticPr fontId="1"/>
  </si>
  <si>
    <t>2</t>
    <phoneticPr fontId="1"/>
  </si>
  <si>
    <t>販売</t>
    <phoneticPr fontId="1"/>
  </si>
  <si>
    <t>英数字</t>
    <rPh sb="0" eb="3">
      <t>エイスウジ</t>
    </rPh>
    <phoneticPr fontId="1"/>
  </si>
  <si>
    <t>1</t>
  </si>
  <si>
    <t>漢字</t>
    <rPh sb="0" eb="2">
      <t>カンジ</t>
    </rPh>
    <phoneticPr fontId="1"/>
  </si>
  <si>
    <t>未収金（税抜き）</t>
    <phoneticPr fontId="1"/>
  </si>
  <si>
    <t>未払金（税抜き）</t>
    <phoneticPr fontId="1"/>
  </si>
  <si>
    <t>対象の勘定区分名称</t>
    <phoneticPr fontId="1"/>
  </si>
  <si>
    <t>取扱区分名称</t>
    <phoneticPr fontId="1"/>
  </si>
  <si>
    <t>対象の取扱区分名称</t>
    <phoneticPr fontId="1"/>
  </si>
  <si>
    <t>購買販売区分</t>
    <phoneticPr fontId="1"/>
  </si>
  <si>
    <t>1：購買　2：販売　</t>
    <phoneticPr fontId="1"/>
  </si>
  <si>
    <t>購買販売区分名称</t>
    <phoneticPr fontId="1"/>
  </si>
  <si>
    <t>経理年月</t>
    <phoneticPr fontId="1"/>
  </si>
  <si>
    <t>202601</t>
    <phoneticPr fontId="1"/>
  </si>
  <si>
    <t>未収金
（本体）</t>
    <phoneticPr fontId="1"/>
  </si>
  <si>
    <t>未収金
（消費税）</t>
    <phoneticPr fontId="1"/>
  </si>
  <si>
    <t>未払金
（本体）</t>
    <phoneticPr fontId="1"/>
  </si>
  <si>
    <t>未払金
（消費税）</t>
    <phoneticPr fontId="1"/>
  </si>
  <si>
    <t>政府米</t>
    <phoneticPr fontId="1"/>
  </si>
  <si>
    <t>未収金（本体）</t>
    <phoneticPr fontId="1"/>
  </si>
  <si>
    <t>未収金（消費税）</t>
    <phoneticPr fontId="1"/>
  </si>
  <si>
    <t>未払金（消費税）</t>
    <phoneticPr fontId="1"/>
  </si>
  <si>
    <t>未払金（本体）</t>
    <phoneticPr fontId="1"/>
  </si>
  <si>
    <t>出力対象の経理年月</t>
    <phoneticPr fontId="1"/>
  </si>
  <si>
    <t xml:space="preserve">全農本所        </t>
    <rPh sb="0" eb="2">
      <t>ゼンノウ</t>
    </rPh>
    <rPh sb="2" eb="4">
      <t>ホンショ</t>
    </rPh>
    <phoneticPr fontId="21"/>
  </si>
  <si>
    <t>全農　札幌</t>
    <phoneticPr fontId="1"/>
  </si>
  <si>
    <t>全農　青森県本部</t>
    <phoneticPr fontId="21"/>
  </si>
  <si>
    <t>全農　青森県本部</t>
    <phoneticPr fontId="1"/>
  </si>
  <si>
    <t>全農　東京都本部</t>
    <phoneticPr fontId="1"/>
  </si>
  <si>
    <t>関連チェック概要</t>
    <phoneticPr fontId="1"/>
  </si>
  <si>
    <t>10</t>
    <phoneticPr fontId="1"/>
  </si>
  <si>
    <t>08400001</t>
    <phoneticPr fontId="1"/>
  </si>
  <si>
    <t>08400065</t>
    <phoneticPr fontId="1"/>
  </si>
  <si>
    <t>08400083</t>
    <phoneticPr fontId="1"/>
  </si>
  <si>
    <t>08400718</t>
    <phoneticPr fontId="1"/>
  </si>
  <si>
    <t xml:space="preserve">全農本所  </t>
    <phoneticPr fontId="1"/>
  </si>
  <si>
    <t>取引先を識別するコード
取引先コード(5桁） +  取引先枝番（3桁）</t>
    <rPh sb="12" eb="14">
      <t>トリヒキ</t>
    </rPh>
    <rPh sb="14" eb="15">
      <t>サキ</t>
    </rPh>
    <rPh sb="26" eb="29">
      <t>トリヒキサキ</t>
    </rPh>
    <rPh sb="29" eb="31">
      <t>エダバン</t>
    </rPh>
    <rPh sb="33" eb="34">
      <t>ケタ</t>
    </rPh>
    <phoneticPr fontId="1"/>
  </si>
  <si>
    <t>明細か合計項目をデータ区分で表示する。
01 業種計
02 業種計・会計情報品目計
03 業種計・会計情報品目計・取扱区分計
10 明細</t>
    <phoneticPr fontId="1"/>
  </si>
  <si>
    <t>01</t>
    <phoneticPr fontId="1"/>
  </si>
  <si>
    <t>集計区分</t>
    <rPh sb="0" eb="2">
      <t>シュウケイ</t>
    </rPh>
    <rPh sb="2" eb="4">
      <t>クブン</t>
    </rPh>
    <phoneticPr fontId="1"/>
  </si>
  <si>
    <t>集計区分</t>
    <phoneticPr fontId="1"/>
  </si>
  <si>
    <t>集計区分名称</t>
    <phoneticPr fontId="1"/>
  </si>
  <si>
    <t>2025/08/29</t>
    <phoneticPr fontId="1"/>
  </si>
  <si>
    <t>統合会計システム</t>
    <phoneticPr fontId="1"/>
  </si>
  <si>
    <t>D03030503</t>
    <phoneticPr fontId="1"/>
  </si>
  <si>
    <t>Shift jis</t>
  </si>
  <si>
    <t>24058</t>
  </si>
  <si>
    <t>基幹システム再構築　会計システム外部設計</t>
  </si>
  <si>
    <t>F4110-1D</t>
    <phoneticPr fontId="1"/>
  </si>
  <si>
    <t>未収金（消費税額）</t>
    <phoneticPr fontId="1"/>
  </si>
  <si>
    <t>未払金（消費税額）</t>
    <phoneticPr fontId="1"/>
  </si>
  <si>
    <t>60</t>
    <phoneticPr fontId="1"/>
  </si>
  <si>
    <t>40</t>
    <phoneticPr fontId="1"/>
  </si>
  <si>
    <t>20</t>
    <phoneticPr fontId="1"/>
  </si>
  <si>
    <t>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</si>
</sst>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7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49" fontId="15" fillId="0" borderId="0" xfId="3" applyNumberFormat="1" applyAlignment="1">
      <alignment horizontal="center" vertical="center"/>
    </xf>
    <xf numFmtId="49" fontId="15" fillId="0" borderId="0" xfId="3" applyNumberFormat="1">
      <alignment vertical="center"/>
    </xf>
    <xf numFmtId="0" fontId="15" fillId="0" borderId="0" xfId="3">
      <alignment vertical="center"/>
    </xf>
    <xf numFmtId="49" fontId="5" fillId="0" borderId="0" xfId="3" applyNumberFormat="1" applyFont="1" applyAlignment="1">
      <alignment horizontal="center" vertical="center"/>
    </xf>
    <xf numFmtId="49" fontId="5" fillId="0" borderId="0" xfId="3" applyNumberFormat="1" applyFont="1">
      <alignment vertical="center"/>
    </xf>
    <xf numFmtId="49" fontId="0" fillId="0" borderId="0" xfId="3" applyNumberFormat="1" applyFont="1">
      <alignment vertical="center"/>
    </xf>
    <xf numFmtId="49" fontId="15" fillId="0" borderId="0" xfId="3" applyNumberFormat="1" applyAlignment="1">
      <alignment horizontal="centerContinuous" vertical="center"/>
    </xf>
    <xf numFmtId="0" fontId="5" fillId="0" borderId="0" xfId="3" applyFont="1">
      <alignment vertical="center"/>
    </xf>
    <xf numFmtId="49" fontId="5" fillId="0" borderId="0" xfId="3" applyNumberFormat="1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3" applyNumberFormat="1" applyFont="1" applyBorder="1" applyAlignment="1">
      <alignment horizontal="center" vertical="center" wrapText="1"/>
    </xf>
    <xf numFmtId="49" fontId="22" fillId="2" borderId="1" xfId="3" applyNumberFormat="1" applyFont="1" applyFill="1" applyBorder="1">
      <alignment vertical="center"/>
    </xf>
    <xf numFmtId="176" fontId="22" fillId="2" borderId="1" xfId="3" applyNumberFormat="1" applyFont="1" applyFill="1" applyBorder="1" applyAlignment="1">
      <alignment horizontal="left" vertical="center"/>
    </xf>
    <xf numFmtId="49" fontId="22" fillId="4" borderId="1" xfId="3" applyNumberFormat="1" applyFont="1" applyFill="1" applyBorder="1">
      <alignment vertical="center"/>
    </xf>
    <xf numFmtId="176" fontId="22" fillId="4" borderId="1" xfId="3" applyNumberFormat="1" applyFont="1" applyFill="1" applyBorder="1" applyAlignment="1">
      <alignment horizontal="left" vertical="center"/>
    </xf>
    <xf numFmtId="49" fontId="22" fillId="3" borderId="1" xfId="3" applyNumberFormat="1" applyFont="1" applyFill="1" applyBorder="1">
      <alignment vertical="center"/>
    </xf>
    <xf numFmtId="176" fontId="22" fillId="3" borderId="1" xfId="3" applyNumberFormat="1" applyFont="1" applyFill="1" applyBorder="1" applyAlignment="1">
      <alignment horizontal="left" vertical="center"/>
    </xf>
    <xf numFmtId="49" fontId="5" fillId="2" borderId="1" xfId="3" applyNumberFormat="1" applyFont="1" applyFill="1" applyBorder="1">
      <alignment vertical="center"/>
    </xf>
    <xf numFmtId="176" fontId="5" fillId="2" borderId="1" xfId="3" applyNumberFormat="1" applyFont="1" applyFill="1" applyBorder="1" applyAlignment="1">
      <alignment horizontal="left" vertical="center"/>
    </xf>
    <xf numFmtId="49" fontId="5" fillId="3" borderId="1" xfId="3" applyNumberFormat="1" applyFont="1" applyFill="1" applyBorder="1">
      <alignment vertical="center"/>
    </xf>
    <xf numFmtId="176" fontId="5" fillId="3" borderId="1" xfId="3" applyNumberFormat="1" applyFont="1" applyFill="1" applyBorder="1" applyAlignment="1">
      <alignment horizontal="left" vertical="center"/>
    </xf>
    <xf numFmtId="0" fontId="2" fillId="2" borderId="6" xfId="0" applyFont="1" applyFill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5" fillId="3" borderId="1" xfId="3" applyNumberFormat="1" applyFont="1" applyFill="1" applyBorder="1" applyAlignment="1">
      <alignment horizontal="left"/>
    </xf>
    <xf numFmtId="0" fontId="23" fillId="0" borderId="2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quotePrefix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F3FE44E8-B3A4-4927-9BDE-ABB1D411D1F6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D9D9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ln>
          <a:headEnd type="none" w="med" len="med"/>
          <a:tailEnd type="none" w="med" len="med"/>
        </a:ln>
      </a:spPr>
      <a:bodyPr vertOverflow="clip" wrap="square" lIns="144000" tIns="144000" rIns="144000" bIns="0" rtlCol="0" anchor="t" upright="1"/>
      <a:lstStyle>
        <a:defPPr algn="l">
          <a:defRPr kumimoji="1" sz="1100"/>
        </a:defPPr>
      </a:lstStyle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2" t="s">
        <v>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4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146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66" t="s">
        <v>145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6" customFormat="1" ht="9" customHeight="1"/>
    <row r="6" spans="1:62" s="20" customFormat="1" ht="15.75" customHeight="1">
      <c r="A6" s="69" t="s">
        <v>9</v>
      </c>
      <c r="B6" s="70"/>
      <c r="C6" s="70"/>
      <c r="D6" s="70"/>
      <c r="E6" s="70"/>
      <c r="F6" s="70"/>
      <c r="G6" s="71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149</v>
      </c>
      <c r="C8" s="15"/>
      <c r="D8" s="15"/>
      <c r="E8" s="15"/>
      <c r="F8" s="15"/>
      <c r="G8" s="15"/>
      <c r="H8" s="22"/>
      <c r="I8" s="20" t="s">
        <v>150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>
    <pageSetUpPr fitToPage="1"/>
  </sheetPr>
  <dimension ref="A1:BJ38"/>
  <sheetViews>
    <sheetView view="pageBreakPreview" zoomScaleNormal="100" zoomScaleSheetLayoutView="100" workbookViewId="0"/>
  </sheetViews>
  <sheetFormatPr defaultColWidth="2.109375" defaultRowHeight="13.2"/>
  <cols>
    <col min="82" max="82" width="2.886718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2" t="s">
        <v>11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151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146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66" t="s">
        <v>145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2" customFormat="1" ht="6" customHeight="1"/>
    <row r="6" spans="1:62" s="14" customFormat="1" ht="20.25" customHeight="1">
      <c r="A6" s="122" t="s">
        <v>12</v>
      </c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5" t="s">
        <v>147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4"/>
      <c r="AB6" s="122" t="s">
        <v>13</v>
      </c>
      <c r="AC6" s="123"/>
      <c r="AD6" s="123"/>
      <c r="AE6" s="123"/>
      <c r="AF6" s="123"/>
      <c r="AG6" s="123"/>
      <c r="AH6" s="123"/>
      <c r="AI6" s="123"/>
      <c r="AJ6" s="124"/>
      <c r="AK6" s="122" t="s">
        <v>32</v>
      </c>
      <c r="AL6" s="123"/>
      <c r="AM6" s="123"/>
      <c r="AN6" s="124"/>
      <c r="AO6" s="122" t="s">
        <v>14</v>
      </c>
      <c r="AP6" s="123"/>
      <c r="AQ6" s="123"/>
      <c r="AR6" s="123"/>
      <c r="AS6" s="123"/>
      <c r="AT6" s="123"/>
      <c r="AU6" s="123"/>
      <c r="AV6" s="123"/>
      <c r="AW6" s="124"/>
      <c r="AX6" s="122" t="s">
        <v>32</v>
      </c>
      <c r="AY6" s="123"/>
      <c r="AZ6" s="123"/>
      <c r="BA6" s="124"/>
      <c r="BB6" s="109" t="s">
        <v>15</v>
      </c>
      <c r="BC6" s="109"/>
      <c r="BD6" s="109"/>
      <c r="BE6" s="109"/>
      <c r="BF6" s="109">
        <f>COUNTA(D20:D410)</f>
        <v>18</v>
      </c>
      <c r="BG6" s="109"/>
      <c r="BH6" s="109"/>
      <c r="BI6" s="109"/>
      <c r="BJ6" s="109"/>
    </row>
    <row r="7" spans="1:62" s="14" customFormat="1" ht="20.25" customHeight="1">
      <c r="A7" s="122" t="s">
        <v>16</v>
      </c>
      <c r="B7" s="123"/>
      <c r="C7" s="123"/>
      <c r="D7" s="123"/>
      <c r="E7" s="123"/>
      <c r="F7" s="123"/>
      <c r="G7" s="123"/>
      <c r="H7" s="123"/>
      <c r="I7" s="123"/>
      <c r="J7" s="123"/>
      <c r="K7" s="124"/>
      <c r="L7" s="126" t="s">
        <v>99</v>
      </c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8"/>
      <c r="AK7" s="122" t="s">
        <v>98</v>
      </c>
      <c r="AL7" s="123"/>
      <c r="AM7" s="123"/>
      <c r="AN7" s="123"/>
      <c r="AO7" s="123"/>
      <c r="AP7" s="123"/>
      <c r="AQ7" s="123"/>
      <c r="AR7" s="124"/>
      <c r="AS7" s="122" t="s">
        <v>148</v>
      </c>
      <c r="AT7" s="123"/>
      <c r="AU7" s="123"/>
      <c r="AV7" s="123"/>
      <c r="AW7" s="123"/>
      <c r="AX7" s="124"/>
      <c r="AY7" s="44" t="s">
        <v>17</v>
      </c>
      <c r="AZ7" s="45"/>
      <c r="BA7" s="45"/>
      <c r="BB7" s="45"/>
      <c r="BC7" s="122" t="s">
        <v>33</v>
      </c>
      <c r="BD7" s="124"/>
      <c r="BE7" s="122" t="s">
        <v>18</v>
      </c>
      <c r="BF7" s="123"/>
      <c r="BG7" s="123"/>
      <c r="BH7" s="124"/>
      <c r="BI7" s="122"/>
      <c r="BJ7" s="124"/>
    </row>
    <row r="8" spans="1:62" s="14" customFormat="1" ht="10.199999999999999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BC8" s="42"/>
      <c r="BD8" s="42"/>
      <c r="BE8" s="42"/>
      <c r="BF8" s="42"/>
      <c r="BG8" s="42"/>
      <c r="BH8" s="42"/>
      <c r="BI8" s="42"/>
      <c r="BJ8" s="42"/>
    </row>
    <row r="9" spans="1:62" s="14" customFormat="1" ht="20.25" customHeight="1">
      <c r="A9" s="43" t="s">
        <v>92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BC9" s="42"/>
      <c r="BD9" s="42"/>
      <c r="BE9" s="42"/>
      <c r="BF9" s="42"/>
      <c r="BG9" s="42"/>
      <c r="BH9" s="42"/>
      <c r="BI9" s="42"/>
      <c r="BJ9" s="42"/>
    </row>
    <row r="10" spans="1:62" s="14" customFormat="1" ht="26.25" customHeight="1">
      <c r="A10" s="109" t="s">
        <v>20</v>
      </c>
      <c r="B10" s="109"/>
      <c r="C10" s="109"/>
      <c r="D10" s="110" t="s">
        <v>93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09" t="s">
        <v>94</v>
      </c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</row>
    <row r="11" spans="1:62" s="14" customFormat="1" ht="26.25" customHeight="1">
      <c r="A11" s="111">
        <v>1</v>
      </c>
      <c r="B11" s="111"/>
      <c r="C11" s="111"/>
      <c r="D11" s="112" t="s">
        <v>89</v>
      </c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1" t="s">
        <v>95</v>
      </c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</row>
    <row r="12" spans="1:62" s="14" customFormat="1" ht="26.25" customHeight="1">
      <c r="A12" s="90">
        <v>2</v>
      </c>
      <c r="B12" s="90"/>
      <c r="C12" s="90"/>
      <c r="D12" s="107" t="s">
        <v>96</v>
      </c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90" t="s">
        <v>95</v>
      </c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</row>
    <row r="13" spans="1:62" s="14" customFormat="1" ht="26.25" customHeight="1">
      <c r="A13" s="90">
        <v>3</v>
      </c>
      <c r="B13" s="90"/>
      <c r="C13" s="90"/>
      <c r="D13" s="107" t="s">
        <v>74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90" t="s">
        <v>95</v>
      </c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</row>
    <row r="14" spans="1:62" s="14" customFormat="1" ht="26.25" customHeight="1">
      <c r="A14" s="90">
        <v>4</v>
      </c>
      <c r="B14" s="90"/>
      <c r="C14" s="90"/>
      <c r="D14" s="107" t="s">
        <v>72</v>
      </c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90" t="s">
        <v>95</v>
      </c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</row>
    <row r="15" spans="1:62" s="14" customFormat="1" ht="26.25" customHeight="1">
      <c r="A15" s="90">
        <v>5</v>
      </c>
      <c r="B15" s="90"/>
      <c r="C15" s="90"/>
      <c r="D15" s="107" t="s">
        <v>71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90" t="s">
        <v>95</v>
      </c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</row>
    <row r="16" spans="1:62" s="14" customFormat="1" ht="26.25" customHeight="1">
      <c r="A16" s="97">
        <v>6</v>
      </c>
      <c r="B16" s="97"/>
      <c r="C16" s="97"/>
      <c r="D16" s="108" t="s">
        <v>112</v>
      </c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97" t="s">
        <v>95</v>
      </c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</row>
    <row r="17" spans="1:62" s="14" customFormat="1" ht="10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BC17" s="42"/>
      <c r="BD17" s="42"/>
      <c r="BE17" s="42"/>
      <c r="BF17" s="42"/>
      <c r="BG17" s="42"/>
      <c r="BH17" s="42"/>
      <c r="BI17" s="42"/>
      <c r="BJ17" s="42"/>
    </row>
    <row r="18" spans="1:62" s="4" customFormat="1">
      <c r="B18" s="29" t="s">
        <v>19</v>
      </c>
      <c r="G18" s="5"/>
    </row>
    <row r="19" spans="1:62" s="14" customFormat="1" ht="42" customHeight="1">
      <c r="A19" s="122" t="s">
        <v>20</v>
      </c>
      <c r="B19" s="123"/>
      <c r="C19" s="124"/>
      <c r="D19" s="122" t="s">
        <v>21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4"/>
      <c r="U19" s="130" t="s">
        <v>22</v>
      </c>
      <c r="V19" s="131"/>
      <c r="W19" s="131"/>
      <c r="X19" s="131"/>
      <c r="Y19" s="132"/>
      <c r="Z19" s="130" t="s">
        <v>23</v>
      </c>
      <c r="AA19" s="131"/>
      <c r="AB19" s="132"/>
      <c r="AC19" s="130" t="s">
        <v>24</v>
      </c>
      <c r="AD19" s="131"/>
      <c r="AE19" s="132"/>
      <c r="AF19" s="130" t="s">
        <v>25</v>
      </c>
      <c r="AG19" s="131"/>
      <c r="AH19" s="132"/>
      <c r="AI19" s="130" t="s">
        <v>26</v>
      </c>
      <c r="AJ19" s="131"/>
      <c r="AK19" s="132"/>
      <c r="AL19" s="130" t="s">
        <v>27</v>
      </c>
      <c r="AM19" s="131"/>
      <c r="AN19" s="132"/>
      <c r="AO19" s="130" t="s">
        <v>28</v>
      </c>
      <c r="AP19" s="131"/>
      <c r="AQ19" s="132"/>
      <c r="AR19" s="122" t="s">
        <v>29</v>
      </c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4"/>
    </row>
    <row r="20" spans="1:62" s="13" customFormat="1" ht="111" customHeight="1">
      <c r="A20" s="111">
        <v>1</v>
      </c>
      <c r="B20" s="111"/>
      <c r="C20" s="111"/>
      <c r="D20" s="136" t="s">
        <v>143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8"/>
      <c r="U20" s="119" t="s">
        <v>87</v>
      </c>
      <c r="V20" s="120"/>
      <c r="W20" s="120"/>
      <c r="X20" s="120"/>
      <c r="Y20" s="121"/>
      <c r="Z20" s="119">
        <v>2</v>
      </c>
      <c r="AA20" s="120"/>
      <c r="AB20" s="121"/>
      <c r="AC20" s="119"/>
      <c r="AD20" s="120"/>
      <c r="AE20" s="121"/>
      <c r="AF20" s="119"/>
      <c r="AG20" s="120"/>
      <c r="AH20" s="121"/>
      <c r="AI20" s="119"/>
      <c r="AJ20" s="120"/>
      <c r="AK20" s="121"/>
      <c r="AL20" s="119"/>
      <c r="AM20" s="120"/>
      <c r="AN20" s="121"/>
      <c r="AO20" s="119"/>
      <c r="AP20" s="120"/>
      <c r="AQ20" s="121"/>
      <c r="AR20" s="133" t="s">
        <v>140</v>
      </c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5"/>
    </row>
    <row r="21" spans="1:62" s="13" customFormat="1" ht="36" customHeight="1">
      <c r="A21" s="90">
        <v>2</v>
      </c>
      <c r="B21" s="90"/>
      <c r="C21" s="90"/>
      <c r="D21" s="91" t="s">
        <v>144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3"/>
      <c r="U21" s="94" t="s">
        <v>54</v>
      </c>
      <c r="V21" s="95"/>
      <c r="W21" s="95"/>
      <c r="X21" s="95"/>
      <c r="Y21" s="96"/>
      <c r="Z21" s="94">
        <v>100</v>
      </c>
      <c r="AA21" s="95"/>
      <c r="AB21" s="96"/>
      <c r="AC21" s="94"/>
      <c r="AD21" s="95"/>
      <c r="AE21" s="96"/>
      <c r="AF21" s="94"/>
      <c r="AG21" s="95"/>
      <c r="AH21" s="96"/>
      <c r="AI21" s="94"/>
      <c r="AJ21" s="95"/>
      <c r="AK21" s="96"/>
      <c r="AL21" s="94"/>
      <c r="AM21" s="95"/>
      <c r="AN21" s="96"/>
      <c r="AO21" s="94"/>
      <c r="AP21" s="95"/>
      <c r="AQ21" s="96"/>
      <c r="AR21" s="87" t="s">
        <v>90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s="13" customFormat="1" ht="39" customHeight="1">
      <c r="A22" s="90">
        <v>3</v>
      </c>
      <c r="B22" s="90"/>
      <c r="C22" s="90"/>
      <c r="D22" s="91" t="s">
        <v>115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3"/>
      <c r="U22" s="94" t="s">
        <v>87</v>
      </c>
      <c r="V22" s="95"/>
      <c r="W22" s="95"/>
      <c r="X22" s="95"/>
      <c r="Y22" s="96"/>
      <c r="Z22" s="94">
        <v>6</v>
      </c>
      <c r="AA22" s="95"/>
      <c r="AB22" s="96"/>
      <c r="AC22" s="94"/>
      <c r="AD22" s="95"/>
      <c r="AE22" s="96"/>
      <c r="AF22" s="94"/>
      <c r="AG22" s="95"/>
      <c r="AH22" s="96"/>
      <c r="AI22" s="94"/>
      <c r="AJ22" s="95"/>
      <c r="AK22" s="96"/>
      <c r="AL22" s="94"/>
      <c r="AM22" s="95"/>
      <c r="AN22" s="96"/>
      <c r="AO22" s="94"/>
      <c r="AP22" s="95"/>
      <c r="AQ22" s="96"/>
      <c r="AR22" s="129" t="s">
        <v>126</v>
      </c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6"/>
      <c r="BJ22" s="147"/>
    </row>
    <row r="23" spans="1:62" s="13" customFormat="1" ht="36" customHeight="1">
      <c r="A23" s="90">
        <v>4</v>
      </c>
      <c r="B23" s="90"/>
      <c r="C23" s="90"/>
      <c r="D23" s="91" t="s">
        <v>86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3"/>
      <c r="U23" s="94" t="s">
        <v>87</v>
      </c>
      <c r="V23" s="95"/>
      <c r="W23" s="95"/>
      <c r="X23" s="95"/>
      <c r="Y23" s="96"/>
      <c r="Z23" s="94">
        <v>4</v>
      </c>
      <c r="AA23" s="95"/>
      <c r="AB23" s="96"/>
      <c r="AC23" s="94"/>
      <c r="AD23" s="95"/>
      <c r="AE23" s="96"/>
      <c r="AF23" s="94"/>
      <c r="AG23" s="95"/>
      <c r="AH23" s="96"/>
      <c r="AI23" s="94"/>
      <c r="AJ23" s="95"/>
      <c r="AK23" s="96"/>
      <c r="AL23" s="94"/>
      <c r="AM23" s="95"/>
      <c r="AN23" s="96"/>
      <c r="AO23" s="94"/>
      <c r="AP23" s="95"/>
      <c r="AQ23" s="96"/>
      <c r="AR23" s="87" t="s">
        <v>88</v>
      </c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9"/>
    </row>
    <row r="24" spans="1:62" s="13" customFormat="1" ht="36" customHeight="1">
      <c r="A24" s="90">
        <v>5</v>
      </c>
      <c r="B24" s="90"/>
      <c r="C24" s="90"/>
      <c r="D24" s="91" t="s">
        <v>50</v>
      </c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3"/>
      <c r="U24" s="94" t="s">
        <v>53</v>
      </c>
      <c r="V24" s="95"/>
      <c r="W24" s="95"/>
      <c r="X24" s="95"/>
      <c r="Y24" s="96"/>
      <c r="Z24" s="94">
        <v>2</v>
      </c>
      <c r="AA24" s="95"/>
      <c r="AB24" s="96"/>
      <c r="AC24" s="94"/>
      <c r="AD24" s="95"/>
      <c r="AE24" s="96"/>
      <c r="AF24" s="94"/>
      <c r="AG24" s="95"/>
      <c r="AH24" s="96"/>
      <c r="AI24" s="94"/>
      <c r="AJ24" s="95"/>
      <c r="AK24" s="96"/>
      <c r="AL24" s="94"/>
      <c r="AM24" s="95"/>
      <c r="AN24" s="96"/>
      <c r="AO24" s="94"/>
      <c r="AP24" s="95"/>
      <c r="AQ24" s="96"/>
      <c r="AR24" s="87" t="s">
        <v>76</v>
      </c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9"/>
    </row>
    <row r="25" spans="1:62" s="13" customFormat="1" ht="36" customHeight="1">
      <c r="A25" s="90">
        <v>6</v>
      </c>
      <c r="B25" s="90"/>
      <c r="C25" s="90"/>
      <c r="D25" s="91" t="s">
        <v>69</v>
      </c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3"/>
      <c r="U25" s="94" t="s">
        <v>54</v>
      </c>
      <c r="V25" s="95"/>
      <c r="W25" s="95"/>
      <c r="X25" s="95"/>
      <c r="Y25" s="96"/>
      <c r="Z25" s="94">
        <v>10</v>
      </c>
      <c r="AA25" s="95"/>
      <c r="AB25" s="96"/>
      <c r="AC25" s="94"/>
      <c r="AD25" s="95"/>
      <c r="AE25" s="96"/>
      <c r="AF25" s="94"/>
      <c r="AG25" s="95"/>
      <c r="AH25" s="96"/>
      <c r="AI25" s="94"/>
      <c r="AJ25" s="95"/>
      <c r="AK25" s="96"/>
      <c r="AL25" s="94"/>
      <c r="AM25" s="95"/>
      <c r="AN25" s="96"/>
      <c r="AO25" s="94"/>
      <c r="AP25" s="95"/>
      <c r="AQ25" s="96"/>
      <c r="AR25" s="129" t="s">
        <v>91</v>
      </c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9"/>
    </row>
    <row r="26" spans="1:62" s="13" customFormat="1" ht="36" customHeight="1">
      <c r="A26" s="90">
        <v>7</v>
      </c>
      <c r="B26" s="90"/>
      <c r="C26" s="90"/>
      <c r="D26" s="91" t="s">
        <v>74</v>
      </c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3"/>
      <c r="U26" s="94" t="s">
        <v>53</v>
      </c>
      <c r="V26" s="95"/>
      <c r="W26" s="95"/>
      <c r="X26" s="95"/>
      <c r="Y26" s="96"/>
      <c r="Z26" s="94">
        <v>3</v>
      </c>
      <c r="AA26" s="95"/>
      <c r="AB26" s="96"/>
      <c r="AC26" s="94"/>
      <c r="AD26" s="95"/>
      <c r="AE26" s="96"/>
      <c r="AF26" s="94"/>
      <c r="AG26" s="95"/>
      <c r="AH26" s="96"/>
      <c r="AI26" s="94"/>
      <c r="AJ26" s="95"/>
      <c r="AK26" s="96"/>
      <c r="AL26" s="94"/>
      <c r="AM26" s="95"/>
      <c r="AN26" s="96"/>
      <c r="AO26" s="94"/>
      <c r="AP26" s="95"/>
      <c r="AQ26" s="96"/>
      <c r="AR26" s="87" t="s">
        <v>77</v>
      </c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9"/>
    </row>
    <row r="27" spans="1:62" s="13" customFormat="1" ht="36" customHeight="1">
      <c r="A27" s="90">
        <v>8</v>
      </c>
      <c r="B27" s="90"/>
      <c r="C27" s="90"/>
      <c r="D27" s="91" t="s">
        <v>73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94" t="s">
        <v>54</v>
      </c>
      <c r="V27" s="95"/>
      <c r="W27" s="95"/>
      <c r="X27" s="95"/>
      <c r="Y27" s="96"/>
      <c r="Z27" s="94">
        <v>10</v>
      </c>
      <c r="AA27" s="95"/>
      <c r="AB27" s="96"/>
      <c r="AC27" s="94"/>
      <c r="AD27" s="95"/>
      <c r="AE27" s="96"/>
      <c r="AF27" s="94"/>
      <c r="AG27" s="95"/>
      <c r="AH27" s="96"/>
      <c r="AI27" s="94"/>
      <c r="AJ27" s="95"/>
      <c r="AK27" s="96"/>
      <c r="AL27" s="94"/>
      <c r="AM27" s="95"/>
      <c r="AN27" s="96"/>
      <c r="AO27" s="94"/>
      <c r="AP27" s="95"/>
      <c r="AQ27" s="96"/>
      <c r="AR27" s="129" t="s">
        <v>73</v>
      </c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9"/>
    </row>
    <row r="28" spans="1:62" s="13" customFormat="1" ht="36" customHeight="1">
      <c r="A28" s="90">
        <v>9</v>
      </c>
      <c r="B28" s="90"/>
      <c r="C28" s="90"/>
      <c r="D28" s="91" t="s">
        <v>70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3"/>
      <c r="U28" s="94" t="s">
        <v>53</v>
      </c>
      <c r="V28" s="95"/>
      <c r="W28" s="95"/>
      <c r="X28" s="95"/>
      <c r="Y28" s="96"/>
      <c r="Z28" s="94">
        <v>1</v>
      </c>
      <c r="AA28" s="95"/>
      <c r="AB28" s="96"/>
      <c r="AC28" s="94"/>
      <c r="AD28" s="95"/>
      <c r="AE28" s="96"/>
      <c r="AF28" s="94"/>
      <c r="AG28" s="95"/>
      <c r="AH28" s="96"/>
      <c r="AI28" s="94"/>
      <c r="AJ28" s="95"/>
      <c r="AK28" s="96"/>
      <c r="AL28" s="94"/>
      <c r="AM28" s="95"/>
      <c r="AN28" s="96"/>
      <c r="AO28" s="94"/>
      <c r="AP28" s="95"/>
      <c r="AQ28" s="96"/>
      <c r="AR28" s="87" t="s">
        <v>78</v>
      </c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9"/>
    </row>
    <row r="29" spans="1:62" s="13" customFormat="1" ht="32.4" customHeight="1">
      <c r="A29" s="90">
        <v>10</v>
      </c>
      <c r="B29" s="90"/>
      <c r="C29" s="90"/>
      <c r="D29" s="91" t="s">
        <v>110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3"/>
      <c r="U29" s="94" t="s">
        <v>54</v>
      </c>
      <c r="V29" s="95"/>
      <c r="W29" s="95"/>
      <c r="X29" s="95"/>
      <c r="Y29" s="96"/>
      <c r="Z29" s="94">
        <v>8</v>
      </c>
      <c r="AA29" s="95"/>
      <c r="AB29" s="96"/>
      <c r="AC29" s="94"/>
      <c r="AD29" s="95"/>
      <c r="AE29" s="96"/>
      <c r="AF29" s="94"/>
      <c r="AG29" s="95"/>
      <c r="AH29" s="96"/>
      <c r="AI29" s="94"/>
      <c r="AJ29" s="95"/>
      <c r="AK29" s="96"/>
      <c r="AL29" s="94"/>
      <c r="AM29" s="95"/>
      <c r="AN29" s="96"/>
      <c r="AO29" s="94"/>
      <c r="AP29" s="95"/>
      <c r="AQ29" s="96"/>
      <c r="AR29" s="129" t="s">
        <v>111</v>
      </c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9"/>
    </row>
    <row r="30" spans="1:62" s="13" customFormat="1" ht="64.2" customHeight="1">
      <c r="A30" s="90">
        <v>11</v>
      </c>
      <c r="B30" s="90"/>
      <c r="C30" s="90"/>
      <c r="D30" s="91" t="s">
        <v>71</v>
      </c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  <c r="U30" s="94" t="s">
        <v>53</v>
      </c>
      <c r="V30" s="95"/>
      <c r="W30" s="95"/>
      <c r="X30" s="95"/>
      <c r="Y30" s="96"/>
      <c r="Z30" s="94">
        <v>8</v>
      </c>
      <c r="AA30" s="95"/>
      <c r="AB30" s="96"/>
      <c r="AC30" s="94"/>
      <c r="AD30" s="95"/>
      <c r="AE30" s="96"/>
      <c r="AF30" s="94"/>
      <c r="AG30" s="95"/>
      <c r="AH30" s="96"/>
      <c r="AI30" s="94"/>
      <c r="AJ30" s="95"/>
      <c r="AK30" s="96"/>
      <c r="AL30" s="94"/>
      <c r="AM30" s="95"/>
      <c r="AN30" s="96"/>
      <c r="AO30" s="94"/>
      <c r="AP30" s="95"/>
      <c r="AQ30" s="96"/>
      <c r="AR30" s="87" t="s">
        <v>139</v>
      </c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9"/>
    </row>
    <row r="31" spans="1:62" s="13" customFormat="1" ht="36.6" customHeight="1">
      <c r="A31" s="90">
        <v>12</v>
      </c>
      <c r="B31" s="90"/>
      <c r="C31" s="90"/>
      <c r="D31" s="91" t="s">
        <v>75</v>
      </c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3"/>
      <c r="U31" s="94" t="s">
        <v>53</v>
      </c>
      <c r="V31" s="95"/>
      <c r="W31" s="95"/>
      <c r="X31" s="95"/>
      <c r="Y31" s="96"/>
      <c r="Z31" s="94">
        <v>42</v>
      </c>
      <c r="AA31" s="95"/>
      <c r="AB31" s="96"/>
      <c r="AC31" s="94"/>
      <c r="AD31" s="95"/>
      <c r="AE31" s="96"/>
      <c r="AF31" s="94"/>
      <c r="AG31" s="95"/>
      <c r="AH31" s="96"/>
      <c r="AI31" s="94"/>
      <c r="AJ31" s="95"/>
      <c r="AK31" s="96"/>
      <c r="AL31" s="94"/>
      <c r="AM31" s="95"/>
      <c r="AN31" s="96"/>
      <c r="AO31" s="94"/>
      <c r="AP31" s="95"/>
      <c r="AQ31" s="96"/>
      <c r="AR31" s="129" t="s">
        <v>75</v>
      </c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9"/>
    </row>
    <row r="32" spans="1:62" s="13" customFormat="1" ht="32.4" customHeight="1">
      <c r="A32" s="90">
        <v>13</v>
      </c>
      <c r="B32" s="90"/>
      <c r="C32" s="90"/>
      <c r="D32" s="143" t="s">
        <v>112</v>
      </c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5"/>
      <c r="U32" s="94" t="s">
        <v>53</v>
      </c>
      <c r="V32" s="95"/>
      <c r="W32" s="95"/>
      <c r="X32" s="95"/>
      <c r="Y32" s="96"/>
      <c r="Z32" s="94">
        <v>1</v>
      </c>
      <c r="AA32" s="95"/>
      <c r="AB32" s="96"/>
      <c r="AC32" s="94"/>
      <c r="AD32" s="95"/>
      <c r="AE32" s="96"/>
      <c r="AF32" s="94"/>
      <c r="AG32" s="95"/>
      <c r="AH32" s="96"/>
      <c r="AI32" s="94"/>
      <c r="AJ32" s="95"/>
      <c r="AK32" s="96"/>
      <c r="AL32" s="94"/>
      <c r="AM32" s="95"/>
      <c r="AN32" s="96"/>
      <c r="AO32" s="94"/>
      <c r="AP32" s="95"/>
      <c r="AQ32" s="96"/>
      <c r="AR32" s="87" t="s">
        <v>113</v>
      </c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9"/>
    </row>
    <row r="33" spans="1:62" s="13" customFormat="1" ht="32.4" customHeight="1">
      <c r="A33" s="90">
        <v>14</v>
      </c>
      <c r="B33" s="90"/>
      <c r="C33" s="90"/>
      <c r="D33" s="91" t="s">
        <v>114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3"/>
      <c r="U33" s="94" t="s">
        <v>54</v>
      </c>
      <c r="V33" s="95"/>
      <c r="W33" s="95"/>
      <c r="X33" s="95"/>
      <c r="Y33" s="96"/>
      <c r="Z33" s="94">
        <v>2</v>
      </c>
      <c r="AA33" s="95"/>
      <c r="AB33" s="96"/>
      <c r="AC33" s="94"/>
      <c r="AD33" s="95"/>
      <c r="AE33" s="96"/>
      <c r="AF33" s="94"/>
      <c r="AG33" s="95"/>
      <c r="AH33" s="96"/>
      <c r="AI33" s="94"/>
      <c r="AJ33" s="95"/>
      <c r="AK33" s="96"/>
      <c r="AL33" s="94"/>
      <c r="AM33" s="95"/>
      <c r="AN33" s="96"/>
      <c r="AO33" s="94"/>
      <c r="AP33" s="95"/>
      <c r="AQ33" s="96"/>
      <c r="AR33" s="87" t="s">
        <v>109</v>
      </c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9"/>
    </row>
    <row r="34" spans="1:62" s="13" customFormat="1" ht="44.25" customHeight="1">
      <c r="A34" s="90">
        <v>15</v>
      </c>
      <c r="B34" s="90"/>
      <c r="C34" s="90"/>
      <c r="D34" s="91" t="s">
        <v>122</v>
      </c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3"/>
      <c r="U34" s="94" t="s">
        <v>55</v>
      </c>
      <c r="V34" s="95"/>
      <c r="W34" s="95"/>
      <c r="X34" s="95"/>
      <c r="Y34" s="96"/>
      <c r="Z34" s="94">
        <v>14</v>
      </c>
      <c r="AA34" s="95"/>
      <c r="AB34" s="96"/>
      <c r="AC34" s="94" t="s">
        <v>33</v>
      </c>
      <c r="AD34" s="95"/>
      <c r="AE34" s="96"/>
      <c r="AF34" s="94"/>
      <c r="AG34" s="95"/>
      <c r="AH34" s="96"/>
      <c r="AI34" s="94"/>
      <c r="AJ34" s="95"/>
      <c r="AK34" s="96"/>
      <c r="AL34" s="94"/>
      <c r="AM34" s="95"/>
      <c r="AN34" s="96"/>
      <c r="AO34" s="94"/>
      <c r="AP34" s="95"/>
      <c r="AQ34" s="96"/>
      <c r="AR34" s="87" t="s">
        <v>107</v>
      </c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9"/>
    </row>
    <row r="35" spans="1:62" s="13" customFormat="1" ht="36" customHeight="1">
      <c r="A35" s="139">
        <v>16</v>
      </c>
      <c r="B35" s="139"/>
      <c r="C35" s="139"/>
      <c r="D35" s="113" t="s">
        <v>123</v>
      </c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5"/>
      <c r="U35" s="116" t="s">
        <v>55</v>
      </c>
      <c r="V35" s="117"/>
      <c r="W35" s="117"/>
      <c r="X35" s="117"/>
      <c r="Y35" s="118"/>
      <c r="Z35" s="116">
        <v>14</v>
      </c>
      <c r="AA35" s="117"/>
      <c r="AB35" s="118"/>
      <c r="AC35" s="116" t="s">
        <v>33</v>
      </c>
      <c r="AD35" s="117"/>
      <c r="AE35" s="118"/>
      <c r="AF35" s="116"/>
      <c r="AG35" s="117"/>
      <c r="AH35" s="118"/>
      <c r="AI35" s="116"/>
      <c r="AJ35" s="117"/>
      <c r="AK35" s="118"/>
      <c r="AL35" s="116"/>
      <c r="AM35" s="117"/>
      <c r="AN35" s="118"/>
      <c r="AO35" s="116"/>
      <c r="AP35" s="117"/>
      <c r="AQ35" s="118"/>
      <c r="AR35" s="140" t="s">
        <v>152</v>
      </c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2"/>
    </row>
    <row r="36" spans="1:62" s="13" customFormat="1" ht="48" customHeight="1">
      <c r="A36" s="90">
        <v>17</v>
      </c>
      <c r="B36" s="90"/>
      <c r="C36" s="90"/>
      <c r="D36" s="91" t="s">
        <v>125</v>
      </c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3"/>
      <c r="U36" s="94" t="s">
        <v>55</v>
      </c>
      <c r="V36" s="95"/>
      <c r="W36" s="95"/>
      <c r="X36" s="95"/>
      <c r="Y36" s="96"/>
      <c r="Z36" s="94">
        <v>14</v>
      </c>
      <c r="AA36" s="95"/>
      <c r="AB36" s="96"/>
      <c r="AC36" s="94" t="s">
        <v>33</v>
      </c>
      <c r="AD36" s="95"/>
      <c r="AE36" s="96"/>
      <c r="AF36" s="94"/>
      <c r="AG36" s="95"/>
      <c r="AH36" s="96"/>
      <c r="AI36" s="94"/>
      <c r="AJ36" s="95"/>
      <c r="AK36" s="96"/>
      <c r="AL36" s="94"/>
      <c r="AM36" s="95"/>
      <c r="AN36" s="96"/>
      <c r="AO36" s="94"/>
      <c r="AP36" s="95"/>
      <c r="AQ36" s="96"/>
      <c r="AR36" s="87" t="s">
        <v>108</v>
      </c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9"/>
    </row>
    <row r="37" spans="1:62" s="13" customFormat="1" ht="48" customHeight="1">
      <c r="A37" s="97">
        <v>18</v>
      </c>
      <c r="B37" s="97"/>
      <c r="C37" s="97"/>
      <c r="D37" s="101" t="s">
        <v>124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04" t="s">
        <v>55</v>
      </c>
      <c r="V37" s="105"/>
      <c r="W37" s="105"/>
      <c r="X37" s="105"/>
      <c r="Y37" s="106"/>
      <c r="Z37" s="104">
        <v>14</v>
      </c>
      <c r="AA37" s="105"/>
      <c r="AB37" s="106"/>
      <c r="AC37" s="104" t="s">
        <v>33</v>
      </c>
      <c r="AD37" s="105"/>
      <c r="AE37" s="106"/>
      <c r="AF37" s="104"/>
      <c r="AG37" s="105"/>
      <c r="AH37" s="106"/>
      <c r="AI37" s="104"/>
      <c r="AJ37" s="105"/>
      <c r="AK37" s="106"/>
      <c r="AL37" s="104"/>
      <c r="AM37" s="105"/>
      <c r="AN37" s="106"/>
      <c r="AO37" s="104"/>
      <c r="AP37" s="105"/>
      <c r="AQ37" s="106"/>
      <c r="AR37" s="98" t="s">
        <v>153</v>
      </c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100"/>
    </row>
    <row r="38" spans="1:62" ht="6.6" customHeight="1"/>
  </sheetData>
  <mergeCells count="237">
    <mergeCell ref="AR22:BJ22"/>
    <mergeCell ref="A32:C32"/>
    <mergeCell ref="AR32:BJ32"/>
    <mergeCell ref="A33:C33"/>
    <mergeCell ref="AR33:BJ33"/>
    <mergeCell ref="U32:Y32"/>
    <mergeCell ref="Z32:AB32"/>
    <mergeCell ref="AC32:AE32"/>
    <mergeCell ref="AF32:AH32"/>
    <mergeCell ref="AI32:AK32"/>
    <mergeCell ref="AL32:AN32"/>
    <mergeCell ref="AO32:AQ32"/>
    <mergeCell ref="U33:Y33"/>
    <mergeCell ref="Z33:AB33"/>
    <mergeCell ref="AC33:AE33"/>
    <mergeCell ref="AF33:AH33"/>
    <mergeCell ref="AI33:AK33"/>
    <mergeCell ref="AL33:AN33"/>
    <mergeCell ref="AO33:AQ33"/>
    <mergeCell ref="A31:C31"/>
    <mergeCell ref="AR31:BJ31"/>
    <mergeCell ref="A25:C25"/>
    <mergeCell ref="AR25:BJ25"/>
    <mergeCell ref="A26:C26"/>
    <mergeCell ref="AR21:BJ21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22:C22"/>
    <mergeCell ref="D22:T22"/>
    <mergeCell ref="U22:Y22"/>
    <mergeCell ref="Z22:AB22"/>
    <mergeCell ref="A34:C34"/>
    <mergeCell ref="AR34:BJ34"/>
    <mergeCell ref="A35:C35"/>
    <mergeCell ref="AR35:BJ35"/>
    <mergeCell ref="A28:C28"/>
    <mergeCell ref="AR28:BJ28"/>
    <mergeCell ref="A29:C29"/>
    <mergeCell ref="AR29:BJ29"/>
    <mergeCell ref="A30:C30"/>
    <mergeCell ref="AR30:BJ30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0:T30"/>
    <mergeCell ref="U30:Y30"/>
    <mergeCell ref="Z30:AB30"/>
    <mergeCell ref="AC30:AE30"/>
    <mergeCell ref="D32:T32"/>
    <mergeCell ref="D33:T33"/>
    <mergeCell ref="AR26:BJ26"/>
    <mergeCell ref="A27:C27"/>
    <mergeCell ref="AR27:BJ27"/>
    <mergeCell ref="AI19:AK19"/>
    <mergeCell ref="AL19:AN19"/>
    <mergeCell ref="AO19:AQ19"/>
    <mergeCell ref="A20:C20"/>
    <mergeCell ref="AR20:BJ20"/>
    <mergeCell ref="A24:C24"/>
    <mergeCell ref="AR24:BJ24"/>
    <mergeCell ref="A19:C19"/>
    <mergeCell ref="D19:T19"/>
    <mergeCell ref="U19:Y19"/>
    <mergeCell ref="Z19:AB19"/>
    <mergeCell ref="AC19:AE19"/>
    <mergeCell ref="AF19:AH19"/>
    <mergeCell ref="AR19:BJ19"/>
    <mergeCell ref="D20:T20"/>
    <mergeCell ref="U20:Y20"/>
    <mergeCell ref="Z20:AB20"/>
    <mergeCell ref="AC20:AE20"/>
    <mergeCell ref="AF20:AH20"/>
    <mergeCell ref="AI20:AK20"/>
    <mergeCell ref="AL20:AN20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O20:AQ20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C22:AE22"/>
    <mergeCell ref="AF22:AH22"/>
    <mergeCell ref="AI22:AK22"/>
    <mergeCell ref="AL22:AN22"/>
    <mergeCell ref="AO22:AQ22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O27:AQ27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4:T34"/>
    <mergeCell ref="U34:Y34"/>
    <mergeCell ref="Z34:AB34"/>
    <mergeCell ref="AC34:AE34"/>
    <mergeCell ref="AF34:AH34"/>
    <mergeCell ref="AI34:AK34"/>
    <mergeCell ref="A10:C10"/>
    <mergeCell ref="D10:AR10"/>
    <mergeCell ref="AS10:BJ10"/>
    <mergeCell ref="A12:C12"/>
    <mergeCell ref="D12:AR12"/>
    <mergeCell ref="AS12:BJ12"/>
    <mergeCell ref="A11:C11"/>
    <mergeCell ref="D11:AR11"/>
    <mergeCell ref="AS11:BJ11"/>
    <mergeCell ref="AL34:AN34"/>
    <mergeCell ref="AO34:AQ34"/>
    <mergeCell ref="D27:T27"/>
    <mergeCell ref="U27:Y27"/>
    <mergeCell ref="Z27:AB27"/>
    <mergeCell ref="AC27:AE27"/>
    <mergeCell ref="AF27:AH27"/>
    <mergeCell ref="AI27:AK27"/>
    <mergeCell ref="AL27:AN27"/>
    <mergeCell ref="A13:C13"/>
    <mergeCell ref="D13:AR13"/>
    <mergeCell ref="AS13:BJ13"/>
    <mergeCell ref="A14:C14"/>
    <mergeCell ref="D14:AR14"/>
    <mergeCell ref="AS14:BJ14"/>
    <mergeCell ref="A16:C16"/>
    <mergeCell ref="D16:AR16"/>
    <mergeCell ref="AS16:BJ16"/>
    <mergeCell ref="A15:C15"/>
    <mergeCell ref="D15:AR15"/>
    <mergeCell ref="AS15:BJ15"/>
    <mergeCell ref="A37:C37"/>
    <mergeCell ref="AR37:BJ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6:BJ36"/>
    <mergeCell ref="A36:C36"/>
    <mergeCell ref="D36:T36"/>
    <mergeCell ref="U36:Y36"/>
    <mergeCell ref="Z36:AB36"/>
    <mergeCell ref="AC36:AE36"/>
    <mergeCell ref="AF36:AH36"/>
    <mergeCell ref="AI36:AK36"/>
    <mergeCell ref="AL36:AN36"/>
    <mergeCell ref="AO36:AQ36"/>
  </mergeCells>
  <phoneticPr fontId="1"/>
  <dataValidations count="6">
    <dataValidation type="list" allowBlank="1" showInputMessage="1" showErrorMessage="1" sqref="BI7:BI9 BC7:BC9 BI17 BC17 AC20:AH37 AL20:AQ37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2:BJ16" xr:uid="{CB014CDF-09DA-47A3-857E-356BFB2CF5BE}">
      <formula1>"昇順,降順"</formula1>
    </dataValidation>
    <dataValidation type="list" allowBlank="1" showInputMessage="1" sqref="AS11:BJ11" xr:uid="{5ACADA42-9DF4-4864-91CF-B0D486AF8492}">
      <formula1>"昇順, 降順"</formula1>
    </dataValidation>
    <dataValidation type="list" allowBlank="1" showInputMessage="1" sqref="AS17:AX17 AT9:AX9 AS7:AX8 AS9:AS10" xr:uid="{CBDA2891-3D11-4053-B56C-0865DC8492D7}">
      <formula1>"utf-8,Shift jis"</formula1>
    </dataValidation>
    <dataValidation type="list" allowBlank="1" showInputMessage="1" showErrorMessage="1" sqref="AI20:AK37" xr:uid="{6739CC32-38D8-4C38-B8E8-426F03B3C0AE}">
      <formula1>"右,左"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35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2" t="s">
        <v>30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31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2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146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66" t="s">
        <v>145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2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2" s="12" customFormat="1" ht="6" customHeight="1"/>
    <row r="6" spans="1:62" s="14" customFormat="1" ht="20.25" customHeight="1">
      <c r="A6" s="122" t="s">
        <v>12</v>
      </c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2" t="s">
        <v>147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4"/>
      <c r="AB6" s="122" t="s">
        <v>13</v>
      </c>
      <c r="AC6" s="123"/>
      <c r="AD6" s="123"/>
      <c r="AE6" s="123"/>
      <c r="AF6" s="123"/>
      <c r="AG6" s="123"/>
      <c r="AH6" s="123"/>
      <c r="AI6" s="123"/>
      <c r="AJ6" s="124"/>
      <c r="AK6" s="122" t="s">
        <v>32</v>
      </c>
      <c r="AL6" s="123"/>
      <c r="AM6" s="123"/>
      <c r="AN6" s="124"/>
      <c r="AO6" s="122" t="s">
        <v>14</v>
      </c>
      <c r="AP6" s="123"/>
      <c r="AQ6" s="123"/>
      <c r="AR6" s="123"/>
      <c r="AS6" s="123"/>
      <c r="AT6" s="123"/>
      <c r="AU6" s="123"/>
      <c r="AV6" s="123"/>
      <c r="AW6" s="124"/>
      <c r="AX6" s="122" t="s">
        <v>32</v>
      </c>
      <c r="AY6" s="123"/>
      <c r="AZ6" s="123"/>
      <c r="BA6" s="124"/>
      <c r="BB6" s="109" t="s">
        <v>15</v>
      </c>
      <c r="BC6" s="109"/>
      <c r="BD6" s="109"/>
      <c r="BE6" s="109"/>
      <c r="BF6" s="109">
        <f>COUNTA(D11:D406)</f>
        <v>18</v>
      </c>
      <c r="BG6" s="109"/>
      <c r="BH6" s="109"/>
      <c r="BI6" s="109"/>
      <c r="BJ6" s="109"/>
    </row>
    <row r="7" spans="1:62" s="14" customFormat="1" ht="20.25" customHeight="1">
      <c r="A7" s="122" t="s">
        <v>16</v>
      </c>
      <c r="B7" s="123"/>
      <c r="C7" s="123"/>
      <c r="D7" s="123"/>
      <c r="E7" s="123"/>
      <c r="F7" s="123"/>
      <c r="G7" s="123"/>
      <c r="H7" s="123"/>
      <c r="I7" s="123"/>
      <c r="J7" s="123"/>
      <c r="K7" s="124"/>
      <c r="L7" s="126" t="s">
        <v>99</v>
      </c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8"/>
      <c r="AK7" s="122" t="s">
        <v>98</v>
      </c>
      <c r="AL7" s="123"/>
      <c r="AM7" s="123"/>
      <c r="AN7" s="123"/>
      <c r="AO7" s="123"/>
      <c r="AP7" s="123"/>
      <c r="AQ7" s="123"/>
      <c r="AR7" s="124"/>
      <c r="AS7" s="122" t="s">
        <v>148</v>
      </c>
      <c r="AT7" s="123"/>
      <c r="AU7" s="123"/>
      <c r="AV7" s="123"/>
      <c r="AW7" s="123"/>
      <c r="AX7" s="124"/>
      <c r="AY7" s="44" t="s">
        <v>17</v>
      </c>
      <c r="AZ7" s="45"/>
      <c r="BA7" s="45"/>
      <c r="BB7" s="45"/>
      <c r="BC7" s="122" t="s">
        <v>33</v>
      </c>
      <c r="BD7" s="124"/>
      <c r="BE7" s="122" t="s">
        <v>18</v>
      </c>
      <c r="BF7" s="123"/>
      <c r="BG7" s="123"/>
      <c r="BH7" s="124"/>
      <c r="BI7" s="122"/>
      <c r="BJ7" s="124"/>
    </row>
    <row r="8" spans="1:62" s="14" customFormat="1" ht="5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BC8" s="42"/>
      <c r="BD8" s="42"/>
      <c r="BE8" s="42"/>
      <c r="BF8" s="42"/>
      <c r="BG8" s="42"/>
      <c r="BH8" s="42"/>
      <c r="BI8" s="42"/>
      <c r="BJ8" s="42"/>
    </row>
    <row r="9" spans="1:62" s="4" customFormat="1">
      <c r="B9" s="29" t="s">
        <v>19</v>
      </c>
      <c r="G9" s="5"/>
    </row>
    <row r="10" spans="1:62" s="14" customFormat="1" ht="42" customHeight="1">
      <c r="A10" s="122" t="s">
        <v>20</v>
      </c>
      <c r="B10" s="123"/>
      <c r="C10" s="124"/>
      <c r="D10" s="122" t="s">
        <v>34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4"/>
      <c r="U10" s="130" t="s">
        <v>22</v>
      </c>
      <c r="V10" s="131"/>
      <c r="W10" s="131"/>
      <c r="X10" s="131"/>
      <c r="Y10" s="132"/>
      <c r="Z10" s="130" t="s">
        <v>23</v>
      </c>
      <c r="AA10" s="131"/>
      <c r="AB10" s="132"/>
      <c r="AC10" s="122" t="s">
        <v>35</v>
      </c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4"/>
    </row>
    <row r="11" spans="1:62" s="13" customFormat="1" ht="40.5" customHeight="1">
      <c r="A11" s="111">
        <v>1</v>
      </c>
      <c r="B11" s="111"/>
      <c r="C11" s="111"/>
      <c r="D11" s="136" t="s">
        <v>143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8"/>
      <c r="U11" s="119" t="s">
        <v>87</v>
      </c>
      <c r="V11" s="120"/>
      <c r="W11" s="120"/>
      <c r="X11" s="120"/>
      <c r="Y11" s="121"/>
      <c r="Z11" s="119">
        <v>2</v>
      </c>
      <c r="AA11" s="120"/>
      <c r="AB11" s="121"/>
      <c r="AC11" s="129" t="s">
        <v>133</v>
      </c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9"/>
    </row>
    <row r="12" spans="1:62" s="13" customFormat="1" ht="40.5" customHeight="1">
      <c r="A12" s="90">
        <v>2</v>
      </c>
      <c r="B12" s="90"/>
      <c r="C12" s="90"/>
      <c r="D12" s="91" t="s">
        <v>144</v>
      </c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3"/>
      <c r="U12" s="94" t="s">
        <v>54</v>
      </c>
      <c r="V12" s="95"/>
      <c r="W12" s="95"/>
      <c r="X12" s="95"/>
      <c r="Y12" s="96"/>
      <c r="Z12" s="94">
        <v>100</v>
      </c>
      <c r="AA12" s="95"/>
      <c r="AB12" s="96"/>
      <c r="AC12" s="87" t="s">
        <v>79</v>
      </c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9"/>
    </row>
    <row r="13" spans="1:62" s="13" customFormat="1" ht="39" customHeight="1">
      <c r="A13" s="90">
        <v>3</v>
      </c>
      <c r="B13" s="90"/>
      <c r="C13" s="90"/>
      <c r="D13" s="91" t="s">
        <v>115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3"/>
      <c r="U13" s="94" t="s">
        <v>87</v>
      </c>
      <c r="V13" s="95"/>
      <c r="W13" s="95"/>
      <c r="X13" s="95"/>
      <c r="Y13" s="96"/>
      <c r="Z13" s="94">
        <v>6</v>
      </c>
      <c r="AA13" s="95"/>
      <c r="AB13" s="96"/>
      <c r="AC13" s="87">
        <v>202406</v>
      </c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9"/>
    </row>
    <row r="14" spans="1:62" s="13" customFormat="1" ht="40.5" customHeight="1">
      <c r="A14" s="90">
        <v>4</v>
      </c>
      <c r="B14" s="90"/>
      <c r="C14" s="90"/>
      <c r="D14" s="91" t="s">
        <v>86</v>
      </c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3"/>
      <c r="U14" s="94" t="s">
        <v>87</v>
      </c>
      <c r="V14" s="95"/>
      <c r="W14" s="95"/>
      <c r="X14" s="95"/>
      <c r="Y14" s="96"/>
      <c r="Z14" s="94">
        <v>4</v>
      </c>
      <c r="AA14" s="95"/>
      <c r="AB14" s="96"/>
      <c r="AC14" s="87">
        <v>2024</v>
      </c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9"/>
    </row>
    <row r="15" spans="1:62" s="13" customFormat="1" ht="40.5" customHeight="1">
      <c r="A15" s="90">
        <v>5</v>
      </c>
      <c r="B15" s="90"/>
      <c r="C15" s="90"/>
      <c r="D15" s="91" t="s">
        <v>96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3"/>
      <c r="U15" s="94" t="s">
        <v>53</v>
      </c>
      <c r="V15" s="95"/>
      <c r="W15" s="95"/>
      <c r="X15" s="95"/>
      <c r="Y15" s="96"/>
      <c r="Z15" s="94">
        <v>2</v>
      </c>
      <c r="AA15" s="95"/>
      <c r="AB15" s="96"/>
      <c r="AC15" s="87" t="s">
        <v>59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9"/>
    </row>
    <row r="16" spans="1:62" s="13" customFormat="1" ht="40.5" customHeight="1">
      <c r="A16" s="90">
        <v>6</v>
      </c>
      <c r="B16" s="90"/>
      <c r="C16" s="90"/>
      <c r="D16" s="91" t="s">
        <v>51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3"/>
      <c r="U16" s="94" t="s">
        <v>54</v>
      </c>
      <c r="V16" s="95"/>
      <c r="W16" s="95"/>
      <c r="X16" s="95"/>
      <c r="Y16" s="96"/>
      <c r="Z16" s="94">
        <v>10</v>
      </c>
      <c r="AA16" s="95"/>
      <c r="AB16" s="96"/>
      <c r="AC16" s="87" t="s">
        <v>60</v>
      </c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</row>
    <row r="17" spans="1:62" s="13" customFormat="1" ht="40.5" customHeight="1">
      <c r="A17" s="90">
        <v>7</v>
      </c>
      <c r="B17" s="90"/>
      <c r="C17" s="90"/>
      <c r="D17" s="91" t="s">
        <v>74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3"/>
      <c r="U17" s="94" t="s">
        <v>53</v>
      </c>
      <c r="V17" s="95"/>
      <c r="W17" s="95"/>
      <c r="X17" s="95"/>
      <c r="Y17" s="96"/>
      <c r="Z17" s="94">
        <v>3</v>
      </c>
      <c r="AA17" s="95"/>
      <c r="AB17" s="96"/>
      <c r="AC17" s="87" t="s">
        <v>61</v>
      </c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9"/>
    </row>
    <row r="18" spans="1:62" s="13" customFormat="1" ht="40.5" customHeight="1">
      <c r="A18" s="90">
        <v>8</v>
      </c>
      <c r="B18" s="90"/>
      <c r="C18" s="90"/>
      <c r="D18" s="91" t="s">
        <v>57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3"/>
      <c r="U18" s="94" t="s">
        <v>54</v>
      </c>
      <c r="V18" s="95"/>
      <c r="W18" s="95"/>
      <c r="X18" s="95"/>
      <c r="Y18" s="96"/>
      <c r="Z18" s="94">
        <v>10</v>
      </c>
      <c r="AA18" s="95"/>
      <c r="AB18" s="96"/>
      <c r="AC18" s="87" t="s">
        <v>62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9"/>
    </row>
    <row r="19" spans="1:62" s="13" customFormat="1" ht="40.5" customHeight="1">
      <c r="A19" s="90">
        <v>9</v>
      </c>
      <c r="B19" s="90"/>
      <c r="C19" s="90"/>
      <c r="D19" s="91" t="s">
        <v>70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3"/>
      <c r="U19" s="94" t="s">
        <v>53</v>
      </c>
      <c r="V19" s="95"/>
      <c r="W19" s="95"/>
      <c r="X19" s="95"/>
      <c r="Y19" s="96"/>
      <c r="Z19" s="94">
        <v>1</v>
      </c>
      <c r="AA19" s="95"/>
      <c r="AB19" s="96"/>
      <c r="AC19" s="87">
        <v>3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9"/>
    </row>
    <row r="20" spans="1:62" s="13" customFormat="1" ht="40.5" customHeight="1">
      <c r="A20" s="90">
        <v>10</v>
      </c>
      <c r="B20" s="90"/>
      <c r="C20" s="90"/>
      <c r="D20" s="91" t="s">
        <v>110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3"/>
      <c r="U20" s="94" t="s">
        <v>54</v>
      </c>
      <c r="V20" s="95"/>
      <c r="W20" s="95"/>
      <c r="X20" s="95"/>
      <c r="Y20" s="96"/>
      <c r="Z20" s="94">
        <v>8</v>
      </c>
      <c r="AA20" s="95"/>
      <c r="AB20" s="96"/>
      <c r="AC20" s="87" t="s">
        <v>68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9"/>
    </row>
    <row r="21" spans="1:62" s="13" customFormat="1" ht="40.5" customHeight="1">
      <c r="A21" s="90">
        <v>11</v>
      </c>
      <c r="B21" s="90"/>
      <c r="C21" s="90"/>
      <c r="D21" s="91" t="s">
        <v>71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3"/>
      <c r="U21" s="94" t="s">
        <v>53</v>
      </c>
      <c r="V21" s="95"/>
      <c r="W21" s="95"/>
      <c r="X21" s="95"/>
      <c r="Y21" s="96"/>
      <c r="Z21" s="94">
        <v>8</v>
      </c>
      <c r="AA21" s="95"/>
      <c r="AB21" s="96"/>
      <c r="AC21" s="87">
        <v>8400001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s="13" customFormat="1" ht="40.5" customHeight="1">
      <c r="A22" s="90">
        <v>12</v>
      </c>
      <c r="B22" s="90"/>
      <c r="C22" s="90"/>
      <c r="D22" s="91" t="s">
        <v>75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3"/>
      <c r="U22" s="94" t="s">
        <v>53</v>
      </c>
      <c r="V22" s="95"/>
      <c r="W22" s="95"/>
      <c r="X22" s="95"/>
      <c r="Y22" s="96"/>
      <c r="Z22" s="94">
        <v>42</v>
      </c>
      <c r="AA22" s="95"/>
      <c r="AB22" s="96"/>
      <c r="AC22" s="87" t="s">
        <v>138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9"/>
    </row>
    <row r="23" spans="1:62" s="13" customFormat="1" ht="40.5" customHeight="1">
      <c r="A23" s="90">
        <v>13</v>
      </c>
      <c r="B23" s="90"/>
      <c r="C23" s="90"/>
      <c r="D23" s="143" t="s">
        <v>112</v>
      </c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5"/>
      <c r="U23" s="94" t="s">
        <v>104</v>
      </c>
      <c r="V23" s="95"/>
      <c r="W23" s="95"/>
      <c r="X23" s="95"/>
      <c r="Y23" s="96"/>
      <c r="Z23" s="94">
        <v>1</v>
      </c>
      <c r="AA23" s="95"/>
      <c r="AB23" s="96"/>
      <c r="AC23" s="148" t="s">
        <v>105</v>
      </c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50"/>
    </row>
    <row r="24" spans="1:62" s="13" customFormat="1" ht="40.5" customHeight="1">
      <c r="A24" s="90">
        <v>14</v>
      </c>
      <c r="B24" s="90"/>
      <c r="C24" s="90"/>
      <c r="D24" s="91" t="s">
        <v>114</v>
      </c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3"/>
      <c r="U24" s="94" t="s">
        <v>106</v>
      </c>
      <c r="V24" s="95"/>
      <c r="W24" s="95"/>
      <c r="X24" s="95"/>
      <c r="Y24" s="96"/>
      <c r="Z24" s="94">
        <v>2</v>
      </c>
      <c r="AA24" s="95"/>
      <c r="AB24" s="96"/>
      <c r="AC24" s="148" t="s">
        <v>100</v>
      </c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50"/>
    </row>
    <row r="25" spans="1:62" s="13" customFormat="1" ht="40.5" customHeight="1">
      <c r="A25" s="90">
        <v>15</v>
      </c>
      <c r="B25" s="90"/>
      <c r="C25" s="90"/>
      <c r="D25" s="91" t="s">
        <v>122</v>
      </c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3"/>
      <c r="U25" s="94" t="s">
        <v>55</v>
      </c>
      <c r="V25" s="95"/>
      <c r="W25" s="95"/>
      <c r="X25" s="95"/>
      <c r="Y25" s="96"/>
      <c r="Z25" s="94">
        <v>14</v>
      </c>
      <c r="AA25" s="95"/>
      <c r="AB25" s="96"/>
      <c r="AC25" s="87">
        <v>100</v>
      </c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9"/>
    </row>
    <row r="26" spans="1:62" s="13" customFormat="1" ht="40.5" customHeight="1">
      <c r="A26" s="90">
        <v>16</v>
      </c>
      <c r="B26" s="90"/>
      <c r="C26" s="90"/>
      <c r="D26" s="91" t="s">
        <v>123</v>
      </c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3"/>
      <c r="U26" s="94" t="s">
        <v>55</v>
      </c>
      <c r="V26" s="95"/>
      <c r="W26" s="95"/>
      <c r="X26" s="95"/>
      <c r="Y26" s="96"/>
      <c r="Z26" s="94">
        <v>14</v>
      </c>
      <c r="AA26" s="95"/>
      <c r="AB26" s="96"/>
      <c r="AC26" s="87">
        <v>10</v>
      </c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9"/>
    </row>
    <row r="27" spans="1:62" s="13" customFormat="1" ht="40.5" customHeight="1">
      <c r="A27" s="90">
        <v>17</v>
      </c>
      <c r="B27" s="90"/>
      <c r="C27" s="90"/>
      <c r="D27" s="91" t="s">
        <v>125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94" t="s">
        <v>55</v>
      </c>
      <c r="V27" s="95"/>
      <c r="W27" s="95"/>
      <c r="X27" s="95"/>
      <c r="Y27" s="96"/>
      <c r="Z27" s="94">
        <v>14</v>
      </c>
      <c r="AA27" s="95"/>
      <c r="AB27" s="96"/>
      <c r="AC27" s="87">
        <v>200</v>
      </c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9"/>
    </row>
    <row r="28" spans="1:62" s="13" customFormat="1" ht="40.5" customHeight="1">
      <c r="A28" s="90">
        <v>18</v>
      </c>
      <c r="B28" s="90"/>
      <c r="C28" s="90"/>
      <c r="D28" s="91" t="s">
        <v>124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3"/>
      <c r="U28" s="94" t="s">
        <v>55</v>
      </c>
      <c r="V28" s="95"/>
      <c r="W28" s="95"/>
      <c r="X28" s="95"/>
      <c r="Y28" s="96"/>
      <c r="Z28" s="94">
        <v>14</v>
      </c>
      <c r="AA28" s="95"/>
      <c r="AB28" s="96"/>
      <c r="AC28" s="87">
        <v>20</v>
      </c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9"/>
    </row>
    <row r="29" spans="1:62" s="13" customFormat="1" ht="40.5" customHeight="1">
      <c r="A29" s="90"/>
      <c r="B29" s="90"/>
      <c r="C29" s="90"/>
      <c r="D29" s="91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3"/>
      <c r="U29" s="94"/>
      <c r="V29" s="95"/>
      <c r="W29" s="95"/>
      <c r="X29" s="95"/>
      <c r="Y29" s="96"/>
      <c r="Z29" s="94"/>
      <c r="AA29" s="95"/>
      <c r="AB29" s="96"/>
      <c r="AC29" s="30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2"/>
    </row>
    <row r="30" spans="1:62" s="13" customFormat="1" ht="40.5" customHeight="1">
      <c r="A30" s="90"/>
      <c r="B30" s="90"/>
      <c r="C30" s="90"/>
      <c r="D30" s="91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3"/>
      <c r="U30" s="94"/>
      <c r="V30" s="95"/>
      <c r="W30" s="95"/>
      <c r="X30" s="95"/>
      <c r="Y30" s="96"/>
      <c r="Z30" s="94"/>
      <c r="AA30" s="95"/>
      <c r="AB30" s="96"/>
      <c r="AC30" s="30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2"/>
    </row>
    <row r="31" spans="1:62" s="13" customFormat="1" ht="40.5" customHeight="1">
      <c r="A31" s="90"/>
      <c r="B31" s="90"/>
      <c r="C31" s="90"/>
      <c r="D31" s="91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3"/>
      <c r="U31" s="94"/>
      <c r="V31" s="95"/>
      <c r="W31" s="95"/>
      <c r="X31" s="95"/>
      <c r="Y31" s="96"/>
      <c r="Z31" s="94"/>
      <c r="AA31" s="95"/>
      <c r="AB31" s="96"/>
      <c r="AC31" s="30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2"/>
    </row>
    <row r="32" spans="1:62" s="13" customFormat="1" ht="40.5" customHeight="1">
      <c r="A32" s="90"/>
      <c r="B32" s="90"/>
      <c r="C32" s="90"/>
      <c r="D32" s="91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3"/>
      <c r="U32" s="94"/>
      <c r="V32" s="95"/>
      <c r="W32" s="95"/>
      <c r="X32" s="95"/>
      <c r="Y32" s="96"/>
      <c r="Z32" s="94"/>
      <c r="AA32" s="95"/>
      <c r="AB32" s="96"/>
      <c r="AC32" s="30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2"/>
    </row>
    <row r="33" spans="1:62" s="13" customFormat="1" ht="40.5" customHeight="1">
      <c r="A33" s="90"/>
      <c r="B33" s="90"/>
      <c r="C33" s="90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3"/>
      <c r="U33" s="94"/>
      <c r="V33" s="95"/>
      <c r="W33" s="95"/>
      <c r="X33" s="95"/>
      <c r="Y33" s="96"/>
      <c r="Z33" s="94"/>
      <c r="AA33" s="95"/>
      <c r="AB33" s="96"/>
      <c r="AC33" s="30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2"/>
    </row>
    <row r="34" spans="1:62" s="13" customFormat="1" ht="40.5" customHeight="1">
      <c r="A34" s="94"/>
      <c r="B34" s="95"/>
      <c r="C34" s="96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3"/>
      <c r="U34" s="94"/>
      <c r="V34" s="95"/>
      <c r="W34" s="95"/>
      <c r="X34" s="95"/>
      <c r="Y34" s="96"/>
      <c r="Z34" s="94"/>
      <c r="AA34" s="95"/>
      <c r="AB34" s="96"/>
      <c r="AC34" s="30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2"/>
    </row>
    <row r="35" spans="1:62" s="13" customFormat="1" ht="40.5" customHeight="1">
      <c r="A35" s="104"/>
      <c r="B35" s="105"/>
      <c r="C35" s="106"/>
      <c r="D35" s="101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3"/>
      <c r="U35" s="104"/>
      <c r="V35" s="105"/>
      <c r="W35" s="105"/>
      <c r="X35" s="105"/>
      <c r="Y35" s="106"/>
      <c r="Z35" s="104"/>
      <c r="AA35" s="105"/>
      <c r="AB35" s="106"/>
      <c r="AC35" s="63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5"/>
    </row>
  </sheetData>
  <mergeCells count="149">
    <mergeCell ref="AC28:BJ28"/>
    <mergeCell ref="AC11:BJ11"/>
    <mergeCell ref="AC15:BJ15"/>
    <mergeCell ref="AC16:BJ16"/>
    <mergeCell ref="AC17:BJ17"/>
    <mergeCell ref="AC18:BJ18"/>
    <mergeCell ref="AC19:BJ19"/>
    <mergeCell ref="AC20:BJ20"/>
    <mergeCell ref="AC21:BJ21"/>
    <mergeCell ref="AC22:BJ22"/>
    <mergeCell ref="AC25:BJ25"/>
    <mergeCell ref="AC26:BJ26"/>
    <mergeCell ref="AC27:BJ27"/>
    <mergeCell ref="AC12:BJ12"/>
    <mergeCell ref="AC14:BJ14"/>
    <mergeCell ref="AC23:BJ23"/>
    <mergeCell ref="AC24:BJ24"/>
    <mergeCell ref="AC13:BJ13"/>
    <mergeCell ref="A35:C35"/>
    <mergeCell ref="U35:Y35"/>
    <mergeCell ref="Z35:AB35"/>
    <mergeCell ref="D35:T35"/>
    <mergeCell ref="A33:C33"/>
    <mergeCell ref="U33:Y33"/>
    <mergeCell ref="Z33:AB33"/>
    <mergeCell ref="A31:C31"/>
    <mergeCell ref="U31:Y31"/>
    <mergeCell ref="Z31:AB31"/>
    <mergeCell ref="A32:C32"/>
    <mergeCell ref="U32:Y32"/>
    <mergeCell ref="Z32:AB32"/>
    <mergeCell ref="D31:T31"/>
    <mergeCell ref="D32:T32"/>
    <mergeCell ref="D33:T33"/>
    <mergeCell ref="Z34:AB34"/>
    <mergeCell ref="U34:Y34"/>
    <mergeCell ref="D34:T34"/>
    <mergeCell ref="A34:C34"/>
    <mergeCell ref="A29:C29"/>
    <mergeCell ref="U29:Y29"/>
    <mergeCell ref="Z29:AB29"/>
    <mergeCell ref="A30:C30"/>
    <mergeCell ref="U30:Y30"/>
    <mergeCell ref="Z30:AB30"/>
    <mergeCell ref="A27:C27"/>
    <mergeCell ref="U27:Y27"/>
    <mergeCell ref="Z27:AB27"/>
    <mergeCell ref="A28:C28"/>
    <mergeCell ref="U28:Y28"/>
    <mergeCell ref="Z28:AB28"/>
    <mergeCell ref="D27:T27"/>
    <mergeCell ref="D28:T28"/>
    <mergeCell ref="D29:T29"/>
    <mergeCell ref="D30:T30"/>
    <mergeCell ref="A24:C24"/>
    <mergeCell ref="U24:Y24"/>
    <mergeCell ref="Z24:AB24"/>
    <mergeCell ref="A26:C26"/>
    <mergeCell ref="U26:Y26"/>
    <mergeCell ref="Z26:AB26"/>
    <mergeCell ref="A21:C21"/>
    <mergeCell ref="U21:Y21"/>
    <mergeCell ref="Z21:AB21"/>
    <mergeCell ref="A22:C22"/>
    <mergeCell ref="U22:Y22"/>
    <mergeCell ref="Z22:AB22"/>
    <mergeCell ref="D25:T25"/>
    <mergeCell ref="D26:T26"/>
    <mergeCell ref="D21:T21"/>
    <mergeCell ref="D22:T22"/>
    <mergeCell ref="A25:C25"/>
    <mergeCell ref="U25:Y25"/>
    <mergeCell ref="Z25:AB25"/>
    <mergeCell ref="D24:T24"/>
    <mergeCell ref="A23:C23"/>
    <mergeCell ref="U23:Y23"/>
    <mergeCell ref="Z23:AB23"/>
    <mergeCell ref="D23:T23"/>
    <mergeCell ref="AT2:AX2"/>
    <mergeCell ref="AY2:BB2"/>
    <mergeCell ref="BC2:BF2"/>
    <mergeCell ref="U15:Y15"/>
    <mergeCell ref="Z15:AB15"/>
    <mergeCell ref="U16:Y16"/>
    <mergeCell ref="Z16:AB16"/>
    <mergeCell ref="A10:C10"/>
    <mergeCell ref="D10:T10"/>
    <mergeCell ref="U10:Y10"/>
    <mergeCell ref="Z10:AB10"/>
    <mergeCell ref="A11:C11"/>
    <mergeCell ref="U11:Y11"/>
    <mergeCell ref="Z11:AB11"/>
    <mergeCell ref="D11:T11"/>
    <mergeCell ref="D15:T15"/>
    <mergeCell ref="D16:T16"/>
    <mergeCell ref="A12:C12"/>
    <mergeCell ref="D12:T12"/>
    <mergeCell ref="U12:Y12"/>
    <mergeCell ref="Z12:AB12"/>
    <mergeCell ref="D14:T14"/>
    <mergeCell ref="U14:Y14"/>
    <mergeCell ref="Z14:AB14"/>
    <mergeCell ref="AC10:BJ10"/>
    <mergeCell ref="A7:K7"/>
    <mergeCell ref="L7:AJ7"/>
    <mergeCell ref="AK7:AR7"/>
    <mergeCell ref="AS7:AX7"/>
    <mergeCell ref="BC7:BD7"/>
    <mergeCell ref="BE7:BH7"/>
    <mergeCell ref="BI7:BJ7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13:C13"/>
    <mergeCell ref="D13:T13"/>
    <mergeCell ref="U13:Y13"/>
    <mergeCell ref="Z13:AB13"/>
    <mergeCell ref="A14:C14"/>
    <mergeCell ref="A15:C15"/>
    <mergeCell ref="A16:C16"/>
    <mergeCell ref="A20:C20"/>
    <mergeCell ref="U20:Y20"/>
    <mergeCell ref="Z20:AB20"/>
    <mergeCell ref="U17:Y17"/>
    <mergeCell ref="Z17:AB17"/>
    <mergeCell ref="A18:C18"/>
    <mergeCell ref="U18:Y18"/>
    <mergeCell ref="Z18:AB18"/>
    <mergeCell ref="D17:T17"/>
    <mergeCell ref="D18:T18"/>
    <mergeCell ref="D19:T19"/>
    <mergeCell ref="D20:T20"/>
    <mergeCell ref="A19:C19"/>
    <mergeCell ref="U19:Y19"/>
    <mergeCell ref="Z19:AB19"/>
    <mergeCell ref="A17:C17"/>
  </mergeCells>
  <phoneticPr fontId="1"/>
  <dataValidations count="3">
    <dataValidation type="list" allowBlank="1" showInputMessage="1" showErrorMessage="1" sqref="AX6 AK6" xr:uid="{B04E6C2A-2D48-469B-B28C-DD14CE7FC5E9}">
      <formula1>"あり,なし"</formula1>
    </dataValidation>
    <dataValidation type="list" allowBlank="1" showInputMessage="1" sqref="AS7:AX8" xr:uid="{CFD11521-9DEF-4271-AA72-342B195B7C00}">
      <formula1>"utf-8,Shift jis"</formula1>
    </dataValidation>
    <dataValidation type="list" allowBlank="1" showInputMessage="1" showErrorMessage="1" sqref="BC7:BC8 BI7:BI8" xr:uid="{377319C0-24DC-45C1-8622-FB8DBA333D0E}">
      <formula1>"〇"</formula1>
    </dataValidation>
  </dataValidations>
  <pageMargins left="0.66929133858267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DCE6-C084-498B-B148-FA72ED83446F}">
  <sheetPr codeName="Sheet4">
    <pageSetUpPr fitToPage="1"/>
  </sheetPr>
  <dimension ref="A1:AM30"/>
  <sheetViews>
    <sheetView view="pageBreakPreview" zoomScaleNormal="100" zoomScaleSheetLayoutView="100" workbookViewId="0"/>
  </sheetViews>
  <sheetFormatPr defaultRowHeight="13.2"/>
  <cols>
    <col min="1" max="1" width="9.109375" style="35" customWidth="1"/>
    <col min="2" max="2" width="37.33203125" style="35" customWidth="1"/>
    <col min="3" max="3" width="8" style="35" customWidth="1"/>
    <col min="4" max="4" width="9.109375" style="35" customWidth="1"/>
    <col min="5" max="5" width="9.88671875" style="35" customWidth="1"/>
    <col min="6" max="6" width="13.33203125" style="35" customWidth="1"/>
    <col min="7" max="7" width="13.109375" style="34" customWidth="1"/>
    <col min="8" max="8" width="16.44140625" style="34" customWidth="1"/>
    <col min="9" max="9" width="10.88671875" style="35" customWidth="1"/>
    <col min="10" max="10" width="8.88671875" style="35" customWidth="1"/>
    <col min="11" max="11" width="13" style="35" customWidth="1"/>
    <col min="12" max="12" width="17.77734375" style="34" customWidth="1"/>
    <col min="13" max="16" width="12.6640625" style="34" customWidth="1"/>
    <col min="17" max="18" width="12.77734375" style="34" customWidth="1"/>
    <col min="19" max="21" width="15.6640625" style="34" customWidth="1"/>
    <col min="22" max="23" width="11.77734375" style="34" bestFit="1" customWidth="1"/>
    <col min="24" max="25" width="17.6640625" style="34" bestFit="1" customWidth="1"/>
    <col min="26" max="26" width="17.6640625" style="35" bestFit="1" customWidth="1"/>
    <col min="27" max="27" width="8" style="34" bestFit="1" customWidth="1"/>
    <col min="28" max="28" width="12.109375" style="34" bestFit="1" customWidth="1"/>
    <col min="29" max="29" width="7" style="35" bestFit="1" customWidth="1"/>
    <col min="30" max="31" width="10" style="35" bestFit="1" customWidth="1"/>
    <col min="32" max="32" width="12.109375" style="35" bestFit="1" customWidth="1"/>
    <col min="33" max="33" width="11" style="35" bestFit="1" customWidth="1"/>
    <col min="34" max="34" width="8" style="34" bestFit="1" customWidth="1"/>
    <col min="35" max="35" width="13.44140625" style="35" bestFit="1" customWidth="1"/>
    <col min="36" max="43" width="6" style="35" bestFit="1" customWidth="1"/>
    <col min="44" max="44" width="7" style="35" bestFit="1" customWidth="1"/>
    <col min="45" max="45" width="6" style="35" bestFit="1" customWidth="1"/>
    <col min="46" max="46" width="7" style="35" bestFit="1" customWidth="1"/>
    <col min="47" max="47" width="6" style="35" bestFit="1" customWidth="1"/>
    <col min="48" max="257" width="8.88671875" style="35"/>
    <col min="258" max="258" width="15.88671875" style="35" customWidth="1"/>
    <col min="259" max="259" width="18.88671875" style="35" customWidth="1"/>
    <col min="260" max="260" width="11" style="35" bestFit="1" customWidth="1"/>
    <col min="261" max="261" width="13.88671875" style="35" customWidth="1"/>
    <col min="262" max="262" width="19.6640625" style="35" customWidth="1"/>
    <col min="263" max="263" width="17.6640625" style="35" customWidth="1"/>
    <col min="264" max="264" width="20.6640625" style="35" customWidth="1"/>
    <col min="265" max="265" width="17.6640625" style="35" customWidth="1"/>
    <col min="266" max="266" width="20.6640625" style="35" customWidth="1"/>
    <col min="267" max="268" width="15" style="35" customWidth="1"/>
    <col min="269" max="269" width="13.44140625" style="35" bestFit="1" customWidth="1"/>
    <col min="270" max="270" width="12.109375" style="35" bestFit="1" customWidth="1"/>
    <col min="271" max="271" width="17.6640625" style="35" customWidth="1"/>
    <col min="272" max="272" width="20.6640625" style="35" customWidth="1"/>
    <col min="273" max="276" width="15.6640625" style="35" customWidth="1"/>
    <col min="277" max="277" width="12.109375" style="35" bestFit="1" customWidth="1"/>
    <col min="278" max="279" width="16.77734375" style="35" customWidth="1"/>
    <col min="280" max="280" width="14.44140625" style="35" bestFit="1" customWidth="1"/>
    <col min="281" max="281" width="26" style="35" bestFit="1" customWidth="1"/>
    <col min="282" max="282" width="21.21875" style="35" bestFit="1" customWidth="1"/>
    <col min="283" max="283" width="8" style="35" bestFit="1" customWidth="1"/>
    <col min="284" max="284" width="12.109375" style="35" bestFit="1" customWidth="1"/>
    <col min="285" max="285" width="7" style="35" bestFit="1" customWidth="1"/>
    <col min="286" max="287" width="10" style="35" bestFit="1" customWidth="1"/>
    <col min="288" max="288" width="12.109375" style="35" bestFit="1" customWidth="1"/>
    <col min="289" max="289" width="11" style="35" bestFit="1" customWidth="1"/>
    <col min="290" max="290" width="8" style="35" bestFit="1" customWidth="1"/>
    <col min="291" max="291" width="13.44140625" style="35" bestFit="1" customWidth="1"/>
    <col min="292" max="299" width="6" style="35" bestFit="1" customWidth="1"/>
    <col min="300" max="300" width="7" style="35" bestFit="1" customWidth="1"/>
    <col min="301" max="301" width="6" style="35" bestFit="1" customWidth="1"/>
    <col min="302" max="302" width="7" style="35" bestFit="1" customWidth="1"/>
    <col min="303" max="303" width="6" style="35" bestFit="1" customWidth="1"/>
    <col min="304" max="513" width="8.88671875" style="35"/>
    <col min="514" max="514" width="15.88671875" style="35" customWidth="1"/>
    <col min="515" max="515" width="18.88671875" style="35" customWidth="1"/>
    <col min="516" max="516" width="11" style="35" bestFit="1" customWidth="1"/>
    <col min="517" max="517" width="13.88671875" style="35" customWidth="1"/>
    <col min="518" max="518" width="19.6640625" style="35" customWidth="1"/>
    <col min="519" max="519" width="17.6640625" style="35" customWidth="1"/>
    <col min="520" max="520" width="20.6640625" style="35" customWidth="1"/>
    <col min="521" max="521" width="17.6640625" style="35" customWidth="1"/>
    <col min="522" max="522" width="20.6640625" style="35" customWidth="1"/>
    <col min="523" max="524" width="15" style="35" customWidth="1"/>
    <col min="525" max="525" width="13.44140625" style="35" bestFit="1" customWidth="1"/>
    <col min="526" max="526" width="12.109375" style="35" bestFit="1" customWidth="1"/>
    <col min="527" max="527" width="17.6640625" style="35" customWidth="1"/>
    <col min="528" max="528" width="20.6640625" style="35" customWidth="1"/>
    <col min="529" max="532" width="15.6640625" style="35" customWidth="1"/>
    <col min="533" max="533" width="12.109375" style="35" bestFit="1" customWidth="1"/>
    <col min="534" max="535" width="16.77734375" style="35" customWidth="1"/>
    <col min="536" max="536" width="14.44140625" style="35" bestFit="1" customWidth="1"/>
    <col min="537" max="537" width="26" style="35" bestFit="1" customWidth="1"/>
    <col min="538" max="538" width="21.21875" style="35" bestFit="1" customWidth="1"/>
    <col min="539" max="539" width="8" style="35" bestFit="1" customWidth="1"/>
    <col min="540" max="540" width="12.109375" style="35" bestFit="1" customWidth="1"/>
    <col min="541" max="541" width="7" style="35" bestFit="1" customWidth="1"/>
    <col min="542" max="543" width="10" style="35" bestFit="1" customWidth="1"/>
    <col min="544" max="544" width="12.109375" style="35" bestFit="1" customWidth="1"/>
    <col min="545" max="545" width="11" style="35" bestFit="1" customWidth="1"/>
    <col min="546" max="546" width="8" style="35" bestFit="1" customWidth="1"/>
    <col min="547" max="547" width="13.44140625" style="35" bestFit="1" customWidth="1"/>
    <col min="548" max="555" width="6" style="35" bestFit="1" customWidth="1"/>
    <col min="556" max="556" width="7" style="35" bestFit="1" customWidth="1"/>
    <col min="557" max="557" width="6" style="35" bestFit="1" customWidth="1"/>
    <col min="558" max="558" width="7" style="35" bestFit="1" customWidth="1"/>
    <col min="559" max="559" width="6" style="35" bestFit="1" customWidth="1"/>
    <col min="560" max="769" width="8.88671875" style="35"/>
    <col min="770" max="770" width="15.88671875" style="35" customWidth="1"/>
    <col min="771" max="771" width="18.88671875" style="35" customWidth="1"/>
    <col min="772" max="772" width="11" style="35" bestFit="1" customWidth="1"/>
    <col min="773" max="773" width="13.88671875" style="35" customWidth="1"/>
    <col min="774" max="774" width="19.6640625" style="35" customWidth="1"/>
    <col min="775" max="775" width="17.6640625" style="35" customWidth="1"/>
    <col min="776" max="776" width="20.6640625" style="35" customWidth="1"/>
    <col min="777" max="777" width="17.6640625" style="35" customWidth="1"/>
    <col min="778" max="778" width="20.6640625" style="35" customWidth="1"/>
    <col min="779" max="780" width="15" style="35" customWidth="1"/>
    <col min="781" max="781" width="13.44140625" style="35" bestFit="1" customWidth="1"/>
    <col min="782" max="782" width="12.109375" style="35" bestFit="1" customWidth="1"/>
    <col min="783" max="783" width="17.6640625" style="35" customWidth="1"/>
    <col min="784" max="784" width="20.6640625" style="35" customWidth="1"/>
    <col min="785" max="788" width="15.6640625" style="35" customWidth="1"/>
    <col min="789" max="789" width="12.109375" style="35" bestFit="1" customWidth="1"/>
    <col min="790" max="791" width="16.77734375" style="35" customWidth="1"/>
    <col min="792" max="792" width="14.44140625" style="35" bestFit="1" customWidth="1"/>
    <col min="793" max="793" width="26" style="35" bestFit="1" customWidth="1"/>
    <col min="794" max="794" width="21.21875" style="35" bestFit="1" customWidth="1"/>
    <col min="795" max="795" width="8" style="35" bestFit="1" customWidth="1"/>
    <col min="796" max="796" width="12.109375" style="35" bestFit="1" customWidth="1"/>
    <col min="797" max="797" width="7" style="35" bestFit="1" customWidth="1"/>
    <col min="798" max="799" width="10" style="35" bestFit="1" customWidth="1"/>
    <col min="800" max="800" width="12.109375" style="35" bestFit="1" customWidth="1"/>
    <col min="801" max="801" width="11" style="35" bestFit="1" customWidth="1"/>
    <col min="802" max="802" width="8" style="35" bestFit="1" customWidth="1"/>
    <col min="803" max="803" width="13.44140625" style="35" bestFit="1" customWidth="1"/>
    <col min="804" max="811" width="6" style="35" bestFit="1" customWidth="1"/>
    <col min="812" max="812" width="7" style="35" bestFit="1" customWidth="1"/>
    <col min="813" max="813" width="6" style="35" bestFit="1" customWidth="1"/>
    <col min="814" max="814" width="7" style="35" bestFit="1" customWidth="1"/>
    <col min="815" max="815" width="6" style="35" bestFit="1" customWidth="1"/>
    <col min="816" max="1025" width="8.88671875" style="35"/>
    <col min="1026" max="1026" width="15.88671875" style="35" customWidth="1"/>
    <col min="1027" max="1027" width="18.88671875" style="35" customWidth="1"/>
    <col min="1028" max="1028" width="11" style="35" bestFit="1" customWidth="1"/>
    <col min="1029" max="1029" width="13.88671875" style="35" customWidth="1"/>
    <col min="1030" max="1030" width="19.6640625" style="35" customWidth="1"/>
    <col min="1031" max="1031" width="17.6640625" style="35" customWidth="1"/>
    <col min="1032" max="1032" width="20.6640625" style="35" customWidth="1"/>
    <col min="1033" max="1033" width="17.6640625" style="35" customWidth="1"/>
    <col min="1034" max="1034" width="20.6640625" style="35" customWidth="1"/>
    <col min="1035" max="1036" width="15" style="35" customWidth="1"/>
    <col min="1037" max="1037" width="13.44140625" style="35" bestFit="1" customWidth="1"/>
    <col min="1038" max="1038" width="12.109375" style="35" bestFit="1" customWidth="1"/>
    <col min="1039" max="1039" width="17.6640625" style="35" customWidth="1"/>
    <col min="1040" max="1040" width="20.6640625" style="35" customWidth="1"/>
    <col min="1041" max="1044" width="15.6640625" style="35" customWidth="1"/>
    <col min="1045" max="1045" width="12.109375" style="35" bestFit="1" customWidth="1"/>
    <col min="1046" max="1047" width="16.77734375" style="35" customWidth="1"/>
    <col min="1048" max="1048" width="14.44140625" style="35" bestFit="1" customWidth="1"/>
    <col min="1049" max="1049" width="26" style="35" bestFit="1" customWidth="1"/>
    <col min="1050" max="1050" width="21.21875" style="35" bestFit="1" customWidth="1"/>
    <col min="1051" max="1051" width="8" style="35" bestFit="1" customWidth="1"/>
    <col min="1052" max="1052" width="12.109375" style="35" bestFit="1" customWidth="1"/>
    <col min="1053" max="1053" width="7" style="35" bestFit="1" customWidth="1"/>
    <col min="1054" max="1055" width="10" style="35" bestFit="1" customWidth="1"/>
    <col min="1056" max="1056" width="12.109375" style="35" bestFit="1" customWidth="1"/>
    <col min="1057" max="1057" width="11" style="35" bestFit="1" customWidth="1"/>
    <col min="1058" max="1058" width="8" style="35" bestFit="1" customWidth="1"/>
    <col min="1059" max="1059" width="13.44140625" style="35" bestFit="1" customWidth="1"/>
    <col min="1060" max="1067" width="6" style="35" bestFit="1" customWidth="1"/>
    <col min="1068" max="1068" width="7" style="35" bestFit="1" customWidth="1"/>
    <col min="1069" max="1069" width="6" style="35" bestFit="1" customWidth="1"/>
    <col min="1070" max="1070" width="7" style="35" bestFit="1" customWidth="1"/>
    <col min="1071" max="1071" width="6" style="35" bestFit="1" customWidth="1"/>
    <col min="1072" max="1281" width="8.88671875" style="35"/>
    <col min="1282" max="1282" width="15.88671875" style="35" customWidth="1"/>
    <col min="1283" max="1283" width="18.88671875" style="35" customWidth="1"/>
    <col min="1284" max="1284" width="11" style="35" bestFit="1" customWidth="1"/>
    <col min="1285" max="1285" width="13.88671875" style="35" customWidth="1"/>
    <col min="1286" max="1286" width="19.6640625" style="35" customWidth="1"/>
    <col min="1287" max="1287" width="17.6640625" style="35" customWidth="1"/>
    <col min="1288" max="1288" width="20.6640625" style="35" customWidth="1"/>
    <col min="1289" max="1289" width="17.6640625" style="35" customWidth="1"/>
    <col min="1290" max="1290" width="20.6640625" style="35" customWidth="1"/>
    <col min="1291" max="1292" width="15" style="35" customWidth="1"/>
    <col min="1293" max="1293" width="13.44140625" style="35" bestFit="1" customWidth="1"/>
    <col min="1294" max="1294" width="12.109375" style="35" bestFit="1" customWidth="1"/>
    <col min="1295" max="1295" width="17.6640625" style="35" customWidth="1"/>
    <col min="1296" max="1296" width="20.6640625" style="35" customWidth="1"/>
    <col min="1297" max="1300" width="15.6640625" style="35" customWidth="1"/>
    <col min="1301" max="1301" width="12.109375" style="35" bestFit="1" customWidth="1"/>
    <col min="1302" max="1303" width="16.77734375" style="35" customWidth="1"/>
    <col min="1304" max="1304" width="14.44140625" style="35" bestFit="1" customWidth="1"/>
    <col min="1305" max="1305" width="26" style="35" bestFit="1" customWidth="1"/>
    <col min="1306" max="1306" width="21.21875" style="35" bestFit="1" customWidth="1"/>
    <col min="1307" max="1307" width="8" style="35" bestFit="1" customWidth="1"/>
    <col min="1308" max="1308" width="12.109375" style="35" bestFit="1" customWidth="1"/>
    <col min="1309" max="1309" width="7" style="35" bestFit="1" customWidth="1"/>
    <col min="1310" max="1311" width="10" style="35" bestFit="1" customWidth="1"/>
    <col min="1312" max="1312" width="12.109375" style="35" bestFit="1" customWidth="1"/>
    <col min="1313" max="1313" width="11" style="35" bestFit="1" customWidth="1"/>
    <col min="1314" max="1314" width="8" style="35" bestFit="1" customWidth="1"/>
    <col min="1315" max="1315" width="13.44140625" style="35" bestFit="1" customWidth="1"/>
    <col min="1316" max="1323" width="6" style="35" bestFit="1" customWidth="1"/>
    <col min="1324" max="1324" width="7" style="35" bestFit="1" customWidth="1"/>
    <col min="1325" max="1325" width="6" style="35" bestFit="1" customWidth="1"/>
    <col min="1326" max="1326" width="7" style="35" bestFit="1" customWidth="1"/>
    <col min="1327" max="1327" width="6" style="35" bestFit="1" customWidth="1"/>
    <col min="1328" max="1537" width="8.88671875" style="35"/>
    <col min="1538" max="1538" width="15.88671875" style="35" customWidth="1"/>
    <col min="1539" max="1539" width="18.88671875" style="35" customWidth="1"/>
    <col min="1540" max="1540" width="11" style="35" bestFit="1" customWidth="1"/>
    <col min="1541" max="1541" width="13.88671875" style="35" customWidth="1"/>
    <col min="1542" max="1542" width="19.6640625" style="35" customWidth="1"/>
    <col min="1543" max="1543" width="17.6640625" style="35" customWidth="1"/>
    <col min="1544" max="1544" width="20.6640625" style="35" customWidth="1"/>
    <col min="1545" max="1545" width="17.6640625" style="35" customWidth="1"/>
    <col min="1546" max="1546" width="20.6640625" style="35" customWidth="1"/>
    <col min="1547" max="1548" width="15" style="35" customWidth="1"/>
    <col min="1549" max="1549" width="13.44140625" style="35" bestFit="1" customWidth="1"/>
    <col min="1550" max="1550" width="12.109375" style="35" bestFit="1" customWidth="1"/>
    <col min="1551" max="1551" width="17.6640625" style="35" customWidth="1"/>
    <col min="1552" max="1552" width="20.6640625" style="35" customWidth="1"/>
    <col min="1553" max="1556" width="15.6640625" style="35" customWidth="1"/>
    <col min="1557" max="1557" width="12.109375" style="35" bestFit="1" customWidth="1"/>
    <col min="1558" max="1559" width="16.77734375" style="35" customWidth="1"/>
    <col min="1560" max="1560" width="14.44140625" style="35" bestFit="1" customWidth="1"/>
    <col min="1561" max="1561" width="26" style="35" bestFit="1" customWidth="1"/>
    <col min="1562" max="1562" width="21.21875" style="35" bestFit="1" customWidth="1"/>
    <col min="1563" max="1563" width="8" style="35" bestFit="1" customWidth="1"/>
    <col min="1564" max="1564" width="12.109375" style="35" bestFit="1" customWidth="1"/>
    <col min="1565" max="1565" width="7" style="35" bestFit="1" customWidth="1"/>
    <col min="1566" max="1567" width="10" style="35" bestFit="1" customWidth="1"/>
    <col min="1568" max="1568" width="12.109375" style="35" bestFit="1" customWidth="1"/>
    <col min="1569" max="1569" width="11" style="35" bestFit="1" customWidth="1"/>
    <col min="1570" max="1570" width="8" style="35" bestFit="1" customWidth="1"/>
    <col min="1571" max="1571" width="13.44140625" style="35" bestFit="1" customWidth="1"/>
    <col min="1572" max="1579" width="6" style="35" bestFit="1" customWidth="1"/>
    <col min="1580" max="1580" width="7" style="35" bestFit="1" customWidth="1"/>
    <col min="1581" max="1581" width="6" style="35" bestFit="1" customWidth="1"/>
    <col min="1582" max="1582" width="7" style="35" bestFit="1" customWidth="1"/>
    <col min="1583" max="1583" width="6" style="35" bestFit="1" customWidth="1"/>
    <col min="1584" max="1793" width="8.88671875" style="35"/>
    <col min="1794" max="1794" width="15.88671875" style="35" customWidth="1"/>
    <col min="1795" max="1795" width="18.88671875" style="35" customWidth="1"/>
    <col min="1796" max="1796" width="11" style="35" bestFit="1" customWidth="1"/>
    <col min="1797" max="1797" width="13.88671875" style="35" customWidth="1"/>
    <col min="1798" max="1798" width="19.6640625" style="35" customWidth="1"/>
    <col min="1799" max="1799" width="17.6640625" style="35" customWidth="1"/>
    <col min="1800" max="1800" width="20.6640625" style="35" customWidth="1"/>
    <col min="1801" max="1801" width="17.6640625" style="35" customWidth="1"/>
    <col min="1802" max="1802" width="20.6640625" style="35" customWidth="1"/>
    <col min="1803" max="1804" width="15" style="35" customWidth="1"/>
    <col min="1805" max="1805" width="13.44140625" style="35" bestFit="1" customWidth="1"/>
    <col min="1806" max="1806" width="12.109375" style="35" bestFit="1" customWidth="1"/>
    <col min="1807" max="1807" width="17.6640625" style="35" customWidth="1"/>
    <col min="1808" max="1808" width="20.6640625" style="35" customWidth="1"/>
    <col min="1809" max="1812" width="15.6640625" style="35" customWidth="1"/>
    <col min="1813" max="1813" width="12.109375" style="35" bestFit="1" customWidth="1"/>
    <col min="1814" max="1815" width="16.77734375" style="35" customWidth="1"/>
    <col min="1816" max="1816" width="14.44140625" style="35" bestFit="1" customWidth="1"/>
    <col min="1817" max="1817" width="26" style="35" bestFit="1" customWidth="1"/>
    <col min="1818" max="1818" width="21.21875" style="35" bestFit="1" customWidth="1"/>
    <col min="1819" max="1819" width="8" style="35" bestFit="1" customWidth="1"/>
    <col min="1820" max="1820" width="12.109375" style="35" bestFit="1" customWidth="1"/>
    <col min="1821" max="1821" width="7" style="35" bestFit="1" customWidth="1"/>
    <col min="1822" max="1823" width="10" style="35" bestFit="1" customWidth="1"/>
    <col min="1824" max="1824" width="12.109375" style="35" bestFit="1" customWidth="1"/>
    <col min="1825" max="1825" width="11" style="35" bestFit="1" customWidth="1"/>
    <col min="1826" max="1826" width="8" style="35" bestFit="1" customWidth="1"/>
    <col min="1827" max="1827" width="13.44140625" style="35" bestFit="1" customWidth="1"/>
    <col min="1828" max="1835" width="6" style="35" bestFit="1" customWidth="1"/>
    <col min="1836" max="1836" width="7" style="35" bestFit="1" customWidth="1"/>
    <col min="1837" max="1837" width="6" style="35" bestFit="1" customWidth="1"/>
    <col min="1838" max="1838" width="7" style="35" bestFit="1" customWidth="1"/>
    <col min="1839" max="1839" width="6" style="35" bestFit="1" customWidth="1"/>
    <col min="1840" max="2049" width="8.88671875" style="35"/>
    <col min="2050" max="2050" width="15.88671875" style="35" customWidth="1"/>
    <col min="2051" max="2051" width="18.88671875" style="35" customWidth="1"/>
    <col min="2052" max="2052" width="11" style="35" bestFit="1" customWidth="1"/>
    <col min="2053" max="2053" width="13.88671875" style="35" customWidth="1"/>
    <col min="2054" max="2054" width="19.6640625" style="35" customWidth="1"/>
    <col min="2055" max="2055" width="17.6640625" style="35" customWidth="1"/>
    <col min="2056" max="2056" width="20.6640625" style="35" customWidth="1"/>
    <col min="2057" max="2057" width="17.6640625" style="35" customWidth="1"/>
    <col min="2058" max="2058" width="20.6640625" style="35" customWidth="1"/>
    <col min="2059" max="2060" width="15" style="35" customWidth="1"/>
    <col min="2061" max="2061" width="13.44140625" style="35" bestFit="1" customWidth="1"/>
    <col min="2062" max="2062" width="12.109375" style="35" bestFit="1" customWidth="1"/>
    <col min="2063" max="2063" width="17.6640625" style="35" customWidth="1"/>
    <col min="2064" max="2064" width="20.6640625" style="35" customWidth="1"/>
    <col min="2065" max="2068" width="15.6640625" style="35" customWidth="1"/>
    <col min="2069" max="2069" width="12.109375" style="35" bestFit="1" customWidth="1"/>
    <col min="2070" max="2071" width="16.77734375" style="35" customWidth="1"/>
    <col min="2072" max="2072" width="14.44140625" style="35" bestFit="1" customWidth="1"/>
    <col min="2073" max="2073" width="26" style="35" bestFit="1" customWidth="1"/>
    <col min="2074" max="2074" width="21.21875" style="35" bestFit="1" customWidth="1"/>
    <col min="2075" max="2075" width="8" style="35" bestFit="1" customWidth="1"/>
    <col min="2076" max="2076" width="12.109375" style="35" bestFit="1" customWidth="1"/>
    <col min="2077" max="2077" width="7" style="35" bestFit="1" customWidth="1"/>
    <col min="2078" max="2079" width="10" style="35" bestFit="1" customWidth="1"/>
    <col min="2080" max="2080" width="12.109375" style="35" bestFit="1" customWidth="1"/>
    <col min="2081" max="2081" width="11" style="35" bestFit="1" customWidth="1"/>
    <col min="2082" max="2082" width="8" style="35" bestFit="1" customWidth="1"/>
    <col min="2083" max="2083" width="13.44140625" style="35" bestFit="1" customWidth="1"/>
    <col min="2084" max="2091" width="6" style="35" bestFit="1" customWidth="1"/>
    <col min="2092" max="2092" width="7" style="35" bestFit="1" customWidth="1"/>
    <col min="2093" max="2093" width="6" style="35" bestFit="1" customWidth="1"/>
    <col min="2094" max="2094" width="7" style="35" bestFit="1" customWidth="1"/>
    <col min="2095" max="2095" width="6" style="35" bestFit="1" customWidth="1"/>
    <col min="2096" max="2305" width="8.88671875" style="35"/>
    <col min="2306" max="2306" width="15.88671875" style="35" customWidth="1"/>
    <col min="2307" max="2307" width="18.88671875" style="35" customWidth="1"/>
    <col min="2308" max="2308" width="11" style="35" bestFit="1" customWidth="1"/>
    <col min="2309" max="2309" width="13.88671875" style="35" customWidth="1"/>
    <col min="2310" max="2310" width="19.6640625" style="35" customWidth="1"/>
    <col min="2311" max="2311" width="17.6640625" style="35" customWidth="1"/>
    <col min="2312" max="2312" width="20.6640625" style="35" customWidth="1"/>
    <col min="2313" max="2313" width="17.6640625" style="35" customWidth="1"/>
    <col min="2314" max="2314" width="20.6640625" style="35" customWidth="1"/>
    <col min="2315" max="2316" width="15" style="35" customWidth="1"/>
    <col min="2317" max="2317" width="13.44140625" style="35" bestFit="1" customWidth="1"/>
    <col min="2318" max="2318" width="12.109375" style="35" bestFit="1" customWidth="1"/>
    <col min="2319" max="2319" width="17.6640625" style="35" customWidth="1"/>
    <col min="2320" max="2320" width="20.6640625" style="35" customWidth="1"/>
    <col min="2321" max="2324" width="15.6640625" style="35" customWidth="1"/>
    <col min="2325" max="2325" width="12.109375" style="35" bestFit="1" customWidth="1"/>
    <col min="2326" max="2327" width="16.77734375" style="35" customWidth="1"/>
    <col min="2328" max="2328" width="14.44140625" style="35" bestFit="1" customWidth="1"/>
    <col min="2329" max="2329" width="26" style="35" bestFit="1" customWidth="1"/>
    <col min="2330" max="2330" width="21.21875" style="35" bestFit="1" customWidth="1"/>
    <col min="2331" max="2331" width="8" style="35" bestFit="1" customWidth="1"/>
    <col min="2332" max="2332" width="12.109375" style="35" bestFit="1" customWidth="1"/>
    <col min="2333" max="2333" width="7" style="35" bestFit="1" customWidth="1"/>
    <col min="2334" max="2335" width="10" style="35" bestFit="1" customWidth="1"/>
    <col min="2336" max="2336" width="12.109375" style="35" bestFit="1" customWidth="1"/>
    <col min="2337" max="2337" width="11" style="35" bestFit="1" customWidth="1"/>
    <col min="2338" max="2338" width="8" style="35" bestFit="1" customWidth="1"/>
    <col min="2339" max="2339" width="13.44140625" style="35" bestFit="1" customWidth="1"/>
    <col min="2340" max="2347" width="6" style="35" bestFit="1" customWidth="1"/>
    <col min="2348" max="2348" width="7" style="35" bestFit="1" customWidth="1"/>
    <col min="2349" max="2349" width="6" style="35" bestFit="1" customWidth="1"/>
    <col min="2350" max="2350" width="7" style="35" bestFit="1" customWidth="1"/>
    <col min="2351" max="2351" width="6" style="35" bestFit="1" customWidth="1"/>
    <col min="2352" max="2561" width="8.88671875" style="35"/>
    <col min="2562" max="2562" width="15.88671875" style="35" customWidth="1"/>
    <col min="2563" max="2563" width="18.88671875" style="35" customWidth="1"/>
    <col min="2564" max="2564" width="11" style="35" bestFit="1" customWidth="1"/>
    <col min="2565" max="2565" width="13.88671875" style="35" customWidth="1"/>
    <col min="2566" max="2566" width="19.6640625" style="35" customWidth="1"/>
    <col min="2567" max="2567" width="17.6640625" style="35" customWidth="1"/>
    <col min="2568" max="2568" width="20.6640625" style="35" customWidth="1"/>
    <col min="2569" max="2569" width="17.6640625" style="35" customWidth="1"/>
    <col min="2570" max="2570" width="20.6640625" style="35" customWidth="1"/>
    <col min="2571" max="2572" width="15" style="35" customWidth="1"/>
    <col min="2573" max="2573" width="13.44140625" style="35" bestFit="1" customWidth="1"/>
    <col min="2574" max="2574" width="12.109375" style="35" bestFit="1" customWidth="1"/>
    <col min="2575" max="2575" width="17.6640625" style="35" customWidth="1"/>
    <col min="2576" max="2576" width="20.6640625" style="35" customWidth="1"/>
    <col min="2577" max="2580" width="15.6640625" style="35" customWidth="1"/>
    <col min="2581" max="2581" width="12.109375" style="35" bestFit="1" customWidth="1"/>
    <col min="2582" max="2583" width="16.77734375" style="35" customWidth="1"/>
    <col min="2584" max="2584" width="14.44140625" style="35" bestFit="1" customWidth="1"/>
    <col min="2585" max="2585" width="26" style="35" bestFit="1" customWidth="1"/>
    <col min="2586" max="2586" width="21.21875" style="35" bestFit="1" customWidth="1"/>
    <col min="2587" max="2587" width="8" style="35" bestFit="1" customWidth="1"/>
    <col min="2588" max="2588" width="12.109375" style="35" bestFit="1" customWidth="1"/>
    <col min="2589" max="2589" width="7" style="35" bestFit="1" customWidth="1"/>
    <col min="2590" max="2591" width="10" style="35" bestFit="1" customWidth="1"/>
    <col min="2592" max="2592" width="12.109375" style="35" bestFit="1" customWidth="1"/>
    <col min="2593" max="2593" width="11" style="35" bestFit="1" customWidth="1"/>
    <col min="2594" max="2594" width="8" style="35" bestFit="1" customWidth="1"/>
    <col min="2595" max="2595" width="13.44140625" style="35" bestFit="1" customWidth="1"/>
    <col min="2596" max="2603" width="6" style="35" bestFit="1" customWidth="1"/>
    <col min="2604" max="2604" width="7" style="35" bestFit="1" customWidth="1"/>
    <col min="2605" max="2605" width="6" style="35" bestFit="1" customWidth="1"/>
    <col min="2606" max="2606" width="7" style="35" bestFit="1" customWidth="1"/>
    <col min="2607" max="2607" width="6" style="35" bestFit="1" customWidth="1"/>
    <col min="2608" max="2817" width="8.88671875" style="35"/>
    <col min="2818" max="2818" width="15.88671875" style="35" customWidth="1"/>
    <col min="2819" max="2819" width="18.88671875" style="35" customWidth="1"/>
    <col min="2820" max="2820" width="11" style="35" bestFit="1" customWidth="1"/>
    <col min="2821" max="2821" width="13.88671875" style="35" customWidth="1"/>
    <col min="2822" max="2822" width="19.6640625" style="35" customWidth="1"/>
    <col min="2823" max="2823" width="17.6640625" style="35" customWidth="1"/>
    <col min="2824" max="2824" width="20.6640625" style="35" customWidth="1"/>
    <col min="2825" max="2825" width="17.6640625" style="35" customWidth="1"/>
    <col min="2826" max="2826" width="20.6640625" style="35" customWidth="1"/>
    <col min="2827" max="2828" width="15" style="35" customWidth="1"/>
    <col min="2829" max="2829" width="13.44140625" style="35" bestFit="1" customWidth="1"/>
    <col min="2830" max="2830" width="12.109375" style="35" bestFit="1" customWidth="1"/>
    <col min="2831" max="2831" width="17.6640625" style="35" customWidth="1"/>
    <col min="2832" max="2832" width="20.6640625" style="35" customWidth="1"/>
    <col min="2833" max="2836" width="15.6640625" style="35" customWidth="1"/>
    <col min="2837" max="2837" width="12.109375" style="35" bestFit="1" customWidth="1"/>
    <col min="2838" max="2839" width="16.77734375" style="35" customWidth="1"/>
    <col min="2840" max="2840" width="14.44140625" style="35" bestFit="1" customWidth="1"/>
    <col min="2841" max="2841" width="26" style="35" bestFit="1" customWidth="1"/>
    <col min="2842" max="2842" width="21.21875" style="35" bestFit="1" customWidth="1"/>
    <col min="2843" max="2843" width="8" style="35" bestFit="1" customWidth="1"/>
    <col min="2844" max="2844" width="12.109375" style="35" bestFit="1" customWidth="1"/>
    <col min="2845" max="2845" width="7" style="35" bestFit="1" customWidth="1"/>
    <col min="2846" max="2847" width="10" style="35" bestFit="1" customWidth="1"/>
    <col min="2848" max="2848" width="12.109375" style="35" bestFit="1" customWidth="1"/>
    <col min="2849" max="2849" width="11" style="35" bestFit="1" customWidth="1"/>
    <col min="2850" max="2850" width="8" style="35" bestFit="1" customWidth="1"/>
    <col min="2851" max="2851" width="13.44140625" style="35" bestFit="1" customWidth="1"/>
    <col min="2852" max="2859" width="6" style="35" bestFit="1" customWidth="1"/>
    <col min="2860" max="2860" width="7" style="35" bestFit="1" customWidth="1"/>
    <col min="2861" max="2861" width="6" style="35" bestFit="1" customWidth="1"/>
    <col min="2862" max="2862" width="7" style="35" bestFit="1" customWidth="1"/>
    <col min="2863" max="2863" width="6" style="35" bestFit="1" customWidth="1"/>
    <col min="2864" max="3073" width="8.88671875" style="35"/>
    <col min="3074" max="3074" width="15.88671875" style="35" customWidth="1"/>
    <col min="3075" max="3075" width="18.88671875" style="35" customWidth="1"/>
    <col min="3076" max="3076" width="11" style="35" bestFit="1" customWidth="1"/>
    <col min="3077" max="3077" width="13.88671875" style="35" customWidth="1"/>
    <col min="3078" max="3078" width="19.6640625" style="35" customWidth="1"/>
    <col min="3079" max="3079" width="17.6640625" style="35" customWidth="1"/>
    <col min="3080" max="3080" width="20.6640625" style="35" customWidth="1"/>
    <col min="3081" max="3081" width="17.6640625" style="35" customWidth="1"/>
    <col min="3082" max="3082" width="20.6640625" style="35" customWidth="1"/>
    <col min="3083" max="3084" width="15" style="35" customWidth="1"/>
    <col min="3085" max="3085" width="13.44140625" style="35" bestFit="1" customWidth="1"/>
    <col min="3086" max="3086" width="12.109375" style="35" bestFit="1" customWidth="1"/>
    <col min="3087" max="3087" width="17.6640625" style="35" customWidth="1"/>
    <col min="3088" max="3088" width="20.6640625" style="35" customWidth="1"/>
    <col min="3089" max="3092" width="15.6640625" style="35" customWidth="1"/>
    <col min="3093" max="3093" width="12.109375" style="35" bestFit="1" customWidth="1"/>
    <col min="3094" max="3095" width="16.77734375" style="35" customWidth="1"/>
    <col min="3096" max="3096" width="14.44140625" style="35" bestFit="1" customWidth="1"/>
    <col min="3097" max="3097" width="26" style="35" bestFit="1" customWidth="1"/>
    <col min="3098" max="3098" width="21.21875" style="35" bestFit="1" customWidth="1"/>
    <col min="3099" max="3099" width="8" style="35" bestFit="1" customWidth="1"/>
    <col min="3100" max="3100" width="12.109375" style="35" bestFit="1" customWidth="1"/>
    <col min="3101" max="3101" width="7" style="35" bestFit="1" customWidth="1"/>
    <col min="3102" max="3103" width="10" style="35" bestFit="1" customWidth="1"/>
    <col min="3104" max="3104" width="12.109375" style="35" bestFit="1" customWidth="1"/>
    <col min="3105" max="3105" width="11" style="35" bestFit="1" customWidth="1"/>
    <col min="3106" max="3106" width="8" style="35" bestFit="1" customWidth="1"/>
    <col min="3107" max="3107" width="13.44140625" style="35" bestFit="1" customWidth="1"/>
    <col min="3108" max="3115" width="6" style="35" bestFit="1" customWidth="1"/>
    <col min="3116" max="3116" width="7" style="35" bestFit="1" customWidth="1"/>
    <col min="3117" max="3117" width="6" style="35" bestFit="1" customWidth="1"/>
    <col min="3118" max="3118" width="7" style="35" bestFit="1" customWidth="1"/>
    <col min="3119" max="3119" width="6" style="35" bestFit="1" customWidth="1"/>
    <col min="3120" max="3329" width="8.88671875" style="35"/>
    <col min="3330" max="3330" width="15.88671875" style="35" customWidth="1"/>
    <col min="3331" max="3331" width="18.88671875" style="35" customWidth="1"/>
    <col min="3332" max="3332" width="11" style="35" bestFit="1" customWidth="1"/>
    <col min="3333" max="3333" width="13.88671875" style="35" customWidth="1"/>
    <col min="3334" max="3334" width="19.6640625" style="35" customWidth="1"/>
    <col min="3335" max="3335" width="17.6640625" style="35" customWidth="1"/>
    <col min="3336" max="3336" width="20.6640625" style="35" customWidth="1"/>
    <col min="3337" max="3337" width="17.6640625" style="35" customWidth="1"/>
    <col min="3338" max="3338" width="20.6640625" style="35" customWidth="1"/>
    <col min="3339" max="3340" width="15" style="35" customWidth="1"/>
    <col min="3341" max="3341" width="13.44140625" style="35" bestFit="1" customWidth="1"/>
    <col min="3342" max="3342" width="12.109375" style="35" bestFit="1" customWidth="1"/>
    <col min="3343" max="3343" width="17.6640625" style="35" customWidth="1"/>
    <col min="3344" max="3344" width="20.6640625" style="35" customWidth="1"/>
    <col min="3345" max="3348" width="15.6640625" style="35" customWidth="1"/>
    <col min="3349" max="3349" width="12.109375" style="35" bestFit="1" customWidth="1"/>
    <col min="3350" max="3351" width="16.77734375" style="35" customWidth="1"/>
    <col min="3352" max="3352" width="14.44140625" style="35" bestFit="1" customWidth="1"/>
    <col min="3353" max="3353" width="26" style="35" bestFit="1" customWidth="1"/>
    <col min="3354" max="3354" width="21.21875" style="35" bestFit="1" customWidth="1"/>
    <col min="3355" max="3355" width="8" style="35" bestFit="1" customWidth="1"/>
    <col min="3356" max="3356" width="12.109375" style="35" bestFit="1" customWidth="1"/>
    <col min="3357" max="3357" width="7" style="35" bestFit="1" customWidth="1"/>
    <col min="3358" max="3359" width="10" style="35" bestFit="1" customWidth="1"/>
    <col min="3360" max="3360" width="12.109375" style="35" bestFit="1" customWidth="1"/>
    <col min="3361" max="3361" width="11" style="35" bestFit="1" customWidth="1"/>
    <col min="3362" max="3362" width="8" style="35" bestFit="1" customWidth="1"/>
    <col min="3363" max="3363" width="13.44140625" style="35" bestFit="1" customWidth="1"/>
    <col min="3364" max="3371" width="6" style="35" bestFit="1" customWidth="1"/>
    <col min="3372" max="3372" width="7" style="35" bestFit="1" customWidth="1"/>
    <col min="3373" max="3373" width="6" style="35" bestFit="1" customWidth="1"/>
    <col min="3374" max="3374" width="7" style="35" bestFit="1" customWidth="1"/>
    <col min="3375" max="3375" width="6" style="35" bestFit="1" customWidth="1"/>
    <col min="3376" max="3585" width="8.88671875" style="35"/>
    <col min="3586" max="3586" width="15.88671875" style="35" customWidth="1"/>
    <col min="3587" max="3587" width="18.88671875" style="35" customWidth="1"/>
    <col min="3588" max="3588" width="11" style="35" bestFit="1" customWidth="1"/>
    <col min="3589" max="3589" width="13.88671875" style="35" customWidth="1"/>
    <col min="3590" max="3590" width="19.6640625" style="35" customWidth="1"/>
    <col min="3591" max="3591" width="17.6640625" style="35" customWidth="1"/>
    <col min="3592" max="3592" width="20.6640625" style="35" customWidth="1"/>
    <col min="3593" max="3593" width="17.6640625" style="35" customWidth="1"/>
    <col min="3594" max="3594" width="20.6640625" style="35" customWidth="1"/>
    <col min="3595" max="3596" width="15" style="35" customWidth="1"/>
    <col min="3597" max="3597" width="13.44140625" style="35" bestFit="1" customWidth="1"/>
    <col min="3598" max="3598" width="12.109375" style="35" bestFit="1" customWidth="1"/>
    <col min="3599" max="3599" width="17.6640625" style="35" customWidth="1"/>
    <col min="3600" max="3600" width="20.6640625" style="35" customWidth="1"/>
    <col min="3601" max="3604" width="15.6640625" style="35" customWidth="1"/>
    <col min="3605" max="3605" width="12.109375" style="35" bestFit="1" customWidth="1"/>
    <col min="3606" max="3607" width="16.77734375" style="35" customWidth="1"/>
    <col min="3608" max="3608" width="14.44140625" style="35" bestFit="1" customWidth="1"/>
    <col min="3609" max="3609" width="26" style="35" bestFit="1" customWidth="1"/>
    <col min="3610" max="3610" width="21.21875" style="35" bestFit="1" customWidth="1"/>
    <col min="3611" max="3611" width="8" style="35" bestFit="1" customWidth="1"/>
    <col min="3612" max="3612" width="12.109375" style="35" bestFit="1" customWidth="1"/>
    <col min="3613" max="3613" width="7" style="35" bestFit="1" customWidth="1"/>
    <col min="3614" max="3615" width="10" style="35" bestFit="1" customWidth="1"/>
    <col min="3616" max="3616" width="12.109375" style="35" bestFit="1" customWidth="1"/>
    <col min="3617" max="3617" width="11" style="35" bestFit="1" customWidth="1"/>
    <col min="3618" max="3618" width="8" style="35" bestFit="1" customWidth="1"/>
    <col min="3619" max="3619" width="13.44140625" style="35" bestFit="1" customWidth="1"/>
    <col min="3620" max="3627" width="6" style="35" bestFit="1" customWidth="1"/>
    <col min="3628" max="3628" width="7" style="35" bestFit="1" customWidth="1"/>
    <col min="3629" max="3629" width="6" style="35" bestFit="1" customWidth="1"/>
    <col min="3630" max="3630" width="7" style="35" bestFit="1" customWidth="1"/>
    <col min="3631" max="3631" width="6" style="35" bestFit="1" customWidth="1"/>
    <col min="3632" max="3841" width="8.88671875" style="35"/>
    <col min="3842" max="3842" width="15.88671875" style="35" customWidth="1"/>
    <col min="3843" max="3843" width="18.88671875" style="35" customWidth="1"/>
    <col min="3844" max="3844" width="11" style="35" bestFit="1" customWidth="1"/>
    <col min="3845" max="3845" width="13.88671875" style="35" customWidth="1"/>
    <col min="3846" max="3846" width="19.6640625" style="35" customWidth="1"/>
    <col min="3847" max="3847" width="17.6640625" style="35" customWidth="1"/>
    <col min="3848" max="3848" width="20.6640625" style="35" customWidth="1"/>
    <col min="3849" max="3849" width="17.6640625" style="35" customWidth="1"/>
    <col min="3850" max="3850" width="20.6640625" style="35" customWidth="1"/>
    <col min="3851" max="3852" width="15" style="35" customWidth="1"/>
    <col min="3853" max="3853" width="13.44140625" style="35" bestFit="1" customWidth="1"/>
    <col min="3854" max="3854" width="12.109375" style="35" bestFit="1" customWidth="1"/>
    <col min="3855" max="3855" width="17.6640625" style="35" customWidth="1"/>
    <col min="3856" max="3856" width="20.6640625" style="35" customWidth="1"/>
    <col min="3857" max="3860" width="15.6640625" style="35" customWidth="1"/>
    <col min="3861" max="3861" width="12.109375" style="35" bestFit="1" customWidth="1"/>
    <col min="3862" max="3863" width="16.77734375" style="35" customWidth="1"/>
    <col min="3864" max="3864" width="14.44140625" style="35" bestFit="1" customWidth="1"/>
    <col min="3865" max="3865" width="26" style="35" bestFit="1" customWidth="1"/>
    <col min="3866" max="3866" width="21.21875" style="35" bestFit="1" customWidth="1"/>
    <col min="3867" max="3867" width="8" style="35" bestFit="1" customWidth="1"/>
    <col min="3868" max="3868" width="12.109375" style="35" bestFit="1" customWidth="1"/>
    <col min="3869" max="3869" width="7" style="35" bestFit="1" customWidth="1"/>
    <col min="3870" max="3871" width="10" style="35" bestFit="1" customWidth="1"/>
    <col min="3872" max="3872" width="12.109375" style="35" bestFit="1" customWidth="1"/>
    <col min="3873" max="3873" width="11" style="35" bestFit="1" customWidth="1"/>
    <col min="3874" max="3874" width="8" style="35" bestFit="1" customWidth="1"/>
    <col min="3875" max="3875" width="13.44140625" style="35" bestFit="1" customWidth="1"/>
    <col min="3876" max="3883" width="6" style="35" bestFit="1" customWidth="1"/>
    <col min="3884" max="3884" width="7" style="35" bestFit="1" customWidth="1"/>
    <col min="3885" max="3885" width="6" style="35" bestFit="1" customWidth="1"/>
    <col min="3886" max="3886" width="7" style="35" bestFit="1" customWidth="1"/>
    <col min="3887" max="3887" width="6" style="35" bestFit="1" customWidth="1"/>
    <col min="3888" max="4097" width="8.88671875" style="35"/>
    <col min="4098" max="4098" width="15.88671875" style="35" customWidth="1"/>
    <col min="4099" max="4099" width="18.88671875" style="35" customWidth="1"/>
    <col min="4100" max="4100" width="11" style="35" bestFit="1" customWidth="1"/>
    <col min="4101" max="4101" width="13.88671875" style="35" customWidth="1"/>
    <col min="4102" max="4102" width="19.6640625" style="35" customWidth="1"/>
    <col min="4103" max="4103" width="17.6640625" style="35" customWidth="1"/>
    <col min="4104" max="4104" width="20.6640625" style="35" customWidth="1"/>
    <col min="4105" max="4105" width="17.6640625" style="35" customWidth="1"/>
    <col min="4106" max="4106" width="20.6640625" style="35" customWidth="1"/>
    <col min="4107" max="4108" width="15" style="35" customWidth="1"/>
    <col min="4109" max="4109" width="13.44140625" style="35" bestFit="1" customWidth="1"/>
    <col min="4110" max="4110" width="12.109375" style="35" bestFit="1" customWidth="1"/>
    <col min="4111" max="4111" width="17.6640625" style="35" customWidth="1"/>
    <col min="4112" max="4112" width="20.6640625" style="35" customWidth="1"/>
    <col min="4113" max="4116" width="15.6640625" style="35" customWidth="1"/>
    <col min="4117" max="4117" width="12.109375" style="35" bestFit="1" customWidth="1"/>
    <col min="4118" max="4119" width="16.77734375" style="35" customWidth="1"/>
    <col min="4120" max="4120" width="14.44140625" style="35" bestFit="1" customWidth="1"/>
    <col min="4121" max="4121" width="26" style="35" bestFit="1" customWidth="1"/>
    <col min="4122" max="4122" width="21.21875" style="35" bestFit="1" customWidth="1"/>
    <col min="4123" max="4123" width="8" style="35" bestFit="1" customWidth="1"/>
    <col min="4124" max="4124" width="12.109375" style="35" bestFit="1" customWidth="1"/>
    <col min="4125" max="4125" width="7" style="35" bestFit="1" customWidth="1"/>
    <col min="4126" max="4127" width="10" style="35" bestFit="1" customWidth="1"/>
    <col min="4128" max="4128" width="12.109375" style="35" bestFit="1" customWidth="1"/>
    <col min="4129" max="4129" width="11" style="35" bestFit="1" customWidth="1"/>
    <col min="4130" max="4130" width="8" style="35" bestFit="1" customWidth="1"/>
    <col min="4131" max="4131" width="13.44140625" style="35" bestFit="1" customWidth="1"/>
    <col min="4132" max="4139" width="6" style="35" bestFit="1" customWidth="1"/>
    <col min="4140" max="4140" width="7" style="35" bestFit="1" customWidth="1"/>
    <col min="4141" max="4141" width="6" style="35" bestFit="1" customWidth="1"/>
    <col min="4142" max="4142" width="7" style="35" bestFit="1" customWidth="1"/>
    <col min="4143" max="4143" width="6" style="35" bestFit="1" customWidth="1"/>
    <col min="4144" max="4353" width="8.88671875" style="35"/>
    <col min="4354" max="4354" width="15.88671875" style="35" customWidth="1"/>
    <col min="4355" max="4355" width="18.88671875" style="35" customWidth="1"/>
    <col min="4356" max="4356" width="11" style="35" bestFit="1" customWidth="1"/>
    <col min="4357" max="4357" width="13.88671875" style="35" customWidth="1"/>
    <col min="4358" max="4358" width="19.6640625" style="35" customWidth="1"/>
    <col min="4359" max="4359" width="17.6640625" style="35" customWidth="1"/>
    <col min="4360" max="4360" width="20.6640625" style="35" customWidth="1"/>
    <col min="4361" max="4361" width="17.6640625" style="35" customWidth="1"/>
    <col min="4362" max="4362" width="20.6640625" style="35" customWidth="1"/>
    <col min="4363" max="4364" width="15" style="35" customWidth="1"/>
    <col min="4365" max="4365" width="13.44140625" style="35" bestFit="1" customWidth="1"/>
    <col min="4366" max="4366" width="12.109375" style="35" bestFit="1" customWidth="1"/>
    <col min="4367" max="4367" width="17.6640625" style="35" customWidth="1"/>
    <col min="4368" max="4368" width="20.6640625" style="35" customWidth="1"/>
    <col min="4369" max="4372" width="15.6640625" style="35" customWidth="1"/>
    <col min="4373" max="4373" width="12.109375" style="35" bestFit="1" customWidth="1"/>
    <col min="4374" max="4375" width="16.77734375" style="35" customWidth="1"/>
    <col min="4376" max="4376" width="14.44140625" style="35" bestFit="1" customWidth="1"/>
    <col min="4377" max="4377" width="26" style="35" bestFit="1" customWidth="1"/>
    <col min="4378" max="4378" width="21.21875" style="35" bestFit="1" customWidth="1"/>
    <col min="4379" max="4379" width="8" style="35" bestFit="1" customWidth="1"/>
    <col min="4380" max="4380" width="12.109375" style="35" bestFit="1" customWidth="1"/>
    <col min="4381" max="4381" width="7" style="35" bestFit="1" customWidth="1"/>
    <col min="4382" max="4383" width="10" style="35" bestFit="1" customWidth="1"/>
    <col min="4384" max="4384" width="12.109375" style="35" bestFit="1" customWidth="1"/>
    <col min="4385" max="4385" width="11" style="35" bestFit="1" customWidth="1"/>
    <col min="4386" max="4386" width="8" style="35" bestFit="1" customWidth="1"/>
    <col min="4387" max="4387" width="13.44140625" style="35" bestFit="1" customWidth="1"/>
    <col min="4388" max="4395" width="6" style="35" bestFit="1" customWidth="1"/>
    <col min="4396" max="4396" width="7" style="35" bestFit="1" customWidth="1"/>
    <col min="4397" max="4397" width="6" style="35" bestFit="1" customWidth="1"/>
    <col min="4398" max="4398" width="7" style="35" bestFit="1" customWidth="1"/>
    <col min="4399" max="4399" width="6" style="35" bestFit="1" customWidth="1"/>
    <col min="4400" max="4609" width="8.88671875" style="35"/>
    <col min="4610" max="4610" width="15.88671875" style="35" customWidth="1"/>
    <col min="4611" max="4611" width="18.88671875" style="35" customWidth="1"/>
    <col min="4612" max="4612" width="11" style="35" bestFit="1" customWidth="1"/>
    <col min="4613" max="4613" width="13.88671875" style="35" customWidth="1"/>
    <col min="4614" max="4614" width="19.6640625" style="35" customWidth="1"/>
    <col min="4615" max="4615" width="17.6640625" style="35" customWidth="1"/>
    <col min="4616" max="4616" width="20.6640625" style="35" customWidth="1"/>
    <col min="4617" max="4617" width="17.6640625" style="35" customWidth="1"/>
    <col min="4618" max="4618" width="20.6640625" style="35" customWidth="1"/>
    <col min="4619" max="4620" width="15" style="35" customWidth="1"/>
    <col min="4621" max="4621" width="13.44140625" style="35" bestFit="1" customWidth="1"/>
    <col min="4622" max="4622" width="12.109375" style="35" bestFit="1" customWidth="1"/>
    <col min="4623" max="4623" width="17.6640625" style="35" customWidth="1"/>
    <col min="4624" max="4624" width="20.6640625" style="35" customWidth="1"/>
    <col min="4625" max="4628" width="15.6640625" style="35" customWidth="1"/>
    <col min="4629" max="4629" width="12.109375" style="35" bestFit="1" customWidth="1"/>
    <col min="4630" max="4631" width="16.77734375" style="35" customWidth="1"/>
    <col min="4632" max="4632" width="14.44140625" style="35" bestFit="1" customWidth="1"/>
    <col min="4633" max="4633" width="26" style="35" bestFit="1" customWidth="1"/>
    <col min="4634" max="4634" width="21.21875" style="35" bestFit="1" customWidth="1"/>
    <col min="4635" max="4635" width="8" style="35" bestFit="1" customWidth="1"/>
    <col min="4636" max="4636" width="12.109375" style="35" bestFit="1" customWidth="1"/>
    <col min="4637" max="4637" width="7" style="35" bestFit="1" customWidth="1"/>
    <col min="4638" max="4639" width="10" style="35" bestFit="1" customWidth="1"/>
    <col min="4640" max="4640" width="12.109375" style="35" bestFit="1" customWidth="1"/>
    <col min="4641" max="4641" width="11" style="35" bestFit="1" customWidth="1"/>
    <col min="4642" max="4642" width="8" style="35" bestFit="1" customWidth="1"/>
    <col min="4643" max="4643" width="13.44140625" style="35" bestFit="1" customWidth="1"/>
    <col min="4644" max="4651" width="6" style="35" bestFit="1" customWidth="1"/>
    <col min="4652" max="4652" width="7" style="35" bestFit="1" customWidth="1"/>
    <col min="4653" max="4653" width="6" style="35" bestFit="1" customWidth="1"/>
    <col min="4654" max="4654" width="7" style="35" bestFit="1" customWidth="1"/>
    <col min="4655" max="4655" width="6" style="35" bestFit="1" customWidth="1"/>
    <col min="4656" max="4865" width="8.88671875" style="35"/>
    <col min="4866" max="4866" width="15.88671875" style="35" customWidth="1"/>
    <col min="4867" max="4867" width="18.88671875" style="35" customWidth="1"/>
    <col min="4868" max="4868" width="11" style="35" bestFit="1" customWidth="1"/>
    <col min="4869" max="4869" width="13.88671875" style="35" customWidth="1"/>
    <col min="4870" max="4870" width="19.6640625" style="35" customWidth="1"/>
    <col min="4871" max="4871" width="17.6640625" style="35" customWidth="1"/>
    <col min="4872" max="4872" width="20.6640625" style="35" customWidth="1"/>
    <col min="4873" max="4873" width="17.6640625" style="35" customWidth="1"/>
    <col min="4874" max="4874" width="20.6640625" style="35" customWidth="1"/>
    <col min="4875" max="4876" width="15" style="35" customWidth="1"/>
    <col min="4877" max="4877" width="13.44140625" style="35" bestFit="1" customWidth="1"/>
    <col min="4878" max="4878" width="12.109375" style="35" bestFit="1" customWidth="1"/>
    <col min="4879" max="4879" width="17.6640625" style="35" customWidth="1"/>
    <col min="4880" max="4880" width="20.6640625" style="35" customWidth="1"/>
    <col min="4881" max="4884" width="15.6640625" style="35" customWidth="1"/>
    <col min="4885" max="4885" width="12.109375" style="35" bestFit="1" customWidth="1"/>
    <col min="4886" max="4887" width="16.77734375" style="35" customWidth="1"/>
    <col min="4888" max="4888" width="14.44140625" style="35" bestFit="1" customWidth="1"/>
    <col min="4889" max="4889" width="26" style="35" bestFit="1" customWidth="1"/>
    <col min="4890" max="4890" width="21.21875" style="35" bestFit="1" customWidth="1"/>
    <col min="4891" max="4891" width="8" style="35" bestFit="1" customWidth="1"/>
    <col min="4892" max="4892" width="12.109375" style="35" bestFit="1" customWidth="1"/>
    <col min="4893" max="4893" width="7" style="35" bestFit="1" customWidth="1"/>
    <col min="4894" max="4895" width="10" style="35" bestFit="1" customWidth="1"/>
    <col min="4896" max="4896" width="12.109375" style="35" bestFit="1" customWidth="1"/>
    <col min="4897" max="4897" width="11" style="35" bestFit="1" customWidth="1"/>
    <col min="4898" max="4898" width="8" style="35" bestFit="1" customWidth="1"/>
    <col min="4899" max="4899" width="13.44140625" style="35" bestFit="1" customWidth="1"/>
    <col min="4900" max="4907" width="6" style="35" bestFit="1" customWidth="1"/>
    <col min="4908" max="4908" width="7" style="35" bestFit="1" customWidth="1"/>
    <col min="4909" max="4909" width="6" style="35" bestFit="1" customWidth="1"/>
    <col min="4910" max="4910" width="7" style="35" bestFit="1" customWidth="1"/>
    <col min="4911" max="4911" width="6" style="35" bestFit="1" customWidth="1"/>
    <col min="4912" max="5121" width="8.88671875" style="35"/>
    <col min="5122" max="5122" width="15.88671875" style="35" customWidth="1"/>
    <col min="5123" max="5123" width="18.88671875" style="35" customWidth="1"/>
    <col min="5124" max="5124" width="11" style="35" bestFit="1" customWidth="1"/>
    <col min="5125" max="5125" width="13.88671875" style="35" customWidth="1"/>
    <col min="5126" max="5126" width="19.6640625" style="35" customWidth="1"/>
    <col min="5127" max="5127" width="17.6640625" style="35" customWidth="1"/>
    <col min="5128" max="5128" width="20.6640625" style="35" customWidth="1"/>
    <col min="5129" max="5129" width="17.6640625" style="35" customWidth="1"/>
    <col min="5130" max="5130" width="20.6640625" style="35" customWidth="1"/>
    <col min="5131" max="5132" width="15" style="35" customWidth="1"/>
    <col min="5133" max="5133" width="13.44140625" style="35" bestFit="1" customWidth="1"/>
    <col min="5134" max="5134" width="12.109375" style="35" bestFit="1" customWidth="1"/>
    <col min="5135" max="5135" width="17.6640625" style="35" customWidth="1"/>
    <col min="5136" max="5136" width="20.6640625" style="35" customWidth="1"/>
    <col min="5137" max="5140" width="15.6640625" style="35" customWidth="1"/>
    <col min="5141" max="5141" width="12.109375" style="35" bestFit="1" customWidth="1"/>
    <col min="5142" max="5143" width="16.77734375" style="35" customWidth="1"/>
    <col min="5144" max="5144" width="14.44140625" style="35" bestFit="1" customWidth="1"/>
    <col min="5145" max="5145" width="26" style="35" bestFit="1" customWidth="1"/>
    <col min="5146" max="5146" width="21.21875" style="35" bestFit="1" customWidth="1"/>
    <col min="5147" max="5147" width="8" style="35" bestFit="1" customWidth="1"/>
    <col min="5148" max="5148" width="12.109375" style="35" bestFit="1" customWidth="1"/>
    <col min="5149" max="5149" width="7" style="35" bestFit="1" customWidth="1"/>
    <col min="5150" max="5151" width="10" style="35" bestFit="1" customWidth="1"/>
    <col min="5152" max="5152" width="12.109375" style="35" bestFit="1" customWidth="1"/>
    <col min="5153" max="5153" width="11" style="35" bestFit="1" customWidth="1"/>
    <col min="5154" max="5154" width="8" style="35" bestFit="1" customWidth="1"/>
    <col min="5155" max="5155" width="13.44140625" style="35" bestFit="1" customWidth="1"/>
    <col min="5156" max="5163" width="6" style="35" bestFit="1" customWidth="1"/>
    <col min="5164" max="5164" width="7" style="35" bestFit="1" customWidth="1"/>
    <col min="5165" max="5165" width="6" style="35" bestFit="1" customWidth="1"/>
    <col min="5166" max="5166" width="7" style="35" bestFit="1" customWidth="1"/>
    <col min="5167" max="5167" width="6" style="35" bestFit="1" customWidth="1"/>
    <col min="5168" max="5377" width="8.88671875" style="35"/>
    <col min="5378" max="5378" width="15.88671875" style="35" customWidth="1"/>
    <col min="5379" max="5379" width="18.88671875" style="35" customWidth="1"/>
    <col min="5380" max="5380" width="11" style="35" bestFit="1" customWidth="1"/>
    <col min="5381" max="5381" width="13.88671875" style="35" customWidth="1"/>
    <col min="5382" max="5382" width="19.6640625" style="35" customWidth="1"/>
    <col min="5383" max="5383" width="17.6640625" style="35" customWidth="1"/>
    <col min="5384" max="5384" width="20.6640625" style="35" customWidth="1"/>
    <col min="5385" max="5385" width="17.6640625" style="35" customWidth="1"/>
    <col min="5386" max="5386" width="20.6640625" style="35" customWidth="1"/>
    <col min="5387" max="5388" width="15" style="35" customWidth="1"/>
    <col min="5389" max="5389" width="13.44140625" style="35" bestFit="1" customWidth="1"/>
    <col min="5390" max="5390" width="12.109375" style="35" bestFit="1" customWidth="1"/>
    <col min="5391" max="5391" width="17.6640625" style="35" customWidth="1"/>
    <col min="5392" max="5392" width="20.6640625" style="35" customWidth="1"/>
    <col min="5393" max="5396" width="15.6640625" style="35" customWidth="1"/>
    <col min="5397" max="5397" width="12.109375" style="35" bestFit="1" customWidth="1"/>
    <col min="5398" max="5399" width="16.77734375" style="35" customWidth="1"/>
    <col min="5400" max="5400" width="14.44140625" style="35" bestFit="1" customWidth="1"/>
    <col min="5401" max="5401" width="26" style="35" bestFit="1" customWidth="1"/>
    <col min="5402" max="5402" width="21.21875" style="35" bestFit="1" customWidth="1"/>
    <col min="5403" max="5403" width="8" style="35" bestFit="1" customWidth="1"/>
    <col min="5404" max="5404" width="12.109375" style="35" bestFit="1" customWidth="1"/>
    <col min="5405" max="5405" width="7" style="35" bestFit="1" customWidth="1"/>
    <col min="5406" max="5407" width="10" style="35" bestFit="1" customWidth="1"/>
    <col min="5408" max="5408" width="12.109375" style="35" bestFit="1" customWidth="1"/>
    <col min="5409" max="5409" width="11" style="35" bestFit="1" customWidth="1"/>
    <col min="5410" max="5410" width="8" style="35" bestFit="1" customWidth="1"/>
    <col min="5411" max="5411" width="13.44140625" style="35" bestFit="1" customWidth="1"/>
    <col min="5412" max="5419" width="6" style="35" bestFit="1" customWidth="1"/>
    <col min="5420" max="5420" width="7" style="35" bestFit="1" customWidth="1"/>
    <col min="5421" max="5421" width="6" style="35" bestFit="1" customWidth="1"/>
    <col min="5422" max="5422" width="7" style="35" bestFit="1" customWidth="1"/>
    <col min="5423" max="5423" width="6" style="35" bestFit="1" customWidth="1"/>
    <col min="5424" max="5633" width="8.88671875" style="35"/>
    <col min="5634" max="5634" width="15.88671875" style="35" customWidth="1"/>
    <col min="5635" max="5635" width="18.88671875" style="35" customWidth="1"/>
    <col min="5636" max="5636" width="11" style="35" bestFit="1" customWidth="1"/>
    <col min="5637" max="5637" width="13.88671875" style="35" customWidth="1"/>
    <col min="5638" max="5638" width="19.6640625" style="35" customWidth="1"/>
    <col min="5639" max="5639" width="17.6640625" style="35" customWidth="1"/>
    <col min="5640" max="5640" width="20.6640625" style="35" customWidth="1"/>
    <col min="5641" max="5641" width="17.6640625" style="35" customWidth="1"/>
    <col min="5642" max="5642" width="20.6640625" style="35" customWidth="1"/>
    <col min="5643" max="5644" width="15" style="35" customWidth="1"/>
    <col min="5645" max="5645" width="13.44140625" style="35" bestFit="1" customWidth="1"/>
    <col min="5646" max="5646" width="12.109375" style="35" bestFit="1" customWidth="1"/>
    <col min="5647" max="5647" width="17.6640625" style="35" customWidth="1"/>
    <col min="5648" max="5648" width="20.6640625" style="35" customWidth="1"/>
    <col min="5649" max="5652" width="15.6640625" style="35" customWidth="1"/>
    <col min="5653" max="5653" width="12.109375" style="35" bestFit="1" customWidth="1"/>
    <col min="5654" max="5655" width="16.77734375" style="35" customWidth="1"/>
    <col min="5656" max="5656" width="14.44140625" style="35" bestFit="1" customWidth="1"/>
    <col min="5657" max="5657" width="26" style="35" bestFit="1" customWidth="1"/>
    <col min="5658" max="5658" width="21.21875" style="35" bestFit="1" customWidth="1"/>
    <col min="5659" max="5659" width="8" style="35" bestFit="1" customWidth="1"/>
    <col min="5660" max="5660" width="12.109375" style="35" bestFit="1" customWidth="1"/>
    <col min="5661" max="5661" width="7" style="35" bestFit="1" customWidth="1"/>
    <col min="5662" max="5663" width="10" style="35" bestFit="1" customWidth="1"/>
    <col min="5664" max="5664" width="12.109375" style="35" bestFit="1" customWidth="1"/>
    <col min="5665" max="5665" width="11" style="35" bestFit="1" customWidth="1"/>
    <col min="5666" max="5666" width="8" style="35" bestFit="1" customWidth="1"/>
    <col min="5667" max="5667" width="13.44140625" style="35" bestFit="1" customWidth="1"/>
    <col min="5668" max="5675" width="6" style="35" bestFit="1" customWidth="1"/>
    <col min="5676" max="5676" width="7" style="35" bestFit="1" customWidth="1"/>
    <col min="5677" max="5677" width="6" style="35" bestFit="1" customWidth="1"/>
    <col min="5678" max="5678" width="7" style="35" bestFit="1" customWidth="1"/>
    <col min="5679" max="5679" width="6" style="35" bestFit="1" customWidth="1"/>
    <col min="5680" max="5889" width="8.88671875" style="35"/>
    <col min="5890" max="5890" width="15.88671875" style="35" customWidth="1"/>
    <col min="5891" max="5891" width="18.88671875" style="35" customWidth="1"/>
    <col min="5892" max="5892" width="11" style="35" bestFit="1" customWidth="1"/>
    <col min="5893" max="5893" width="13.88671875" style="35" customWidth="1"/>
    <col min="5894" max="5894" width="19.6640625" style="35" customWidth="1"/>
    <col min="5895" max="5895" width="17.6640625" style="35" customWidth="1"/>
    <col min="5896" max="5896" width="20.6640625" style="35" customWidth="1"/>
    <col min="5897" max="5897" width="17.6640625" style="35" customWidth="1"/>
    <col min="5898" max="5898" width="20.6640625" style="35" customWidth="1"/>
    <col min="5899" max="5900" width="15" style="35" customWidth="1"/>
    <col min="5901" max="5901" width="13.44140625" style="35" bestFit="1" customWidth="1"/>
    <col min="5902" max="5902" width="12.109375" style="35" bestFit="1" customWidth="1"/>
    <col min="5903" max="5903" width="17.6640625" style="35" customWidth="1"/>
    <col min="5904" max="5904" width="20.6640625" style="35" customWidth="1"/>
    <col min="5905" max="5908" width="15.6640625" style="35" customWidth="1"/>
    <col min="5909" max="5909" width="12.109375" style="35" bestFit="1" customWidth="1"/>
    <col min="5910" max="5911" width="16.77734375" style="35" customWidth="1"/>
    <col min="5912" max="5912" width="14.44140625" style="35" bestFit="1" customWidth="1"/>
    <col min="5913" max="5913" width="26" style="35" bestFit="1" customWidth="1"/>
    <col min="5914" max="5914" width="21.21875" style="35" bestFit="1" customWidth="1"/>
    <col min="5915" max="5915" width="8" style="35" bestFit="1" customWidth="1"/>
    <col min="5916" max="5916" width="12.109375" style="35" bestFit="1" customWidth="1"/>
    <col min="5917" max="5917" width="7" style="35" bestFit="1" customWidth="1"/>
    <col min="5918" max="5919" width="10" style="35" bestFit="1" customWidth="1"/>
    <col min="5920" max="5920" width="12.109375" style="35" bestFit="1" customWidth="1"/>
    <col min="5921" max="5921" width="11" style="35" bestFit="1" customWidth="1"/>
    <col min="5922" max="5922" width="8" style="35" bestFit="1" customWidth="1"/>
    <col min="5923" max="5923" width="13.44140625" style="35" bestFit="1" customWidth="1"/>
    <col min="5924" max="5931" width="6" style="35" bestFit="1" customWidth="1"/>
    <col min="5932" max="5932" width="7" style="35" bestFit="1" customWidth="1"/>
    <col min="5933" max="5933" width="6" style="35" bestFit="1" customWidth="1"/>
    <col min="5934" max="5934" width="7" style="35" bestFit="1" customWidth="1"/>
    <col min="5935" max="5935" width="6" style="35" bestFit="1" customWidth="1"/>
    <col min="5936" max="6145" width="8.88671875" style="35"/>
    <col min="6146" max="6146" width="15.88671875" style="35" customWidth="1"/>
    <col min="6147" max="6147" width="18.88671875" style="35" customWidth="1"/>
    <col min="6148" max="6148" width="11" style="35" bestFit="1" customWidth="1"/>
    <col min="6149" max="6149" width="13.88671875" style="35" customWidth="1"/>
    <col min="6150" max="6150" width="19.6640625" style="35" customWidth="1"/>
    <col min="6151" max="6151" width="17.6640625" style="35" customWidth="1"/>
    <col min="6152" max="6152" width="20.6640625" style="35" customWidth="1"/>
    <col min="6153" max="6153" width="17.6640625" style="35" customWidth="1"/>
    <col min="6154" max="6154" width="20.6640625" style="35" customWidth="1"/>
    <col min="6155" max="6156" width="15" style="35" customWidth="1"/>
    <col min="6157" max="6157" width="13.44140625" style="35" bestFit="1" customWidth="1"/>
    <col min="6158" max="6158" width="12.109375" style="35" bestFit="1" customWidth="1"/>
    <col min="6159" max="6159" width="17.6640625" style="35" customWidth="1"/>
    <col min="6160" max="6160" width="20.6640625" style="35" customWidth="1"/>
    <col min="6161" max="6164" width="15.6640625" style="35" customWidth="1"/>
    <col min="6165" max="6165" width="12.109375" style="35" bestFit="1" customWidth="1"/>
    <col min="6166" max="6167" width="16.77734375" style="35" customWidth="1"/>
    <col min="6168" max="6168" width="14.44140625" style="35" bestFit="1" customWidth="1"/>
    <col min="6169" max="6169" width="26" style="35" bestFit="1" customWidth="1"/>
    <col min="6170" max="6170" width="21.21875" style="35" bestFit="1" customWidth="1"/>
    <col min="6171" max="6171" width="8" style="35" bestFit="1" customWidth="1"/>
    <col min="6172" max="6172" width="12.109375" style="35" bestFit="1" customWidth="1"/>
    <col min="6173" max="6173" width="7" style="35" bestFit="1" customWidth="1"/>
    <col min="6174" max="6175" width="10" style="35" bestFit="1" customWidth="1"/>
    <col min="6176" max="6176" width="12.109375" style="35" bestFit="1" customWidth="1"/>
    <col min="6177" max="6177" width="11" style="35" bestFit="1" customWidth="1"/>
    <col min="6178" max="6178" width="8" style="35" bestFit="1" customWidth="1"/>
    <col min="6179" max="6179" width="13.44140625" style="35" bestFit="1" customWidth="1"/>
    <col min="6180" max="6187" width="6" style="35" bestFit="1" customWidth="1"/>
    <col min="6188" max="6188" width="7" style="35" bestFit="1" customWidth="1"/>
    <col min="6189" max="6189" width="6" style="35" bestFit="1" customWidth="1"/>
    <col min="6190" max="6190" width="7" style="35" bestFit="1" customWidth="1"/>
    <col min="6191" max="6191" width="6" style="35" bestFit="1" customWidth="1"/>
    <col min="6192" max="6401" width="8.88671875" style="35"/>
    <col min="6402" max="6402" width="15.88671875" style="35" customWidth="1"/>
    <col min="6403" max="6403" width="18.88671875" style="35" customWidth="1"/>
    <col min="6404" max="6404" width="11" style="35" bestFit="1" customWidth="1"/>
    <col min="6405" max="6405" width="13.88671875" style="35" customWidth="1"/>
    <col min="6406" max="6406" width="19.6640625" style="35" customWidth="1"/>
    <col min="6407" max="6407" width="17.6640625" style="35" customWidth="1"/>
    <col min="6408" max="6408" width="20.6640625" style="35" customWidth="1"/>
    <col min="6409" max="6409" width="17.6640625" style="35" customWidth="1"/>
    <col min="6410" max="6410" width="20.6640625" style="35" customWidth="1"/>
    <col min="6411" max="6412" width="15" style="35" customWidth="1"/>
    <col min="6413" max="6413" width="13.44140625" style="35" bestFit="1" customWidth="1"/>
    <col min="6414" max="6414" width="12.109375" style="35" bestFit="1" customWidth="1"/>
    <col min="6415" max="6415" width="17.6640625" style="35" customWidth="1"/>
    <col min="6416" max="6416" width="20.6640625" style="35" customWidth="1"/>
    <col min="6417" max="6420" width="15.6640625" style="35" customWidth="1"/>
    <col min="6421" max="6421" width="12.109375" style="35" bestFit="1" customWidth="1"/>
    <col min="6422" max="6423" width="16.77734375" style="35" customWidth="1"/>
    <col min="6424" max="6424" width="14.44140625" style="35" bestFit="1" customWidth="1"/>
    <col min="6425" max="6425" width="26" style="35" bestFit="1" customWidth="1"/>
    <col min="6426" max="6426" width="21.21875" style="35" bestFit="1" customWidth="1"/>
    <col min="6427" max="6427" width="8" style="35" bestFit="1" customWidth="1"/>
    <col min="6428" max="6428" width="12.109375" style="35" bestFit="1" customWidth="1"/>
    <col min="6429" max="6429" width="7" style="35" bestFit="1" customWidth="1"/>
    <col min="6430" max="6431" width="10" style="35" bestFit="1" customWidth="1"/>
    <col min="6432" max="6432" width="12.109375" style="35" bestFit="1" customWidth="1"/>
    <col min="6433" max="6433" width="11" style="35" bestFit="1" customWidth="1"/>
    <col min="6434" max="6434" width="8" style="35" bestFit="1" customWidth="1"/>
    <col min="6435" max="6435" width="13.44140625" style="35" bestFit="1" customWidth="1"/>
    <col min="6436" max="6443" width="6" style="35" bestFit="1" customWidth="1"/>
    <col min="6444" max="6444" width="7" style="35" bestFit="1" customWidth="1"/>
    <col min="6445" max="6445" width="6" style="35" bestFit="1" customWidth="1"/>
    <col min="6446" max="6446" width="7" style="35" bestFit="1" customWidth="1"/>
    <col min="6447" max="6447" width="6" style="35" bestFit="1" customWidth="1"/>
    <col min="6448" max="6657" width="8.88671875" style="35"/>
    <col min="6658" max="6658" width="15.88671875" style="35" customWidth="1"/>
    <col min="6659" max="6659" width="18.88671875" style="35" customWidth="1"/>
    <col min="6660" max="6660" width="11" style="35" bestFit="1" customWidth="1"/>
    <col min="6661" max="6661" width="13.88671875" style="35" customWidth="1"/>
    <col min="6662" max="6662" width="19.6640625" style="35" customWidth="1"/>
    <col min="6663" max="6663" width="17.6640625" style="35" customWidth="1"/>
    <col min="6664" max="6664" width="20.6640625" style="35" customWidth="1"/>
    <col min="6665" max="6665" width="17.6640625" style="35" customWidth="1"/>
    <col min="6666" max="6666" width="20.6640625" style="35" customWidth="1"/>
    <col min="6667" max="6668" width="15" style="35" customWidth="1"/>
    <col min="6669" max="6669" width="13.44140625" style="35" bestFit="1" customWidth="1"/>
    <col min="6670" max="6670" width="12.109375" style="35" bestFit="1" customWidth="1"/>
    <col min="6671" max="6671" width="17.6640625" style="35" customWidth="1"/>
    <col min="6672" max="6672" width="20.6640625" style="35" customWidth="1"/>
    <col min="6673" max="6676" width="15.6640625" style="35" customWidth="1"/>
    <col min="6677" max="6677" width="12.109375" style="35" bestFit="1" customWidth="1"/>
    <col min="6678" max="6679" width="16.77734375" style="35" customWidth="1"/>
    <col min="6680" max="6680" width="14.44140625" style="35" bestFit="1" customWidth="1"/>
    <col min="6681" max="6681" width="26" style="35" bestFit="1" customWidth="1"/>
    <col min="6682" max="6682" width="21.21875" style="35" bestFit="1" customWidth="1"/>
    <col min="6683" max="6683" width="8" style="35" bestFit="1" customWidth="1"/>
    <col min="6684" max="6684" width="12.109375" style="35" bestFit="1" customWidth="1"/>
    <col min="6685" max="6685" width="7" style="35" bestFit="1" customWidth="1"/>
    <col min="6686" max="6687" width="10" style="35" bestFit="1" customWidth="1"/>
    <col min="6688" max="6688" width="12.109375" style="35" bestFit="1" customWidth="1"/>
    <col min="6689" max="6689" width="11" style="35" bestFit="1" customWidth="1"/>
    <col min="6690" max="6690" width="8" style="35" bestFit="1" customWidth="1"/>
    <col min="6691" max="6691" width="13.44140625" style="35" bestFit="1" customWidth="1"/>
    <col min="6692" max="6699" width="6" style="35" bestFit="1" customWidth="1"/>
    <col min="6700" max="6700" width="7" style="35" bestFit="1" customWidth="1"/>
    <col min="6701" max="6701" width="6" style="35" bestFit="1" customWidth="1"/>
    <col min="6702" max="6702" width="7" style="35" bestFit="1" customWidth="1"/>
    <col min="6703" max="6703" width="6" style="35" bestFit="1" customWidth="1"/>
    <col min="6704" max="6913" width="8.88671875" style="35"/>
    <col min="6914" max="6914" width="15.88671875" style="35" customWidth="1"/>
    <col min="6915" max="6915" width="18.88671875" style="35" customWidth="1"/>
    <col min="6916" max="6916" width="11" style="35" bestFit="1" customWidth="1"/>
    <col min="6917" max="6917" width="13.88671875" style="35" customWidth="1"/>
    <col min="6918" max="6918" width="19.6640625" style="35" customWidth="1"/>
    <col min="6919" max="6919" width="17.6640625" style="35" customWidth="1"/>
    <col min="6920" max="6920" width="20.6640625" style="35" customWidth="1"/>
    <col min="6921" max="6921" width="17.6640625" style="35" customWidth="1"/>
    <col min="6922" max="6922" width="20.6640625" style="35" customWidth="1"/>
    <col min="6923" max="6924" width="15" style="35" customWidth="1"/>
    <col min="6925" max="6925" width="13.44140625" style="35" bestFit="1" customWidth="1"/>
    <col min="6926" max="6926" width="12.109375" style="35" bestFit="1" customWidth="1"/>
    <col min="6927" max="6927" width="17.6640625" style="35" customWidth="1"/>
    <col min="6928" max="6928" width="20.6640625" style="35" customWidth="1"/>
    <col min="6929" max="6932" width="15.6640625" style="35" customWidth="1"/>
    <col min="6933" max="6933" width="12.109375" style="35" bestFit="1" customWidth="1"/>
    <col min="6934" max="6935" width="16.77734375" style="35" customWidth="1"/>
    <col min="6936" max="6936" width="14.44140625" style="35" bestFit="1" customWidth="1"/>
    <col min="6937" max="6937" width="26" style="35" bestFit="1" customWidth="1"/>
    <col min="6938" max="6938" width="21.21875" style="35" bestFit="1" customWidth="1"/>
    <col min="6939" max="6939" width="8" style="35" bestFit="1" customWidth="1"/>
    <col min="6940" max="6940" width="12.109375" style="35" bestFit="1" customWidth="1"/>
    <col min="6941" max="6941" width="7" style="35" bestFit="1" customWidth="1"/>
    <col min="6942" max="6943" width="10" style="35" bestFit="1" customWidth="1"/>
    <col min="6944" max="6944" width="12.109375" style="35" bestFit="1" customWidth="1"/>
    <col min="6945" max="6945" width="11" style="35" bestFit="1" customWidth="1"/>
    <col min="6946" max="6946" width="8" style="35" bestFit="1" customWidth="1"/>
    <col min="6947" max="6947" width="13.44140625" style="35" bestFit="1" customWidth="1"/>
    <col min="6948" max="6955" width="6" style="35" bestFit="1" customWidth="1"/>
    <col min="6956" max="6956" width="7" style="35" bestFit="1" customWidth="1"/>
    <col min="6957" max="6957" width="6" style="35" bestFit="1" customWidth="1"/>
    <col min="6958" max="6958" width="7" style="35" bestFit="1" customWidth="1"/>
    <col min="6959" max="6959" width="6" style="35" bestFit="1" customWidth="1"/>
    <col min="6960" max="7169" width="8.88671875" style="35"/>
    <col min="7170" max="7170" width="15.88671875" style="35" customWidth="1"/>
    <col min="7171" max="7171" width="18.88671875" style="35" customWidth="1"/>
    <col min="7172" max="7172" width="11" style="35" bestFit="1" customWidth="1"/>
    <col min="7173" max="7173" width="13.88671875" style="35" customWidth="1"/>
    <col min="7174" max="7174" width="19.6640625" style="35" customWidth="1"/>
    <col min="7175" max="7175" width="17.6640625" style="35" customWidth="1"/>
    <col min="7176" max="7176" width="20.6640625" style="35" customWidth="1"/>
    <col min="7177" max="7177" width="17.6640625" style="35" customWidth="1"/>
    <col min="7178" max="7178" width="20.6640625" style="35" customWidth="1"/>
    <col min="7179" max="7180" width="15" style="35" customWidth="1"/>
    <col min="7181" max="7181" width="13.44140625" style="35" bestFit="1" customWidth="1"/>
    <col min="7182" max="7182" width="12.109375" style="35" bestFit="1" customWidth="1"/>
    <col min="7183" max="7183" width="17.6640625" style="35" customWidth="1"/>
    <col min="7184" max="7184" width="20.6640625" style="35" customWidth="1"/>
    <col min="7185" max="7188" width="15.6640625" style="35" customWidth="1"/>
    <col min="7189" max="7189" width="12.109375" style="35" bestFit="1" customWidth="1"/>
    <col min="7190" max="7191" width="16.77734375" style="35" customWidth="1"/>
    <col min="7192" max="7192" width="14.44140625" style="35" bestFit="1" customWidth="1"/>
    <col min="7193" max="7193" width="26" style="35" bestFit="1" customWidth="1"/>
    <col min="7194" max="7194" width="21.21875" style="35" bestFit="1" customWidth="1"/>
    <col min="7195" max="7195" width="8" style="35" bestFit="1" customWidth="1"/>
    <col min="7196" max="7196" width="12.109375" style="35" bestFit="1" customWidth="1"/>
    <col min="7197" max="7197" width="7" style="35" bestFit="1" customWidth="1"/>
    <col min="7198" max="7199" width="10" style="35" bestFit="1" customWidth="1"/>
    <col min="7200" max="7200" width="12.109375" style="35" bestFit="1" customWidth="1"/>
    <col min="7201" max="7201" width="11" style="35" bestFit="1" customWidth="1"/>
    <col min="7202" max="7202" width="8" style="35" bestFit="1" customWidth="1"/>
    <col min="7203" max="7203" width="13.44140625" style="35" bestFit="1" customWidth="1"/>
    <col min="7204" max="7211" width="6" style="35" bestFit="1" customWidth="1"/>
    <col min="7212" max="7212" width="7" style="35" bestFit="1" customWidth="1"/>
    <col min="7213" max="7213" width="6" style="35" bestFit="1" customWidth="1"/>
    <col min="7214" max="7214" width="7" style="35" bestFit="1" customWidth="1"/>
    <col min="7215" max="7215" width="6" style="35" bestFit="1" customWidth="1"/>
    <col min="7216" max="7425" width="8.88671875" style="35"/>
    <col min="7426" max="7426" width="15.88671875" style="35" customWidth="1"/>
    <col min="7427" max="7427" width="18.88671875" style="35" customWidth="1"/>
    <col min="7428" max="7428" width="11" style="35" bestFit="1" customWidth="1"/>
    <col min="7429" max="7429" width="13.88671875" style="35" customWidth="1"/>
    <col min="7430" max="7430" width="19.6640625" style="35" customWidth="1"/>
    <col min="7431" max="7431" width="17.6640625" style="35" customWidth="1"/>
    <col min="7432" max="7432" width="20.6640625" style="35" customWidth="1"/>
    <col min="7433" max="7433" width="17.6640625" style="35" customWidth="1"/>
    <col min="7434" max="7434" width="20.6640625" style="35" customWidth="1"/>
    <col min="7435" max="7436" width="15" style="35" customWidth="1"/>
    <col min="7437" max="7437" width="13.44140625" style="35" bestFit="1" customWidth="1"/>
    <col min="7438" max="7438" width="12.109375" style="35" bestFit="1" customWidth="1"/>
    <col min="7439" max="7439" width="17.6640625" style="35" customWidth="1"/>
    <col min="7440" max="7440" width="20.6640625" style="35" customWidth="1"/>
    <col min="7441" max="7444" width="15.6640625" style="35" customWidth="1"/>
    <col min="7445" max="7445" width="12.109375" style="35" bestFit="1" customWidth="1"/>
    <col min="7446" max="7447" width="16.77734375" style="35" customWidth="1"/>
    <col min="7448" max="7448" width="14.44140625" style="35" bestFit="1" customWidth="1"/>
    <col min="7449" max="7449" width="26" style="35" bestFit="1" customWidth="1"/>
    <col min="7450" max="7450" width="21.21875" style="35" bestFit="1" customWidth="1"/>
    <col min="7451" max="7451" width="8" style="35" bestFit="1" customWidth="1"/>
    <col min="7452" max="7452" width="12.109375" style="35" bestFit="1" customWidth="1"/>
    <col min="7453" max="7453" width="7" style="35" bestFit="1" customWidth="1"/>
    <col min="7454" max="7455" width="10" style="35" bestFit="1" customWidth="1"/>
    <col min="7456" max="7456" width="12.109375" style="35" bestFit="1" customWidth="1"/>
    <col min="7457" max="7457" width="11" style="35" bestFit="1" customWidth="1"/>
    <col min="7458" max="7458" width="8" style="35" bestFit="1" customWidth="1"/>
    <col min="7459" max="7459" width="13.44140625" style="35" bestFit="1" customWidth="1"/>
    <col min="7460" max="7467" width="6" style="35" bestFit="1" customWidth="1"/>
    <col min="7468" max="7468" width="7" style="35" bestFit="1" customWidth="1"/>
    <col min="7469" max="7469" width="6" style="35" bestFit="1" customWidth="1"/>
    <col min="7470" max="7470" width="7" style="35" bestFit="1" customWidth="1"/>
    <col min="7471" max="7471" width="6" style="35" bestFit="1" customWidth="1"/>
    <col min="7472" max="7681" width="8.88671875" style="35"/>
    <col min="7682" max="7682" width="15.88671875" style="35" customWidth="1"/>
    <col min="7683" max="7683" width="18.88671875" style="35" customWidth="1"/>
    <col min="7684" max="7684" width="11" style="35" bestFit="1" customWidth="1"/>
    <col min="7685" max="7685" width="13.88671875" style="35" customWidth="1"/>
    <col min="7686" max="7686" width="19.6640625" style="35" customWidth="1"/>
    <col min="7687" max="7687" width="17.6640625" style="35" customWidth="1"/>
    <col min="7688" max="7688" width="20.6640625" style="35" customWidth="1"/>
    <col min="7689" max="7689" width="17.6640625" style="35" customWidth="1"/>
    <col min="7690" max="7690" width="20.6640625" style="35" customWidth="1"/>
    <col min="7691" max="7692" width="15" style="35" customWidth="1"/>
    <col min="7693" max="7693" width="13.44140625" style="35" bestFit="1" customWidth="1"/>
    <col min="7694" max="7694" width="12.109375" style="35" bestFit="1" customWidth="1"/>
    <col min="7695" max="7695" width="17.6640625" style="35" customWidth="1"/>
    <col min="7696" max="7696" width="20.6640625" style="35" customWidth="1"/>
    <col min="7697" max="7700" width="15.6640625" style="35" customWidth="1"/>
    <col min="7701" max="7701" width="12.109375" style="35" bestFit="1" customWidth="1"/>
    <col min="7702" max="7703" width="16.77734375" style="35" customWidth="1"/>
    <col min="7704" max="7704" width="14.44140625" style="35" bestFit="1" customWidth="1"/>
    <col min="7705" max="7705" width="26" style="35" bestFit="1" customWidth="1"/>
    <col min="7706" max="7706" width="21.21875" style="35" bestFit="1" customWidth="1"/>
    <col min="7707" max="7707" width="8" style="35" bestFit="1" customWidth="1"/>
    <col min="7708" max="7708" width="12.109375" style="35" bestFit="1" customWidth="1"/>
    <col min="7709" max="7709" width="7" style="35" bestFit="1" customWidth="1"/>
    <col min="7710" max="7711" width="10" style="35" bestFit="1" customWidth="1"/>
    <col min="7712" max="7712" width="12.109375" style="35" bestFit="1" customWidth="1"/>
    <col min="7713" max="7713" width="11" style="35" bestFit="1" customWidth="1"/>
    <col min="7714" max="7714" width="8" style="35" bestFit="1" customWidth="1"/>
    <col min="7715" max="7715" width="13.44140625" style="35" bestFit="1" customWidth="1"/>
    <col min="7716" max="7723" width="6" style="35" bestFit="1" customWidth="1"/>
    <col min="7724" max="7724" width="7" style="35" bestFit="1" customWidth="1"/>
    <col min="7725" max="7725" width="6" style="35" bestFit="1" customWidth="1"/>
    <col min="7726" max="7726" width="7" style="35" bestFit="1" customWidth="1"/>
    <col min="7727" max="7727" width="6" style="35" bestFit="1" customWidth="1"/>
    <col min="7728" max="7937" width="8.88671875" style="35"/>
    <col min="7938" max="7938" width="15.88671875" style="35" customWidth="1"/>
    <col min="7939" max="7939" width="18.88671875" style="35" customWidth="1"/>
    <col min="7940" max="7940" width="11" style="35" bestFit="1" customWidth="1"/>
    <col min="7941" max="7941" width="13.88671875" style="35" customWidth="1"/>
    <col min="7942" max="7942" width="19.6640625" style="35" customWidth="1"/>
    <col min="7943" max="7943" width="17.6640625" style="35" customWidth="1"/>
    <col min="7944" max="7944" width="20.6640625" style="35" customWidth="1"/>
    <col min="7945" max="7945" width="17.6640625" style="35" customWidth="1"/>
    <col min="7946" max="7946" width="20.6640625" style="35" customWidth="1"/>
    <col min="7947" max="7948" width="15" style="35" customWidth="1"/>
    <col min="7949" max="7949" width="13.44140625" style="35" bestFit="1" customWidth="1"/>
    <col min="7950" max="7950" width="12.109375" style="35" bestFit="1" customWidth="1"/>
    <col min="7951" max="7951" width="17.6640625" style="35" customWidth="1"/>
    <col min="7952" max="7952" width="20.6640625" style="35" customWidth="1"/>
    <col min="7953" max="7956" width="15.6640625" style="35" customWidth="1"/>
    <col min="7957" max="7957" width="12.109375" style="35" bestFit="1" customWidth="1"/>
    <col min="7958" max="7959" width="16.77734375" style="35" customWidth="1"/>
    <col min="7960" max="7960" width="14.44140625" style="35" bestFit="1" customWidth="1"/>
    <col min="7961" max="7961" width="26" style="35" bestFit="1" customWidth="1"/>
    <col min="7962" max="7962" width="21.21875" style="35" bestFit="1" customWidth="1"/>
    <col min="7963" max="7963" width="8" style="35" bestFit="1" customWidth="1"/>
    <col min="7964" max="7964" width="12.109375" style="35" bestFit="1" customWidth="1"/>
    <col min="7965" max="7965" width="7" style="35" bestFit="1" customWidth="1"/>
    <col min="7966" max="7967" width="10" style="35" bestFit="1" customWidth="1"/>
    <col min="7968" max="7968" width="12.109375" style="35" bestFit="1" customWidth="1"/>
    <col min="7969" max="7969" width="11" style="35" bestFit="1" customWidth="1"/>
    <col min="7970" max="7970" width="8" style="35" bestFit="1" customWidth="1"/>
    <col min="7971" max="7971" width="13.44140625" style="35" bestFit="1" customWidth="1"/>
    <col min="7972" max="7979" width="6" style="35" bestFit="1" customWidth="1"/>
    <col min="7980" max="7980" width="7" style="35" bestFit="1" customWidth="1"/>
    <col min="7981" max="7981" width="6" style="35" bestFit="1" customWidth="1"/>
    <col min="7982" max="7982" width="7" style="35" bestFit="1" customWidth="1"/>
    <col min="7983" max="7983" width="6" style="35" bestFit="1" customWidth="1"/>
    <col min="7984" max="8193" width="8.88671875" style="35"/>
    <col min="8194" max="8194" width="15.88671875" style="35" customWidth="1"/>
    <col min="8195" max="8195" width="18.88671875" style="35" customWidth="1"/>
    <col min="8196" max="8196" width="11" style="35" bestFit="1" customWidth="1"/>
    <col min="8197" max="8197" width="13.88671875" style="35" customWidth="1"/>
    <col min="8198" max="8198" width="19.6640625" style="35" customWidth="1"/>
    <col min="8199" max="8199" width="17.6640625" style="35" customWidth="1"/>
    <col min="8200" max="8200" width="20.6640625" style="35" customWidth="1"/>
    <col min="8201" max="8201" width="17.6640625" style="35" customWidth="1"/>
    <col min="8202" max="8202" width="20.6640625" style="35" customWidth="1"/>
    <col min="8203" max="8204" width="15" style="35" customWidth="1"/>
    <col min="8205" max="8205" width="13.44140625" style="35" bestFit="1" customWidth="1"/>
    <col min="8206" max="8206" width="12.109375" style="35" bestFit="1" customWidth="1"/>
    <col min="8207" max="8207" width="17.6640625" style="35" customWidth="1"/>
    <col min="8208" max="8208" width="20.6640625" style="35" customWidth="1"/>
    <col min="8209" max="8212" width="15.6640625" style="35" customWidth="1"/>
    <col min="8213" max="8213" width="12.109375" style="35" bestFit="1" customWidth="1"/>
    <col min="8214" max="8215" width="16.77734375" style="35" customWidth="1"/>
    <col min="8216" max="8216" width="14.44140625" style="35" bestFit="1" customWidth="1"/>
    <col min="8217" max="8217" width="26" style="35" bestFit="1" customWidth="1"/>
    <col min="8218" max="8218" width="21.21875" style="35" bestFit="1" customWidth="1"/>
    <col min="8219" max="8219" width="8" style="35" bestFit="1" customWidth="1"/>
    <col min="8220" max="8220" width="12.109375" style="35" bestFit="1" customWidth="1"/>
    <col min="8221" max="8221" width="7" style="35" bestFit="1" customWidth="1"/>
    <col min="8222" max="8223" width="10" style="35" bestFit="1" customWidth="1"/>
    <col min="8224" max="8224" width="12.109375" style="35" bestFit="1" customWidth="1"/>
    <col min="8225" max="8225" width="11" style="35" bestFit="1" customWidth="1"/>
    <col min="8226" max="8226" width="8" style="35" bestFit="1" customWidth="1"/>
    <col min="8227" max="8227" width="13.44140625" style="35" bestFit="1" customWidth="1"/>
    <col min="8228" max="8235" width="6" style="35" bestFit="1" customWidth="1"/>
    <col min="8236" max="8236" width="7" style="35" bestFit="1" customWidth="1"/>
    <col min="8237" max="8237" width="6" style="35" bestFit="1" customWidth="1"/>
    <col min="8238" max="8238" width="7" style="35" bestFit="1" customWidth="1"/>
    <col min="8239" max="8239" width="6" style="35" bestFit="1" customWidth="1"/>
    <col min="8240" max="8449" width="8.88671875" style="35"/>
    <col min="8450" max="8450" width="15.88671875" style="35" customWidth="1"/>
    <col min="8451" max="8451" width="18.88671875" style="35" customWidth="1"/>
    <col min="8452" max="8452" width="11" style="35" bestFit="1" customWidth="1"/>
    <col min="8453" max="8453" width="13.88671875" style="35" customWidth="1"/>
    <col min="8454" max="8454" width="19.6640625" style="35" customWidth="1"/>
    <col min="8455" max="8455" width="17.6640625" style="35" customWidth="1"/>
    <col min="8456" max="8456" width="20.6640625" style="35" customWidth="1"/>
    <col min="8457" max="8457" width="17.6640625" style="35" customWidth="1"/>
    <col min="8458" max="8458" width="20.6640625" style="35" customWidth="1"/>
    <col min="8459" max="8460" width="15" style="35" customWidth="1"/>
    <col min="8461" max="8461" width="13.44140625" style="35" bestFit="1" customWidth="1"/>
    <col min="8462" max="8462" width="12.109375" style="35" bestFit="1" customWidth="1"/>
    <col min="8463" max="8463" width="17.6640625" style="35" customWidth="1"/>
    <col min="8464" max="8464" width="20.6640625" style="35" customWidth="1"/>
    <col min="8465" max="8468" width="15.6640625" style="35" customWidth="1"/>
    <col min="8469" max="8469" width="12.109375" style="35" bestFit="1" customWidth="1"/>
    <col min="8470" max="8471" width="16.77734375" style="35" customWidth="1"/>
    <col min="8472" max="8472" width="14.44140625" style="35" bestFit="1" customWidth="1"/>
    <col min="8473" max="8473" width="26" style="35" bestFit="1" customWidth="1"/>
    <col min="8474" max="8474" width="21.21875" style="35" bestFit="1" customWidth="1"/>
    <col min="8475" max="8475" width="8" style="35" bestFit="1" customWidth="1"/>
    <col min="8476" max="8476" width="12.109375" style="35" bestFit="1" customWidth="1"/>
    <col min="8477" max="8477" width="7" style="35" bestFit="1" customWidth="1"/>
    <col min="8478" max="8479" width="10" style="35" bestFit="1" customWidth="1"/>
    <col min="8480" max="8480" width="12.109375" style="35" bestFit="1" customWidth="1"/>
    <col min="8481" max="8481" width="11" style="35" bestFit="1" customWidth="1"/>
    <col min="8482" max="8482" width="8" style="35" bestFit="1" customWidth="1"/>
    <col min="8483" max="8483" width="13.44140625" style="35" bestFit="1" customWidth="1"/>
    <col min="8484" max="8491" width="6" style="35" bestFit="1" customWidth="1"/>
    <col min="8492" max="8492" width="7" style="35" bestFit="1" customWidth="1"/>
    <col min="8493" max="8493" width="6" style="35" bestFit="1" customWidth="1"/>
    <col min="8494" max="8494" width="7" style="35" bestFit="1" customWidth="1"/>
    <col min="8495" max="8495" width="6" style="35" bestFit="1" customWidth="1"/>
    <col min="8496" max="8705" width="8.88671875" style="35"/>
    <col min="8706" max="8706" width="15.88671875" style="35" customWidth="1"/>
    <col min="8707" max="8707" width="18.88671875" style="35" customWidth="1"/>
    <col min="8708" max="8708" width="11" style="35" bestFit="1" customWidth="1"/>
    <col min="8709" max="8709" width="13.88671875" style="35" customWidth="1"/>
    <col min="8710" max="8710" width="19.6640625" style="35" customWidth="1"/>
    <col min="8711" max="8711" width="17.6640625" style="35" customWidth="1"/>
    <col min="8712" max="8712" width="20.6640625" style="35" customWidth="1"/>
    <col min="8713" max="8713" width="17.6640625" style="35" customWidth="1"/>
    <col min="8714" max="8714" width="20.6640625" style="35" customWidth="1"/>
    <col min="8715" max="8716" width="15" style="35" customWidth="1"/>
    <col min="8717" max="8717" width="13.44140625" style="35" bestFit="1" customWidth="1"/>
    <col min="8718" max="8718" width="12.109375" style="35" bestFit="1" customWidth="1"/>
    <col min="8719" max="8719" width="17.6640625" style="35" customWidth="1"/>
    <col min="8720" max="8720" width="20.6640625" style="35" customWidth="1"/>
    <col min="8721" max="8724" width="15.6640625" style="35" customWidth="1"/>
    <col min="8725" max="8725" width="12.109375" style="35" bestFit="1" customWidth="1"/>
    <col min="8726" max="8727" width="16.77734375" style="35" customWidth="1"/>
    <col min="8728" max="8728" width="14.44140625" style="35" bestFit="1" customWidth="1"/>
    <col min="8729" max="8729" width="26" style="35" bestFit="1" customWidth="1"/>
    <col min="8730" max="8730" width="21.21875" style="35" bestFit="1" customWidth="1"/>
    <col min="8731" max="8731" width="8" style="35" bestFit="1" customWidth="1"/>
    <col min="8732" max="8732" width="12.109375" style="35" bestFit="1" customWidth="1"/>
    <col min="8733" max="8733" width="7" style="35" bestFit="1" customWidth="1"/>
    <col min="8734" max="8735" width="10" style="35" bestFit="1" customWidth="1"/>
    <col min="8736" max="8736" width="12.109375" style="35" bestFit="1" customWidth="1"/>
    <col min="8737" max="8737" width="11" style="35" bestFit="1" customWidth="1"/>
    <col min="8738" max="8738" width="8" style="35" bestFit="1" customWidth="1"/>
    <col min="8739" max="8739" width="13.44140625" style="35" bestFit="1" customWidth="1"/>
    <col min="8740" max="8747" width="6" style="35" bestFit="1" customWidth="1"/>
    <col min="8748" max="8748" width="7" style="35" bestFit="1" customWidth="1"/>
    <col min="8749" max="8749" width="6" style="35" bestFit="1" customWidth="1"/>
    <col min="8750" max="8750" width="7" style="35" bestFit="1" customWidth="1"/>
    <col min="8751" max="8751" width="6" style="35" bestFit="1" customWidth="1"/>
    <col min="8752" max="8961" width="8.88671875" style="35"/>
    <col min="8962" max="8962" width="15.88671875" style="35" customWidth="1"/>
    <col min="8963" max="8963" width="18.88671875" style="35" customWidth="1"/>
    <col min="8964" max="8964" width="11" style="35" bestFit="1" customWidth="1"/>
    <col min="8965" max="8965" width="13.88671875" style="35" customWidth="1"/>
    <col min="8966" max="8966" width="19.6640625" style="35" customWidth="1"/>
    <col min="8967" max="8967" width="17.6640625" style="35" customWidth="1"/>
    <col min="8968" max="8968" width="20.6640625" style="35" customWidth="1"/>
    <col min="8969" max="8969" width="17.6640625" style="35" customWidth="1"/>
    <col min="8970" max="8970" width="20.6640625" style="35" customWidth="1"/>
    <col min="8971" max="8972" width="15" style="35" customWidth="1"/>
    <col min="8973" max="8973" width="13.44140625" style="35" bestFit="1" customWidth="1"/>
    <col min="8974" max="8974" width="12.109375" style="35" bestFit="1" customWidth="1"/>
    <col min="8975" max="8975" width="17.6640625" style="35" customWidth="1"/>
    <col min="8976" max="8976" width="20.6640625" style="35" customWidth="1"/>
    <col min="8977" max="8980" width="15.6640625" style="35" customWidth="1"/>
    <col min="8981" max="8981" width="12.109375" style="35" bestFit="1" customWidth="1"/>
    <col min="8982" max="8983" width="16.77734375" style="35" customWidth="1"/>
    <col min="8984" max="8984" width="14.44140625" style="35" bestFit="1" customWidth="1"/>
    <col min="8985" max="8985" width="26" style="35" bestFit="1" customWidth="1"/>
    <col min="8986" max="8986" width="21.21875" style="35" bestFit="1" customWidth="1"/>
    <col min="8987" max="8987" width="8" style="35" bestFit="1" customWidth="1"/>
    <col min="8988" max="8988" width="12.109375" style="35" bestFit="1" customWidth="1"/>
    <col min="8989" max="8989" width="7" style="35" bestFit="1" customWidth="1"/>
    <col min="8990" max="8991" width="10" style="35" bestFit="1" customWidth="1"/>
    <col min="8992" max="8992" width="12.109375" style="35" bestFit="1" customWidth="1"/>
    <col min="8993" max="8993" width="11" style="35" bestFit="1" customWidth="1"/>
    <col min="8994" max="8994" width="8" style="35" bestFit="1" customWidth="1"/>
    <col min="8995" max="8995" width="13.44140625" style="35" bestFit="1" customWidth="1"/>
    <col min="8996" max="9003" width="6" style="35" bestFit="1" customWidth="1"/>
    <col min="9004" max="9004" width="7" style="35" bestFit="1" customWidth="1"/>
    <col min="9005" max="9005" width="6" style="35" bestFit="1" customWidth="1"/>
    <col min="9006" max="9006" width="7" style="35" bestFit="1" customWidth="1"/>
    <col min="9007" max="9007" width="6" style="35" bestFit="1" customWidth="1"/>
    <col min="9008" max="9217" width="8.88671875" style="35"/>
    <col min="9218" max="9218" width="15.88671875" style="35" customWidth="1"/>
    <col min="9219" max="9219" width="18.88671875" style="35" customWidth="1"/>
    <col min="9220" max="9220" width="11" style="35" bestFit="1" customWidth="1"/>
    <col min="9221" max="9221" width="13.88671875" style="35" customWidth="1"/>
    <col min="9222" max="9222" width="19.6640625" style="35" customWidth="1"/>
    <col min="9223" max="9223" width="17.6640625" style="35" customWidth="1"/>
    <col min="9224" max="9224" width="20.6640625" style="35" customWidth="1"/>
    <col min="9225" max="9225" width="17.6640625" style="35" customWidth="1"/>
    <col min="9226" max="9226" width="20.6640625" style="35" customWidth="1"/>
    <col min="9227" max="9228" width="15" style="35" customWidth="1"/>
    <col min="9229" max="9229" width="13.44140625" style="35" bestFit="1" customWidth="1"/>
    <col min="9230" max="9230" width="12.109375" style="35" bestFit="1" customWidth="1"/>
    <col min="9231" max="9231" width="17.6640625" style="35" customWidth="1"/>
    <col min="9232" max="9232" width="20.6640625" style="35" customWidth="1"/>
    <col min="9233" max="9236" width="15.6640625" style="35" customWidth="1"/>
    <col min="9237" max="9237" width="12.109375" style="35" bestFit="1" customWidth="1"/>
    <col min="9238" max="9239" width="16.77734375" style="35" customWidth="1"/>
    <col min="9240" max="9240" width="14.44140625" style="35" bestFit="1" customWidth="1"/>
    <col min="9241" max="9241" width="26" style="35" bestFit="1" customWidth="1"/>
    <col min="9242" max="9242" width="21.21875" style="35" bestFit="1" customWidth="1"/>
    <col min="9243" max="9243" width="8" style="35" bestFit="1" customWidth="1"/>
    <col min="9244" max="9244" width="12.109375" style="35" bestFit="1" customWidth="1"/>
    <col min="9245" max="9245" width="7" style="35" bestFit="1" customWidth="1"/>
    <col min="9246" max="9247" width="10" style="35" bestFit="1" customWidth="1"/>
    <col min="9248" max="9248" width="12.109375" style="35" bestFit="1" customWidth="1"/>
    <col min="9249" max="9249" width="11" style="35" bestFit="1" customWidth="1"/>
    <col min="9250" max="9250" width="8" style="35" bestFit="1" customWidth="1"/>
    <col min="9251" max="9251" width="13.44140625" style="35" bestFit="1" customWidth="1"/>
    <col min="9252" max="9259" width="6" style="35" bestFit="1" customWidth="1"/>
    <col min="9260" max="9260" width="7" style="35" bestFit="1" customWidth="1"/>
    <col min="9261" max="9261" width="6" style="35" bestFit="1" customWidth="1"/>
    <col min="9262" max="9262" width="7" style="35" bestFit="1" customWidth="1"/>
    <col min="9263" max="9263" width="6" style="35" bestFit="1" customWidth="1"/>
    <col min="9264" max="9473" width="8.88671875" style="35"/>
    <col min="9474" max="9474" width="15.88671875" style="35" customWidth="1"/>
    <col min="9475" max="9475" width="18.88671875" style="35" customWidth="1"/>
    <col min="9476" max="9476" width="11" style="35" bestFit="1" customWidth="1"/>
    <col min="9477" max="9477" width="13.88671875" style="35" customWidth="1"/>
    <col min="9478" max="9478" width="19.6640625" style="35" customWidth="1"/>
    <col min="9479" max="9479" width="17.6640625" style="35" customWidth="1"/>
    <col min="9480" max="9480" width="20.6640625" style="35" customWidth="1"/>
    <col min="9481" max="9481" width="17.6640625" style="35" customWidth="1"/>
    <col min="9482" max="9482" width="20.6640625" style="35" customWidth="1"/>
    <col min="9483" max="9484" width="15" style="35" customWidth="1"/>
    <col min="9485" max="9485" width="13.44140625" style="35" bestFit="1" customWidth="1"/>
    <col min="9486" max="9486" width="12.109375" style="35" bestFit="1" customWidth="1"/>
    <col min="9487" max="9487" width="17.6640625" style="35" customWidth="1"/>
    <col min="9488" max="9488" width="20.6640625" style="35" customWidth="1"/>
    <col min="9489" max="9492" width="15.6640625" style="35" customWidth="1"/>
    <col min="9493" max="9493" width="12.109375" style="35" bestFit="1" customWidth="1"/>
    <col min="9494" max="9495" width="16.77734375" style="35" customWidth="1"/>
    <col min="9496" max="9496" width="14.44140625" style="35" bestFit="1" customWidth="1"/>
    <col min="9497" max="9497" width="26" style="35" bestFit="1" customWidth="1"/>
    <col min="9498" max="9498" width="21.21875" style="35" bestFit="1" customWidth="1"/>
    <col min="9499" max="9499" width="8" style="35" bestFit="1" customWidth="1"/>
    <col min="9500" max="9500" width="12.109375" style="35" bestFit="1" customWidth="1"/>
    <col min="9501" max="9501" width="7" style="35" bestFit="1" customWidth="1"/>
    <col min="9502" max="9503" width="10" style="35" bestFit="1" customWidth="1"/>
    <col min="9504" max="9504" width="12.109375" style="35" bestFit="1" customWidth="1"/>
    <col min="9505" max="9505" width="11" style="35" bestFit="1" customWidth="1"/>
    <col min="9506" max="9506" width="8" style="35" bestFit="1" customWidth="1"/>
    <col min="9507" max="9507" width="13.44140625" style="35" bestFit="1" customWidth="1"/>
    <col min="9508" max="9515" width="6" style="35" bestFit="1" customWidth="1"/>
    <col min="9516" max="9516" width="7" style="35" bestFit="1" customWidth="1"/>
    <col min="9517" max="9517" width="6" style="35" bestFit="1" customWidth="1"/>
    <col min="9518" max="9518" width="7" style="35" bestFit="1" customWidth="1"/>
    <col min="9519" max="9519" width="6" style="35" bestFit="1" customWidth="1"/>
    <col min="9520" max="9729" width="8.88671875" style="35"/>
    <col min="9730" max="9730" width="15.88671875" style="35" customWidth="1"/>
    <col min="9731" max="9731" width="18.88671875" style="35" customWidth="1"/>
    <col min="9732" max="9732" width="11" style="35" bestFit="1" customWidth="1"/>
    <col min="9733" max="9733" width="13.88671875" style="35" customWidth="1"/>
    <col min="9734" max="9734" width="19.6640625" style="35" customWidth="1"/>
    <col min="9735" max="9735" width="17.6640625" style="35" customWidth="1"/>
    <col min="9736" max="9736" width="20.6640625" style="35" customWidth="1"/>
    <col min="9737" max="9737" width="17.6640625" style="35" customWidth="1"/>
    <col min="9738" max="9738" width="20.6640625" style="35" customWidth="1"/>
    <col min="9739" max="9740" width="15" style="35" customWidth="1"/>
    <col min="9741" max="9741" width="13.44140625" style="35" bestFit="1" customWidth="1"/>
    <col min="9742" max="9742" width="12.109375" style="35" bestFit="1" customWidth="1"/>
    <col min="9743" max="9743" width="17.6640625" style="35" customWidth="1"/>
    <col min="9744" max="9744" width="20.6640625" style="35" customWidth="1"/>
    <col min="9745" max="9748" width="15.6640625" style="35" customWidth="1"/>
    <col min="9749" max="9749" width="12.109375" style="35" bestFit="1" customWidth="1"/>
    <col min="9750" max="9751" width="16.77734375" style="35" customWidth="1"/>
    <col min="9752" max="9752" width="14.44140625" style="35" bestFit="1" customWidth="1"/>
    <col min="9753" max="9753" width="26" style="35" bestFit="1" customWidth="1"/>
    <col min="9754" max="9754" width="21.21875" style="35" bestFit="1" customWidth="1"/>
    <col min="9755" max="9755" width="8" style="35" bestFit="1" customWidth="1"/>
    <col min="9756" max="9756" width="12.109375" style="35" bestFit="1" customWidth="1"/>
    <col min="9757" max="9757" width="7" style="35" bestFit="1" customWidth="1"/>
    <col min="9758" max="9759" width="10" style="35" bestFit="1" customWidth="1"/>
    <col min="9760" max="9760" width="12.109375" style="35" bestFit="1" customWidth="1"/>
    <col min="9761" max="9761" width="11" style="35" bestFit="1" customWidth="1"/>
    <col min="9762" max="9762" width="8" style="35" bestFit="1" customWidth="1"/>
    <col min="9763" max="9763" width="13.44140625" style="35" bestFit="1" customWidth="1"/>
    <col min="9764" max="9771" width="6" style="35" bestFit="1" customWidth="1"/>
    <col min="9772" max="9772" width="7" style="35" bestFit="1" customWidth="1"/>
    <col min="9773" max="9773" width="6" style="35" bestFit="1" customWidth="1"/>
    <col min="9774" max="9774" width="7" style="35" bestFit="1" customWidth="1"/>
    <col min="9775" max="9775" width="6" style="35" bestFit="1" customWidth="1"/>
    <col min="9776" max="9985" width="8.88671875" style="35"/>
    <col min="9986" max="9986" width="15.88671875" style="35" customWidth="1"/>
    <col min="9987" max="9987" width="18.88671875" style="35" customWidth="1"/>
    <col min="9988" max="9988" width="11" style="35" bestFit="1" customWidth="1"/>
    <col min="9989" max="9989" width="13.88671875" style="35" customWidth="1"/>
    <col min="9990" max="9990" width="19.6640625" style="35" customWidth="1"/>
    <col min="9991" max="9991" width="17.6640625" style="35" customWidth="1"/>
    <col min="9992" max="9992" width="20.6640625" style="35" customWidth="1"/>
    <col min="9993" max="9993" width="17.6640625" style="35" customWidth="1"/>
    <col min="9994" max="9994" width="20.6640625" style="35" customWidth="1"/>
    <col min="9995" max="9996" width="15" style="35" customWidth="1"/>
    <col min="9997" max="9997" width="13.44140625" style="35" bestFit="1" customWidth="1"/>
    <col min="9998" max="9998" width="12.109375" style="35" bestFit="1" customWidth="1"/>
    <col min="9999" max="9999" width="17.6640625" style="35" customWidth="1"/>
    <col min="10000" max="10000" width="20.6640625" style="35" customWidth="1"/>
    <col min="10001" max="10004" width="15.6640625" style="35" customWidth="1"/>
    <col min="10005" max="10005" width="12.109375" style="35" bestFit="1" customWidth="1"/>
    <col min="10006" max="10007" width="16.77734375" style="35" customWidth="1"/>
    <col min="10008" max="10008" width="14.44140625" style="35" bestFit="1" customWidth="1"/>
    <col min="10009" max="10009" width="26" style="35" bestFit="1" customWidth="1"/>
    <col min="10010" max="10010" width="21.21875" style="35" bestFit="1" customWidth="1"/>
    <col min="10011" max="10011" width="8" style="35" bestFit="1" customWidth="1"/>
    <col min="10012" max="10012" width="12.109375" style="35" bestFit="1" customWidth="1"/>
    <col min="10013" max="10013" width="7" style="35" bestFit="1" customWidth="1"/>
    <col min="10014" max="10015" width="10" style="35" bestFit="1" customWidth="1"/>
    <col min="10016" max="10016" width="12.109375" style="35" bestFit="1" customWidth="1"/>
    <col min="10017" max="10017" width="11" style="35" bestFit="1" customWidth="1"/>
    <col min="10018" max="10018" width="8" style="35" bestFit="1" customWidth="1"/>
    <col min="10019" max="10019" width="13.44140625" style="35" bestFit="1" customWidth="1"/>
    <col min="10020" max="10027" width="6" style="35" bestFit="1" customWidth="1"/>
    <col min="10028" max="10028" width="7" style="35" bestFit="1" customWidth="1"/>
    <col min="10029" max="10029" width="6" style="35" bestFit="1" customWidth="1"/>
    <col min="10030" max="10030" width="7" style="35" bestFit="1" customWidth="1"/>
    <col min="10031" max="10031" width="6" style="35" bestFit="1" customWidth="1"/>
    <col min="10032" max="10241" width="8.88671875" style="35"/>
    <col min="10242" max="10242" width="15.88671875" style="35" customWidth="1"/>
    <col min="10243" max="10243" width="18.88671875" style="35" customWidth="1"/>
    <col min="10244" max="10244" width="11" style="35" bestFit="1" customWidth="1"/>
    <col min="10245" max="10245" width="13.88671875" style="35" customWidth="1"/>
    <col min="10246" max="10246" width="19.6640625" style="35" customWidth="1"/>
    <col min="10247" max="10247" width="17.6640625" style="35" customWidth="1"/>
    <col min="10248" max="10248" width="20.6640625" style="35" customWidth="1"/>
    <col min="10249" max="10249" width="17.6640625" style="35" customWidth="1"/>
    <col min="10250" max="10250" width="20.6640625" style="35" customWidth="1"/>
    <col min="10251" max="10252" width="15" style="35" customWidth="1"/>
    <col min="10253" max="10253" width="13.44140625" style="35" bestFit="1" customWidth="1"/>
    <col min="10254" max="10254" width="12.109375" style="35" bestFit="1" customWidth="1"/>
    <col min="10255" max="10255" width="17.6640625" style="35" customWidth="1"/>
    <col min="10256" max="10256" width="20.6640625" style="35" customWidth="1"/>
    <col min="10257" max="10260" width="15.6640625" style="35" customWidth="1"/>
    <col min="10261" max="10261" width="12.109375" style="35" bestFit="1" customWidth="1"/>
    <col min="10262" max="10263" width="16.77734375" style="35" customWidth="1"/>
    <col min="10264" max="10264" width="14.44140625" style="35" bestFit="1" customWidth="1"/>
    <col min="10265" max="10265" width="26" style="35" bestFit="1" customWidth="1"/>
    <col min="10266" max="10266" width="21.21875" style="35" bestFit="1" customWidth="1"/>
    <col min="10267" max="10267" width="8" style="35" bestFit="1" customWidth="1"/>
    <col min="10268" max="10268" width="12.109375" style="35" bestFit="1" customWidth="1"/>
    <col min="10269" max="10269" width="7" style="35" bestFit="1" customWidth="1"/>
    <col min="10270" max="10271" width="10" style="35" bestFit="1" customWidth="1"/>
    <col min="10272" max="10272" width="12.109375" style="35" bestFit="1" customWidth="1"/>
    <col min="10273" max="10273" width="11" style="35" bestFit="1" customWidth="1"/>
    <col min="10274" max="10274" width="8" style="35" bestFit="1" customWidth="1"/>
    <col min="10275" max="10275" width="13.44140625" style="35" bestFit="1" customWidth="1"/>
    <col min="10276" max="10283" width="6" style="35" bestFit="1" customWidth="1"/>
    <col min="10284" max="10284" width="7" style="35" bestFit="1" customWidth="1"/>
    <col min="10285" max="10285" width="6" style="35" bestFit="1" customWidth="1"/>
    <col min="10286" max="10286" width="7" style="35" bestFit="1" customWidth="1"/>
    <col min="10287" max="10287" width="6" style="35" bestFit="1" customWidth="1"/>
    <col min="10288" max="10497" width="8.88671875" style="35"/>
    <col min="10498" max="10498" width="15.88671875" style="35" customWidth="1"/>
    <col min="10499" max="10499" width="18.88671875" style="35" customWidth="1"/>
    <col min="10500" max="10500" width="11" style="35" bestFit="1" customWidth="1"/>
    <col min="10501" max="10501" width="13.88671875" style="35" customWidth="1"/>
    <col min="10502" max="10502" width="19.6640625" style="35" customWidth="1"/>
    <col min="10503" max="10503" width="17.6640625" style="35" customWidth="1"/>
    <col min="10504" max="10504" width="20.6640625" style="35" customWidth="1"/>
    <col min="10505" max="10505" width="17.6640625" style="35" customWidth="1"/>
    <col min="10506" max="10506" width="20.6640625" style="35" customWidth="1"/>
    <col min="10507" max="10508" width="15" style="35" customWidth="1"/>
    <col min="10509" max="10509" width="13.44140625" style="35" bestFit="1" customWidth="1"/>
    <col min="10510" max="10510" width="12.109375" style="35" bestFit="1" customWidth="1"/>
    <col min="10511" max="10511" width="17.6640625" style="35" customWidth="1"/>
    <col min="10512" max="10512" width="20.6640625" style="35" customWidth="1"/>
    <col min="10513" max="10516" width="15.6640625" style="35" customWidth="1"/>
    <col min="10517" max="10517" width="12.109375" style="35" bestFit="1" customWidth="1"/>
    <col min="10518" max="10519" width="16.77734375" style="35" customWidth="1"/>
    <col min="10520" max="10520" width="14.44140625" style="35" bestFit="1" customWidth="1"/>
    <col min="10521" max="10521" width="26" style="35" bestFit="1" customWidth="1"/>
    <col min="10522" max="10522" width="21.21875" style="35" bestFit="1" customWidth="1"/>
    <col min="10523" max="10523" width="8" style="35" bestFit="1" customWidth="1"/>
    <col min="10524" max="10524" width="12.109375" style="35" bestFit="1" customWidth="1"/>
    <col min="10525" max="10525" width="7" style="35" bestFit="1" customWidth="1"/>
    <col min="10526" max="10527" width="10" style="35" bestFit="1" customWidth="1"/>
    <col min="10528" max="10528" width="12.109375" style="35" bestFit="1" customWidth="1"/>
    <col min="10529" max="10529" width="11" style="35" bestFit="1" customWidth="1"/>
    <col min="10530" max="10530" width="8" style="35" bestFit="1" customWidth="1"/>
    <col min="10531" max="10531" width="13.44140625" style="35" bestFit="1" customWidth="1"/>
    <col min="10532" max="10539" width="6" style="35" bestFit="1" customWidth="1"/>
    <col min="10540" max="10540" width="7" style="35" bestFit="1" customWidth="1"/>
    <col min="10541" max="10541" width="6" style="35" bestFit="1" customWidth="1"/>
    <col min="10542" max="10542" width="7" style="35" bestFit="1" customWidth="1"/>
    <col min="10543" max="10543" width="6" style="35" bestFit="1" customWidth="1"/>
    <col min="10544" max="10753" width="8.88671875" style="35"/>
    <col min="10754" max="10754" width="15.88671875" style="35" customWidth="1"/>
    <col min="10755" max="10755" width="18.88671875" style="35" customWidth="1"/>
    <col min="10756" max="10756" width="11" style="35" bestFit="1" customWidth="1"/>
    <col min="10757" max="10757" width="13.88671875" style="35" customWidth="1"/>
    <col min="10758" max="10758" width="19.6640625" style="35" customWidth="1"/>
    <col min="10759" max="10759" width="17.6640625" style="35" customWidth="1"/>
    <col min="10760" max="10760" width="20.6640625" style="35" customWidth="1"/>
    <col min="10761" max="10761" width="17.6640625" style="35" customWidth="1"/>
    <col min="10762" max="10762" width="20.6640625" style="35" customWidth="1"/>
    <col min="10763" max="10764" width="15" style="35" customWidth="1"/>
    <col min="10765" max="10765" width="13.44140625" style="35" bestFit="1" customWidth="1"/>
    <col min="10766" max="10766" width="12.109375" style="35" bestFit="1" customWidth="1"/>
    <col min="10767" max="10767" width="17.6640625" style="35" customWidth="1"/>
    <col min="10768" max="10768" width="20.6640625" style="35" customWidth="1"/>
    <col min="10769" max="10772" width="15.6640625" style="35" customWidth="1"/>
    <col min="10773" max="10773" width="12.109375" style="35" bestFit="1" customWidth="1"/>
    <col min="10774" max="10775" width="16.77734375" style="35" customWidth="1"/>
    <col min="10776" max="10776" width="14.44140625" style="35" bestFit="1" customWidth="1"/>
    <col min="10777" max="10777" width="26" style="35" bestFit="1" customWidth="1"/>
    <col min="10778" max="10778" width="21.21875" style="35" bestFit="1" customWidth="1"/>
    <col min="10779" max="10779" width="8" style="35" bestFit="1" customWidth="1"/>
    <col min="10780" max="10780" width="12.109375" style="35" bestFit="1" customWidth="1"/>
    <col min="10781" max="10781" width="7" style="35" bestFit="1" customWidth="1"/>
    <col min="10782" max="10783" width="10" style="35" bestFit="1" customWidth="1"/>
    <col min="10784" max="10784" width="12.109375" style="35" bestFit="1" customWidth="1"/>
    <col min="10785" max="10785" width="11" style="35" bestFit="1" customWidth="1"/>
    <col min="10786" max="10786" width="8" style="35" bestFit="1" customWidth="1"/>
    <col min="10787" max="10787" width="13.44140625" style="35" bestFit="1" customWidth="1"/>
    <col min="10788" max="10795" width="6" style="35" bestFit="1" customWidth="1"/>
    <col min="10796" max="10796" width="7" style="35" bestFit="1" customWidth="1"/>
    <col min="10797" max="10797" width="6" style="35" bestFit="1" customWidth="1"/>
    <col min="10798" max="10798" width="7" style="35" bestFit="1" customWidth="1"/>
    <col min="10799" max="10799" width="6" style="35" bestFit="1" customWidth="1"/>
    <col min="10800" max="11009" width="8.88671875" style="35"/>
    <col min="11010" max="11010" width="15.88671875" style="35" customWidth="1"/>
    <col min="11011" max="11011" width="18.88671875" style="35" customWidth="1"/>
    <col min="11012" max="11012" width="11" style="35" bestFit="1" customWidth="1"/>
    <col min="11013" max="11013" width="13.88671875" style="35" customWidth="1"/>
    <col min="11014" max="11014" width="19.6640625" style="35" customWidth="1"/>
    <col min="11015" max="11015" width="17.6640625" style="35" customWidth="1"/>
    <col min="11016" max="11016" width="20.6640625" style="35" customWidth="1"/>
    <col min="11017" max="11017" width="17.6640625" style="35" customWidth="1"/>
    <col min="11018" max="11018" width="20.6640625" style="35" customWidth="1"/>
    <col min="11019" max="11020" width="15" style="35" customWidth="1"/>
    <col min="11021" max="11021" width="13.44140625" style="35" bestFit="1" customWidth="1"/>
    <col min="11022" max="11022" width="12.109375" style="35" bestFit="1" customWidth="1"/>
    <col min="11023" max="11023" width="17.6640625" style="35" customWidth="1"/>
    <col min="11024" max="11024" width="20.6640625" style="35" customWidth="1"/>
    <col min="11025" max="11028" width="15.6640625" style="35" customWidth="1"/>
    <col min="11029" max="11029" width="12.109375" style="35" bestFit="1" customWidth="1"/>
    <col min="11030" max="11031" width="16.77734375" style="35" customWidth="1"/>
    <col min="11032" max="11032" width="14.44140625" style="35" bestFit="1" customWidth="1"/>
    <col min="11033" max="11033" width="26" style="35" bestFit="1" customWidth="1"/>
    <col min="11034" max="11034" width="21.21875" style="35" bestFit="1" customWidth="1"/>
    <col min="11035" max="11035" width="8" style="35" bestFit="1" customWidth="1"/>
    <col min="11036" max="11036" width="12.109375" style="35" bestFit="1" customWidth="1"/>
    <col min="11037" max="11037" width="7" style="35" bestFit="1" customWidth="1"/>
    <col min="11038" max="11039" width="10" style="35" bestFit="1" customWidth="1"/>
    <col min="11040" max="11040" width="12.109375" style="35" bestFit="1" customWidth="1"/>
    <col min="11041" max="11041" width="11" style="35" bestFit="1" customWidth="1"/>
    <col min="11042" max="11042" width="8" style="35" bestFit="1" customWidth="1"/>
    <col min="11043" max="11043" width="13.44140625" style="35" bestFit="1" customWidth="1"/>
    <col min="11044" max="11051" width="6" style="35" bestFit="1" customWidth="1"/>
    <col min="11052" max="11052" width="7" style="35" bestFit="1" customWidth="1"/>
    <col min="11053" max="11053" width="6" style="35" bestFit="1" customWidth="1"/>
    <col min="11054" max="11054" width="7" style="35" bestFit="1" customWidth="1"/>
    <col min="11055" max="11055" width="6" style="35" bestFit="1" customWidth="1"/>
    <col min="11056" max="11265" width="8.88671875" style="35"/>
    <col min="11266" max="11266" width="15.88671875" style="35" customWidth="1"/>
    <col min="11267" max="11267" width="18.88671875" style="35" customWidth="1"/>
    <col min="11268" max="11268" width="11" style="35" bestFit="1" customWidth="1"/>
    <col min="11269" max="11269" width="13.88671875" style="35" customWidth="1"/>
    <col min="11270" max="11270" width="19.6640625" style="35" customWidth="1"/>
    <col min="11271" max="11271" width="17.6640625" style="35" customWidth="1"/>
    <col min="11272" max="11272" width="20.6640625" style="35" customWidth="1"/>
    <col min="11273" max="11273" width="17.6640625" style="35" customWidth="1"/>
    <col min="11274" max="11274" width="20.6640625" style="35" customWidth="1"/>
    <col min="11275" max="11276" width="15" style="35" customWidth="1"/>
    <col min="11277" max="11277" width="13.44140625" style="35" bestFit="1" customWidth="1"/>
    <col min="11278" max="11278" width="12.109375" style="35" bestFit="1" customWidth="1"/>
    <col min="11279" max="11279" width="17.6640625" style="35" customWidth="1"/>
    <col min="11280" max="11280" width="20.6640625" style="35" customWidth="1"/>
    <col min="11281" max="11284" width="15.6640625" style="35" customWidth="1"/>
    <col min="11285" max="11285" width="12.109375" style="35" bestFit="1" customWidth="1"/>
    <col min="11286" max="11287" width="16.77734375" style="35" customWidth="1"/>
    <col min="11288" max="11288" width="14.44140625" style="35" bestFit="1" customWidth="1"/>
    <col min="11289" max="11289" width="26" style="35" bestFit="1" customWidth="1"/>
    <col min="11290" max="11290" width="21.21875" style="35" bestFit="1" customWidth="1"/>
    <col min="11291" max="11291" width="8" style="35" bestFit="1" customWidth="1"/>
    <col min="11292" max="11292" width="12.109375" style="35" bestFit="1" customWidth="1"/>
    <col min="11293" max="11293" width="7" style="35" bestFit="1" customWidth="1"/>
    <col min="11294" max="11295" width="10" style="35" bestFit="1" customWidth="1"/>
    <col min="11296" max="11296" width="12.109375" style="35" bestFit="1" customWidth="1"/>
    <col min="11297" max="11297" width="11" style="35" bestFit="1" customWidth="1"/>
    <col min="11298" max="11298" width="8" style="35" bestFit="1" customWidth="1"/>
    <col min="11299" max="11299" width="13.44140625" style="35" bestFit="1" customWidth="1"/>
    <col min="11300" max="11307" width="6" style="35" bestFit="1" customWidth="1"/>
    <col min="11308" max="11308" width="7" style="35" bestFit="1" customWidth="1"/>
    <col min="11309" max="11309" width="6" style="35" bestFit="1" customWidth="1"/>
    <col min="11310" max="11310" width="7" style="35" bestFit="1" customWidth="1"/>
    <col min="11311" max="11311" width="6" style="35" bestFit="1" customWidth="1"/>
    <col min="11312" max="11521" width="8.88671875" style="35"/>
    <col min="11522" max="11522" width="15.88671875" style="35" customWidth="1"/>
    <col min="11523" max="11523" width="18.88671875" style="35" customWidth="1"/>
    <col min="11524" max="11524" width="11" style="35" bestFit="1" customWidth="1"/>
    <col min="11525" max="11525" width="13.88671875" style="35" customWidth="1"/>
    <col min="11526" max="11526" width="19.6640625" style="35" customWidth="1"/>
    <col min="11527" max="11527" width="17.6640625" style="35" customWidth="1"/>
    <col min="11528" max="11528" width="20.6640625" style="35" customWidth="1"/>
    <col min="11529" max="11529" width="17.6640625" style="35" customWidth="1"/>
    <col min="11530" max="11530" width="20.6640625" style="35" customWidth="1"/>
    <col min="11531" max="11532" width="15" style="35" customWidth="1"/>
    <col min="11533" max="11533" width="13.44140625" style="35" bestFit="1" customWidth="1"/>
    <col min="11534" max="11534" width="12.109375" style="35" bestFit="1" customWidth="1"/>
    <col min="11535" max="11535" width="17.6640625" style="35" customWidth="1"/>
    <col min="11536" max="11536" width="20.6640625" style="35" customWidth="1"/>
    <col min="11537" max="11540" width="15.6640625" style="35" customWidth="1"/>
    <col min="11541" max="11541" width="12.109375" style="35" bestFit="1" customWidth="1"/>
    <col min="11542" max="11543" width="16.77734375" style="35" customWidth="1"/>
    <col min="11544" max="11544" width="14.44140625" style="35" bestFit="1" customWidth="1"/>
    <col min="11545" max="11545" width="26" style="35" bestFit="1" customWidth="1"/>
    <col min="11546" max="11546" width="21.21875" style="35" bestFit="1" customWidth="1"/>
    <col min="11547" max="11547" width="8" style="35" bestFit="1" customWidth="1"/>
    <col min="11548" max="11548" width="12.109375" style="35" bestFit="1" customWidth="1"/>
    <col min="11549" max="11549" width="7" style="35" bestFit="1" customWidth="1"/>
    <col min="11550" max="11551" width="10" style="35" bestFit="1" customWidth="1"/>
    <col min="11552" max="11552" width="12.109375" style="35" bestFit="1" customWidth="1"/>
    <col min="11553" max="11553" width="11" style="35" bestFit="1" customWidth="1"/>
    <col min="11554" max="11554" width="8" style="35" bestFit="1" customWidth="1"/>
    <col min="11555" max="11555" width="13.44140625" style="35" bestFit="1" customWidth="1"/>
    <col min="11556" max="11563" width="6" style="35" bestFit="1" customWidth="1"/>
    <col min="11564" max="11564" width="7" style="35" bestFit="1" customWidth="1"/>
    <col min="11565" max="11565" width="6" style="35" bestFit="1" customWidth="1"/>
    <col min="11566" max="11566" width="7" style="35" bestFit="1" customWidth="1"/>
    <col min="11567" max="11567" width="6" style="35" bestFit="1" customWidth="1"/>
    <col min="11568" max="11777" width="8.88671875" style="35"/>
    <col min="11778" max="11778" width="15.88671875" style="35" customWidth="1"/>
    <col min="11779" max="11779" width="18.88671875" style="35" customWidth="1"/>
    <col min="11780" max="11780" width="11" style="35" bestFit="1" customWidth="1"/>
    <col min="11781" max="11781" width="13.88671875" style="35" customWidth="1"/>
    <col min="11782" max="11782" width="19.6640625" style="35" customWidth="1"/>
    <col min="11783" max="11783" width="17.6640625" style="35" customWidth="1"/>
    <col min="11784" max="11784" width="20.6640625" style="35" customWidth="1"/>
    <col min="11785" max="11785" width="17.6640625" style="35" customWidth="1"/>
    <col min="11786" max="11786" width="20.6640625" style="35" customWidth="1"/>
    <col min="11787" max="11788" width="15" style="35" customWidth="1"/>
    <col min="11789" max="11789" width="13.44140625" style="35" bestFit="1" customWidth="1"/>
    <col min="11790" max="11790" width="12.109375" style="35" bestFit="1" customWidth="1"/>
    <col min="11791" max="11791" width="17.6640625" style="35" customWidth="1"/>
    <col min="11792" max="11792" width="20.6640625" style="35" customWidth="1"/>
    <col min="11793" max="11796" width="15.6640625" style="35" customWidth="1"/>
    <col min="11797" max="11797" width="12.109375" style="35" bestFit="1" customWidth="1"/>
    <col min="11798" max="11799" width="16.77734375" style="35" customWidth="1"/>
    <col min="11800" max="11800" width="14.44140625" style="35" bestFit="1" customWidth="1"/>
    <col min="11801" max="11801" width="26" style="35" bestFit="1" customWidth="1"/>
    <col min="11802" max="11802" width="21.21875" style="35" bestFit="1" customWidth="1"/>
    <col min="11803" max="11803" width="8" style="35" bestFit="1" customWidth="1"/>
    <col min="11804" max="11804" width="12.109375" style="35" bestFit="1" customWidth="1"/>
    <col min="11805" max="11805" width="7" style="35" bestFit="1" customWidth="1"/>
    <col min="11806" max="11807" width="10" style="35" bestFit="1" customWidth="1"/>
    <col min="11808" max="11808" width="12.109375" style="35" bestFit="1" customWidth="1"/>
    <col min="11809" max="11809" width="11" style="35" bestFit="1" customWidth="1"/>
    <col min="11810" max="11810" width="8" style="35" bestFit="1" customWidth="1"/>
    <col min="11811" max="11811" width="13.44140625" style="35" bestFit="1" customWidth="1"/>
    <col min="11812" max="11819" width="6" style="35" bestFit="1" customWidth="1"/>
    <col min="11820" max="11820" width="7" style="35" bestFit="1" customWidth="1"/>
    <col min="11821" max="11821" width="6" style="35" bestFit="1" customWidth="1"/>
    <col min="11822" max="11822" width="7" style="35" bestFit="1" customWidth="1"/>
    <col min="11823" max="11823" width="6" style="35" bestFit="1" customWidth="1"/>
    <col min="11824" max="12033" width="8.88671875" style="35"/>
    <col min="12034" max="12034" width="15.88671875" style="35" customWidth="1"/>
    <col min="12035" max="12035" width="18.88671875" style="35" customWidth="1"/>
    <col min="12036" max="12036" width="11" style="35" bestFit="1" customWidth="1"/>
    <col min="12037" max="12037" width="13.88671875" style="35" customWidth="1"/>
    <col min="12038" max="12038" width="19.6640625" style="35" customWidth="1"/>
    <col min="12039" max="12039" width="17.6640625" style="35" customWidth="1"/>
    <col min="12040" max="12040" width="20.6640625" style="35" customWidth="1"/>
    <col min="12041" max="12041" width="17.6640625" style="35" customWidth="1"/>
    <col min="12042" max="12042" width="20.6640625" style="35" customWidth="1"/>
    <col min="12043" max="12044" width="15" style="35" customWidth="1"/>
    <col min="12045" max="12045" width="13.44140625" style="35" bestFit="1" customWidth="1"/>
    <col min="12046" max="12046" width="12.109375" style="35" bestFit="1" customWidth="1"/>
    <col min="12047" max="12047" width="17.6640625" style="35" customWidth="1"/>
    <col min="12048" max="12048" width="20.6640625" style="35" customWidth="1"/>
    <col min="12049" max="12052" width="15.6640625" style="35" customWidth="1"/>
    <col min="12053" max="12053" width="12.109375" style="35" bestFit="1" customWidth="1"/>
    <col min="12054" max="12055" width="16.77734375" style="35" customWidth="1"/>
    <col min="12056" max="12056" width="14.44140625" style="35" bestFit="1" customWidth="1"/>
    <col min="12057" max="12057" width="26" style="35" bestFit="1" customWidth="1"/>
    <col min="12058" max="12058" width="21.21875" style="35" bestFit="1" customWidth="1"/>
    <col min="12059" max="12059" width="8" style="35" bestFit="1" customWidth="1"/>
    <col min="12060" max="12060" width="12.109375" style="35" bestFit="1" customWidth="1"/>
    <col min="12061" max="12061" width="7" style="35" bestFit="1" customWidth="1"/>
    <col min="12062" max="12063" width="10" style="35" bestFit="1" customWidth="1"/>
    <col min="12064" max="12064" width="12.109375" style="35" bestFit="1" customWidth="1"/>
    <col min="12065" max="12065" width="11" style="35" bestFit="1" customWidth="1"/>
    <col min="12066" max="12066" width="8" style="35" bestFit="1" customWidth="1"/>
    <col min="12067" max="12067" width="13.44140625" style="35" bestFit="1" customWidth="1"/>
    <col min="12068" max="12075" width="6" style="35" bestFit="1" customWidth="1"/>
    <col min="12076" max="12076" width="7" style="35" bestFit="1" customWidth="1"/>
    <col min="12077" max="12077" width="6" style="35" bestFit="1" customWidth="1"/>
    <col min="12078" max="12078" width="7" style="35" bestFit="1" customWidth="1"/>
    <col min="12079" max="12079" width="6" style="35" bestFit="1" customWidth="1"/>
    <col min="12080" max="12289" width="8.88671875" style="35"/>
    <col min="12290" max="12290" width="15.88671875" style="35" customWidth="1"/>
    <col min="12291" max="12291" width="18.88671875" style="35" customWidth="1"/>
    <col min="12292" max="12292" width="11" style="35" bestFit="1" customWidth="1"/>
    <col min="12293" max="12293" width="13.88671875" style="35" customWidth="1"/>
    <col min="12294" max="12294" width="19.6640625" style="35" customWidth="1"/>
    <col min="12295" max="12295" width="17.6640625" style="35" customWidth="1"/>
    <col min="12296" max="12296" width="20.6640625" style="35" customWidth="1"/>
    <col min="12297" max="12297" width="17.6640625" style="35" customWidth="1"/>
    <col min="12298" max="12298" width="20.6640625" style="35" customWidth="1"/>
    <col min="12299" max="12300" width="15" style="35" customWidth="1"/>
    <col min="12301" max="12301" width="13.44140625" style="35" bestFit="1" customWidth="1"/>
    <col min="12302" max="12302" width="12.109375" style="35" bestFit="1" customWidth="1"/>
    <col min="12303" max="12303" width="17.6640625" style="35" customWidth="1"/>
    <col min="12304" max="12304" width="20.6640625" style="35" customWidth="1"/>
    <col min="12305" max="12308" width="15.6640625" style="35" customWidth="1"/>
    <col min="12309" max="12309" width="12.109375" style="35" bestFit="1" customWidth="1"/>
    <col min="12310" max="12311" width="16.77734375" style="35" customWidth="1"/>
    <col min="12312" max="12312" width="14.44140625" style="35" bestFit="1" customWidth="1"/>
    <col min="12313" max="12313" width="26" style="35" bestFit="1" customWidth="1"/>
    <col min="12314" max="12314" width="21.21875" style="35" bestFit="1" customWidth="1"/>
    <col min="12315" max="12315" width="8" style="35" bestFit="1" customWidth="1"/>
    <col min="12316" max="12316" width="12.109375" style="35" bestFit="1" customWidth="1"/>
    <col min="12317" max="12317" width="7" style="35" bestFit="1" customWidth="1"/>
    <col min="12318" max="12319" width="10" style="35" bestFit="1" customWidth="1"/>
    <col min="12320" max="12320" width="12.109375" style="35" bestFit="1" customWidth="1"/>
    <col min="12321" max="12321" width="11" style="35" bestFit="1" customWidth="1"/>
    <col min="12322" max="12322" width="8" style="35" bestFit="1" customWidth="1"/>
    <col min="12323" max="12323" width="13.44140625" style="35" bestFit="1" customWidth="1"/>
    <col min="12324" max="12331" width="6" style="35" bestFit="1" customWidth="1"/>
    <col min="12332" max="12332" width="7" style="35" bestFit="1" customWidth="1"/>
    <col min="12333" max="12333" width="6" style="35" bestFit="1" customWidth="1"/>
    <col min="12334" max="12334" width="7" style="35" bestFit="1" customWidth="1"/>
    <col min="12335" max="12335" width="6" style="35" bestFit="1" customWidth="1"/>
    <col min="12336" max="12545" width="8.88671875" style="35"/>
    <col min="12546" max="12546" width="15.88671875" style="35" customWidth="1"/>
    <col min="12547" max="12547" width="18.88671875" style="35" customWidth="1"/>
    <col min="12548" max="12548" width="11" style="35" bestFit="1" customWidth="1"/>
    <col min="12549" max="12549" width="13.88671875" style="35" customWidth="1"/>
    <col min="12550" max="12550" width="19.6640625" style="35" customWidth="1"/>
    <col min="12551" max="12551" width="17.6640625" style="35" customWidth="1"/>
    <col min="12552" max="12552" width="20.6640625" style="35" customWidth="1"/>
    <col min="12553" max="12553" width="17.6640625" style="35" customWidth="1"/>
    <col min="12554" max="12554" width="20.6640625" style="35" customWidth="1"/>
    <col min="12555" max="12556" width="15" style="35" customWidth="1"/>
    <col min="12557" max="12557" width="13.44140625" style="35" bestFit="1" customWidth="1"/>
    <col min="12558" max="12558" width="12.109375" style="35" bestFit="1" customWidth="1"/>
    <col min="12559" max="12559" width="17.6640625" style="35" customWidth="1"/>
    <col min="12560" max="12560" width="20.6640625" style="35" customWidth="1"/>
    <col min="12561" max="12564" width="15.6640625" style="35" customWidth="1"/>
    <col min="12565" max="12565" width="12.109375" style="35" bestFit="1" customWidth="1"/>
    <col min="12566" max="12567" width="16.77734375" style="35" customWidth="1"/>
    <col min="12568" max="12568" width="14.44140625" style="35" bestFit="1" customWidth="1"/>
    <col min="12569" max="12569" width="26" style="35" bestFit="1" customWidth="1"/>
    <col min="12570" max="12570" width="21.21875" style="35" bestFit="1" customWidth="1"/>
    <col min="12571" max="12571" width="8" style="35" bestFit="1" customWidth="1"/>
    <col min="12572" max="12572" width="12.109375" style="35" bestFit="1" customWidth="1"/>
    <col min="12573" max="12573" width="7" style="35" bestFit="1" customWidth="1"/>
    <col min="12574" max="12575" width="10" style="35" bestFit="1" customWidth="1"/>
    <col min="12576" max="12576" width="12.109375" style="35" bestFit="1" customWidth="1"/>
    <col min="12577" max="12577" width="11" style="35" bestFit="1" customWidth="1"/>
    <col min="12578" max="12578" width="8" style="35" bestFit="1" customWidth="1"/>
    <col min="12579" max="12579" width="13.44140625" style="35" bestFit="1" customWidth="1"/>
    <col min="12580" max="12587" width="6" style="35" bestFit="1" customWidth="1"/>
    <col min="12588" max="12588" width="7" style="35" bestFit="1" customWidth="1"/>
    <col min="12589" max="12589" width="6" style="35" bestFit="1" customWidth="1"/>
    <col min="12590" max="12590" width="7" style="35" bestFit="1" customWidth="1"/>
    <col min="12591" max="12591" width="6" style="35" bestFit="1" customWidth="1"/>
    <col min="12592" max="12801" width="8.88671875" style="35"/>
    <col min="12802" max="12802" width="15.88671875" style="35" customWidth="1"/>
    <col min="12803" max="12803" width="18.88671875" style="35" customWidth="1"/>
    <col min="12804" max="12804" width="11" style="35" bestFit="1" customWidth="1"/>
    <col min="12805" max="12805" width="13.88671875" style="35" customWidth="1"/>
    <col min="12806" max="12806" width="19.6640625" style="35" customWidth="1"/>
    <col min="12807" max="12807" width="17.6640625" style="35" customWidth="1"/>
    <col min="12808" max="12808" width="20.6640625" style="35" customWidth="1"/>
    <col min="12809" max="12809" width="17.6640625" style="35" customWidth="1"/>
    <col min="12810" max="12810" width="20.6640625" style="35" customWidth="1"/>
    <col min="12811" max="12812" width="15" style="35" customWidth="1"/>
    <col min="12813" max="12813" width="13.44140625" style="35" bestFit="1" customWidth="1"/>
    <col min="12814" max="12814" width="12.109375" style="35" bestFit="1" customWidth="1"/>
    <col min="12815" max="12815" width="17.6640625" style="35" customWidth="1"/>
    <col min="12816" max="12816" width="20.6640625" style="35" customWidth="1"/>
    <col min="12817" max="12820" width="15.6640625" style="35" customWidth="1"/>
    <col min="12821" max="12821" width="12.109375" style="35" bestFit="1" customWidth="1"/>
    <col min="12822" max="12823" width="16.77734375" style="35" customWidth="1"/>
    <col min="12824" max="12824" width="14.44140625" style="35" bestFit="1" customWidth="1"/>
    <col min="12825" max="12825" width="26" style="35" bestFit="1" customWidth="1"/>
    <col min="12826" max="12826" width="21.21875" style="35" bestFit="1" customWidth="1"/>
    <col min="12827" max="12827" width="8" style="35" bestFit="1" customWidth="1"/>
    <col min="12828" max="12828" width="12.109375" style="35" bestFit="1" customWidth="1"/>
    <col min="12829" max="12829" width="7" style="35" bestFit="1" customWidth="1"/>
    <col min="12830" max="12831" width="10" style="35" bestFit="1" customWidth="1"/>
    <col min="12832" max="12832" width="12.109375" style="35" bestFit="1" customWidth="1"/>
    <col min="12833" max="12833" width="11" style="35" bestFit="1" customWidth="1"/>
    <col min="12834" max="12834" width="8" style="35" bestFit="1" customWidth="1"/>
    <col min="12835" max="12835" width="13.44140625" style="35" bestFit="1" customWidth="1"/>
    <col min="12836" max="12843" width="6" style="35" bestFit="1" customWidth="1"/>
    <col min="12844" max="12844" width="7" style="35" bestFit="1" customWidth="1"/>
    <col min="12845" max="12845" width="6" style="35" bestFit="1" customWidth="1"/>
    <col min="12846" max="12846" width="7" style="35" bestFit="1" customWidth="1"/>
    <col min="12847" max="12847" width="6" style="35" bestFit="1" customWidth="1"/>
    <col min="12848" max="13057" width="8.88671875" style="35"/>
    <col min="13058" max="13058" width="15.88671875" style="35" customWidth="1"/>
    <col min="13059" max="13059" width="18.88671875" style="35" customWidth="1"/>
    <col min="13060" max="13060" width="11" style="35" bestFit="1" customWidth="1"/>
    <col min="13061" max="13061" width="13.88671875" style="35" customWidth="1"/>
    <col min="13062" max="13062" width="19.6640625" style="35" customWidth="1"/>
    <col min="13063" max="13063" width="17.6640625" style="35" customWidth="1"/>
    <col min="13064" max="13064" width="20.6640625" style="35" customWidth="1"/>
    <col min="13065" max="13065" width="17.6640625" style="35" customWidth="1"/>
    <col min="13066" max="13066" width="20.6640625" style="35" customWidth="1"/>
    <col min="13067" max="13068" width="15" style="35" customWidth="1"/>
    <col min="13069" max="13069" width="13.44140625" style="35" bestFit="1" customWidth="1"/>
    <col min="13070" max="13070" width="12.109375" style="35" bestFit="1" customWidth="1"/>
    <col min="13071" max="13071" width="17.6640625" style="35" customWidth="1"/>
    <col min="13072" max="13072" width="20.6640625" style="35" customWidth="1"/>
    <col min="13073" max="13076" width="15.6640625" style="35" customWidth="1"/>
    <col min="13077" max="13077" width="12.109375" style="35" bestFit="1" customWidth="1"/>
    <col min="13078" max="13079" width="16.77734375" style="35" customWidth="1"/>
    <col min="13080" max="13080" width="14.44140625" style="35" bestFit="1" customWidth="1"/>
    <col min="13081" max="13081" width="26" style="35" bestFit="1" customWidth="1"/>
    <col min="13082" max="13082" width="21.21875" style="35" bestFit="1" customWidth="1"/>
    <col min="13083" max="13083" width="8" style="35" bestFit="1" customWidth="1"/>
    <col min="13084" max="13084" width="12.109375" style="35" bestFit="1" customWidth="1"/>
    <col min="13085" max="13085" width="7" style="35" bestFit="1" customWidth="1"/>
    <col min="13086" max="13087" width="10" style="35" bestFit="1" customWidth="1"/>
    <col min="13088" max="13088" width="12.109375" style="35" bestFit="1" customWidth="1"/>
    <col min="13089" max="13089" width="11" style="35" bestFit="1" customWidth="1"/>
    <col min="13090" max="13090" width="8" style="35" bestFit="1" customWidth="1"/>
    <col min="13091" max="13091" width="13.44140625" style="35" bestFit="1" customWidth="1"/>
    <col min="13092" max="13099" width="6" style="35" bestFit="1" customWidth="1"/>
    <col min="13100" max="13100" width="7" style="35" bestFit="1" customWidth="1"/>
    <col min="13101" max="13101" width="6" style="35" bestFit="1" customWidth="1"/>
    <col min="13102" max="13102" width="7" style="35" bestFit="1" customWidth="1"/>
    <col min="13103" max="13103" width="6" style="35" bestFit="1" customWidth="1"/>
    <col min="13104" max="13313" width="8.88671875" style="35"/>
    <col min="13314" max="13314" width="15.88671875" style="35" customWidth="1"/>
    <col min="13315" max="13315" width="18.88671875" style="35" customWidth="1"/>
    <col min="13316" max="13316" width="11" style="35" bestFit="1" customWidth="1"/>
    <col min="13317" max="13317" width="13.88671875" style="35" customWidth="1"/>
    <col min="13318" max="13318" width="19.6640625" style="35" customWidth="1"/>
    <col min="13319" max="13319" width="17.6640625" style="35" customWidth="1"/>
    <col min="13320" max="13320" width="20.6640625" style="35" customWidth="1"/>
    <col min="13321" max="13321" width="17.6640625" style="35" customWidth="1"/>
    <col min="13322" max="13322" width="20.6640625" style="35" customWidth="1"/>
    <col min="13323" max="13324" width="15" style="35" customWidth="1"/>
    <col min="13325" max="13325" width="13.44140625" style="35" bestFit="1" customWidth="1"/>
    <col min="13326" max="13326" width="12.109375" style="35" bestFit="1" customWidth="1"/>
    <col min="13327" max="13327" width="17.6640625" style="35" customWidth="1"/>
    <col min="13328" max="13328" width="20.6640625" style="35" customWidth="1"/>
    <col min="13329" max="13332" width="15.6640625" style="35" customWidth="1"/>
    <col min="13333" max="13333" width="12.109375" style="35" bestFit="1" customWidth="1"/>
    <col min="13334" max="13335" width="16.77734375" style="35" customWidth="1"/>
    <col min="13336" max="13336" width="14.44140625" style="35" bestFit="1" customWidth="1"/>
    <col min="13337" max="13337" width="26" style="35" bestFit="1" customWidth="1"/>
    <col min="13338" max="13338" width="21.21875" style="35" bestFit="1" customWidth="1"/>
    <col min="13339" max="13339" width="8" style="35" bestFit="1" customWidth="1"/>
    <col min="13340" max="13340" width="12.109375" style="35" bestFit="1" customWidth="1"/>
    <col min="13341" max="13341" width="7" style="35" bestFit="1" customWidth="1"/>
    <col min="13342" max="13343" width="10" style="35" bestFit="1" customWidth="1"/>
    <col min="13344" max="13344" width="12.109375" style="35" bestFit="1" customWidth="1"/>
    <col min="13345" max="13345" width="11" style="35" bestFit="1" customWidth="1"/>
    <col min="13346" max="13346" width="8" style="35" bestFit="1" customWidth="1"/>
    <col min="13347" max="13347" width="13.44140625" style="35" bestFit="1" customWidth="1"/>
    <col min="13348" max="13355" width="6" style="35" bestFit="1" customWidth="1"/>
    <col min="13356" max="13356" width="7" style="35" bestFit="1" customWidth="1"/>
    <col min="13357" max="13357" width="6" style="35" bestFit="1" customWidth="1"/>
    <col min="13358" max="13358" width="7" style="35" bestFit="1" customWidth="1"/>
    <col min="13359" max="13359" width="6" style="35" bestFit="1" customWidth="1"/>
    <col min="13360" max="13569" width="8.88671875" style="35"/>
    <col min="13570" max="13570" width="15.88671875" style="35" customWidth="1"/>
    <col min="13571" max="13571" width="18.88671875" style="35" customWidth="1"/>
    <col min="13572" max="13572" width="11" style="35" bestFit="1" customWidth="1"/>
    <col min="13573" max="13573" width="13.88671875" style="35" customWidth="1"/>
    <col min="13574" max="13574" width="19.6640625" style="35" customWidth="1"/>
    <col min="13575" max="13575" width="17.6640625" style="35" customWidth="1"/>
    <col min="13576" max="13576" width="20.6640625" style="35" customWidth="1"/>
    <col min="13577" max="13577" width="17.6640625" style="35" customWidth="1"/>
    <col min="13578" max="13578" width="20.6640625" style="35" customWidth="1"/>
    <col min="13579" max="13580" width="15" style="35" customWidth="1"/>
    <col min="13581" max="13581" width="13.44140625" style="35" bestFit="1" customWidth="1"/>
    <col min="13582" max="13582" width="12.109375" style="35" bestFit="1" customWidth="1"/>
    <col min="13583" max="13583" width="17.6640625" style="35" customWidth="1"/>
    <col min="13584" max="13584" width="20.6640625" style="35" customWidth="1"/>
    <col min="13585" max="13588" width="15.6640625" style="35" customWidth="1"/>
    <col min="13589" max="13589" width="12.109375" style="35" bestFit="1" customWidth="1"/>
    <col min="13590" max="13591" width="16.77734375" style="35" customWidth="1"/>
    <col min="13592" max="13592" width="14.44140625" style="35" bestFit="1" customWidth="1"/>
    <col min="13593" max="13593" width="26" style="35" bestFit="1" customWidth="1"/>
    <col min="13594" max="13594" width="21.21875" style="35" bestFit="1" customWidth="1"/>
    <col min="13595" max="13595" width="8" style="35" bestFit="1" customWidth="1"/>
    <col min="13596" max="13596" width="12.109375" style="35" bestFit="1" customWidth="1"/>
    <col min="13597" max="13597" width="7" style="35" bestFit="1" customWidth="1"/>
    <col min="13598" max="13599" width="10" style="35" bestFit="1" customWidth="1"/>
    <col min="13600" max="13600" width="12.109375" style="35" bestFit="1" customWidth="1"/>
    <col min="13601" max="13601" width="11" style="35" bestFit="1" customWidth="1"/>
    <col min="13602" max="13602" width="8" style="35" bestFit="1" customWidth="1"/>
    <col min="13603" max="13603" width="13.44140625" style="35" bestFit="1" customWidth="1"/>
    <col min="13604" max="13611" width="6" style="35" bestFit="1" customWidth="1"/>
    <col min="13612" max="13612" width="7" style="35" bestFit="1" customWidth="1"/>
    <col min="13613" max="13613" width="6" style="35" bestFit="1" customWidth="1"/>
    <col min="13614" max="13614" width="7" style="35" bestFit="1" customWidth="1"/>
    <col min="13615" max="13615" width="6" style="35" bestFit="1" customWidth="1"/>
    <col min="13616" max="13825" width="8.88671875" style="35"/>
    <col min="13826" max="13826" width="15.88671875" style="35" customWidth="1"/>
    <col min="13827" max="13827" width="18.88671875" style="35" customWidth="1"/>
    <col min="13828" max="13828" width="11" style="35" bestFit="1" customWidth="1"/>
    <col min="13829" max="13829" width="13.88671875" style="35" customWidth="1"/>
    <col min="13830" max="13830" width="19.6640625" style="35" customWidth="1"/>
    <col min="13831" max="13831" width="17.6640625" style="35" customWidth="1"/>
    <col min="13832" max="13832" width="20.6640625" style="35" customWidth="1"/>
    <col min="13833" max="13833" width="17.6640625" style="35" customWidth="1"/>
    <col min="13834" max="13834" width="20.6640625" style="35" customWidth="1"/>
    <col min="13835" max="13836" width="15" style="35" customWidth="1"/>
    <col min="13837" max="13837" width="13.44140625" style="35" bestFit="1" customWidth="1"/>
    <col min="13838" max="13838" width="12.109375" style="35" bestFit="1" customWidth="1"/>
    <col min="13839" max="13839" width="17.6640625" style="35" customWidth="1"/>
    <col min="13840" max="13840" width="20.6640625" style="35" customWidth="1"/>
    <col min="13841" max="13844" width="15.6640625" style="35" customWidth="1"/>
    <col min="13845" max="13845" width="12.109375" style="35" bestFit="1" customWidth="1"/>
    <col min="13846" max="13847" width="16.77734375" style="35" customWidth="1"/>
    <col min="13848" max="13848" width="14.44140625" style="35" bestFit="1" customWidth="1"/>
    <col min="13849" max="13849" width="26" style="35" bestFit="1" customWidth="1"/>
    <col min="13850" max="13850" width="21.21875" style="35" bestFit="1" customWidth="1"/>
    <col min="13851" max="13851" width="8" style="35" bestFit="1" customWidth="1"/>
    <col min="13852" max="13852" width="12.109375" style="35" bestFit="1" customWidth="1"/>
    <col min="13853" max="13853" width="7" style="35" bestFit="1" customWidth="1"/>
    <col min="13854" max="13855" width="10" style="35" bestFit="1" customWidth="1"/>
    <col min="13856" max="13856" width="12.109375" style="35" bestFit="1" customWidth="1"/>
    <col min="13857" max="13857" width="11" style="35" bestFit="1" customWidth="1"/>
    <col min="13858" max="13858" width="8" style="35" bestFit="1" customWidth="1"/>
    <col min="13859" max="13859" width="13.44140625" style="35" bestFit="1" customWidth="1"/>
    <col min="13860" max="13867" width="6" style="35" bestFit="1" customWidth="1"/>
    <col min="13868" max="13868" width="7" style="35" bestFit="1" customWidth="1"/>
    <col min="13869" max="13869" width="6" style="35" bestFit="1" customWidth="1"/>
    <col min="13870" max="13870" width="7" style="35" bestFit="1" customWidth="1"/>
    <col min="13871" max="13871" width="6" style="35" bestFit="1" customWidth="1"/>
    <col min="13872" max="14081" width="8.88671875" style="35"/>
    <col min="14082" max="14082" width="15.88671875" style="35" customWidth="1"/>
    <col min="14083" max="14083" width="18.88671875" style="35" customWidth="1"/>
    <col min="14084" max="14084" width="11" style="35" bestFit="1" customWidth="1"/>
    <col min="14085" max="14085" width="13.88671875" style="35" customWidth="1"/>
    <col min="14086" max="14086" width="19.6640625" style="35" customWidth="1"/>
    <col min="14087" max="14087" width="17.6640625" style="35" customWidth="1"/>
    <col min="14088" max="14088" width="20.6640625" style="35" customWidth="1"/>
    <col min="14089" max="14089" width="17.6640625" style="35" customWidth="1"/>
    <col min="14090" max="14090" width="20.6640625" style="35" customWidth="1"/>
    <col min="14091" max="14092" width="15" style="35" customWidth="1"/>
    <col min="14093" max="14093" width="13.44140625" style="35" bestFit="1" customWidth="1"/>
    <col min="14094" max="14094" width="12.109375" style="35" bestFit="1" customWidth="1"/>
    <col min="14095" max="14095" width="17.6640625" style="35" customWidth="1"/>
    <col min="14096" max="14096" width="20.6640625" style="35" customWidth="1"/>
    <col min="14097" max="14100" width="15.6640625" style="35" customWidth="1"/>
    <col min="14101" max="14101" width="12.109375" style="35" bestFit="1" customWidth="1"/>
    <col min="14102" max="14103" width="16.77734375" style="35" customWidth="1"/>
    <col min="14104" max="14104" width="14.44140625" style="35" bestFit="1" customWidth="1"/>
    <col min="14105" max="14105" width="26" style="35" bestFit="1" customWidth="1"/>
    <col min="14106" max="14106" width="21.21875" style="35" bestFit="1" customWidth="1"/>
    <col min="14107" max="14107" width="8" style="35" bestFit="1" customWidth="1"/>
    <col min="14108" max="14108" width="12.109375" style="35" bestFit="1" customWidth="1"/>
    <col min="14109" max="14109" width="7" style="35" bestFit="1" customWidth="1"/>
    <col min="14110" max="14111" width="10" style="35" bestFit="1" customWidth="1"/>
    <col min="14112" max="14112" width="12.109375" style="35" bestFit="1" customWidth="1"/>
    <col min="14113" max="14113" width="11" style="35" bestFit="1" customWidth="1"/>
    <col min="14114" max="14114" width="8" style="35" bestFit="1" customWidth="1"/>
    <col min="14115" max="14115" width="13.44140625" style="35" bestFit="1" customWidth="1"/>
    <col min="14116" max="14123" width="6" style="35" bestFit="1" customWidth="1"/>
    <col min="14124" max="14124" width="7" style="35" bestFit="1" customWidth="1"/>
    <col min="14125" max="14125" width="6" style="35" bestFit="1" customWidth="1"/>
    <col min="14126" max="14126" width="7" style="35" bestFit="1" customWidth="1"/>
    <col min="14127" max="14127" width="6" style="35" bestFit="1" customWidth="1"/>
    <col min="14128" max="14337" width="8.88671875" style="35"/>
    <col min="14338" max="14338" width="15.88671875" style="35" customWidth="1"/>
    <col min="14339" max="14339" width="18.88671875" style="35" customWidth="1"/>
    <col min="14340" max="14340" width="11" style="35" bestFit="1" customWidth="1"/>
    <col min="14341" max="14341" width="13.88671875" style="35" customWidth="1"/>
    <col min="14342" max="14342" width="19.6640625" style="35" customWidth="1"/>
    <col min="14343" max="14343" width="17.6640625" style="35" customWidth="1"/>
    <col min="14344" max="14344" width="20.6640625" style="35" customWidth="1"/>
    <col min="14345" max="14345" width="17.6640625" style="35" customWidth="1"/>
    <col min="14346" max="14346" width="20.6640625" style="35" customWidth="1"/>
    <col min="14347" max="14348" width="15" style="35" customWidth="1"/>
    <col min="14349" max="14349" width="13.44140625" style="35" bestFit="1" customWidth="1"/>
    <col min="14350" max="14350" width="12.109375" style="35" bestFit="1" customWidth="1"/>
    <col min="14351" max="14351" width="17.6640625" style="35" customWidth="1"/>
    <col min="14352" max="14352" width="20.6640625" style="35" customWidth="1"/>
    <col min="14353" max="14356" width="15.6640625" style="35" customWidth="1"/>
    <col min="14357" max="14357" width="12.109375" style="35" bestFit="1" customWidth="1"/>
    <col min="14358" max="14359" width="16.77734375" style="35" customWidth="1"/>
    <col min="14360" max="14360" width="14.44140625" style="35" bestFit="1" customWidth="1"/>
    <col min="14361" max="14361" width="26" style="35" bestFit="1" customWidth="1"/>
    <col min="14362" max="14362" width="21.21875" style="35" bestFit="1" customWidth="1"/>
    <col min="14363" max="14363" width="8" style="35" bestFit="1" customWidth="1"/>
    <col min="14364" max="14364" width="12.109375" style="35" bestFit="1" customWidth="1"/>
    <col min="14365" max="14365" width="7" style="35" bestFit="1" customWidth="1"/>
    <col min="14366" max="14367" width="10" style="35" bestFit="1" customWidth="1"/>
    <col min="14368" max="14368" width="12.109375" style="35" bestFit="1" customWidth="1"/>
    <col min="14369" max="14369" width="11" style="35" bestFit="1" customWidth="1"/>
    <col min="14370" max="14370" width="8" style="35" bestFit="1" customWidth="1"/>
    <col min="14371" max="14371" width="13.44140625" style="35" bestFit="1" customWidth="1"/>
    <col min="14372" max="14379" width="6" style="35" bestFit="1" customWidth="1"/>
    <col min="14380" max="14380" width="7" style="35" bestFit="1" customWidth="1"/>
    <col min="14381" max="14381" width="6" style="35" bestFit="1" customWidth="1"/>
    <col min="14382" max="14382" width="7" style="35" bestFit="1" customWidth="1"/>
    <col min="14383" max="14383" width="6" style="35" bestFit="1" customWidth="1"/>
    <col min="14384" max="14593" width="8.88671875" style="35"/>
    <col min="14594" max="14594" width="15.88671875" style="35" customWidth="1"/>
    <col min="14595" max="14595" width="18.88671875" style="35" customWidth="1"/>
    <col min="14596" max="14596" width="11" style="35" bestFit="1" customWidth="1"/>
    <col min="14597" max="14597" width="13.88671875" style="35" customWidth="1"/>
    <col min="14598" max="14598" width="19.6640625" style="35" customWidth="1"/>
    <col min="14599" max="14599" width="17.6640625" style="35" customWidth="1"/>
    <col min="14600" max="14600" width="20.6640625" style="35" customWidth="1"/>
    <col min="14601" max="14601" width="17.6640625" style="35" customWidth="1"/>
    <col min="14602" max="14602" width="20.6640625" style="35" customWidth="1"/>
    <col min="14603" max="14604" width="15" style="35" customWidth="1"/>
    <col min="14605" max="14605" width="13.44140625" style="35" bestFit="1" customWidth="1"/>
    <col min="14606" max="14606" width="12.109375" style="35" bestFit="1" customWidth="1"/>
    <col min="14607" max="14607" width="17.6640625" style="35" customWidth="1"/>
    <col min="14608" max="14608" width="20.6640625" style="35" customWidth="1"/>
    <col min="14609" max="14612" width="15.6640625" style="35" customWidth="1"/>
    <col min="14613" max="14613" width="12.109375" style="35" bestFit="1" customWidth="1"/>
    <col min="14614" max="14615" width="16.77734375" style="35" customWidth="1"/>
    <col min="14616" max="14616" width="14.44140625" style="35" bestFit="1" customWidth="1"/>
    <col min="14617" max="14617" width="26" style="35" bestFit="1" customWidth="1"/>
    <col min="14618" max="14618" width="21.21875" style="35" bestFit="1" customWidth="1"/>
    <col min="14619" max="14619" width="8" style="35" bestFit="1" customWidth="1"/>
    <col min="14620" max="14620" width="12.109375" style="35" bestFit="1" customWidth="1"/>
    <col min="14621" max="14621" width="7" style="35" bestFit="1" customWidth="1"/>
    <col min="14622" max="14623" width="10" style="35" bestFit="1" customWidth="1"/>
    <col min="14624" max="14624" width="12.109375" style="35" bestFit="1" customWidth="1"/>
    <col min="14625" max="14625" width="11" style="35" bestFit="1" customWidth="1"/>
    <col min="14626" max="14626" width="8" style="35" bestFit="1" customWidth="1"/>
    <col min="14627" max="14627" width="13.44140625" style="35" bestFit="1" customWidth="1"/>
    <col min="14628" max="14635" width="6" style="35" bestFit="1" customWidth="1"/>
    <col min="14636" max="14636" width="7" style="35" bestFit="1" customWidth="1"/>
    <col min="14637" max="14637" width="6" style="35" bestFit="1" customWidth="1"/>
    <col min="14638" max="14638" width="7" style="35" bestFit="1" customWidth="1"/>
    <col min="14639" max="14639" width="6" style="35" bestFit="1" customWidth="1"/>
    <col min="14640" max="14849" width="8.88671875" style="35"/>
    <col min="14850" max="14850" width="15.88671875" style="35" customWidth="1"/>
    <col min="14851" max="14851" width="18.88671875" style="35" customWidth="1"/>
    <col min="14852" max="14852" width="11" style="35" bestFit="1" customWidth="1"/>
    <col min="14853" max="14853" width="13.88671875" style="35" customWidth="1"/>
    <col min="14854" max="14854" width="19.6640625" style="35" customWidth="1"/>
    <col min="14855" max="14855" width="17.6640625" style="35" customWidth="1"/>
    <col min="14856" max="14856" width="20.6640625" style="35" customWidth="1"/>
    <col min="14857" max="14857" width="17.6640625" style="35" customWidth="1"/>
    <col min="14858" max="14858" width="20.6640625" style="35" customWidth="1"/>
    <col min="14859" max="14860" width="15" style="35" customWidth="1"/>
    <col min="14861" max="14861" width="13.44140625" style="35" bestFit="1" customWidth="1"/>
    <col min="14862" max="14862" width="12.109375" style="35" bestFit="1" customWidth="1"/>
    <col min="14863" max="14863" width="17.6640625" style="35" customWidth="1"/>
    <col min="14864" max="14864" width="20.6640625" style="35" customWidth="1"/>
    <col min="14865" max="14868" width="15.6640625" style="35" customWidth="1"/>
    <col min="14869" max="14869" width="12.109375" style="35" bestFit="1" customWidth="1"/>
    <col min="14870" max="14871" width="16.77734375" style="35" customWidth="1"/>
    <col min="14872" max="14872" width="14.44140625" style="35" bestFit="1" customWidth="1"/>
    <col min="14873" max="14873" width="26" style="35" bestFit="1" customWidth="1"/>
    <col min="14874" max="14874" width="21.21875" style="35" bestFit="1" customWidth="1"/>
    <col min="14875" max="14875" width="8" style="35" bestFit="1" customWidth="1"/>
    <col min="14876" max="14876" width="12.109375" style="35" bestFit="1" customWidth="1"/>
    <col min="14877" max="14877" width="7" style="35" bestFit="1" customWidth="1"/>
    <col min="14878" max="14879" width="10" style="35" bestFit="1" customWidth="1"/>
    <col min="14880" max="14880" width="12.109375" style="35" bestFit="1" customWidth="1"/>
    <col min="14881" max="14881" width="11" style="35" bestFit="1" customWidth="1"/>
    <col min="14882" max="14882" width="8" style="35" bestFit="1" customWidth="1"/>
    <col min="14883" max="14883" width="13.44140625" style="35" bestFit="1" customWidth="1"/>
    <col min="14884" max="14891" width="6" style="35" bestFit="1" customWidth="1"/>
    <col min="14892" max="14892" width="7" style="35" bestFit="1" customWidth="1"/>
    <col min="14893" max="14893" width="6" style="35" bestFit="1" customWidth="1"/>
    <col min="14894" max="14894" width="7" style="35" bestFit="1" customWidth="1"/>
    <col min="14895" max="14895" width="6" style="35" bestFit="1" customWidth="1"/>
    <col min="14896" max="15105" width="8.88671875" style="35"/>
    <col min="15106" max="15106" width="15.88671875" style="35" customWidth="1"/>
    <col min="15107" max="15107" width="18.88671875" style="35" customWidth="1"/>
    <col min="15108" max="15108" width="11" style="35" bestFit="1" customWidth="1"/>
    <col min="15109" max="15109" width="13.88671875" style="35" customWidth="1"/>
    <col min="15110" max="15110" width="19.6640625" style="35" customWidth="1"/>
    <col min="15111" max="15111" width="17.6640625" style="35" customWidth="1"/>
    <col min="15112" max="15112" width="20.6640625" style="35" customWidth="1"/>
    <col min="15113" max="15113" width="17.6640625" style="35" customWidth="1"/>
    <col min="15114" max="15114" width="20.6640625" style="35" customWidth="1"/>
    <col min="15115" max="15116" width="15" style="35" customWidth="1"/>
    <col min="15117" max="15117" width="13.44140625" style="35" bestFit="1" customWidth="1"/>
    <col min="15118" max="15118" width="12.109375" style="35" bestFit="1" customWidth="1"/>
    <col min="15119" max="15119" width="17.6640625" style="35" customWidth="1"/>
    <col min="15120" max="15120" width="20.6640625" style="35" customWidth="1"/>
    <col min="15121" max="15124" width="15.6640625" style="35" customWidth="1"/>
    <col min="15125" max="15125" width="12.109375" style="35" bestFit="1" customWidth="1"/>
    <col min="15126" max="15127" width="16.77734375" style="35" customWidth="1"/>
    <col min="15128" max="15128" width="14.44140625" style="35" bestFit="1" customWidth="1"/>
    <col min="15129" max="15129" width="26" style="35" bestFit="1" customWidth="1"/>
    <col min="15130" max="15130" width="21.21875" style="35" bestFit="1" customWidth="1"/>
    <col min="15131" max="15131" width="8" style="35" bestFit="1" customWidth="1"/>
    <col min="15132" max="15132" width="12.109375" style="35" bestFit="1" customWidth="1"/>
    <col min="15133" max="15133" width="7" style="35" bestFit="1" customWidth="1"/>
    <col min="15134" max="15135" width="10" style="35" bestFit="1" customWidth="1"/>
    <col min="15136" max="15136" width="12.109375" style="35" bestFit="1" customWidth="1"/>
    <col min="15137" max="15137" width="11" style="35" bestFit="1" customWidth="1"/>
    <col min="15138" max="15138" width="8" style="35" bestFit="1" customWidth="1"/>
    <col min="15139" max="15139" width="13.44140625" style="35" bestFit="1" customWidth="1"/>
    <col min="15140" max="15147" width="6" style="35" bestFit="1" customWidth="1"/>
    <col min="15148" max="15148" width="7" style="35" bestFit="1" customWidth="1"/>
    <col min="15149" max="15149" width="6" style="35" bestFit="1" customWidth="1"/>
    <col min="15150" max="15150" width="7" style="35" bestFit="1" customWidth="1"/>
    <col min="15151" max="15151" width="6" style="35" bestFit="1" customWidth="1"/>
    <col min="15152" max="15361" width="8.88671875" style="35"/>
    <col min="15362" max="15362" width="15.88671875" style="35" customWidth="1"/>
    <col min="15363" max="15363" width="18.88671875" style="35" customWidth="1"/>
    <col min="15364" max="15364" width="11" style="35" bestFit="1" customWidth="1"/>
    <col min="15365" max="15365" width="13.88671875" style="35" customWidth="1"/>
    <col min="15366" max="15366" width="19.6640625" style="35" customWidth="1"/>
    <col min="15367" max="15367" width="17.6640625" style="35" customWidth="1"/>
    <col min="15368" max="15368" width="20.6640625" style="35" customWidth="1"/>
    <col min="15369" max="15369" width="17.6640625" style="35" customWidth="1"/>
    <col min="15370" max="15370" width="20.6640625" style="35" customWidth="1"/>
    <col min="15371" max="15372" width="15" style="35" customWidth="1"/>
    <col min="15373" max="15373" width="13.44140625" style="35" bestFit="1" customWidth="1"/>
    <col min="15374" max="15374" width="12.109375" style="35" bestFit="1" customWidth="1"/>
    <col min="15375" max="15375" width="17.6640625" style="35" customWidth="1"/>
    <col min="15376" max="15376" width="20.6640625" style="35" customWidth="1"/>
    <col min="15377" max="15380" width="15.6640625" style="35" customWidth="1"/>
    <col min="15381" max="15381" width="12.109375" style="35" bestFit="1" customWidth="1"/>
    <col min="15382" max="15383" width="16.77734375" style="35" customWidth="1"/>
    <col min="15384" max="15384" width="14.44140625" style="35" bestFit="1" customWidth="1"/>
    <col min="15385" max="15385" width="26" style="35" bestFit="1" customWidth="1"/>
    <col min="15386" max="15386" width="21.21875" style="35" bestFit="1" customWidth="1"/>
    <col min="15387" max="15387" width="8" style="35" bestFit="1" customWidth="1"/>
    <col min="15388" max="15388" width="12.109375" style="35" bestFit="1" customWidth="1"/>
    <col min="15389" max="15389" width="7" style="35" bestFit="1" customWidth="1"/>
    <col min="15390" max="15391" width="10" style="35" bestFit="1" customWidth="1"/>
    <col min="15392" max="15392" width="12.109375" style="35" bestFit="1" customWidth="1"/>
    <col min="15393" max="15393" width="11" style="35" bestFit="1" customWidth="1"/>
    <col min="15394" max="15394" width="8" style="35" bestFit="1" customWidth="1"/>
    <col min="15395" max="15395" width="13.44140625" style="35" bestFit="1" customWidth="1"/>
    <col min="15396" max="15403" width="6" style="35" bestFit="1" customWidth="1"/>
    <col min="15404" max="15404" width="7" style="35" bestFit="1" customWidth="1"/>
    <col min="15405" max="15405" width="6" style="35" bestFit="1" customWidth="1"/>
    <col min="15406" max="15406" width="7" style="35" bestFit="1" customWidth="1"/>
    <col min="15407" max="15407" width="6" style="35" bestFit="1" customWidth="1"/>
    <col min="15408" max="15617" width="8.88671875" style="35"/>
    <col min="15618" max="15618" width="15.88671875" style="35" customWidth="1"/>
    <col min="15619" max="15619" width="18.88671875" style="35" customWidth="1"/>
    <col min="15620" max="15620" width="11" style="35" bestFit="1" customWidth="1"/>
    <col min="15621" max="15621" width="13.88671875" style="35" customWidth="1"/>
    <col min="15622" max="15622" width="19.6640625" style="35" customWidth="1"/>
    <col min="15623" max="15623" width="17.6640625" style="35" customWidth="1"/>
    <col min="15624" max="15624" width="20.6640625" style="35" customWidth="1"/>
    <col min="15625" max="15625" width="17.6640625" style="35" customWidth="1"/>
    <col min="15626" max="15626" width="20.6640625" style="35" customWidth="1"/>
    <col min="15627" max="15628" width="15" style="35" customWidth="1"/>
    <col min="15629" max="15629" width="13.44140625" style="35" bestFit="1" customWidth="1"/>
    <col min="15630" max="15630" width="12.109375" style="35" bestFit="1" customWidth="1"/>
    <col min="15631" max="15631" width="17.6640625" style="35" customWidth="1"/>
    <col min="15632" max="15632" width="20.6640625" style="35" customWidth="1"/>
    <col min="15633" max="15636" width="15.6640625" style="35" customWidth="1"/>
    <col min="15637" max="15637" width="12.109375" style="35" bestFit="1" customWidth="1"/>
    <col min="15638" max="15639" width="16.77734375" style="35" customWidth="1"/>
    <col min="15640" max="15640" width="14.44140625" style="35" bestFit="1" customWidth="1"/>
    <col min="15641" max="15641" width="26" style="35" bestFit="1" customWidth="1"/>
    <col min="15642" max="15642" width="21.21875" style="35" bestFit="1" customWidth="1"/>
    <col min="15643" max="15643" width="8" style="35" bestFit="1" customWidth="1"/>
    <col min="15644" max="15644" width="12.109375" style="35" bestFit="1" customWidth="1"/>
    <col min="15645" max="15645" width="7" style="35" bestFit="1" customWidth="1"/>
    <col min="15646" max="15647" width="10" style="35" bestFit="1" customWidth="1"/>
    <col min="15648" max="15648" width="12.109375" style="35" bestFit="1" customWidth="1"/>
    <col min="15649" max="15649" width="11" style="35" bestFit="1" customWidth="1"/>
    <col min="15650" max="15650" width="8" style="35" bestFit="1" customWidth="1"/>
    <col min="15651" max="15651" width="13.44140625" style="35" bestFit="1" customWidth="1"/>
    <col min="15652" max="15659" width="6" style="35" bestFit="1" customWidth="1"/>
    <col min="15660" max="15660" width="7" style="35" bestFit="1" customWidth="1"/>
    <col min="15661" max="15661" width="6" style="35" bestFit="1" customWidth="1"/>
    <col min="15662" max="15662" width="7" style="35" bestFit="1" customWidth="1"/>
    <col min="15663" max="15663" width="6" style="35" bestFit="1" customWidth="1"/>
    <col min="15664" max="15873" width="8.88671875" style="35"/>
    <col min="15874" max="15874" width="15.88671875" style="35" customWidth="1"/>
    <col min="15875" max="15875" width="18.88671875" style="35" customWidth="1"/>
    <col min="15876" max="15876" width="11" style="35" bestFit="1" customWidth="1"/>
    <col min="15877" max="15877" width="13.88671875" style="35" customWidth="1"/>
    <col min="15878" max="15878" width="19.6640625" style="35" customWidth="1"/>
    <col min="15879" max="15879" width="17.6640625" style="35" customWidth="1"/>
    <col min="15880" max="15880" width="20.6640625" style="35" customWidth="1"/>
    <col min="15881" max="15881" width="17.6640625" style="35" customWidth="1"/>
    <col min="15882" max="15882" width="20.6640625" style="35" customWidth="1"/>
    <col min="15883" max="15884" width="15" style="35" customWidth="1"/>
    <col min="15885" max="15885" width="13.44140625" style="35" bestFit="1" customWidth="1"/>
    <col min="15886" max="15886" width="12.109375" style="35" bestFit="1" customWidth="1"/>
    <col min="15887" max="15887" width="17.6640625" style="35" customWidth="1"/>
    <col min="15888" max="15888" width="20.6640625" style="35" customWidth="1"/>
    <col min="15889" max="15892" width="15.6640625" style="35" customWidth="1"/>
    <col min="15893" max="15893" width="12.109375" style="35" bestFit="1" customWidth="1"/>
    <col min="15894" max="15895" width="16.77734375" style="35" customWidth="1"/>
    <col min="15896" max="15896" width="14.44140625" style="35" bestFit="1" customWidth="1"/>
    <col min="15897" max="15897" width="26" style="35" bestFit="1" customWidth="1"/>
    <col min="15898" max="15898" width="21.21875" style="35" bestFit="1" customWidth="1"/>
    <col min="15899" max="15899" width="8" style="35" bestFit="1" customWidth="1"/>
    <col min="15900" max="15900" width="12.109375" style="35" bestFit="1" customWidth="1"/>
    <col min="15901" max="15901" width="7" style="35" bestFit="1" customWidth="1"/>
    <col min="15902" max="15903" width="10" style="35" bestFit="1" customWidth="1"/>
    <col min="15904" max="15904" width="12.109375" style="35" bestFit="1" customWidth="1"/>
    <col min="15905" max="15905" width="11" style="35" bestFit="1" customWidth="1"/>
    <col min="15906" max="15906" width="8" style="35" bestFit="1" customWidth="1"/>
    <col min="15907" max="15907" width="13.44140625" style="35" bestFit="1" customWidth="1"/>
    <col min="15908" max="15915" width="6" style="35" bestFit="1" customWidth="1"/>
    <col min="15916" max="15916" width="7" style="35" bestFit="1" customWidth="1"/>
    <col min="15917" max="15917" width="6" style="35" bestFit="1" customWidth="1"/>
    <col min="15918" max="15918" width="7" style="35" bestFit="1" customWidth="1"/>
    <col min="15919" max="15919" width="6" style="35" bestFit="1" customWidth="1"/>
    <col min="15920" max="16129" width="8.88671875" style="35"/>
    <col min="16130" max="16130" width="15.88671875" style="35" customWidth="1"/>
    <col min="16131" max="16131" width="18.88671875" style="35" customWidth="1"/>
    <col min="16132" max="16132" width="11" style="35" bestFit="1" customWidth="1"/>
    <col min="16133" max="16133" width="13.88671875" style="35" customWidth="1"/>
    <col min="16134" max="16134" width="19.6640625" style="35" customWidth="1"/>
    <col min="16135" max="16135" width="17.6640625" style="35" customWidth="1"/>
    <col min="16136" max="16136" width="20.6640625" style="35" customWidth="1"/>
    <col min="16137" max="16137" width="17.6640625" style="35" customWidth="1"/>
    <col min="16138" max="16138" width="20.6640625" style="35" customWidth="1"/>
    <col min="16139" max="16140" width="15" style="35" customWidth="1"/>
    <col min="16141" max="16141" width="13.44140625" style="35" bestFit="1" customWidth="1"/>
    <col min="16142" max="16142" width="12.109375" style="35" bestFit="1" customWidth="1"/>
    <col min="16143" max="16143" width="17.6640625" style="35" customWidth="1"/>
    <col min="16144" max="16144" width="20.6640625" style="35" customWidth="1"/>
    <col min="16145" max="16148" width="15.6640625" style="35" customWidth="1"/>
    <col min="16149" max="16149" width="12.109375" style="35" bestFit="1" customWidth="1"/>
    <col min="16150" max="16151" width="16.77734375" style="35" customWidth="1"/>
    <col min="16152" max="16152" width="14.44140625" style="35" bestFit="1" customWidth="1"/>
    <col min="16153" max="16153" width="26" style="35" bestFit="1" customWidth="1"/>
    <col min="16154" max="16154" width="21.21875" style="35" bestFit="1" customWidth="1"/>
    <col min="16155" max="16155" width="8" style="35" bestFit="1" customWidth="1"/>
    <col min="16156" max="16156" width="12.109375" style="35" bestFit="1" customWidth="1"/>
    <col min="16157" max="16157" width="7" style="35" bestFit="1" customWidth="1"/>
    <col min="16158" max="16159" width="10" style="35" bestFit="1" customWidth="1"/>
    <col min="16160" max="16160" width="12.109375" style="35" bestFit="1" customWidth="1"/>
    <col min="16161" max="16161" width="11" style="35" bestFit="1" customWidth="1"/>
    <col min="16162" max="16162" width="8" style="35" bestFit="1" customWidth="1"/>
    <col min="16163" max="16163" width="13.44140625" style="35" bestFit="1" customWidth="1"/>
    <col min="16164" max="16171" width="6" style="35" bestFit="1" customWidth="1"/>
    <col min="16172" max="16172" width="7" style="35" bestFit="1" customWidth="1"/>
    <col min="16173" max="16173" width="6" style="35" bestFit="1" customWidth="1"/>
    <col min="16174" max="16174" width="7" style="35" bestFit="1" customWidth="1"/>
    <col min="16175" max="16175" width="6" style="35" bestFit="1" customWidth="1"/>
    <col min="16176" max="16383" width="8.88671875" style="35"/>
    <col min="16384" max="16384" width="8.88671875" style="35" customWidth="1"/>
  </cols>
  <sheetData>
    <row r="1" spans="1:39" s="33" customFormat="1" ht="54" customHeight="1">
      <c r="A1" s="46" t="s">
        <v>142</v>
      </c>
      <c r="B1" s="46" t="s">
        <v>144</v>
      </c>
      <c r="C1" s="46" t="s">
        <v>115</v>
      </c>
      <c r="D1" s="46" t="s">
        <v>49</v>
      </c>
      <c r="E1" s="46" t="s">
        <v>52</v>
      </c>
      <c r="F1" s="46" t="s">
        <v>69</v>
      </c>
      <c r="G1" s="47" t="s">
        <v>56</v>
      </c>
      <c r="H1" s="46" t="s">
        <v>57</v>
      </c>
      <c r="I1" s="46" t="s">
        <v>70</v>
      </c>
      <c r="J1" s="46" t="s">
        <v>110</v>
      </c>
      <c r="K1" s="47" t="s">
        <v>58</v>
      </c>
      <c r="L1" s="47" t="s">
        <v>75</v>
      </c>
      <c r="M1" s="62" t="s">
        <v>112</v>
      </c>
      <c r="N1" s="62" t="s">
        <v>114</v>
      </c>
      <c r="O1" s="47" t="s">
        <v>117</v>
      </c>
      <c r="P1" s="47" t="s">
        <v>118</v>
      </c>
      <c r="Q1" s="47" t="s">
        <v>119</v>
      </c>
      <c r="R1" s="47" t="s">
        <v>120</v>
      </c>
    </row>
    <row r="2" spans="1:39" s="34" customFormat="1" ht="14.4">
      <c r="A2" s="48" t="s">
        <v>141</v>
      </c>
      <c r="B2" s="48" t="s">
        <v>80</v>
      </c>
      <c r="C2" s="48" t="s">
        <v>116</v>
      </c>
      <c r="D2" s="48">
        <v>2024</v>
      </c>
      <c r="E2" s="48" t="s">
        <v>59</v>
      </c>
      <c r="F2" s="48" t="s">
        <v>81</v>
      </c>
      <c r="G2" s="48"/>
      <c r="H2" s="48"/>
      <c r="I2" s="48"/>
      <c r="J2" s="48"/>
      <c r="K2" s="48"/>
      <c r="L2" s="48"/>
      <c r="M2" s="58"/>
      <c r="N2" s="48"/>
      <c r="O2" s="48">
        <v>600</v>
      </c>
      <c r="P2" s="48" t="s">
        <v>154</v>
      </c>
      <c r="Q2" s="48">
        <v>1200</v>
      </c>
      <c r="R2" s="49">
        <v>120</v>
      </c>
      <c r="AF2" s="35"/>
      <c r="AI2" s="35"/>
      <c r="AJ2" s="35"/>
      <c r="AK2" s="35"/>
      <c r="AL2" s="35"/>
      <c r="AM2" s="35"/>
    </row>
    <row r="3" spans="1:39" s="34" customFormat="1" ht="14.4">
      <c r="A3" s="50" t="s">
        <v>84</v>
      </c>
      <c r="B3" s="50" t="s">
        <v>82</v>
      </c>
      <c r="C3" s="50" t="s">
        <v>116</v>
      </c>
      <c r="D3" s="50" t="s">
        <v>97</v>
      </c>
      <c r="E3" s="50" t="s">
        <v>59</v>
      </c>
      <c r="F3" s="50" t="s">
        <v>60</v>
      </c>
      <c r="G3" s="50" t="s">
        <v>61</v>
      </c>
      <c r="H3" s="50" t="s">
        <v>121</v>
      </c>
      <c r="I3" s="50"/>
      <c r="J3" s="50"/>
      <c r="K3" s="50"/>
      <c r="L3" s="50"/>
      <c r="M3" s="59"/>
      <c r="N3" s="50"/>
      <c r="O3" s="50">
        <v>400</v>
      </c>
      <c r="P3" s="50" t="s">
        <v>155</v>
      </c>
      <c r="Q3" s="50">
        <v>800</v>
      </c>
      <c r="R3" s="51">
        <v>80</v>
      </c>
      <c r="AF3" s="35"/>
      <c r="AI3" s="35"/>
      <c r="AJ3" s="35"/>
      <c r="AK3" s="35"/>
      <c r="AL3" s="35"/>
      <c r="AM3" s="35"/>
    </row>
    <row r="4" spans="1:39" s="34" customFormat="1" ht="14.4">
      <c r="A4" s="48" t="s">
        <v>84</v>
      </c>
      <c r="B4" s="48" t="s">
        <v>82</v>
      </c>
      <c r="C4" s="48" t="s">
        <v>116</v>
      </c>
      <c r="D4" s="48">
        <v>2024</v>
      </c>
      <c r="E4" s="48" t="s">
        <v>59</v>
      </c>
      <c r="F4" s="48" t="s">
        <v>60</v>
      </c>
      <c r="G4" s="48" t="s">
        <v>65</v>
      </c>
      <c r="H4" s="48" t="s">
        <v>66</v>
      </c>
      <c r="I4" s="48"/>
      <c r="J4" s="48"/>
      <c r="K4" s="48"/>
      <c r="L4" s="48"/>
      <c r="M4" s="60"/>
      <c r="N4" s="48"/>
      <c r="O4" s="48">
        <v>200</v>
      </c>
      <c r="P4" s="48" t="s">
        <v>156</v>
      </c>
      <c r="Q4" s="48">
        <v>400</v>
      </c>
      <c r="R4" s="49">
        <v>40</v>
      </c>
      <c r="AF4" s="35"/>
      <c r="AI4" s="35"/>
      <c r="AJ4" s="35"/>
      <c r="AK4" s="35"/>
      <c r="AL4" s="35"/>
      <c r="AM4" s="35"/>
    </row>
    <row r="5" spans="1:39" s="34" customFormat="1" ht="14.4">
      <c r="A5" s="52" t="s">
        <v>85</v>
      </c>
      <c r="B5" s="52" t="s">
        <v>83</v>
      </c>
      <c r="C5" s="52" t="s">
        <v>116</v>
      </c>
      <c r="D5" s="52">
        <v>2024</v>
      </c>
      <c r="E5" s="52" t="s">
        <v>59</v>
      </c>
      <c r="F5" s="52" t="s">
        <v>60</v>
      </c>
      <c r="G5" s="52" t="s">
        <v>61</v>
      </c>
      <c r="H5" s="52" t="s">
        <v>62</v>
      </c>
      <c r="I5" s="52">
        <v>1</v>
      </c>
      <c r="J5" s="52" t="s">
        <v>64</v>
      </c>
      <c r="K5" s="52"/>
      <c r="L5" s="52"/>
      <c r="M5" s="59"/>
      <c r="N5" s="52"/>
      <c r="O5" s="52">
        <v>200</v>
      </c>
      <c r="P5" s="52" t="s">
        <v>156</v>
      </c>
      <c r="Q5" s="52">
        <v>400</v>
      </c>
      <c r="R5" s="53">
        <v>40</v>
      </c>
      <c r="AF5" s="35"/>
      <c r="AI5" s="35"/>
      <c r="AJ5" s="35"/>
      <c r="AK5" s="35"/>
      <c r="AL5" s="35"/>
      <c r="AM5" s="35"/>
    </row>
    <row r="6" spans="1:39" s="34" customFormat="1" ht="14.4">
      <c r="A6" s="48" t="s">
        <v>85</v>
      </c>
      <c r="B6" s="48" t="s">
        <v>83</v>
      </c>
      <c r="C6" s="48" t="s">
        <v>116</v>
      </c>
      <c r="D6" s="48">
        <v>2024</v>
      </c>
      <c r="E6" s="48" t="s">
        <v>59</v>
      </c>
      <c r="F6" s="48" t="s">
        <v>60</v>
      </c>
      <c r="G6" s="48" t="s">
        <v>61</v>
      </c>
      <c r="H6" s="48" t="s">
        <v>62</v>
      </c>
      <c r="I6" s="48">
        <v>3</v>
      </c>
      <c r="J6" s="48" t="s">
        <v>63</v>
      </c>
      <c r="K6" s="48"/>
      <c r="L6" s="48"/>
      <c r="M6" s="60"/>
      <c r="N6" s="48"/>
      <c r="O6" s="48">
        <v>200</v>
      </c>
      <c r="P6" s="48" t="s">
        <v>156</v>
      </c>
      <c r="Q6" s="48">
        <v>400</v>
      </c>
      <c r="R6" s="49">
        <v>40</v>
      </c>
      <c r="AF6" s="35"/>
      <c r="AI6" s="35"/>
      <c r="AJ6" s="35"/>
      <c r="AK6" s="35"/>
      <c r="AL6" s="35"/>
      <c r="AM6" s="35"/>
    </row>
    <row r="7" spans="1:39" s="34" customFormat="1" ht="14.4">
      <c r="A7" s="52" t="s">
        <v>85</v>
      </c>
      <c r="B7" s="52" t="s">
        <v>83</v>
      </c>
      <c r="C7" s="52" t="s">
        <v>116</v>
      </c>
      <c r="D7" s="52">
        <v>2024</v>
      </c>
      <c r="E7" s="52" t="s">
        <v>59</v>
      </c>
      <c r="F7" s="52" t="s">
        <v>60</v>
      </c>
      <c r="G7" s="52" t="s">
        <v>65</v>
      </c>
      <c r="H7" s="52" t="s">
        <v>66</v>
      </c>
      <c r="I7" s="52">
        <v>9</v>
      </c>
      <c r="J7" s="52" t="s">
        <v>67</v>
      </c>
      <c r="K7" s="52"/>
      <c r="L7" s="52"/>
      <c r="M7" s="59"/>
      <c r="N7" s="52"/>
      <c r="O7" s="52">
        <v>200</v>
      </c>
      <c r="P7" s="52" t="s">
        <v>156</v>
      </c>
      <c r="Q7" s="52">
        <v>400</v>
      </c>
      <c r="R7" s="53">
        <v>40</v>
      </c>
      <c r="AF7" s="35"/>
      <c r="AI7" s="35"/>
      <c r="AJ7" s="35"/>
      <c r="AK7" s="35"/>
      <c r="AL7" s="35"/>
      <c r="AM7" s="35"/>
    </row>
    <row r="8" spans="1:39" s="34" customFormat="1" ht="14.4">
      <c r="A8" s="54" t="s">
        <v>133</v>
      </c>
      <c r="B8" s="54" t="s">
        <v>79</v>
      </c>
      <c r="C8" s="54" t="s">
        <v>116</v>
      </c>
      <c r="D8" s="54">
        <v>2024</v>
      </c>
      <c r="E8" s="54" t="s">
        <v>59</v>
      </c>
      <c r="F8" s="54" t="s">
        <v>60</v>
      </c>
      <c r="G8" s="54" t="s">
        <v>61</v>
      </c>
      <c r="H8" s="54" t="s">
        <v>62</v>
      </c>
      <c r="I8" s="54">
        <v>1</v>
      </c>
      <c r="J8" s="54" t="s">
        <v>64</v>
      </c>
      <c r="K8" s="54" t="s">
        <v>134</v>
      </c>
      <c r="L8" s="54" t="s">
        <v>127</v>
      </c>
      <c r="M8" s="60">
        <v>1</v>
      </c>
      <c r="N8" s="54" t="s">
        <v>101</v>
      </c>
      <c r="O8" s="54">
        <v>100</v>
      </c>
      <c r="P8" s="54" t="s">
        <v>157</v>
      </c>
      <c r="Q8" s="54">
        <v>200</v>
      </c>
      <c r="R8" s="55">
        <v>20</v>
      </c>
      <c r="AF8" s="35"/>
      <c r="AI8" s="35"/>
      <c r="AJ8" s="35"/>
      <c r="AK8" s="35"/>
      <c r="AL8" s="35"/>
      <c r="AM8" s="35"/>
    </row>
    <row r="9" spans="1:39" s="34" customFormat="1" ht="14.4">
      <c r="A9" s="56" t="s">
        <v>133</v>
      </c>
      <c r="B9" s="56" t="s">
        <v>79</v>
      </c>
      <c r="C9" s="56" t="s">
        <v>116</v>
      </c>
      <c r="D9" s="56">
        <v>2024</v>
      </c>
      <c r="E9" s="56" t="s">
        <v>59</v>
      </c>
      <c r="F9" s="56" t="s">
        <v>60</v>
      </c>
      <c r="G9" s="56" t="s">
        <v>61</v>
      </c>
      <c r="H9" s="56" t="s">
        <v>62</v>
      </c>
      <c r="I9" s="56">
        <v>1</v>
      </c>
      <c r="J9" s="56" t="s">
        <v>64</v>
      </c>
      <c r="K9" s="56" t="s">
        <v>135</v>
      </c>
      <c r="L9" s="56" t="s">
        <v>128</v>
      </c>
      <c r="M9" s="59">
        <v>1</v>
      </c>
      <c r="N9" s="56" t="s">
        <v>101</v>
      </c>
      <c r="O9" s="56">
        <v>100</v>
      </c>
      <c r="P9" s="56" t="s">
        <v>157</v>
      </c>
      <c r="Q9" s="56">
        <v>200</v>
      </c>
      <c r="R9" s="57">
        <v>20</v>
      </c>
    </row>
    <row r="10" spans="1:39" s="34" customFormat="1" ht="14.4">
      <c r="A10" s="54" t="s">
        <v>59</v>
      </c>
      <c r="B10" s="54" t="s">
        <v>79</v>
      </c>
      <c r="C10" s="54" t="s">
        <v>116</v>
      </c>
      <c r="D10" s="54">
        <v>2024</v>
      </c>
      <c r="E10" s="54" t="s">
        <v>59</v>
      </c>
      <c r="F10" s="54" t="s">
        <v>60</v>
      </c>
      <c r="G10" s="54" t="s">
        <v>61</v>
      </c>
      <c r="H10" s="54" t="s">
        <v>62</v>
      </c>
      <c r="I10" s="54">
        <v>3</v>
      </c>
      <c r="J10" s="54" t="s">
        <v>63</v>
      </c>
      <c r="K10" s="54" t="s">
        <v>136</v>
      </c>
      <c r="L10" s="54" t="s">
        <v>129</v>
      </c>
      <c r="M10" s="60">
        <v>1</v>
      </c>
      <c r="N10" s="54" t="s">
        <v>101</v>
      </c>
      <c r="O10" s="54">
        <v>100</v>
      </c>
      <c r="P10" s="54" t="s">
        <v>157</v>
      </c>
      <c r="Q10" s="54">
        <v>200</v>
      </c>
      <c r="R10" s="55">
        <v>20</v>
      </c>
    </row>
    <row r="11" spans="1:39" s="34" customFormat="1" ht="14.4">
      <c r="A11" s="56" t="s">
        <v>59</v>
      </c>
      <c r="B11" s="56" t="s">
        <v>79</v>
      </c>
      <c r="C11" s="56" t="s">
        <v>116</v>
      </c>
      <c r="D11" s="56">
        <v>2024</v>
      </c>
      <c r="E11" s="56" t="s">
        <v>59</v>
      </c>
      <c r="F11" s="56" t="s">
        <v>60</v>
      </c>
      <c r="G11" s="56" t="s">
        <v>61</v>
      </c>
      <c r="H11" s="56" t="s">
        <v>62</v>
      </c>
      <c r="I11" s="56">
        <v>3</v>
      </c>
      <c r="J11" s="56" t="s">
        <v>63</v>
      </c>
      <c r="K11" s="56" t="s">
        <v>135</v>
      </c>
      <c r="L11" s="56" t="s">
        <v>128</v>
      </c>
      <c r="M11" s="59">
        <v>1</v>
      </c>
      <c r="N11" s="56" t="s">
        <v>101</v>
      </c>
      <c r="O11" s="56">
        <v>100</v>
      </c>
      <c r="P11" s="56" t="s">
        <v>157</v>
      </c>
      <c r="Q11" s="56">
        <v>200</v>
      </c>
      <c r="R11" s="57">
        <v>20</v>
      </c>
    </row>
    <row r="12" spans="1:39" s="34" customFormat="1" ht="14.4">
      <c r="A12" s="54" t="s">
        <v>59</v>
      </c>
      <c r="B12" s="54" t="s">
        <v>79</v>
      </c>
      <c r="C12" s="54" t="s">
        <v>116</v>
      </c>
      <c r="D12" s="54">
        <v>2024</v>
      </c>
      <c r="E12" s="54" t="s">
        <v>59</v>
      </c>
      <c r="F12" s="54" t="s">
        <v>60</v>
      </c>
      <c r="G12" s="54" t="s">
        <v>65</v>
      </c>
      <c r="H12" s="54" t="s">
        <v>66</v>
      </c>
      <c r="I12" s="54">
        <v>9</v>
      </c>
      <c r="J12" s="54" t="s">
        <v>67</v>
      </c>
      <c r="K12" s="54" t="s">
        <v>135</v>
      </c>
      <c r="L12" s="54" t="s">
        <v>128</v>
      </c>
      <c r="M12" s="60">
        <v>1</v>
      </c>
      <c r="N12" s="54" t="s">
        <v>101</v>
      </c>
      <c r="O12" s="54">
        <v>100</v>
      </c>
      <c r="P12" s="54" t="s">
        <v>157</v>
      </c>
      <c r="Q12" s="54">
        <v>200</v>
      </c>
      <c r="R12" s="55">
        <v>20</v>
      </c>
    </row>
    <row r="13" spans="1:39" s="34" customFormat="1">
      <c r="A13" s="56" t="s">
        <v>59</v>
      </c>
      <c r="B13" s="56" t="s">
        <v>79</v>
      </c>
      <c r="C13" s="56" t="s">
        <v>116</v>
      </c>
      <c r="D13" s="56">
        <v>2024</v>
      </c>
      <c r="E13" s="56" t="s">
        <v>59</v>
      </c>
      <c r="F13" s="56" t="s">
        <v>60</v>
      </c>
      <c r="G13" s="56" t="s">
        <v>65</v>
      </c>
      <c r="H13" s="56" t="s">
        <v>66</v>
      </c>
      <c r="I13" s="56">
        <v>9</v>
      </c>
      <c r="J13" s="56" t="s">
        <v>67</v>
      </c>
      <c r="K13" s="56" t="s">
        <v>136</v>
      </c>
      <c r="L13" s="56" t="s">
        <v>130</v>
      </c>
      <c r="M13" s="61" t="s">
        <v>102</v>
      </c>
      <c r="N13" s="56" t="s">
        <v>103</v>
      </c>
      <c r="O13" s="56">
        <v>100</v>
      </c>
      <c r="P13" s="56" t="s">
        <v>157</v>
      </c>
      <c r="Q13" s="56">
        <v>200</v>
      </c>
      <c r="R13" s="57">
        <v>20</v>
      </c>
    </row>
    <row r="14" spans="1:39" s="34" customFormat="1" ht="14.4">
      <c r="A14" s="54" t="s">
        <v>59</v>
      </c>
      <c r="B14" s="54" t="s">
        <v>79</v>
      </c>
      <c r="C14" s="54" t="s">
        <v>116</v>
      </c>
      <c r="D14" s="54">
        <v>2024</v>
      </c>
      <c r="E14" s="54" t="s">
        <v>59</v>
      </c>
      <c r="F14" s="54" t="s">
        <v>60</v>
      </c>
      <c r="G14" s="54" t="s">
        <v>65</v>
      </c>
      <c r="H14" s="54" t="s">
        <v>66</v>
      </c>
      <c r="I14" s="54">
        <v>9</v>
      </c>
      <c r="J14" s="54" t="s">
        <v>67</v>
      </c>
      <c r="K14" s="54" t="s">
        <v>137</v>
      </c>
      <c r="L14" s="54" t="s">
        <v>131</v>
      </c>
      <c r="M14" s="60">
        <v>1</v>
      </c>
      <c r="N14" s="54" t="s">
        <v>101</v>
      </c>
      <c r="O14" s="54">
        <v>100</v>
      </c>
      <c r="P14" s="54" t="s">
        <v>157</v>
      </c>
      <c r="Q14" s="54">
        <v>200</v>
      </c>
      <c r="R14" s="55">
        <v>20</v>
      </c>
    </row>
    <row r="15" spans="1:39" s="34" customFormat="1">
      <c r="G15" s="35"/>
      <c r="Z15" s="35"/>
      <c r="AC15" s="35"/>
      <c r="AD15" s="35"/>
      <c r="AE15" s="35"/>
      <c r="AF15" s="35"/>
      <c r="AG15" s="35"/>
    </row>
    <row r="16" spans="1:39" s="34" customFormat="1">
      <c r="G16" s="35"/>
      <c r="Z16" s="35"/>
      <c r="AC16" s="35"/>
      <c r="AD16" s="35"/>
      <c r="AE16" s="35"/>
      <c r="AF16" s="35"/>
      <c r="AG16" s="35"/>
    </row>
    <row r="17" spans="1:33" s="34" customFormat="1">
      <c r="G17" s="35"/>
      <c r="Z17" s="35"/>
      <c r="AC17" s="35"/>
      <c r="AD17" s="35"/>
      <c r="AE17" s="35"/>
      <c r="AF17" s="35"/>
      <c r="AG17" s="35"/>
    </row>
    <row r="18" spans="1:33" s="34" customFormat="1">
      <c r="G18" s="35"/>
      <c r="Z18" s="35"/>
      <c r="AC18" s="35"/>
      <c r="AD18" s="35"/>
      <c r="AE18" s="35"/>
      <c r="AF18" s="35"/>
      <c r="AG18" s="35"/>
    </row>
    <row r="19" spans="1:33" s="34" customFormat="1">
      <c r="G19" s="35"/>
      <c r="Z19" s="35"/>
      <c r="AC19" s="35"/>
      <c r="AD19" s="35"/>
      <c r="AE19" s="35"/>
      <c r="AF19" s="35"/>
      <c r="AG19" s="35"/>
    </row>
    <row r="20" spans="1:33" s="34" customFormat="1">
      <c r="G20" s="35"/>
      <c r="Z20" s="35"/>
      <c r="AC20" s="35"/>
      <c r="AD20" s="35"/>
      <c r="AE20" s="35"/>
      <c r="AF20" s="35"/>
      <c r="AG20" s="35"/>
    </row>
    <row r="21" spans="1:33" s="34" customFormat="1">
      <c r="G21" s="35"/>
      <c r="Z21" s="35"/>
      <c r="AC21" s="35"/>
      <c r="AD21" s="35"/>
      <c r="AE21" s="35"/>
      <c r="AF21" s="35"/>
      <c r="AG21" s="35"/>
    </row>
    <row r="22" spans="1:33" s="34" customFormat="1">
      <c r="A22" s="35"/>
      <c r="B22" s="35"/>
      <c r="C22" s="35"/>
      <c r="D22" s="35"/>
      <c r="E22" s="35"/>
      <c r="F22" s="35"/>
      <c r="R22" s="36"/>
      <c r="S22" s="36"/>
      <c r="Z22" s="35"/>
      <c r="AC22" s="35"/>
      <c r="AD22" s="35"/>
      <c r="AE22" s="35"/>
      <c r="AF22" s="35"/>
      <c r="AG22" s="35"/>
    </row>
    <row r="23" spans="1:33" s="34" customFormat="1">
      <c r="F23" s="35"/>
      <c r="G23" s="35"/>
      <c r="Z23" s="35"/>
      <c r="AC23" s="35"/>
      <c r="AD23" s="35"/>
      <c r="AE23" s="35"/>
      <c r="AF23" s="35"/>
      <c r="AG23" s="35"/>
    </row>
    <row r="24" spans="1:33" s="34" customFormat="1">
      <c r="E24" s="37"/>
      <c r="F24" s="35"/>
      <c r="G24" s="35"/>
      <c r="Z24" s="35"/>
      <c r="AC24" s="35"/>
      <c r="AD24" s="35"/>
      <c r="AE24" s="35"/>
      <c r="AF24" s="35"/>
      <c r="AG24" s="35"/>
    </row>
    <row r="25" spans="1:33" s="34" customFormat="1">
      <c r="A25" s="38"/>
      <c r="B25" s="38"/>
      <c r="C25" s="38"/>
      <c r="D25" s="38"/>
      <c r="E25" s="39"/>
      <c r="F25" s="35"/>
      <c r="G25" s="35"/>
      <c r="Z25" s="35"/>
      <c r="AC25" s="35"/>
      <c r="AD25" s="35"/>
      <c r="AE25" s="35"/>
      <c r="AF25" s="35"/>
      <c r="AG25" s="35"/>
    </row>
    <row r="26" spans="1:33" s="34" customFormat="1">
      <c r="E26" s="35"/>
      <c r="F26" s="35"/>
      <c r="G26" s="35"/>
      <c r="R26" s="36"/>
      <c r="S26" s="36"/>
      <c r="T26" s="36"/>
      <c r="Z26" s="35"/>
      <c r="AC26" s="35"/>
      <c r="AD26" s="35"/>
      <c r="AE26" s="35"/>
      <c r="AF26" s="35"/>
      <c r="AG26" s="35"/>
    </row>
    <row r="27" spans="1:33" s="34" customFormat="1">
      <c r="E27" s="35"/>
      <c r="F27" s="35"/>
      <c r="G27" s="35"/>
      <c r="R27" s="35"/>
      <c r="Z27" s="35"/>
      <c r="AC27" s="35"/>
      <c r="AD27" s="35"/>
      <c r="AE27" s="35"/>
      <c r="AF27" s="35"/>
      <c r="AG27" s="35"/>
    </row>
    <row r="28" spans="1:33" s="34" customFormat="1">
      <c r="A28" s="40"/>
      <c r="B28" s="40"/>
      <c r="C28" s="40"/>
      <c r="D28" s="40"/>
      <c r="E28" s="40"/>
      <c r="F28" s="41"/>
      <c r="G28" s="41"/>
      <c r="H28" s="40"/>
      <c r="J28" s="40"/>
      <c r="K28" s="37"/>
      <c r="M28" s="40"/>
      <c r="N28" s="40"/>
      <c r="Z28" s="35"/>
      <c r="AC28" s="35"/>
      <c r="AD28" s="35"/>
      <c r="AE28" s="35"/>
      <c r="AF28" s="35"/>
      <c r="AG28" s="35"/>
    </row>
    <row r="29" spans="1:33">
      <c r="A29" s="37"/>
      <c r="B29" s="37"/>
      <c r="C29" s="37"/>
      <c r="D29" s="37"/>
      <c r="E29" s="40"/>
      <c r="F29" s="40"/>
      <c r="G29" s="40"/>
      <c r="H29" s="40"/>
      <c r="I29" s="37"/>
      <c r="J29" s="37"/>
      <c r="K29" s="37"/>
      <c r="M29" s="40"/>
      <c r="N29" s="40"/>
    </row>
    <row r="30" spans="1:33">
      <c r="A30" s="37"/>
      <c r="B30" s="37"/>
      <c r="C30" s="37"/>
      <c r="D30" s="37"/>
      <c r="E30" s="40"/>
      <c r="F30" s="40"/>
      <c r="G30" s="37"/>
      <c r="H30" s="37"/>
      <c r="I30" s="37"/>
      <c r="J30" s="37"/>
      <c r="K30" s="37"/>
      <c r="M30" s="37"/>
      <c r="N30" s="37"/>
    </row>
  </sheetData>
  <autoFilter ref="A1:R1" xr:uid="{A0B3DCE6-C084-498B-B148-FA72ED83446F}">
    <sortState xmlns:xlrd2="http://schemas.microsoft.com/office/spreadsheetml/2017/richdata2" ref="A2:R13">
      <sortCondition ref="A1"/>
    </sortState>
  </autoFilter>
  <phoneticPr fontId="1"/>
  <pageMargins left="0.6692913385826772" right="0.39370078740157483" top="0.39370078740157483" bottom="0.39370078740157483" header="0.55118110236220474" footer="0.51181102362204722"/>
  <pageSetup paperSize="9" scale="5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2" t="s">
        <v>36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37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3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146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66" t="s">
        <v>145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3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2" t="s">
        <v>16</v>
      </c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2" t="s">
        <v>99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6" t="s">
        <v>20</v>
      </c>
      <c r="B8" s="67"/>
      <c r="C8" s="68"/>
      <c r="D8" s="66" t="s">
        <v>38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  <c r="R8" s="151" t="s">
        <v>39</v>
      </c>
      <c r="S8" s="152"/>
      <c r="T8" s="152"/>
      <c r="U8" s="153"/>
      <c r="V8" s="151" t="s">
        <v>40</v>
      </c>
      <c r="W8" s="152"/>
      <c r="X8" s="152"/>
      <c r="Y8" s="153"/>
      <c r="Z8" s="151" t="s">
        <v>41</v>
      </c>
      <c r="AA8" s="152"/>
      <c r="AB8" s="152"/>
      <c r="AC8" s="153"/>
      <c r="AD8" s="151" t="s">
        <v>42</v>
      </c>
      <c r="AE8" s="152"/>
      <c r="AF8" s="152"/>
      <c r="AG8" s="153"/>
      <c r="AH8" s="66" t="s">
        <v>43</v>
      </c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8"/>
      <c r="BD8" s="151" t="s">
        <v>44</v>
      </c>
      <c r="BE8" s="152"/>
      <c r="BF8" s="152"/>
      <c r="BG8" s="152"/>
      <c r="BH8" s="152"/>
      <c r="BI8" s="152"/>
      <c r="BJ8" s="153"/>
    </row>
    <row r="9" spans="1:63" s="11" customFormat="1" ht="40.5" customHeight="1">
      <c r="A9" s="154"/>
      <c r="B9" s="155"/>
      <c r="C9" s="156"/>
      <c r="D9" s="157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9"/>
      <c r="R9" s="154"/>
      <c r="S9" s="155"/>
      <c r="T9" s="155"/>
      <c r="U9" s="156"/>
      <c r="V9" s="154"/>
      <c r="W9" s="155"/>
      <c r="X9" s="155"/>
      <c r="Y9" s="156"/>
      <c r="Z9" s="154"/>
      <c r="AA9" s="155"/>
      <c r="AB9" s="155"/>
      <c r="AC9" s="156"/>
      <c r="AD9" s="154"/>
      <c r="AE9" s="155"/>
      <c r="AF9" s="155"/>
      <c r="AG9" s="156"/>
      <c r="AH9" s="160" t="s">
        <v>48</v>
      </c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2"/>
      <c r="BD9" s="154"/>
      <c r="BE9" s="155"/>
      <c r="BF9" s="155"/>
      <c r="BG9" s="155"/>
      <c r="BH9" s="155"/>
      <c r="BI9" s="155"/>
      <c r="BJ9" s="156"/>
    </row>
    <row r="10" spans="1:63" ht="40.5" customHeight="1">
      <c r="A10" s="163"/>
      <c r="B10" s="164"/>
      <c r="C10" s="165"/>
      <c r="D10" s="166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  <c r="R10" s="163"/>
      <c r="S10" s="164"/>
      <c r="T10" s="164"/>
      <c r="U10" s="165"/>
      <c r="V10" s="163"/>
      <c r="W10" s="164"/>
      <c r="X10" s="164"/>
      <c r="Y10" s="165"/>
      <c r="Z10" s="163"/>
      <c r="AA10" s="164"/>
      <c r="AB10" s="164"/>
      <c r="AC10" s="165"/>
      <c r="AD10" s="163"/>
      <c r="AE10" s="164"/>
      <c r="AF10" s="164"/>
      <c r="AG10" s="165"/>
      <c r="AH10" s="148"/>
      <c r="AI10" s="149"/>
      <c r="AJ10" s="149"/>
      <c r="AK10" s="149"/>
      <c r="AL10" s="149"/>
      <c r="AM10" s="149"/>
      <c r="AN10" s="149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50"/>
      <c r="BD10" s="163"/>
      <c r="BE10" s="164"/>
      <c r="BF10" s="164"/>
      <c r="BG10" s="164"/>
      <c r="BH10" s="164"/>
      <c r="BI10" s="164"/>
      <c r="BJ10" s="165"/>
    </row>
    <row r="11" spans="1:63" ht="40.5" customHeight="1">
      <c r="A11" s="163"/>
      <c r="B11" s="164"/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  <c r="R11" s="163"/>
      <c r="S11" s="164"/>
      <c r="T11" s="164"/>
      <c r="U11" s="165"/>
      <c r="V11" s="163"/>
      <c r="W11" s="164"/>
      <c r="X11" s="164"/>
      <c r="Y11" s="165"/>
      <c r="Z11" s="163"/>
      <c r="AA11" s="164"/>
      <c r="AB11" s="164"/>
      <c r="AC11" s="165"/>
      <c r="AD11" s="163"/>
      <c r="AE11" s="164"/>
      <c r="AF11" s="164"/>
      <c r="AG11" s="165"/>
      <c r="AH11" s="148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50"/>
      <c r="BD11" s="163"/>
      <c r="BE11" s="164"/>
      <c r="BF11" s="164"/>
      <c r="BG11" s="164"/>
      <c r="BH11" s="164"/>
      <c r="BI11" s="164"/>
      <c r="BJ11" s="165"/>
    </row>
    <row r="12" spans="1:63" ht="40.5" customHeight="1">
      <c r="A12" s="163"/>
      <c r="B12" s="164"/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  <c r="R12" s="163"/>
      <c r="S12" s="164"/>
      <c r="T12" s="164"/>
      <c r="U12" s="165"/>
      <c r="V12" s="163"/>
      <c r="W12" s="164"/>
      <c r="X12" s="164"/>
      <c r="Y12" s="165"/>
      <c r="Z12" s="163"/>
      <c r="AA12" s="164"/>
      <c r="AB12" s="164"/>
      <c r="AC12" s="165"/>
      <c r="AD12" s="163"/>
      <c r="AE12" s="164"/>
      <c r="AF12" s="164"/>
      <c r="AG12" s="165"/>
      <c r="AH12" s="148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50"/>
      <c r="BD12" s="163"/>
      <c r="BE12" s="164"/>
      <c r="BF12" s="164"/>
      <c r="BG12" s="164"/>
      <c r="BH12" s="164"/>
      <c r="BI12" s="164"/>
      <c r="BJ12" s="165"/>
    </row>
    <row r="13" spans="1:63" ht="40.5" customHeight="1">
      <c r="A13" s="163"/>
      <c r="B13" s="164"/>
      <c r="C13" s="165"/>
      <c r="D13" s="166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8"/>
      <c r="R13" s="163"/>
      <c r="S13" s="164"/>
      <c r="T13" s="164"/>
      <c r="U13" s="165"/>
      <c r="V13" s="163"/>
      <c r="W13" s="164"/>
      <c r="X13" s="164"/>
      <c r="Y13" s="165"/>
      <c r="Z13" s="163"/>
      <c r="AA13" s="164"/>
      <c r="AB13" s="164"/>
      <c r="AC13" s="165"/>
      <c r="AD13" s="163"/>
      <c r="AE13" s="164"/>
      <c r="AF13" s="164"/>
      <c r="AG13" s="165"/>
      <c r="AH13" s="148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50"/>
      <c r="BD13" s="163"/>
      <c r="BE13" s="164"/>
      <c r="BF13" s="164"/>
      <c r="BG13" s="164"/>
      <c r="BH13" s="164"/>
      <c r="BI13" s="164"/>
      <c r="BJ13" s="165"/>
    </row>
    <row r="14" spans="1:63" ht="40.5" customHeight="1">
      <c r="A14" s="163"/>
      <c r="B14" s="164"/>
      <c r="C14" s="165"/>
      <c r="D14" s="166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165"/>
      <c r="AH14" s="148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50"/>
      <c r="BD14" s="163"/>
      <c r="BE14" s="164"/>
      <c r="BF14" s="164"/>
      <c r="BG14" s="164"/>
      <c r="BH14" s="164"/>
      <c r="BI14" s="164"/>
      <c r="BJ14" s="165"/>
    </row>
    <row r="15" spans="1:63" ht="40.5" customHeight="1">
      <c r="A15" s="163"/>
      <c r="B15" s="164"/>
      <c r="C15" s="165"/>
      <c r="D15" s="166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8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165"/>
      <c r="AH15" s="148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50"/>
      <c r="BD15" s="163"/>
      <c r="BE15" s="164"/>
      <c r="BF15" s="164"/>
      <c r="BG15" s="164"/>
      <c r="BH15" s="164"/>
      <c r="BI15" s="164"/>
      <c r="BJ15" s="165"/>
    </row>
    <row r="16" spans="1:63" ht="40.5" customHeight="1">
      <c r="A16" s="163"/>
      <c r="B16" s="164"/>
      <c r="C16" s="165"/>
      <c r="D16" s="166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8"/>
      <c r="R16" s="163"/>
      <c r="S16" s="164"/>
      <c r="T16" s="164"/>
      <c r="U16" s="165"/>
      <c r="V16" s="163"/>
      <c r="W16" s="164"/>
      <c r="X16" s="164"/>
      <c r="Y16" s="165"/>
      <c r="Z16" s="163"/>
      <c r="AA16" s="164"/>
      <c r="AB16" s="164"/>
      <c r="AC16" s="165"/>
      <c r="AD16" s="163"/>
      <c r="AE16" s="164"/>
      <c r="AF16" s="164"/>
      <c r="AG16" s="165"/>
      <c r="AH16" s="148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50"/>
      <c r="BD16" s="163"/>
      <c r="BE16" s="164"/>
      <c r="BF16" s="164"/>
      <c r="BG16" s="164"/>
      <c r="BH16" s="164"/>
      <c r="BI16" s="164"/>
      <c r="BJ16" s="165"/>
    </row>
    <row r="17" spans="1:62" ht="40.5" customHeight="1">
      <c r="A17" s="163"/>
      <c r="B17" s="164"/>
      <c r="C17" s="165"/>
      <c r="D17" s="166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3"/>
      <c r="S17" s="164"/>
      <c r="T17" s="164"/>
      <c r="U17" s="165"/>
      <c r="V17" s="163"/>
      <c r="W17" s="164"/>
      <c r="X17" s="164"/>
      <c r="Y17" s="165"/>
      <c r="Z17" s="163"/>
      <c r="AA17" s="164"/>
      <c r="AB17" s="164"/>
      <c r="AC17" s="165"/>
      <c r="AD17" s="163"/>
      <c r="AE17" s="164"/>
      <c r="AF17" s="164"/>
      <c r="AG17" s="165"/>
      <c r="AH17" s="148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50"/>
      <c r="BD17" s="163"/>
      <c r="BE17" s="164"/>
      <c r="BF17" s="164"/>
      <c r="BG17" s="164"/>
      <c r="BH17" s="164"/>
      <c r="BI17" s="164"/>
      <c r="BJ17" s="165"/>
    </row>
    <row r="18" spans="1:62" ht="40.5" customHeight="1">
      <c r="A18" s="163"/>
      <c r="B18" s="164"/>
      <c r="C18" s="165"/>
      <c r="D18" s="166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63"/>
      <c r="S18" s="164"/>
      <c r="T18" s="164"/>
      <c r="U18" s="165"/>
      <c r="V18" s="163"/>
      <c r="W18" s="164"/>
      <c r="X18" s="164"/>
      <c r="Y18" s="165"/>
      <c r="Z18" s="163"/>
      <c r="AA18" s="164"/>
      <c r="AB18" s="164"/>
      <c r="AC18" s="165"/>
      <c r="AD18" s="163"/>
      <c r="AE18" s="164"/>
      <c r="AF18" s="164"/>
      <c r="AG18" s="165"/>
      <c r="AH18" s="148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50"/>
      <c r="BD18" s="163"/>
      <c r="BE18" s="164"/>
      <c r="BF18" s="164"/>
      <c r="BG18" s="164"/>
      <c r="BH18" s="164"/>
      <c r="BI18" s="164"/>
      <c r="BJ18" s="165"/>
    </row>
    <row r="19" spans="1:62" ht="40.5" customHeight="1">
      <c r="A19" s="163"/>
      <c r="B19" s="164"/>
      <c r="C19" s="165"/>
      <c r="D19" s="166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63"/>
      <c r="S19" s="164"/>
      <c r="T19" s="164"/>
      <c r="U19" s="165"/>
      <c r="V19" s="163"/>
      <c r="W19" s="164"/>
      <c r="X19" s="164"/>
      <c r="Y19" s="165"/>
      <c r="Z19" s="163"/>
      <c r="AA19" s="164"/>
      <c r="AB19" s="164"/>
      <c r="AC19" s="165"/>
      <c r="AD19" s="163"/>
      <c r="AE19" s="164"/>
      <c r="AF19" s="164"/>
      <c r="AG19" s="165"/>
      <c r="AH19" s="148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50"/>
      <c r="BD19" s="163"/>
      <c r="BE19" s="164"/>
      <c r="BF19" s="164"/>
      <c r="BG19" s="164"/>
      <c r="BH19" s="164"/>
      <c r="BI19" s="164"/>
      <c r="BJ19" s="165"/>
    </row>
    <row r="20" spans="1:62" ht="40.5" customHeight="1">
      <c r="A20" s="163"/>
      <c r="B20" s="164"/>
      <c r="C20" s="165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8"/>
      <c r="R20" s="163"/>
      <c r="S20" s="164"/>
      <c r="T20" s="164"/>
      <c r="U20" s="165"/>
      <c r="V20" s="163"/>
      <c r="W20" s="164"/>
      <c r="X20" s="164"/>
      <c r="Y20" s="165"/>
      <c r="Z20" s="163"/>
      <c r="AA20" s="164"/>
      <c r="AB20" s="164"/>
      <c r="AC20" s="165"/>
      <c r="AD20" s="163"/>
      <c r="AE20" s="164"/>
      <c r="AF20" s="164"/>
      <c r="AG20" s="165"/>
      <c r="AH20" s="148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50"/>
      <c r="BD20" s="163"/>
      <c r="BE20" s="164"/>
      <c r="BF20" s="164"/>
      <c r="BG20" s="164"/>
      <c r="BH20" s="164"/>
      <c r="BI20" s="164"/>
      <c r="BJ20" s="165"/>
    </row>
    <row r="21" spans="1:62" ht="40.5" customHeight="1">
      <c r="A21" s="163"/>
      <c r="B21" s="164"/>
      <c r="C21" s="165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8"/>
      <c r="R21" s="163"/>
      <c r="S21" s="164"/>
      <c r="T21" s="164"/>
      <c r="U21" s="165"/>
      <c r="V21" s="163"/>
      <c r="W21" s="164"/>
      <c r="X21" s="164"/>
      <c r="Y21" s="165"/>
      <c r="Z21" s="163"/>
      <c r="AA21" s="164"/>
      <c r="AB21" s="164"/>
      <c r="AC21" s="165"/>
      <c r="AD21" s="163"/>
      <c r="AE21" s="164"/>
      <c r="AF21" s="164"/>
      <c r="AG21" s="165"/>
      <c r="AH21" s="148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50"/>
      <c r="BD21" s="163"/>
      <c r="BE21" s="164"/>
      <c r="BF21" s="164"/>
      <c r="BG21" s="164"/>
      <c r="BH21" s="164"/>
      <c r="BI21" s="164"/>
      <c r="BJ21" s="165"/>
    </row>
    <row r="22" spans="1:62" ht="40.5" customHeight="1">
      <c r="A22" s="163"/>
      <c r="B22" s="164"/>
      <c r="C22" s="165"/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  <c r="R22" s="163"/>
      <c r="S22" s="164"/>
      <c r="T22" s="164"/>
      <c r="U22" s="165"/>
      <c r="V22" s="163"/>
      <c r="W22" s="164"/>
      <c r="X22" s="164"/>
      <c r="Y22" s="165"/>
      <c r="Z22" s="163"/>
      <c r="AA22" s="164"/>
      <c r="AB22" s="164"/>
      <c r="AC22" s="165"/>
      <c r="AD22" s="163"/>
      <c r="AE22" s="164"/>
      <c r="AF22" s="164"/>
      <c r="AG22" s="165"/>
      <c r="AH22" s="148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50"/>
      <c r="BD22" s="163"/>
      <c r="BE22" s="164"/>
      <c r="BF22" s="164"/>
      <c r="BG22" s="164"/>
      <c r="BH22" s="164"/>
      <c r="BI22" s="164"/>
      <c r="BJ22" s="165"/>
    </row>
    <row r="23" spans="1:62" ht="40.5" customHeight="1">
      <c r="A23" s="163"/>
      <c r="B23" s="164"/>
      <c r="C23" s="165"/>
      <c r="D23" s="166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  <c r="R23" s="163"/>
      <c r="S23" s="164"/>
      <c r="T23" s="164"/>
      <c r="U23" s="165"/>
      <c r="V23" s="163"/>
      <c r="W23" s="164"/>
      <c r="X23" s="164"/>
      <c r="Y23" s="165"/>
      <c r="Z23" s="163"/>
      <c r="AA23" s="164"/>
      <c r="AB23" s="164"/>
      <c r="AC23" s="165"/>
      <c r="AD23" s="163"/>
      <c r="AE23" s="164"/>
      <c r="AF23" s="164"/>
      <c r="AG23" s="165"/>
      <c r="AH23" s="148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50"/>
      <c r="BD23" s="163"/>
      <c r="BE23" s="164"/>
      <c r="BF23" s="164"/>
      <c r="BG23" s="164"/>
      <c r="BH23" s="164"/>
      <c r="BI23" s="164"/>
      <c r="BJ23" s="165"/>
    </row>
    <row r="24" spans="1:62" ht="40.5" customHeight="1">
      <c r="A24" s="163"/>
      <c r="B24" s="164"/>
      <c r="C24" s="165"/>
      <c r="D24" s="166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8"/>
      <c r="R24" s="163"/>
      <c r="S24" s="164"/>
      <c r="T24" s="164"/>
      <c r="U24" s="165"/>
      <c r="V24" s="163"/>
      <c r="W24" s="164"/>
      <c r="X24" s="164"/>
      <c r="Y24" s="165"/>
      <c r="Z24" s="163"/>
      <c r="AA24" s="164"/>
      <c r="AB24" s="164"/>
      <c r="AC24" s="165"/>
      <c r="AD24" s="163"/>
      <c r="AE24" s="164"/>
      <c r="AF24" s="164"/>
      <c r="AG24" s="165"/>
      <c r="AH24" s="148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50"/>
      <c r="BD24" s="163"/>
      <c r="BE24" s="164"/>
      <c r="BF24" s="164"/>
      <c r="BG24" s="164"/>
      <c r="BH24" s="164"/>
      <c r="BI24" s="164"/>
      <c r="BJ24" s="165"/>
    </row>
    <row r="25" spans="1:62" ht="40.5" customHeight="1">
      <c r="A25" s="163"/>
      <c r="B25" s="164"/>
      <c r="C25" s="165"/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8"/>
      <c r="R25" s="163"/>
      <c r="S25" s="164"/>
      <c r="T25" s="164"/>
      <c r="U25" s="165"/>
      <c r="V25" s="163"/>
      <c r="W25" s="164"/>
      <c r="X25" s="164"/>
      <c r="Y25" s="165"/>
      <c r="Z25" s="163"/>
      <c r="AA25" s="164"/>
      <c r="AB25" s="164"/>
      <c r="AC25" s="165"/>
      <c r="AD25" s="163"/>
      <c r="AE25" s="164"/>
      <c r="AF25" s="164"/>
      <c r="AG25" s="165"/>
      <c r="AH25" s="148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50"/>
      <c r="BD25" s="163"/>
      <c r="BE25" s="164"/>
      <c r="BF25" s="164"/>
      <c r="BG25" s="164"/>
      <c r="BH25" s="164"/>
      <c r="BI25" s="164"/>
      <c r="BJ25" s="165"/>
    </row>
    <row r="26" spans="1:62" ht="40.5" customHeight="1">
      <c r="A26" s="163"/>
      <c r="B26" s="164"/>
      <c r="C26" s="165"/>
      <c r="D26" s="166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  <c r="R26" s="163"/>
      <c r="S26" s="164"/>
      <c r="T26" s="164"/>
      <c r="U26" s="165"/>
      <c r="V26" s="163"/>
      <c r="W26" s="164"/>
      <c r="X26" s="164"/>
      <c r="Y26" s="165"/>
      <c r="Z26" s="163"/>
      <c r="AA26" s="164"/>
      <c r="AB26" s="164"/>
      <c r="AC26" s="165"/>
      <c r="AD26" s="163"/>
      <c r="AE26" s="164"/>
      <c r="AF26" s="164"/>
      <c r="AG26" s="165"/>
      <c r="AH26" s="148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49"/>
      <c r="AU26" s="149"/>
      <c r="AV26" s="149"/>
      <c r="AW26" s="149"/>
      <c r="AX26" s="149"/>
      <c r="AY26" s="149"/>
      <c r="AZ26" s="149"/>
      <c r="BA26" s="149"/>
      <c r="BB26" s="149"/>
      <c r="BC26" s="150"/>
      <c r="BD26" s="163"/>
      <c r="BE26" s="164"/>
      <c r="BF26" s="164"/>
      <c r="BG26" s="164"/>
      <c r="BH26" s="164"/>
      <c r="BI26" s="164"/>
      <c r="BJ26" s="165"/>
    </row>
    <row r="27" spans="1:62" ht="40.5" customHeight="1">
      <c r="A27" s="163"/>
      <c r="B27" s="164"/>
      <c r="C27" s="165"/>
      <c r="D27" s="166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8"/>
      <c r="R27" s="163"/>
      <c r="S27" s="164"/>
      <c r="T27" s="164"/>
      <c r="U27" s="165"/>
      <c r="V27" s="163"/>
      <c r="W27" s="164"/>
      <c r="X27" s="164"/>
      <c r="Y27" s="165"/>
      <c r="Z27" s="163"/>
      <c r="AA27" s="164"/>
      <c r="AB27" s="164"/>
      <c r="AC27" s="165"/>
      <c r="AD27" s="163"/>
      <c r="AE27" s="164"/>
      <c r="AF27" s="164"/>
      <c r="AG27" s="165"/>
      <c r="AH27" s="148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49"/>
      <c r="AY27" s="149"/>
      <c r="AZ27" s="149"/>
      <c r="BA27" s="149"/>
      <c r="BB27" s="149"/>
      <c r="BC27" s="150"/>
      <c r="BD27" s="163"/>
      <c r="BE27" s="164"/>
      <c r="BF27" s="164"/>
      <c r="BG27" s="164"/>
      <c r="BH27" s="164"/>
      <c r="BI27" s="164"/>
      <c r="BJ27" s="165"/>
    </row>
    <row r="28" spans="1:62" ht="40.5" customHeight="1">
      <c r="A28" s="163"/>
      <c r="B28" s="164"/>
      <c r="C28" s="165"/>
      <c r="D28" s="166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8"/>
      <c r="R28" s="163"/>
      <c r="S28" s="164"/>
      <c r="T28" s="164"/>
      <c r="U28" s="165"/>
      <c r="V28" s="163"/>
      <c r="W28" s="164"/>
      <c r="X28" s="164"/>
      <c r="Y28" s="165"/>
      <c r="Z28" s="163"/>
      <c r="AA28" s="164"/>
      <c r="AB28" s="164"/>
      <c r="AC28" s="165"/>
      <c r="AD28" s="163"/>
      <c r="AE28" s="164"/>
      <c r="AF28" s="164"/>
      <c r="AG28" s="165"/>
      <c r="AH28" s="148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50"/>
      <c r="BD28" s="163"/>
      <c r="BE28" s="164"/>
      <c r="BF28" s="164"/>
      <c r="BG28" s="164"/>
      <c r="BH28" s="164"/>
      <c r="BI28" s="164"/>
      <c r="BJ28" s="165"/>
    </row>
    <row r="29" spans="1:62" ht="40.5" customHeight="1">
      <c r="A29" s="163"/>
      <c r="B29" s="164"/>
      <c r="C29" s="165"/>
      <c r="D29" s="166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63"/>
      <c r="S29" s="164"/>
      <c r="T29" s="164"/>
      <c r="U29" s="165"/>
      <c r="V29" s="163"/>
      <c r="W29" s="164"/>
      <c r="X29" s="164"/>
      <c r="Y29" s="165"/>
      <c r="Z29" s="163"/>
      <c r="AA29" s="164"/>
      <c r="AB29" s="164"/>
      <c r="AC29" s="165"/>
      <c r="AD29" s="163"/>
      <c r="AE29" s="164"/>
      <c r="AF29" s="164"/>
      <c r="AG29" s="165"/>
      <c r="AH29" s="148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149"/>
      <c r="AU29" s="149"/>
      <c r="AV29" s="149"/>
      <c r="AW29" s="149"/>
      <c r="AX29" s="149"/>
      <c r="AY29" s="149"/>
      <c r="AZ29" s="149"/>
      <c r="BA29" s="149"/>
      <c r="BB29" s="149"/>
      <c r="BC29" s="150"/>
      <c r="BD29" s="163"/>
      <c r="BE29" s="164"/>
      <c r="BF29" s="164"/>
      <c r="BG29" s="164"/>
      <c r="BH29" s="164"/>
      <c r="BI29" s="164"/>
      <c r="BJ29" s="165"/>
    </row>
    <row r="30" spans="1:62" ht="40.5" customHeight="1">
      <c r="A30" s="163"/>
      <c r="B30" s="164"/>
      <c r="C30" s="165"/>
      <c r="D30" s="166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8"/>
      <c r="R30" s="163"/>
      <c r="S30" s="164"/>
      <c r="T30" s="164"/>
      <c r="U30" s="165"/>
      <c r="V30" s="163"/>
      <c r="W30" s="164"/>
      <c r="X30" s="164"/>
      <c r="Y30" s="165"/>
      <c r="Z30" s="163"/>
      <c r="AA30" s="164"/>
      <c r="AB30" s="164"/>
      <c r="AC30" s="165"/>
      <c r="AD30" s="163"/>
      <c r="AE30" s="164"/>
      <c r="AF30" s="164"/>
      <c r="AG30" s="165"/>
      <c r="AH30" s="148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50"/>
      <c r="BD30" s="163"/>
      <c r="BE30" s="164"/>
      <c r="BF30" s="164"/>
      <c r="BG30" s="164"/>
      <c r="BH30" s="164"/>
      <c r="BI30" s="164"/>
      <c r="BJ30" s="165"/>
    </row>
    <row r="31" spans="1:62" ht="40.5" customHeight="1">
      <c r="A31" s="163"/>
      <c r="B31" s="164"/>
      <c r="C31" s="165"/>
      <c r="D31" s="166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8"/>
      <c r="R31" s="163"/>
      <c r="S31" s="164"/>
      <c r="T31" s="164"/>
      <c r="U31" s="165"/>
      <c r="V31" s="163"/>
      <c r="W31" s="164"/>
      <c r="X31" s="164"/>
      <c r="Y31" s="165"/>
      <c r="Z31" s="163"/>
      <c r="AA31" s="164"/>
      <c r="AB31" s="164"/>
      <c r="AC31" s="165"/>
      <c r="AD31" s="163"/>
      <c r="AE31" s="164"/>
      <c r="AF31" s="164"/>
      <c r="AG31" s="165"/>
      <c r="AH31" s="148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50"/>
      <c r="BD31" s="163"/>
      <c r="BE31" s="164"/>
      <c r="BF31" s="164"/>
      <c r="BG31" s="164"/>
      <c r="BH31" s="164"/>
      <c r="BI31" s="164"/>
      <c r="BJ31" s="165"/>
    </row>
    <row r="32" spans="1:62" ht="40.5" customHeight="1">
      <c r="A32" s="163"/>
      <c r="B32" s="164"/>
      <c r="C32" s="165"/>
      <c r="D32" s="166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8"/>
      <c r="R32" s="163"/>
      <c r="S32" s="164"/>
      <c r="T32" s="164"/>
      <c r="U32" s="165"/>
      <c r="V32" s="163"/>
      <c r="W32" s="164"/>
      <c r="X32" s="164"/>
      <c r="Y32" s="165"/>
      <c r="Z32" s="163"/>
      <c r="AA32" s="164"/>
      <c r="AB32" s="164"/>
      <c r="AC32" s="165"/>
      <c r="AD32" s="163"/>
      <c r="AE32" s="164"/>
      <c r="AF32" s="164"/>
      <c r="AG32" s="165"/>
      <c r="AH32" s="148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50"/>
      <c r="BD32" s="163"/>
      <c r="BE32" s="164"/>
      <c r="BF32" s="164"/>
      <c r="BG32" s="164"/>
      <c r="BH32" s="164"/>
      <c r="BI32" s="164"/>
      <c r="BJ32" s="165"/>
    </row>
    <row r="33" spans="1:62" ht="40.5" customHeight="1">
      <c r="A33" s="172"/>
      <c r="B33" s="173"/>
      <c r="C33" s="174"/>
      <c r="D33" s="175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7"/>
      <c r="R33" s="172"/>
      <c r="S33" s="173"/>
      <c r="T33" s="173"/>
      <c r="U33" s="174"/>
      <c r="V33" s="172"/>
      <c r="W33" s="173"/>
      <c r="X33" s="173"/>
      <c r="Y33" s="174"/>
      <c r="Z33" s="172"/>
      <c r="AA33" s="173"/>
      <c r="AB33" s="173"/>
      <c r="AC33" s="174"/>
      <c r="AD33" s="172"/>
      <c r="AE33" s="173"/>
      <c r="AF33" s="173"/>
      <c r="AG33" s="174"/>
      <c r="AH33" s="169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1"/>
      <c r="BD33" s="172"/>
      <c r="BE33" s="173"/>
      <c r="BF33" s="173"/>
      <c r="BG33" s="173"/>
      <c r="BH33" s="173"/>
      <c r="BI33" s="173"/>
      <c r="BJ33" s="174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2" t="s">
        <v>45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66" t="s">
        <v>3</v>
      </c>
      <c r="AU2" s="67"/>
      <c r="AV2" s="67"/>
      <c r="AW2" s="67"/>
      <c r="AX2" s="68"/>
      <c r="AY2" s="66" t="s">
        <v>46</v>
      </c>
      <c r="AZ2" s="67"/>
      <c r="BA2" s="67"/>
      <c r="BB2" s="68"/>
      <c r="BC2" s="66" t="s">
        <v>5</v>
      </c>
      <c r="BD2" s="67"/>
      <c r="BE2" s="67"/>
      <c r="BF2" s="68"/>
      <c r="BG2" s="66"/>
      <c r="BH2" s="67"/>
      <c r="BI2" s="67"/>
      <c r="BJ2" s="68"/>
    </row>
    <row r="3" spans="1:63" s="1" customFormat="1" ht="18" customHeight="1">
      <c r="A3" s="75" t="s">
        <v>6</v>
      </c>
      <c r="B3" s="76"/>
      <c r="C3" s="76"/>
      <c r="D3" s="76"/>
      <c r="E3" s="76"/>
      <c r="F3" s="76"/>
      <c r="G3" s="76"/>
      <c r="H3" s="77"/>
      <c r="I3" s="81" t="s">
        <v>146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3"/>
      <c r="AT3" s="66" t="s">
        <v>7</v>
      </c>
      <c r="AU3" s="67"/>
      <c r="AV3" s="67"/>
      <c r="AW3" s="67"/>
      <c r="AX3" s="68"/>
      <c r="AY3" s="66" t="s">
        <v>145</v>
      </c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8"/>
    </row>
    <row r="4" spans="1:63" s="1" customFormat="1" ht="18" customHeight="1">
      <c r="A4" s="78"/>
      <c r="B4" s="79"/>
      <c r="C4" s="79"/>
      <c r="D4" s="79"/>
      <c r="E4" s="79"/>
      <c r="F4" s="79"/>
      <c r="G4" s="79"/>
      <c r="H4" s="80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6"/>
      <c r="AT4" s="66" t="s">
        <v>8</v>
      </c>
      <c r="AU4" s="67"/>
      <c r="AV4" s="67"/>
      <c r="AW4" s="67"/>
      <c r="AX4" s="68"/>
      <c r="AY4" s="66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2" t="s">
        <v>16</v>
      </c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2" t="s">
        <v>99</v>
      </c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4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6" t="s">
        <v>20</v>
      </c>
      <c r="B8" s="67"/>
      <c r="C8" s="68"/>
      <c r="D8" s="66" t="s">
        <v>132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8"/>
      <c r="R8" s="66" t="s">
        <v>47</v>
      </c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8"/>
      <c r="BD8" s="151" t="s">
        <v>44</v>
      </c>
      <c r="BE8" s="152"/>
      <c r="BF8" s="152"/>
      <c r="BG8" s="152"/>
      <c r="BH8" s="152"/>
      <c r="BI8" s="152"/>
      <c r="BJ8" s="153"/>
    </row>
    <row r="9" spans="1:63" s="11" customFormat="1" ht="40.5" customHeight="1">
      <c r="A9" s="154"/>
      <c r="B9" s="155"/>
      <c r="C9" s="156"/>
      <c r="D9" s="157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9"/>
      <c r="R9" s="157" t="s">
        <v>48</v>
      </c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9"/>
      <c r="BD9" s="154"/>
      <c r="BE9" s="155"/>
      <c r="BF9" s="155"/>
      <c r="BG9" s="155"/>
      <c r="BH9" s="155"/>
      <c r="BI9" s="155"/>
      <c r="BJ9" s="156"/>
    </row>
    <row r="10" spans="1:63" ht="40.5" customHeight="1">
      <c r="A10" s="163"/>
      <c r="B10" s="164"/>
      <c r="C10" s="165"/>
      <c r="D10" s="166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  <c r="R10" s="166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8"/>
      <c r="BD10" s="163"/>
      <c r="BE10" s="164"/>
      <c r="BF10" s="164"/>
      <c r="BG10" s="164"/>
      <c r="BH10" s="164"/>
      <c r="BI10" s="164"/>
      <c r="BJ10" s="165"/>
    </row>
    <row r="11" spans="1:63" ht="40.5" customHeight="1">
      <c r="A11" s="163"/>
      <c r="B11" s="164"/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  <c r="R11" s="166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8"/>
      <c r="BD11" s="163"/>
      <c r="BE11" s="164"/>
      <c r="BF11" s="164"/>
      <c r="BG11" s="164"/>
      <c r="BH11" s="164"/>
      <c r="BI11" s="164"/>
      <c r="BJ11" s="165"/>
    </row>
    <row r="12" spans="1:63" ht="40.5" customHeight="1">
      <c r="A12" s="163"/>
      <c r="B12" s="164"/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  <c r="R12" s="166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8"/>
      <c r="BD12" s="163"/>
      <c r="BE12" s="164"/>
      <c r="BF12" s="164"/>
      <c r="BG12" s="164"/>
      <c r="BH12" s="164"/>
      <c r="BI12" s="164"/>
      <c r="BJ12" s="165"/>
    </row>
    <row r="13" spans="1:63" ht="40.5" customHeight="1">
      <c r="A13" s="163"/>
      <c r="B13" s="164"/>
      <c r="C13" s="165"/>
      <c r="D13" s="166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8"/>
      <c r="R13" s="166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8"/>
      <c r="BD13" s="163"/>
      <c r="BE13" s="164"/>
      <c r="BF13" s="164"/>
      <c r="BG13" s="164"/>
      <c r="BH13" s="164"/>
      <c r="BI13" s="164"/>
      <c r="BJ13" s="165"/>
    </row>
    <row r="14" spans="1:63" ht="40.5" customHeight="1">
      <c r="A14" s="163"/>
      <c r="B14" s="164"/>
      <c r="C14" s="165"/>
      <c r="D14" s="166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6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8"/>
      <c r="BD14" s="163"/>
      <c r="BE14" s="164"/>
      <c r="BF14" s="164"/>
      <c r="BG14" s="164"/>
      <c r="BH14" s="164"/>
      <c r="BI14" s="164"/>
      <c r="BJ14" s="165"/>
    </row>
    <row r="15" spans="1:63" ht="40.5" customHeight="1">
      <c r="A15" s="163"/>
      <c r="B15" s="164"/>
      <c r="C15" s="165"/>
      <c r="D15" s="166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8"/>
      <c r="R15" s="166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8"/>
      <c r="BD15" s="163"/>
      <c r="BE15" s="164"/>
      <c r="BF15" s="164"/>
      <c r="BG15" s="164"/>
      <c r="BH15" s="164"/>
      <c r="BI15" s="164"/>
      <c r="BJ15" s="165"/>
    </row>
    <row r="16" spans="1:63" ht="40.5" customHeight="1">
      <c r="A16" s="163"/>
      <c r="B16" s="164"/>
      <c r="C16" s="165"/>
      <c r="D16" s="166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8"/>
      <c r="R16" s="166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8"/>
      <c r="BD16" s="163"/>
      <c r="BE16" s="164"/>
      <c r="BF16" s="164"/>
      <c r="BG16" s="164"/>
      <c r="BH16" s="164"/>
      <c r="BI16" s="164"/>
      <c r="BJ16" s="165"/>
    </row>
    <row r="17" spans="1:62" ht="40.5" customHeight="1">
      <c r="A17" s="163"/>
      <c r="B17" s="164"/>
      <c r="C17" s="165"/>
      <c r="D17" s="166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6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8"/>
      <c r="BD17" s="163"/>
      <c r="BE17" s="164"/>
      <c r="BF17" s="164"/>
      <c r="BG17" s="164"/>
      <c r="BH17" s="164"/>
      <c r="BI17" s="164"/>
      <c r="BJ17" s="165"/>
    </row>
    <row r="18" spans="1:62" ht="40.5" customHeight="1">
      <c r="A18" s="163"/>
      <c r="B18" s="164"/>
      <c r="C18" s="165"/>
      <c r="D18" s="166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66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8"/>
      <c r="BD18" s="163"/>
      <c r="BE18" s="164"/>
      <c r="BF18" s="164"/>
      <c r="BG18" s="164"/>
      <c r="BH18" s="164"/>
      <c r="BI18" s="164"/>
      <c r="BJ18" s="165"/>
    </row>
    <row r="19" spans="1:62" ht="40.5" customHeight="1">
      <c r="A19" s="163"/>
      <c r="B19" s="164"/>
      <c r="C19" s="165"/>
      <c r="D19" s="166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66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8"/>
      <c r="BD19" s="163"/>
      <c r="BE19" s="164"/>
      <c r="BF19" s="164"/>
      <c r="BG19" s="164"/>
      <c r="BH19" s="164"/>
      <c r="BI19" s="164"/>
      <c r="BJ19" s="165"/>
    </row>
    <row r="20" spans="1:62" ht="40.5" customHeight="1">
      <c r="A20" s="163"/>
      <c r="B20" s="164"/>
      <c r="C20" s="165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8"/>
      <c r="R20" s="166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8"/>
      <c r="BD20" s="163"/>
      <c r="BE20" s="164"/>
      <c r="BF20" s="164"/>
      <c r="BG20" s="164"/>
      <c r="BH20" s="164"/>
      <c r="BI20" s="164"/>
      <c r="BJ20" s="165"/>
    </row>
    <row r="21" spans="1:62" ht="40.5" customHeight="1">
      <c r="A21" s="163"/>
      <c r="B21" s="164"/>
      <c r="C21" s="165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8"/>
      <c r="R21" s="166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8"/>
      <c r="BD21" s="163"/>
      <c r="BE21" s="164"/>
      <c r="BF21" s="164"/>
      <c r="BG21" s="164"/>
      <c r="BH21" s="164"/>
      <c r="BI21" s="164"/>
      <c r="BJ21" s="165"/>
    </row>
    <row r="22" spans="1:62" ht="40.5" customHeight="1">
      <c r="A22" s="163"/>
      <c r="B22" s="164"/>
      <c r="C22" s="165"/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  <c r="R22" s="166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8"/>
      <c r="BD22" s="163"/>
      <c r="BE22" s="164"/>
      <c r="BF22" s="164"/>
      <c r="BG22" s="164"/>
      <c r="BH22" s="164"/>
      <c r="BI22" s="164"/>
      <c r="BJ22" s="165"/>
    </row>
    <row r="23" spans="1:62" ht="40.5" customHeight="1">
      <c r="A23" s="163"/>
      <c r="B23" s="164"/>
      <c r="C23" s="165"/>
      <c r="D23" s="166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  <c r="R23" s="166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8"/>
      <c r="BD23" s="163"/>
      <c r="BE23" s="164"/>
      <c r="BF23" s="164"/>
      <c r="BG23" s="164"/>
      <c r="BH23" s="164"/>
      <c r="BI23" s="164"/>
      <c r="BJ23" s="165"/>
    </row>
    <row r="24" spans="1:62" ht="40.5" customHeight="1">
      <c r="A24" s="163"/>
      <c r="B24" s="164"/>
      <c r="C24" s="165"/>
      <c r="D24" s="166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8"/>
      <c r="R24" s="166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8"/>
      <c r="BD24" s="163"/>
      <c r="BE24" s="164"/>
      <c r="BF24" s="164"/>
      <c r="BG24" s="164"/>
      <c r="BH24" s="164"/>
      <c r="BI24" s="164"/>
      <c r="BJ24" s="165"/>
    </row>
    <row r="25" spans="1:62" ht="40.5" customHeight="1">
      <c r="A25" s="163"/>
      <c r="B25" s="164"/>
      <c r="C25" s="165"/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8"/>
      <c r="R25" s="166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8"/>
      <c r="BD25" s="163"/>
      <c r="BE25" s="164"/>
      <c r="BF25" s="164"/>
      <c r="BG25" s="164"/>
      <c r="BH25" s="164"/>
      <c r="BI25" s="164"/>
      <c r="BJ25" s="165"/>
    </row>
    <row r="26" spans="1:62" ht="40.5" customHeight="1">
      <c r="A26" s="163"/>
      <c r="B26" s="164"/>
      <c r="C26" s="165"/>
      <c r="D26" s="166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  <c r="R26" s="166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8"/>
      <c r="BD26" s="163"/>
      <c r="BE26" s="164"/>
      <c r="BF26" s="164"/>
      <c r="BG26" s="164"/>
      <c r="BH26" s="164"/>
      <c r="BI26" s="164"/>
      <c r="BJ26" s="165"/>
    </row>
    <row r="27" spans="1:62" ht="40.5" customHeight="1">
      <c r="A27" s="163"/>
      <c r="B27" s="164"/>
      <c r="C27" s="165"/>
      <c r="D27" s="166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8"/>
      <c r="R27" s="166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8"/>
      <c r="BD27" s="163"/>
      <c r="BE27" s="164"/>
      <c r="BF27" s="164"/>
      <c r="BG27" s="164"/>
      <c r="BH27" s="164"/>
      <c r="BI27" s="164"/>
      <c r="BJ27" s="165"/>
    </row>
    <row r="28" spans="1:62" ht="40.5" customHeight="1">
      <c r="A28" s="163"/>
      <c r="B28" s="164"/>
      <c r="C28" s="165"/>
      <c r="D28" s="166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8"/>
      <c r="R28" s="166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8"/>
      <c r="BD28" s="163"/>
      <c r="BE28" s="164"/>
      <c r="BF28" s="164"/>
      <c r="BG28" s="164"/>
      <c r="BH28" s="164"/>
      <c r="BI28" s="164"/>
      <c r="BJ28" s="165"/>
    </row>
    <row r="29" spans="1:62" ht="40.5" customHeight="1">
      <c r="A29" s="163"/>
      <c r="B29" s="164"/>
      <c r="C29" s="165"/>
      <c r="D29" s="166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66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8"/>
      <c r="BD29" s="163"/>
      <c r="BE29" s="164"/>
      <c r="BF29" s="164"/>
      <c r="BG29" s="164"/>
      <c r="BH29" s="164"/>
      <c r="BI29" s="164"/>
      <c r="BJ29" s="165"/>
    </row>
    <row r="30" spans="1:62" ht="40.5" customHeight="1">
      <c r="A30" s="163"/>
      <c r="B30" s="164"/>
      <c r="C30" s="165"/>
      <c r="D30" s="166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8"/>
      <c r="R30" s="166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8"/>
      <c r="BD30" s="163"/>
      <c r="BE30" s="164"/>
      <c r="BF30" s="164"/>
      <c r="BG30" s="164"/>
      <c r="BH30" s="164"/>
      <c r="BI30" s="164"/>
      <c r="BJ30" s="165"/>
    </row>
    <row r="31" spans="1:62" ht="40.5" customHeight="1">
      <c r="A31" s="163"/>
      <c r="B31" s="164"/>
      <c r="C31" s="165"/>
      <c r="D31" s="166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8"/>
      <c r="R31" s="166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8"/>
      <c r="BD31" s="163"/>
      <c r="BE31" s="164"/>
      <c r="BF31" s="164"/>
      <c r="BG31" s="164"/>
      <c r="BH31" s="164"/>
      <c r="BI31" s="164"/>
      <c r="BJ31" s="165"/>
    </row>
    <row r="32" spans="1:62" ht="40.5" customHeight="1">
      <c r="A32" s="163"/>
      <c r="B32" s="164"/>
      <c r="C32" s="165"/>
      <c r="D32" s="166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8"/>
      <c r="R32" s="166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8"/>
      <c r="BD32" s="163"/>
      <c r="BE32" s="164"/>
      <c r="BF32" s="164"/>
      <c r="BG32" s="164"/>
      <c r="BH32" s="164"/>
      <c r="BI32" s="164"/>
      <c r="BJ32" s="165"/>
    </row>
    <row r="33" spans="1:62" ht="40.5" customHeight="1">
      <c r="A33" s="172"/>
      <c r="B33" s="173"/>
      <c r="C33" s="174"/>
      <c r="D33" s="175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7"/>
      <c r="R33" s="175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6"/>
      <c r="AW33" s="176"/>
      <c r="AX33" s="176"/>
      <c r="AY33" s="176"/>
      <c r="AZ33" s="176"/>
      <c r="BA33" s="176"/>
      <c r="BB33" s="176"/>
      <c r="BC33" s="177"/>
      <c r="BD33" s="172"/>
      <c r="BE33" s="173"/>
      <c r="BF33" s="173"/>
      <c r="BG33" s="173"/>
      <c r="BH33" s="173"/>
      <c r="BI33" s="173"/>
      <c r="BJ33" s="174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692913385826772" right="0.39370078740157483" top="0.39370078740157483" bottom="0.39370078740157483" header="0.59055118110236227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1DAE9A-7E43-4B8A-A380-4C7F6BA6A403}">
  <ds:schemaRefs>
    <ds:schemaRef ds:uri="4a1f72ec-30b8-4383-892a-fcacdd251f13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809EB98D-1E0C-4345-A1C5-E421BCE10D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2025-07-01T06:38:20Z</cp:lastPrinted>
  <dcterms:created xsi:type="dcterms:W3CDTF">2001-03-06T02:20:07Z</dcterms:created>
  <dcterms:modified xsi:type="dcterms:W3CDTF">2025-08-26T06:06:29Z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