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7.棚卸資産管理\7.3.棚卸資産評価\"/>
    </mc:Choice>
  </mc:AlternateContent>
  <xr:revisionPtr revIDLastSave="0" documentId="13_ncr:1_{3432E4A3-2E5F-4060-B5FC-85B8AE74F07F}" xr6:coauthVersionLast="47" xr6:coauthVersionMax="47" xr10:uidLastSave="{00000000-0000-0000-0000-000000000000}"/>
  <bookViews>
    <workbookView xWindow="1680" yWindow="615" windowWidth="26325" windowHeight="14475" tabRatio="832" xr2:uid="{00000000-000D-0000-FFFF-FFFF00000000}"/>
  </bookViews>
  <sheets>
    <sheet name="変更履歴" sheetId="1" r:id="rId1"/>
    <sheet name="ﾃｰﾌﾞﾙ設計書 （棚卸資産受払データ）" sheetId="2" r:id="rId2"/>
    <sheet name="ﾃｰﾌﾞﾙ設計書 （棚卸資産受払残高（日次））" sheetId="3" r:id="rId3"/>
    <sheet name="ﾃｰﾌﾞﾙ設計書 （棚卸資産受払残高（月次））" sheetId="4" r:id="rId4"/>
    <sheet name="ﾃｰﾌﾞﾙ設計書 （棚卸資産評価額）" sheetId="5" r:id="rId5"/>
    <sheet name="ﾃｰﾌﾞﾙ設計書 （製品売上高・売上原価受払残高）" sheetId="6" r:id="rId6"/>
  </sheets>
  <definedNames>
    <definedName name="_xlnm.Print_Area" localSheetId="5">'ﾃｰﾌﾞﾙ設計書 （製品売上高・売上原価受払残高）'!$A$1:$BJ$94</definedName>
    <definedName name="_xlnm.Print_Area" localSheetId="1">'ﾃｰﾌﾞﾙ設計書 （棚卸資産受払データ）'!$A$1:$BJ$59</definedName>
    <definedName name="_xlnm.Print_Area" localSheetId="3">'ﾃｰﾌﾞﾙ設計書 （棚卸資産受払残高（月次））'!$A$1:$BJ$98</definedName>
    <definedName name="_xlnm.Print_Area" localSheetId="2">'ﾃｰﾌﾞﾙ設計書 （棚卸資産受払残高（日次））'!$A$1:$BJ$99</definedName>
    <definedName name="_xlnm.Print_Area" localSheetId="4">'ﾃｰﾌﾞﾙ設計書 （棚卸資産評価額）'!$A$1:$BJ$61</definedName>
    <definedName name="_xlnm.Print_Area" localSheetId="0">変更履歴!$A$1:$BJ$60</definedName>
    <definedName name="_xlnm.Print_Titles" localSheetId="5">'ﾃｰﾌﾞﾙ設計書 （製品売上高・売上原価受払残高）'!$1:$10</definedName>
    <definedName name="_xlnm.Print_Titles" localSheetId="1">'ﾃｰﾌﾞﾙ設計書 （棚卸資産受払データ）'!$1:$10</definedName>
    <definedName name="_xlnm.Print_Titles" localSheetId="3">'ﾃｰﾌﾞﾙ設計書 （棚卸資産受払残高（月次））'!$1:$10</definedName>
    <definedName name="_xlnm.Print_Titles" localSheetId="2">'ﾃｰﾌﾞﾙ設計書 （棚卸資産受払残高（日次））'!$1:$10</definedName>
    <definedName name="_xlnm.Print_Titles" localSheetId="4">'ﾃｰﾌﾞﾙ設計書 （棚卸資産評価額）'!$1:$10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6" l="1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<sst xmlns="http://schemas.openxmlformats.org/spreadsheetml/2006/main" count="1550" uniqueCount="587">
  <si>
    <t>Ｐｈａｓｅ外部設計工程</t>
  </si>
  <si>
    <t>HOKURENINTERNALUSEONLY</t>
  </si>
  <si>
    <t>テーブル設計書変更履歴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</si>
  <si>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</si>
  <si>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</si>
  <si>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</si>
  <si>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</si>
  <si>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</si>
  <si>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</si>
  <si>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</si>
  <si>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</si>
  <si>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</si>
  <si>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案件名/障害・問合せ件名</t>
  </si>
  <si>
    <t>24058</t>
  </si>
  <si>
    <t>基幹システム再構築　会計システム外部設計</t>
  </si>
  <si>
    <t>テーブル設計書</t>
  </si>
  <si>
    <t>ﾃﾞｰﾀｽﾄｱ№</t>
  </si>
  <si>
    <t>D07030101</t>
  </si>
  <si>
    <t>ﾌｧｲﾙ/ﾃｰﾌﾞﾙ名</t>
  </si>
  <si>
    <t>棚卸資産受払データ</t>
  </si>
  <si>
    <t>形式：</t>
  </si>
  <si>
    <t>ＤＢ</t>
  </si>
  <si>
    <t>ﾃｰﾌﾞﾙ名*</t>
  </si>
  <si>
    <t>*が付いた項目は内部設計工程で記入する。</t>
  </si>
  <si>
    <t>notnull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</si>
  <si>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</si>
  <si>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</si>
  <si>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</si>
  <si>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</si>
  <si>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</si>
  <si>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</si>
  <si>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</si>
  <si>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</si>
  <si>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</si>
  <si>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</si>
  <si>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項目説明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</si>
  <si>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</si>
  <si>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</si>
  <si>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</si>
  <si>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</si>
  <si>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</si>
  <si>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</si>
  <si>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</si>
  <si>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</si>
  <si>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</si>
  <si>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</si>
  <si>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</si>
  <si>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</si>
  <si>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</si>
  <si>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</si>
  <si>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</si>
  <si>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</si>
  <si>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</si>
  <si>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</si>
  <si>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</si>
  <si>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</si>
  <si>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</si>
  <si>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</si>
  <si>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</si>
  <si>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</si>
  <si>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</si>
  <si>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</si>
  <si>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</si>
  <si>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</si>
  <si>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</si>
  <si>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</si>
  <si>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</si>
  <si>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</si>
  <si>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仕訳番号</t>
  </si>
  <si>
    <t>SHIWAKE_NO</t>
  </si>
  <si>
    <t>ホクレン財務会計システムで管理する仕訳番号
連動元システム管理コード[2桁]＋処理単位連番[2桁]＋連番[7桁]</t>
  </si>
  <si>
    <t>仕訳明細番号</t>
  </si>
  <si>
    <t>SHIWAKE_MEISAI_NO</t>
  </si>
  <si>
    <t>NUMERIC</t>
  </si>
  <si>
    <t>ホクレン財務会計システムで管理する仕訳番号配下の明細番号</t>
  </si>
  <si>
    <t>経理日</t>
  </si>
  <si>
    <t>KEIRI_DATE</t>
  </si>
  <si>
    <t>DATE</t>
  </si>
  <si>
    <t>棚卸資産受払データの経理日</t>
  </si>
  <si>
    <t>業種コード</t>
  </si>
  <si>
    <t>GYOSHU_CD</t>
  </si>
  <si>
    <t>棚卸資産受払データの業種コード</t>
  </si>
  <si>
    <t>事業所コード</t>
  </si>
  <si>
    <t>JIGYOSHO_CD</t>
  </si>
  <si>
    <t>棚卸資産受払データの事業所コード</t>
  </si>
  <si>
    <t>課コード（組織）</t>
  </si>
  <si>
    <t>KA_CD_SOSHIKI</t>
  </si>
  <si>
    <t>棚卸資産受払データの課コード</t>
  </si>
  <si>
    <t>施設コード（組織）</t>
  </si>
  <si>
    <t>SHISETSU_CD_SOSHIKI</t>
  </si>
  <si>
    <t>棚卸資産受払データの施設コード</t>
  </si>
  <si>
    <t>収支管理品目コード</t>
  </si>
  <si>
    <t>SHUSHI_KANRI_HINMOKU_CD</t>
  </si>
  <si>
    <t>棚卸資産受払データの収支管理品目コード</t>
  </si>
  <si>
    <t>年産</t>
  </si>
  <si>
    <t>NENSAN</t>
  </si>
  <si>
    <t>棚卸資産受払データの年産</t>
  </si>
  <si>
    <t>科目摘要コード</t>
  </si>
  <si>
    <t>KAMOKU_TEKIYO_CD</t>
  </si>
  <si>
    <t>棚卸資産受払データの科目摘要コード</t>
  </si>
  <si>
    <t>取扱区分</t>
  </si>
  <si>
    <t>TORIATSUKAI_KBN</t>
  </si>
  <si>
    <t>棚卸資産の取扱区分</t>
  </si>
  <si>
    <t>受払残高区分</t>
  </si>
  <si>
    <t>UKEHARA_ZANDAKA_KBN</t>
  </si>
  <si>
    <t>棚卸資産受払データの受払区分</t>
  </si>
  <si>
    <t>棚卸資産受付番号</t>
  </si>
  <si>
    <t>TANAOROSHI_SHISAN_UKETSUKE_NO</t>
  </si>
  <si>
    <t>棚卸資産受払データの棚卸資産受付番号</t>
  </si>
  <si>
    <t>棚卸資産明細連番</t>
  </si>
  <si>
    <t>TANAOROSHI_SHISAN_MEISAI_RENBAN</t>
  </si>
  <si>
    <t>棚卸資産受払データの棚卸資産明細連番</t>
  </si>
  <si>
    <t>借方数量（仮数）</t>
  </si>
  <si>
    <t>KASHIKATA_SURYO_KASU</t>
  </si>
  <si>
    <t>棚卸資産受払データの借方数量仮数</t>
  </si>
  <si>
    <t>借方数量（分子）</t>
  </si>
  <si>
    <t>KASHIKATA_SURYO_BUNSHI</t>
  </si>
  <si>
    <t>棚卸資産受払データの借方数量分子</t>
  </si>
  <si>
    <t>借方金額</t>
  </si>
  <si>
    <t>KASHIKATA_KINGAKU</t>
  </si>
  <si>
    <t>棚卸資産受払データの借方金額</t>
  </si>
  <si>
    <t>貸方数量（仮数）</t>
  </si>
  <si>
    <t>棚卸資産受払データの貸方数量仮数</t>
  </si>
  <si>
    <t>貸方数量（分子）</t>
  </si>
  <si>
    <t>棚卸資産受払データの貸方数量分子</t>
  </si>
  <si>
    <t>貸方金額</t>
  </si>
  <si>
    <t>棚卸資産受払データの貸方金額</t>
  </si>
  <si>
    <t>加工投入数量（仮数）</t>
  </si>
  <si>
    <t>KAKO_TONYU_SURYO_KASU</t>
  </si>
  <si>
    <t>棚卸資産受払データの加工投入数量仮数</t>
  </si>
  <si>
    <t>加工投入数量（分子）</t>
  </si>
  <si>
    <t>KAKO_TONYU_SURYO_BUNSHI</t>
  </si>
  <si>
    <t>棚卸資産受払データの加工投入数量分子</t>
  </si>
  <si>
    <t>加工投入数量金額</t>
  </si>
  <si>
    <t>KAKO_TONYU_SURYO_KINGAKU</t>
  </si>
  <si>
    <t>棚卸資産受払データの加工投入数量金額</t>
  </si>
  <si>
    <t>移管払出数量（仮数）</t>
  </si>
  <si>
    <t>IKAN_HARAIDASHI_SURYO_KASU</t>
  </si>
  <si>
    <t>棚卸資産受払データの移管払出数量仮数</t>
  </si>
  <si>
    <t>移管払出数量（分子）</t>
  </si>
  <si>
    <t>IKAN_HARAIDASHI_SURYO_BUNSHI</t>
  </si>
  <si>
    <t>棚卸資産受払データの移管払出数量分子</t>
  </si>
  <si>
    <t>移管払出数量金額</t>
  </si>
  <si>
    <t>IKAN_HARAIDASHI_SURYO_KINGAKU</t>
  </si>
  <si>
    <t>棚卸資産受払データの移管払出数量金額</t>
  </si>
  <si>
    <t>仮仕入数量（仮数）</t>
  </si>
  <si>
    <t>KARI_SHIIRE_SURYO_KASU</t>
  </si>
  <si>
    <t>棚卸資産受払データの仮仕入数量仮数</t>
  </si>
  <si>
    <t>仮仕入数量（分子）</t>
  </si>
  <si>
    <t>KARI_SHIIRE_SURYO_BUNSHI</t>
  </si>
  <si>
    <t>棚卸資産受払データの仮仕入数量分子</t>
  </si>
  <si>
    <t>仮仕入数量金額</t>
  </si>
  <si>
    <t>KARI_SHIIRE_SURYO_KINGAKU</t>
  </si>
  <si>
    <t>棚卸資産受払データの仮仕入数量金額</t>
  </si>
  <si>
    <t>費用金額</t>
  </si>
  <si>
    <t>HIYO_KINGAKU</t>
  </si>
  <si>
    <t>棚卸資産受払データの費用金額</t>
  </si>
  <si>
    <t>手数料金額</t>
  </si>
  <si>
    <t>TESURYO_KINGAKU</t>
  </si>
  <si>
    <t>棚卸資産受払データの手数料金額</t>
  </si>
  <si>
    <t>受払単位区分</t>
  </si>
  <si>
    <t>UKEHARA_TANI_KBN</t>
  </si>
  <si>
    <t>棚卸資産受払データの受払単位区分</t>
  </si>
  <si>
    <t>棚卸資産評価区分</t>
  </si>
  <si>
    <t>TANAOROSHI_SHISAN_HYOKA_KBN</t>
  </si>
  <si>
    <t>棚卸資産受払データの棚卸資産評価区分</t>
  </si>
  <si>
    <t>受払評価区分</t>
  </si>
  <si>
    <t>UKEHARA_HYOKA_KBN</t>
  </si>
  <si>
    <t>棚卸資産受払データの受払評価区分</t>
  </si>
  <si>
    <t>換算数量（分母）</t>
  </si>
  <si>
    <t>KANSAN_SURYO_BUNBO</t>
  </si>
  <si>
    <t>棚卸資産受払データの換算数量分母</t>
  </si>
  <si>
    <t>処理済フラグ</t>
  </si>
  <si>
    <t>SHORI_ZUMI_FLG</t>
  </si>
  <si>
    <t>棚卸資産受払データの処理済みフラグ</t>
  </si>
  <si>
    <t>D07030201</t>
  </si>
  <si>
    <t>棚卸資産受払残高（日次）</t>
  </si>
  <si>
    <t>会計年度</t>
  </si>
  <si>
    <t>KAIKEI_NENDO</t>
  </si>
  <si>
    <t>棚卸資産の会計年度</t>
  </si>
  <si>
    <t>棚卸資産の受払残高区分</t>
  </si>
  <si>
    <t>棚卸資産の業種コード</t>
  </si>
  <si>
    <t>棚卸資産の事業所コード</t>
  </si>
  <si>
    <t>棚卸資産の課コード</t>
  </si>
  <si>
    <t>棚卸資産の施設コード</t>
  </si>
  <si>
    <t>棚卸資産の収支管理品目コード</t>
  </si>
  <si>
    <t>棚卸資産の年産</t>
  </si>
  <si>
    <t>棚卸情報の科目摘要コード</t>
  </si>
  <si>
    <t>棚卸資産の経理年月日</t>
  </si>
  <si>
    <t>資産残高前期数量（仮数）</t>
  </si>
  <si>
    <t>SHISAN_ZANDAKA_ZENKI_SURYO_KASU</t>
  </si>
  <si>
    <t>棚卸資産の資産残高前期数量仮数</t>
  </si>
  <si>
    <t>資産残高前期数量（分子）</t>
  </si>
  <si>
    <t>SHISAN_ZANDAKA_ZENKI_SURYO_BUNSHI</t>
  </si>
  <si>
    <t>棚卸資産の資産残高前期数量分子</t>
  </si>
  <si>
    <t>資産残高前期金額</t>
  </si>
  <si>
    <t>SHISAN_ZANDAKA_ZENKI_KINGAKU</t>
  </si>
  <si>
    <t>棚卸資産の資産残高前期金額</t>
  </si>
  <si>
    <t>資産借方月計数量（仮数）</t>
  </si>
  <si>
    <t>SHISAN_KASHIKATA_GEKKEI_SURYO_KASU</t>
  </si>
  <si>
    <t>棚卸資産の資産借方月計数量仮数</t>
  </si>
  <si>
    <t>資産借方月計数量（分子）</t>
  </si>
  <si>
    <t>SHISAN_KASHIKATA_GEKKEI_SURYO_BUNSHI</t>
  </si>
  <si>
    <t>棚卸資産の資産借方月計数量分子</t>
  </si>
  <si>
    <t>資産借方月計金額</t>
  </si>
  <si>
    <t>SHISAN_KASHIKATA_GEKKEI_KINGAKU</t>
  </si>
  <si>
    <t>棚卸資産の資産借方月計金額</t>
  </si>
  <si>
    <t>資産貸方月計数量（仮数）</t>
  </si>
  <si>
    <t>棚卸資産の資産貸方月計数量仮数</t>
  </si>
  <si>
    <t>資産貸方月計数量（分子）</t>
  </si>
  <si>
    <t>棚卸資産の資産貸方月計数量分子</t>
  </si>
  <si>
    <t>資産貸方月計金額</t>
  </si>
  <si>
    <t>棚卸資産の資産貸方月計金額</t>
  </si>
  <si>
    <t>資産加工投入月計数量（仮数）</t>
  </si>
  <si>
    <t>SHISAN_KAKO_TONYU_GEKKEI_SURYO_KASU</t>
  </si>
  <si>
    <t>棚卸資産の資産加工投入月計数量仮数</t>
  </si>
  <si>
    <t>資産加工投入月計数量（分子）</t>
  </si>
  <si>
    <t>SHISAN_KAKO_TONYU_GEKKEI_SURYO_BUNSHI</t>
  </si>
  <si>
    <t>棚卸資産の資産加工投入月計数量分子</t>
  </si>
  <si>
    <t>資産加工投入月計金額</t>
  </si>
  <si>
    <t>SHISAN_KAKO_TONYU_GEKKEI_KINGAKU</t>
  </si>
  <si>
    <t>棚卸資産の資産加工投入月計金額</t>
  </si>
  <si>
    <t>資産移管払出月計数量（仮数）</t>
  </si>
  <si>
    <t>SHISAN_IKAN_HARAIDASHI_GEKKEI_SURYO_KASU</t>
  </si>
  <si>
    <t>棚卸資産の資産移管払出月計数量仮数</t>
  </si>
  <si>
    <t>資産移管払出月計数量（分子）</t>
  </si>
  <si>
    <t>SHISAN_IKAN_HARAIDASHI_GEKKEI_SURYO_BUNSHI</t>
  </si>
  <si>
    <t>棚卸資産の資産移管払出月計数量分子</t>
  </si>
  <si>
    <t>資産移管払出月計金額</t>
  </si>
  <si>
    <t>SHISAN_IKAN_HARAIDASHI_GEKKEI_KINGAKU</t>
  </si>
  <si>
    <t>棚卸資産の資産移管払出月計金額</t>
  </si>
  <si>
    <t>資産仮仕入月計数量（仮数）</t>
  </si>
  <si>
    <t>SHISAN_KARI_SHIIRE_GEKKEI_SURYO_KASU</t>
  </si>
  <si>
    <t>棚卸資産の資産仮仕入月計数量仮数</t>
  </si>
  <si>
    <t>資産仮仕入月計数量（分子）</t>
  </si>
  <si>
    <t>SHISAN_KARI_SHIIRE_GEKKEI_SURYO_BUNSHI</t>
  </si>
  <si>
    <t>棚卸資産の資産仮仕入月計数量分子</t>
  </si>
  <si>
    <t>資産仮仕入月計金額</t>
  </si>
  <si>
    <t>SHISAN_KARI_SHIIRE_GEKKEI_KINGAKU</t>
  </si>
  <si>
    <t>棚卸資産の資産仮仕入月計金額</t>
  </si>
  <si>
    <t>費用月計金額</t>
  </si>
  <si>
    <t>HIYO_GEKKEI_KINGAKU</t>
  </si>
  <si>
    <t>棚卸資産の費用月計金額</t>
  </si>
  <si>
    <t>手数料月計金額</t>
  </si>
  <si>
    <t>TESURYO_GEKKEI_KINGAKU</t>
  </si>
  <si>
    <t>棚卸資産の手数料月計金額</t>
  </si>
  <si>
    <t>資産借方前月末日数量（仮数）</t>
  </si>
  <si>
    <t>SHISAN_KASHIKATA_ZENGETSU_MATSUJITSU_SURYO_KASU</t>
  </si>
  <si>
    <t>棚卸資産の資産借方前月末日数量仮数</t>
  </si>
  <si>
    <t>資産借方前月末日数量（分子）</t>
  </si>
  <si>
    <t>SHISAN_KASHIKATA_ZENGETSU_MATSUJITSU_SURYO_BUNSHI</t>
  </si>
  <si>
    <t>棚卸資産の資産借方前月末日数量分子</t>
  </si>
  <si>
    <t>資産借方前月末日金額</t>
  </si>
  <si>
    <t>SHISAN_KASHIKATA_ZENGETSU_MATSUJITSU_KINGAKU</t>
  </si>
  <si>
    <t>棚卸資産の資産借方前月末日金額</t>
  </si>
  <si>
    <t>資産貸方前月末日数量（仮数）</t>
  </si>
  <si>
    <t>棚卸資産の資産貸方前月末日数量仮数</t>
  </si>
  <si>
    <t>資産貸方前月末日数量（分子）</t>
  </si>
  <si>
    <t>棚卸資産の資産貸方前月末日数量分子</t>
  </si>
  <si>
    <t>資産貸方前月末日金額</t>
  </si>
  <si>
    <t>棚卸資産の資産貸方前月末日金額</t>
  </si>
  <si>
    <t>資産加工投入前月末日数量（仮数）</t>
  </si>
  <si>
    <t>SHISAN_KAKO_TONYU_ZENGETSU_MATSUJITSU_SURYO_KASU</t>
  </si>
  <si>
    <t>棚卸資産の資産加工投入前月末日数量仮数</t>
  </si>
  <si>
    <t>資産加工投入前月末日数量（分子）</t>
  </si>
  <si>
    <t>SHISAN_KAKO_TONYU_ZENGETSU_MATSUJITSU_SURYO_BUNSHI</t>
  </si>
  <si>
    <t>棚卸資産の資産加工投入前月末日数量分子</t>
  </si>
  <si>
    <t>資産加工投入前月末日金額</t>
  </si>
  <si>
    <t>SHISAN_KAKO_TONYU_ZENGETSU_MATSUJITSU_KINGAKU</t>
  </si>
  <si>
    <t>棚卸資産の資産加工投入前月末日金額</t>
  </si>
  <si>
    <t>資産移管払出前月末日数量（仮数）</t>
  </si>
  <si>
    <t>SHISAN_IKAN_HARAIDASHI_ZENGETSU_MATSUJITSU_SURYO_KASU</t>
  </si>
  <si>
    <t>棚卸資産の資産移管払出前月末日数量仮数</t>
  </si>
  <si>
    <t>資産移管払出前月末日数量（分子）</t>
  </si>
  <si>
    <t>SHISAN_IKAN_HARAIDASHI_ZENGETSU_MATSUJITSU_SURYO_BUNSHI</t>
  </si>
  <si>
    <t>棚卸資産の資産移管払出前月末日数量分子</t>
  </si>
  <si>
    <t>資産移管払出前月末日金額</t>
  </si>
  <si>
    <t>SHISAN_IKAN_HARAIDASHI_ZENGETSU_MATSUJITSU_KINGAKU</t>
  </si>
  <si>
    <t>棚卸資産の資産移管払出前月末日金額</t>
  </si>
  <si>
    <t>資産仮仕入前月末日数量（仮数）</t>
  </si>
  <si>
    <t>SHISAN_KARI_SHIIRE_ZENGETSU_MATSUJITSU_SURYO_KASU</t>
  </si>
  <si>
    <t>棚卸資産の資産仮仕入前月末日数量仮数</t>
  </si>
  <si>
    <t>資産仮仕入前月末日数量（分子）</t>
  </si>
  <si>
    <t>SHISAN_KARI_SHIIRE_ZENGETSU_MATSUJITSU_SURYO_BUNSHI</t>
  </si>
  <si>
    <t>棚卸資産の資産仮仕入前月末日数量分子</t>
  </si>
  <si>
    <t>資産仮仕入前月末日金額</t>
  </si>
  <si>
    <t>SHISAN_KARI_SHIIRE_ZENGETSU_MATSUJITSU_KINGAKU</t>
  </si>
  <si>
    <t>棚卸資産の資産仮仕入前月末日金額</t>
  </si>
  <si>
    <t>費用前月末日金額</t>
  </si>
  <si>
    <t>HIYO_ZENGETSU_MATSUJITSU_KINGAKU</t>
  </si>
  <si>
    <t>棚卸資産の費用前月末日金額</t>
  </si>
  <si>
    <t>手数料前月末日金額</t>
  </si>
  <si>
    <t>TESURYO_ZENGETSU_MATSUJITSU_KINGAKU</t>
  </si>
  <si>
    <t>棚卸資産の手数料前月末日金額</t>
  </si>
  <si>
    <t>資産借方当日数量（仮数）</t>
  </si>
  <si>
    <t>SHISAN_KASHIKATA_TOJITSU_SURYO_KASU</t>
  </si>
  <si>
    <t>棚卸資産の資産借方当日数量仮数</t>
  </si>
  <si>
    <t>資産借方当日数量（分子）</t>
  </si>
  <si>
    <t>SHISAN_KASHIKATA_TOJITSU_SURYO_BUNSHI</t>
  </si>
  <si>
    <t>棚卸資産の資産借方当日数量分子</t>
  </si>
  <si>
    <t>資産借方当日金額</t>
  </si>
  <si>
    <t>SHISAN_KASHIKATA_TOJITSU_KINGAKU</t>
  </si>
  <si>
    <t>棚卸資産の資産借方当日金額</t>
  </si>
  <si>
    <t>資産貸方当日数量（仮数）</t>
  </si>
  <si>
    <t>棚卸資産の資産貸方当日数量仮数</t>
  </si>
  <si>
    <t>資産貸方当日数量（分子）</t>
  </si>
  <si>
    <t>棚卸資産の資産貸方当日数量分子</t>
  </si>
  <si>
    <t>資産貸方当日金額</t>
  </si>
  <si>
    <t>棚卸資産の資産貸方当日金額</t>
  </si>
  <si>
    <t>資産加工投入当日数量（仮数）</t>
  </si>
  <si>
    <t>SHISAN_KAKO_TONYU_TOJITSU_SURYO_KASU</t>
  </si>
  <si>
    <t>棚卸資産の資産加工投入当日数量仮数</t>
  </si>
  <si>
    <t>資産加工投入当日数量（分子）</t>
  </si>
  <si>
    <t>SHISAN_KAKO_TONYU_TOJITSU_SURYO_BUNSHI</t>
  </si>
  <si>
    <t>棚卸資産の資産加工投入当日数量分子</t>
  </si>
  <si>
    <t>資産加工投入当日金額</t>
  </si>
  <si>
    <t>SHISAN_KAKO_TONYU_TOJITSU_KINGAKU</t>
  </si>
  <si>
    <t>棚卸資産の資産加工投入当日金額</t>
  </si>
  <si>
    <t>資産移管払出当日数量（仮数）</t>
  </si>
  <si>
    <t>SHISAN_IKAN_HARAIDASHI_TOJITSU_SURYO_KASU</t>
  </si>
  <si>
    <t>棚卸資産の資産移管払出当日数量仮数</t>
  </si>
  <si>
    <t>資産移管払出当日数量（分子）</t>
  </si>
  <si>
    <t>SHISAN_IKAN_HARAIDASHI_TOJITSU_SURYO_BUNSHI</t>
  </si>
  <si>
    <t>棚卸資産の資産移管払出当日数量分子</t>
  </si>
  <si>
    <t>資産移管払出当日金額</t>
  </si>
  <si>
    <t>SHISAN_IKAN_HARAIDASHI_TOJITSU_KINGAKU</t>
  </si>
  <si>
    <t>棚卸資産の資産移管払出当日金額</t>
  </si>
  <si>
    <t>資産仮仕入当日数量（仮数）</t>
  </si>
  <si>
    <t>SHISAN_KARI_SHIIRE_TOJITSU_SURYO_KASU</t>
  </si>
  <si>
    <t>棚卸資産の資産仮仕入当日数量仮数</t>
  </si>
  <si>
    <t>資産仮仕入当日数量（分子）</t>
  </si>
  <si>
    <t>SHISAN_KARI_SHIIRE_TOJITSU_SURYO_BUNSHI</t>
  </si>
  <si>
    <t>棚卸資産の資産仮仕入当日数量分子</t>
  </si>
  <si>
    <t>資産仮仕入当日金額</t>
  </si>
  <si>
    <t>SHISAN_KARI_SHIIRE_TOJITSU_KINGAKU</t>
  </si>
  <si>
    <t>棚卸資産の資産仮仕入当日金額</t>
  </si>
  <si>
    <t>費用当日金額</t>
  </si>
  <si>
    <t>HIYO_TOJITSU_KINGAKU</t>
  </si>
  <si>
    <t>棚卸資産の費用当日金額</t>
  </si>
  <si>
    <t>手数料当日金額</t>
  </si>
  <si>
    <t>TESURYO_TOJITSU_KINGAKU</t>
  </si>
  <si>
    <t>棚卸資産の手数料当日金額</t>
  </si>
  <si>
    <t>仮手数料前日金額</t>
  </si>
  <si>
    <t>KARI_TESURYO_ZENJITSU_KINGAKU</t>
  </si>
  <si>
    <t>棚卸資産の仮手数料前日金額</t>
  </si>
  <si>
    <t>仮手数料当日金額</t>
  </si>
  <si>
    <t>KARI_TESURYO_TOJITSU_KINGAKU</t>
  </si>
  <si>
    <t>棚卸資産の仮手数料当日金額</t>
  </si>
  <si>
    <t>受払残高入力金額</t>
  </si>
  <si>
    <t>UKEHARA_ZANDAKA_NYURYOKU_KINGAKU</t>
  </si>
  <si>
    <t>棚卸資産の受払残高入力金額</t>
  </si>
  <si>
    <t>棚卸資産の受払単位区分</t>
  </si>
  <si>
    <t>在庫品有無区分</t>
  </si>
  <si>
    <t>ZAIKOHIN_UMU_KBN</t>
  </si>
  <si>
    <t>棚卸資産の在庫品有無区分</t>
  </si>
  <si>
    <t>棚卸資産の棚卸資産評価区分</t>
  </si>
  <si>
    <t>棚卸資産の受払評価区分</t>
  </si>
  <si>
    <t>棚卸資産の換算数量分母</t>
  </si>
  <si>
    <t>受払残高前末経理日</t>
  </si>
  <si>
    <t>UKEHARA_ZANDAKA_ZENMATSU_KEIRI_DATE</t>
  </si>
  <si>
    <t>棚卸資産の受払残高前末経理日付</t>
  </si>
  <si>
    <t>受払残高当日経理日</t>
  </si>
  <si>
    <t>UKEHARA_ZANDAKA_TOJITSU_KEIRI_DATE</t>
  </si>
  <si>
    <t>棚卸資産の受払残高当日経理日付</t>
  </si>
  <si>
    <t>受払残高入力経理日</t>
  </si>
  <si>
    <t>UKEHARA_ZANDAKA_NYURYOKU_KEIRI_DATE</t>
  </si>
  <si>
    <t>棚卸資産の受払残高入力経理日付</t>
  </si>
  <si>
    <t>棚卸資産受払残高（日次）の処理済みフラグ</t>
  </si>
  <si>
    <t>D07030202</t>
  </si>
  <si>
    <t>棚卸資産受払残高（月次）</t>
  </si>
  <si>
    <t>経理年月</t>
  </si>
  <si>
    <t>KEIRI_YM</t>
  </si>
  <si>
    <t>棚卸資産の経理年月</t>
  </si>
  <si>
    <t>棚卸資産受払残高（月次）の処理済みフラグ</t>
  </si>
  <si>
    <t>D07030203</t>
  </si>
  <si>
    <t>棚卸資産評価額</t>
  </si>
  <si>
    <t>前期末評価単価</t>
  </si>
  <si>
    <t>ZENKI_MATSU_HYOKA_TANKA</t>
  </si>
  <si>
    <t>棚卸資産の前期末評価単価</t>
  </si>
  <si>
    <t>前月上旬評価単価</t>
  </si>
  <si>
    <t>ZENGETSU_JOJUN_HYOKA_TANKA</t>
  </si>
  <si>
    <t>棚卸資産の前月上旬評価単価</t>
  </si>
  <si>
    <t>前月中旬評価単価</t>
  </si>
  <si>
    <t>ZENGETSU_CHUJUN_HYOKA_TANKA</t>
  </si>
  <si>
    <t>棚卸資産の前月中旬評価単価</t>
  </si>
  <si>
    <t>前月下旬評価単価</t>
  </si>
  <si>
    <t>ZENGETSU_GEJUN_HYOKA_TANKA</t>
  </si>
  <si>
    <t>棚卸資産の前月下旬評価単価</t>
  </si>
  <si>
    <t>当月上旬評価単価</t>
  </si>
  <si>
    <t>TOGETSU_JOJUN_HYOKA_TANKA</t>
  </si>
  <si>
    <t>棚卸資産の当月上旬評価単価</t>
  </si>
  <si>
    <t>当月中旬評価単価</t>
  </si>
  <si>
    <t>TOGETSU_CHUJUN_HYOKA_TANKA</t>
  </si>
  <si>
    <t>棚卸資産の当月中旬評価単価</t>
  </si>
  <si>
    <t>当月下旬評価単価</t>
  </si>
  <si>
    <t>TOGETSU_GEJUN_HYOKA_TANKA</t>
  </si>
  <si>
    <t>棚卸資産の当月下旬評価単価</t>
  </si>
  <si>
    <t>前日評価単価</t>
  </si>
  <si>
    <t>ZENJITSU_HYOKA_TANKA</t>
  </si>
  <si>
    <t>棚卸資産の前日評価単価</t>
  </si>
  <si>
    <t>時価評価単価</t>
  </si>
  <si>
    <t>JIKAHYOKA_TANKA</t>
  </si>
  <si>
    <t>棚卸資産の時価評価単価</t>
  </si>
  <si>
    <t>評価日</t>
  </si>
  <si>
    <t>HYOKA_DATE</t>
  </si>
  <si>
    <t>棚卸資産の評価日付</t>
  </si>
  <si>
    <t>計算用評価単価</t>
  </si>
  <si>
    <t>KEISAN_YO_HYOKA_TANKA</t>
  </si>
  <si>
    <t>棚卸資産の計算用評価単価</t>
  </si>
  <si>
    <t>棚卸資産評価額の処理済みフラグ</t>
  </si>
  <si>
    <t>D07030301</t>
  </si>
  <si>
    <t>製品売上高・売上原価受払残高</t>
  </si>
  <si>
    <t>データ区分</t>
  </si>
  <si>
    <t>DATA_KBN</t>
  </si>
  <si>
    <t>製品売上高・売上原価受払残高情報のデータ区分</t>
  </si>
  <si>
    <t>製品の会計年度</t>
  </si>
  <si>
    <t>製品の経理年月日</t>
  </si>
  <si>
    <t>製品の業種コード</t>
  </si>
  <si>
    <t>製品の事業所コード</t>
  </si>
  <si>
    <t>製品の課コード</t>
  </si>
  <si>
    <t>製品の施設コード</t>
  </si>
  <si>
    <t>会計情報品目コード</t>
  </si>
  <si>
    <t>KAIKEI_JOHO_HINMOKU_CD</t>
  </si>
  <si>
    <t>製品の会計情報品目コード</t>
  </si>
  <si>
    <t>製品の収支管理品目コード</t>
  </si>
  <si>
    <t>製品の年産</t>
  </si>
  <si>
    <t>製品の取扱区分</t>
  </si>
  <si>
    <t>借方項科目コード</t>
  </si>
  <si>
    <t>KASHIKATA_KO_KAMOKU_CD</t>
  </si>
  <si>
    <t>製品の借方勘定科目コード</t>
  </si>
  <si>
    <t>借方目節科目コード</t>
  </si>
  <si>
    <t>KASHIKATA_MOKUSETSU_KAMOKU_CD</t>
  </si>
  <si>
    <t>製品の借方目節科目コード</t>
  </si>
  <si>
    <t>収支換算数量（仮数）（符号）</t>
  </si>
  <si>
    <t>SHUSHI_KANSAN_SURYO_KASU_FUGO</t>
  </si>
  <si>
    <t>製品の借方日計数量仮数（符号）</t>
  </si>
  <si>
    <t>借方日計数量（仮数）</t>
  </si>
  <si>
    <t>KASHIKATA_NIKKEI_SURYO_KASU</t>
  </si>
  <si>
    <t>製品の借方日計数量仮数</t>
  </si>
  <si>
    <t>借方日計数量（分子）（符号）</t>
  </si>
  <si>
    <t>KASHIKATA_NIKKEI_SURYO_BUNSHI_FUGO</t>
  </si>
  <si>
    <t>製品の借方日計数量（分子）（符号）</t>
  </si>
  <si>
    <t>借方日計数量（分子）</t>
  </si>
  <si>
    <t>KASHIKATA_NIKKEI_SURYO_BUNSHI</t>
  </si>
  <si>
    <t>製品の借方日計数量（分子）</t>
  </si>
  <si>
    <t>借方日計金額（符号）</t>
  </si>
  <si>
    <t>KASHIKATA_NIKKEI_KINGAKU_FUGO</t>
  </si>
  <si>
    <t>製品の借方日計金額（符号）</t>
  </si>
  <si>
    <t>借方日計金額</t>
  </si>
  <si>
    <t>KASHIKATA_NIKKEI_KINGAKU</t>
  </si>
  <si>
    <t>製品の借方日計金額</t>
  </si>
  <si>
    <t>借方月計数量（仮数）（符号）</t>
  </si>
  <si>
    <t>KASHIKATA_GEKKEI_SURYO_KASU_FUGO</t>
  </si>
  <si>
    <t>製品の借方月計数量仮数（符号）</t>
  </si>
  <si>
    <t>借方月計数量（仮数）</t>
  </si>
  <si>
    <t>KASHIKATA_GEKKEI_SURYO_KASU</t>
  </si>
  <si>
    <t>製品の借方月計数量仮数</t>
  </si>
  <si>
    <t>借方月計数量（分子）（符号）</t>
  </si>
  <si>
    <t>KASHIKATA_GEKKEI_SURYO_BUNSHI_FUGO</t>
  </si>
  <si>
    <t>製品の借方月計数量（分子）（符号）</t>
  </si>
  <si>
    <t>借方月計数量（分子）</t>
  </si>
  <si>
    <t>KASHIKATA_GEKKEI_SURYO_BUNSHI</t>
  </si>
  <si>
    <t>製品の借方月計数量（分子）</t>
  </si>
  <si>
    <t>借方月計金額（符号）</t>
  </si>
  <si>
    <t>KASHIKATA_GEKKEI_KINGAKU_FUGO</t>
  </si>
  <si>
    <t>製品の借方月計金額（符号）</t>
  </si>
  <si>
    <t>借方月計金額</t>
  </si>
  <si>
    <t>KASHIKATA_GEKKEI_KINGAKU</t>
  </si>
  <si>
    <t>製品の借方月計金額</t>
  </si>
  <si>
    <t>借方当期累計数量（仮数）（符号）</t>
  </si>
  <si>
    <t>KASHIKATA_TOKI_RUIKEI_SURYO_KASU_FUGO</t>
  </si>
  <si>
    <t>製品の借方当期累計数量仮数（符号）</t>
  </si>
  <si>
    <t>借方当期累計数量（仮数）</t>
  </si>
  <si>
    <t>KASHIKATA_TOKI_RUIKEI_SURYO_KASU</t>
  </si>
  <si>
    <t>製品の借方当期累計数量仮数</t>
  </si>
  <si>
    <t>借方当期累計数量（分子）（符号）</t>
  </si>
  <si>
    <t>KASHIKATA_TOKI_RUIKEI_SURYO_BUNSHI_FUGO</t>
  </si>
  <si>
    <t>製品の借方当期累計数量（分子）（符号）</t>
  </si>
  <si>
    <t>借方当期累計数量（分子）</t>
  </si>
  <si>
    <t>KASHIKATA_TOKI_RUIKEI_SURYO_BUNSHI</t>
  </si>
  <si>
    <t>製品の借方当期累計数量（分子）</t>
  </si>
  <si>
    <t>借方当期累計金額（符号）</t>
  </si>
  <si>
    <t>KASHIKATA_TOKI_RUIKEI_KINGAKU_FUGO</t>
  </si>
  <si>
    <t>製品の借方当期累計金額（符号）</t>
  </si>
  <si>
    <t>借方当期累計金額</t>
  </si>
  <si>
    <t>KASHIKATA_TOKI_RUIKEI_KINGAKU</t>
  </si>
  <si>
    <t>製品の借方当期累計金額</t>
  </si>
  <si>
    <t>貸方項科目コード</t>
  </si>
  <si>
    <t>製品の貸方勘定科目コード</t>
  </si>
  <si>
    <t>貸方目節科目コード</t>
  </si>
  <si>
    <t>製品の貸方目節科目コード</t>
  </si>
  <si>
    <t>貸方日計数量（仮数）（符号）</t>
  </si>
  <si>
    <t>KASHIKATA_NIKKEI_SURYO_KASU_FUGO</t>
  </si>
  <si>
    <t>製品の貸方日計数量仮数（符号）</t>
  </si>
  <si>
    <t>貸方日計数量（仮数）</t>
  </si>
  <si>
    <t>製品の貸方日計数量仮数</t>
  </si>
  <si>
    <t>貸方日計数量（分子）（符号）</t>
  </si>
  <si>
    <t>製品の貸方日計数量（分子）（符号）</t>
  </si>
  <si>
    <t>貸方日計数量（分子）</t>
  </si>
  <si>
    <t>製品の貸方日計数量（分子）</t>
  </si>
  <si>
    <t>貸方日計金額（符号）</t>
  </si>
  <si>
    <t>製品の貸方日計金額（符号）</t>
  </si>
  <si>
    <t>貸方日計金額</t>
  </si>
  <si>
    <t>製品の貸方日計金額</t>
  </si>
  <si>
    <t>貸方月計数量（仮数）（符号）</t>
  </si>
  <si>
    <t>製品の貸方月計数量仮数（符号）</t>
  </si>
  <si>
    <t>貸方月計数量（仮数）</t>
  </si>
  <si>
    <t>製品の貸方月計数量仮数</t>
  </si>
  <si>
    <t>貸方月計数量（分子）（符号）</t>
  </si>
  <si>
    <t>製品の貸方月計数量（分子）（符号）</t>
  </si>
  <si>
    <t>貸方月計数量（分子）</t>
  </si>
  <si>
    <t>製品の貸方月計数量（分子）</t>
  </si>
  <si>
    <t>貸方月計金額（符号）</t>
  </si>
  <si>
    <t>製品の貸方月計金額（符号）</t>
  </si>
  <si>
    <t>貸方月計金額</t>
  </si>
  <si>
    <t>製品の貸方月計金額</t>
  </si>
  <si>
    <t>貸方当期累計数量（仮数）（符号）</t>
  </si>
  <si>
    <t>製品の貸方当期累計数量仮数（符号）</t>
  </si>
  <si>
    <t>貸方当期累計数量（仮数）</t>
  </si>
  <si>
    <t>製品の貸方当期累計数量仮数</t>
  </si>
  <si>
    <t>貸方当期累計数量（分子）（符号）</t>
  </si>
  <si>
    <t>製品の貸方当期累計数量（分子）（符号）</t>
  </si>
  <si>
    <t>貸方当期累計数量（分子）</t>
  </si>
  <si>
    <t>製品の貸方当期累計数量（分子）</t>
  </si>
  <si>
    <t>貸方当期累計金額（符号）</t>
  </si>
  <si>
    <t>製品の貸方当期累計金額（符号）</t>
  </si>
  <si>
    <t>貸方当期累計金額</t>
  </si>
  <si>
    <t>製品の貸方当期累計金額</t>
  </si>
  <si>
    <t>費用項科目コード</t>
  </si>
  <si>
    <t>HIYO_KO_KAMOKU_CD</t>
  </si>
  <si>
    <t>製品の費用勘定科目コード</t>
  </si>
  <si>
    <t>費用目節科目コード</t>
  </si>
  <si>
    <t>HIYO_MOKUSETSU_KAMOKU_CD</t>
  </si>
  <si>
    <t>製品の目節科目コード</t>
  </si>
  <si>
    <t>費用日計金額（符号）</t>
  </si>
  <si>
    <t>HIYO_NIKKEI_KINGAKU_FUGO</t>
  </si>
  <si>
    <t>製品の費用日計金額（符号）</t>
  </si>
  <si>
    <t>費用日計金額</t>
  </si>
  <si>
    <t>HIYO_NIKKEI_KINGAKU</t>
  </si>
  <si>
    <t>製品の費用日計金額</t>
  </si>
  <si>
    <t>費用月計金額（符号）</t>
  </si>
  <si>
    <t>HIYO_GEKKEI_KINGAKU_FUGO</t>
  </si>
  <si>
    <t>製品の費用月計金額（符号）</t>
  </si>
  <si>
    <t>製品の費用月計金額</t>
  </si>
  <si>
    <t>費用累計金額（符号）</t>
  </si>
  <si>
    <t>HIYO_RUIKEI_KINGAKU_FUGO</t>
  </si>
  <si>
    <t>製品の費用累計金額（符号）</t>
  </si>
  <si>
    <t>費用累計金額</t>
  </si>
  <si>
    <t>HIYO_RUIKEI_KINGAKU</t>
  </si>
  <si>
    <t>製品の費用累計金額</t>
  </si>
  <si>
    <t>収益項科目コード</t>
  </si>
  <si>
    <t>SHUEKI_KO_KAMOKU_CD</t>
  </si>
  <si>
    <t>製品の収益勘定科目コード</t>
  </si>
  <si>
    <t>収益目節科目コード</t>
  </si>
  <si>
    <t>SHUEKI_MOKUSETSU_KAMOKU_CD</t>
  </si>
  <si>
    <t>製品の収益目節科目コード</t>
  </si>
  <si>
    <t>収益日計金額（符号）</t>
  </si>
  <si>
    <t>SHUEKI_NIKKEI_KINGAKU_FUGO</t>
  </si>
  <si>
    <t>製品の収益日計金額（符号）</t>
  </si>
  <si>
    <t>収益日計金額</t>
  </si>
  <si>
    <t>SHUEKI_NIKKEI_KINGAKU</t>
  </si>
  <si>
    <t>製品の収益日計金額</t>
  </si>
  <si>
    <t>収益月計金額（符号）</t>
  </si>
  <si>
    <t>SHUEKI_GEKKEI_KINGAKU_FUGO</t>
  </si>
  <si>
    <t>製品の収益月計金額（符号）</t>
  </si>
  <si>
    <t>収益月計金額</t>
  </si>
  <si>
    <t>SHUEKI_GEKKEI_KINGAKU</t>
  </si>
  <si>
    <t>製品の収益月計金額</t>
  </si>
  <si>
    <t>収益累計金額（符号）</t>
  </si>
  <si>
    <t>SHUEKI_RUIKEI_KINGAKU_FUGO</t>
  </si>
  <si>
    <t>製品の収益累計金額（符号）</t>
  </si>
  <si>
    <t>収益累計金額</t>
  </si>
  <si>
    <t>SHUEKI_RUIKEI_KINGAKU</t>
  </si>
  <si>
    <t>製品の収益累計金額</t>
  </si>
  <si>
    <t>数量分母（符号）</t>
  </si>
  <si>
    <t>SURYO_BUNBO_FUGO</t>
  </si>
  <si>
    <t>製品の数量分母（符号）</t>
  </si>
  <si>
    <t>数量（分母）</t>
  </si>
  <si>
    <t>SURYO_BUNBO</t>
  </si>
  <si>
    <t>製品の数量分母</t>
  </si>
  <si>
    <t>製品の受払単位区分</t>
  </si>
  <si>
    <t>締区分</t>
  </si>
  <si>
    <t>SHIME_KBN</t>
  </si>
  <si>
    <t>製品の締区分</t>
  </si>
  <si>
    <t>品目変更区分</t>
  </si>
  <si>
    <t>HINMOKU_HENKO_KBN</t>
  </si>
  <si>
    <t>製品の品目変更区分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</si>
</sst>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98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7" fillId="0" borderId="5" xfId="0" applyFont="1" applyBorder="1" applyAlignment="1">
      <alignment vertical="center" wrapText="1"/>
    </xf>
    <xf numFmtId="0" fontId="0" fillId="0" borderId="7" xfId="0" applyBorder="1"/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1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2" fillId="0" borderId="5" xfId="0" applyFont="1" applyBorder="1" applyAlignment="1">
      <alignment horizontal="left" vertical="center" wrapText="1" shrinkToFit="1"/>
    </xf>
    <xf numFmtId="0" fontId="12" fillId="2" borderId="5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0" fillId="0" borderId="9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1" applyFont="1" applyBorder="1" applyAlignment="1">
      <alignment horizontal="left" vertical="center" wrapText="1" shrinkToFit="1"/>
    </xf>
    <xf numFmtId="0" fontId="12" fillId="2" borderId="24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7" fillId="0" borderId="5" xfId="0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2" fillId="2" borderId="5" xfId="1" applyFont="1" applyFill="1" applyBorder="1" applyAlignment="1">
      <alignment vertical="center"/>
    </xf>
    <xf numFmtId="0" fontId="7" fillId="0" borderId="24" xfId="0" quotePrefix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2" fillId="0" borderId="5" xfId="1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vertical="center" wrapText="1"/>
    </xf>
    <xf numFmtId="14" fontId="2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2" fillId="0" borderId="5" xfId="1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2" fillId="0" borderId="23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7" fillId="0" borderId="24" xfId="1" quotePrefix="1" applyFont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24" xfId="1" applyFont="1" applyBorder="1" applyAlignment="1">
      <alignment horizontal="center" vertical="center"/>
    </xf>
    <xf numFmtId="0" fontId="12" fillId="2" borderId="24" xfId="1" applyFont="1" applyFill="1" applyBorder="1" applyAlignment="1">
      <alignment vertical="center"/>
    </xf>
    <xf numFmtId="0" fontId="2" fillId="0" borderId="24" xfId="1" applyFont="1" applyBorder="1" applyAlignment="1">
      <alignment vertical="center" wrapText="1"/>
    </xf>
    <xf numFmtId="0" fontId="12" fillId="2" borderId="11" xfId="1" applyFont="1" applyFill="1" applyBorder="1" applyAlignment="1">
      <alignment horizontal="center" vertical="center"/>
    </xf>
    <xf numFmtId="0" fontId="2" fillId="0" borderId="24" xfId="1" applyFon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8" width="9" style="16" customWidth="1"/>
    <col min="169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37" t="s">
        <v>11</v>
      </c>
      <c r="B6" s="27"/>
      <c r="C6" s="27"/>
      <c r="D6" s="27"/>
      <c r="E6" s="27"/>
      <c r="F6" s="27"/>
      <c r="G6" s="28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15">
      <c r="A18" s="9"/>
      <c r="H18" s="9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15">
      <c r="A21" s="9"/>
      <c r="H21" s="9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15">
      <c r="A24" s="9"/>
      <c r="H24" s="9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15">
      <c r="A27" s="9"/>
      <c r="H27" s="9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Z66"/>
  <sheetViews>
    <sheetView view="pageBreakPreview" zoomScaleNormal="100" zoomScaleSheetLayoutView="100" workbookViewId="0">
      <pane ySplit="10" topLeftCell="A11" activePane="bottomLeft" state="frozen"/>
      <selection activeCell="AF26" sqref="AF2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74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8" t="s">
        <v>16</v>
      </c>
      <c r="B6" s="27"/>
      <c r="C6" s="27"/>
      <c r="D6" s="27"/>
      <c r="E6" s="28"/>
      <c r="F6" s="58" t="s">
        <v>17</v>
      </c>
      <c r="G6" s="27"/>
      <c r="H6" s="27"/>
      <c r="I6" s="27"/>
      <c r="J6" s="28"/>
      <c r="K6" s="58" t="s">
        <v>18</v>
      </c>
      <c r="L6" s="27"/>
      <c r="M6" s="27"/>
      <c r="N6" s="27"/>
      <c r="O6" s="27"/>
      <c r="P6" s="28"/>
      <c r="Q6" s="82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58" t="s">
        <v>21</v>
      </c>
      <c r="AY6" s="27"/>
      <c r="AZ6" s="27"/>
      <c r="BA6" s="28"/>
      <c r="BB6" s="57" t="s">
        <v>22</v>
      </c>
      <c r="BC6" s="27"/>
      <c r="BD6" s="27"/>
      <c r="BE6" s="28"/>
      <c r="BF6" s="58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6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6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6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76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2">
        <f t="shared" ref="A11:A55" si="0">ROW()-10</f>
        <v>1</v>
      </c>
      <c r="B11" s="43"/>
      <c r="C11" s="80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73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72">
        <v>1</v>
      </c>
      <c r="AI11" s="63"/>
      <c r="AJ11" s="83"/>
      <c r="AK11" s="43"/>
      <c r="AL11" s="42"/>
      <c r="AM11" s="43"/>
      <c r="AN11" s="71"/>
      <c r="AO11" s="63"/>
      <c r="AP11" s="71"/>
      <c r="AQ11" s="63"/>
      <c r="AR11" s="49">
        <v>0</v>
      </c>
      <c r="AS11" s="50"/>
      <c r="AT11" s="43"/>
      <c r="AU11" s="66" t="s">
        <v>39</v>
      </c>
      <c r="AV11" s="33"/>
      <c r="AW11" s="68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51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53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4" t="s">
        <v>43</v>
      </c>
      <c r="AD12" s="41"/>
      <c r="AE12" s="41"/>
      <c r="AF12" s="41"/>
      <c r="AG12" s="39"/>
      <c r="AH12" s="44">
        <v>1</v>
      </c>
      <c r="AI12" s="39"/>
      <c r="AJ12" s="44">
        <v>0</v>
      </c>
      <c r="AK12" s="39"/>
      <c r="AL12" s="38"/>
      <c r="AM12" s="39"/>
      <c r="AN12" s="38"/>
      <c r="AO12" s="39"/>
      <c r="AP12" s="38"/>
      <c r="AQ12" s="39"/>
      <c r="AR12" s="47">
        <v>0</v>
      </c>
      <c r="AS12" s="41"/>
      <c r="AT12" s="39"/>
      <c r="AU12" s="38" t="s">
        <v>39</v>
      </c>
      <c r="AV12" s="39"/>
      <c r="AW12" s="40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51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53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4" t="s">
        <v>47</v>
      </c>
      <c r="AD13" s="41"/>
      <c r="AE13" s="41"/>
      <c r="AF13" s="41"/>
      <c r="AG13" s="39"/>
      <c r="AH13" s="44"/>
      <c r="AI13" s="39"/>
      <c r="AJ13" s="44"/>
      <c r="AK13" s="39"/>
      <c r="AL13" s="38"/>
      <c r="AM13" s="39"/>
      <c r="AN13" s="38"/>
      <c r="AO13" s="39"/>
      <c r="AP13" s="38"/>
      <c r="AQ13" s="39"/>
      <c r="AR13" s="47"/>
      <c r="AS13" s="41"/>
      <c r="AT13" s="39"/>
      <c r="AU13" s="42" t="s">
        <v>39</v>
      </c>
      <c r="AV13" s="43"/>
      <c r="AW13" s="40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51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53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4" t="s">
        <v>47</v>
      </c>
      <c r="AD14" s="41"/>
      <c r="AE14" s="41"/>
      <c r="AF14" s="41"/>
      <c r="AG14" s="39"/>
      <c r="AH14" s="44"/>
      <c r="AI14" s="39"/>
      <c r="AJ14" s="44"/>
      <c r="AK14" s="39"/>
      <c r="AL14" s="38"/>
      <c r="AM14" s="39"/>
      <c r="AN14" s="38"/>
      <c r="AO14" s="39"/>
      <c r="AP14" s="38"/>
      <c r="AQ14" s="39"/>
      <c r="AR14" s="47"/>
      <c r="AS14" s="41"/>
      <c r="AT14" s="39"/>
      <c r="AU14" s="42" t="s">
        <v>39</v>
      </c>
      <c r="AV14" s="43"/>
      <c r="AW14" s="40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51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53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4" t="s">
        <v>54</v>
      </c>
      <c r="AD15" s="41"/>
      <c r="AE15" s="41"/>
      <c r="AF15" s="41"/>
      <c r="AG15" s="39"/>
      <c r="AH15" s="44">
        <v>8</v>
      </c>
      <c r="AI15" s="39"/>
      <c r="AJ15" s="44"/>
      <c r="AK15" s="39"/>
      <c r="AL15" s="38"/>
      <c r="AM15" s="39"/>
      <c r="AN15" s="38"/>
      <c r="AO15" s="39"/>
      <c r="AP15" s="38"/>
      <c r="AQ15" s="39"/>
      <c r="AR15" s="47"/>
      <c r="AS15" s="41"/>
      <c r="AT15" s="39"/>
      <c r="AU15" s="42" t="s">
        <v>39</v>
      </c>
      <c r="AV15" s="43"/>
      <c r="AW15" s="40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51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4" t="s">
        <v>47</v>
      </c>
      <c r="AD16" s="41"/>
      <c r="AE16" s="41"/>
      <c r="AF16" s="41"/>
      <c r="AG16" s="39"/>
      <c r="AH16" s="44"/>
      <c r="AI16" s="39"/>
      <c r="AJ16" s="44"/>
      <c r="AK16" s="39"/>
      <c r="AL16" s="38"/>
      <c r="AM16" s="39"/>
      <c r="AN16" s="38"/>
      <c r="AO16" s="39"/>
      <c r="AP16" s="38"/>
      <c r="AQ16" s="39"/>
      <c r="AR16" s="47"/>
      <c r="AS16" s="41"/>
      <c r="AT16" s="39"/>
      <c r="AU16" s="42" t="s">
        <v>39</v>
      </c>
      <c r="AV16" s="43"/>
      <c r="AW16" s="40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51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4" t="s">
        <v>54</v>
      </c>
      <c r="AD17" s="41"/>
      <c r="AE17" s="41"/>
      <c r="AF17" s="41"/>
      <c r="AG17" s="39"/>
      <c r="AH17" s="44">
        <v>8</v>
      </c>
      <c r="AI17" s="39"/>
      <c r="AJ17" s="44"/>
      <c r="AK17" s="39"/>
      <c r="AL17" s="38"/>
      <c r="AM17" s="39"/>
      <c r="AN17" s="38"/>
      <c r="AO17" s="39"/>
      <c r="AP17" s="38"/>
      <c r="AQ17" s="39"/>
      <c r="AR17" s="47"/>
      <c r="AS17" s="41"/>
      <c r="AT17" s="39"/>
      <c r="AU17" s="42" t="s">
        <v>39</v>
      </c>
      <c r="AV17" s="43"/>
      <c r="AW17" s="40" t="s">
        <v>61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70" t="s">
        <v>62</v>
      </c>
      <c r="D18" s="41"/>
      <c r="E18" s="41"/>
      <c r="F18" s="41"/>
      <c r="G18" s="41"/>
      <c r="H18" s="41"/>
      <c r="I18" s="41"/>
      <c r="J18" s="41"/>
      <c r="K18" s="41"/>
      <c r="L18" s="39"/>
      <c r="M18" s="67" t="s">
        <v>63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8" t="s">
        <v>47</v>
      </c>
      <c r="AD18" s="41"/>
      <c r="AE18" s="41"/>
      <c r="AF18" s="41"/>
      <c r="AG18" s="39"/>
      <c r="AH18" s="48"/>
      <c r="AI18" s="39"/>
      <c r="AJ18" s="48"/>
      <c r="AK18" s="39"/>
      <c r="AL18" s="65"/>
      <c r="AM18" s="39"/>
      <c r="AN18" s="65"/>
      <c r="AO18" s="39"/>
      <c r="AP18" s="65"/>
      <c r="AQ18" s="39"/>
      <c r="AR18" s="60"/>
      <c r="AS18" s="41"/>
      <c r="AT18" s="39"/>
      <c r="AU18" s="65"/>
      <c r="AV18" s="39"/>
      <c r="AW18" s="69" t="s">
        <v>64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70" t="s">
        <v>65</v>
      </c>
      <c r="D19" s="41"/>
      <c r="E19" s="41"/>
      <c r="F19" s="41"/>
      <c r="G19" s="41"/>
      <c r="H19" s="41"/>
      <c r="I19" s="41"/>
      <c r="J19" s="41"/>
      <c r="K19" s="41"/>
      <c r="L19" s="39"/>
      <c r="M19" s="67" t="s">
        <v>66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8" t="s">
        <v>54</v>
      </c>
      <c r="AD19" s="41"/>
      <c r="AE19" s="41"/>
      <c r="AF19" s="41"/>
      <c r="AG19" s="39"/>
      <c r="AH19" s="48">
        <v>8</v>
      </c>
      <c r="AI19" s="39"/>
      <c r="AJ19" s="48"/>
      <c r="AK19" s="39"/>
      <c r="AL19" s="65"/>
      <c r="AM19" s="39"/>
      <c r="AN19" s="65"/>
      <c r="AO19" s="39"/>
      <c r="AP19" s="65"/>
      <c r="AQ19" s="39"/>
      <c r="AR19" s="60"/>
      <c r="AS19" s="41"/>
      <c r="AT19" s="39"/>
      <c r="AU19" s="65"/>
      <c r="AV19" s="39"/>
      <c r="AW19" s="69" t="s">
        <v>67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60.75" customHeight="1" x14ac:dyDescent="0.15">
      <c r="A20" s="38">
        <f t="shared" si="0"/>
        <v>10</v>
      </c>
      <c r="B20" s="39"/>
      <c r="C20" s="51" t="s">
        <v>68</v>
      </c>
      <c r="D20" s="41"/>
      <c r="E20" s="41"/>
      <c r="F20" s="41"/>
      <c r="G20" s="41"/>
      <c r="H20" s="41"/>
      <c r="I20" s="41"/>
      <c r="J20" s="41"/>
      <c r="K20" s="41"/>
      <c r="L20" s="39"/>
      <c r="M20" s="79" t="s">
        <v>69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4" t="s">
        <v>54</v>
      </c>
      <c r="AD20" s="41"/>
      <c r="AE20" s="41"/>
      <c r="AF20" s="41"/>
      <c r="AG20" s="39"/>
      <c r="AH20" s="44">
        <v>11</v>
      </c>
      <c r="AI20" s="39"/>
      <c r="AJ20" s="44"/>
      <c r="AK20" s="39"/>
      <c r="AL20" s="38"/>
      <c r="AM20" s="39"/>
      <c r="AN20" s="38"/>
      <c r="AO20" s="39"/>
      <c r="AP20" s="38"/>
      <c r="AQ20" s="39"/>
      <c r="AR20" s="47"/>
      <c r="AS20" s="41"/>
      <c r="AT20" s="39"/>
      <c r="AU20" s="42" t="s">
        <v>39</v>
      </c>
      <c r="AV20" s="43"/>
      <c r="AW20" s="40" t="s">
        <v>70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51" t="s">
        <v>71</v>
      </c>
      <c r="D21" s="41"/>
      <c r="E21" s="41"/>
      <c r="F21" s="41"/>
      <c r="G21" s="41"/>
      <c r="H21" s="41"/>
      <c r="I21" s="41"/>
      <c r="J21" s="41"/>
      <c r="K21" s="41"/>
      <c r="L21" s="39"/>
      <c r="M21" s="79" t="s">
        <v>72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4" t="s">
        <v>73</v>
      </c>
      <c r="AD21" s="41"/>
      <c r="AE21" s="41"/>
      <c r="AF21" s="41"/>
      <c r="AG21" s="39"/>
      <c r="AH21" s="44">
        <v>4</v>
      </c>
      <c r="AI21" s="39"/>
      <c r="AJ21" s="44"/>
      <c r="AK21" s="39"/>
      <c r="AL21" s="38"/>
      <c r="AM21" s="39"/>
      <c r="AN21" s="38"/>
      <c r="AO21" s="39"/>
      <c r="AP21" s="38"/>
      <c r="AQ21" s="39"/>
      <c r="AR21" s="47"/>
      <c r="AS21" s="41"/>
      <c r="AT21" s="39"/>
      <c r="AU21" s="42" t="s">
        <v>39</v>
      </c>
      <c r="AV21" s="43"/>
      <c r="AW21" s="64" t="s">
        <v>74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52" t="s">
        <v>75</v>
      </c>
      <c r="D22" s="41"/>
      <c r="E22" s="41"/>
      <c r="F22" s="41"/>
      <c r="G22" s="41"/>
      <c r="H22" s="41"/>
      <c r="I22" s="41"/>
      <c r="J22" s="41"/>
      <c r="K22" s="41"/>
      <c r="L22" s="39"/>
      <c r="M22" s="79" t="s">
        <v>76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4" t="s">
        <v>77</v>
      </c>
      <c r="AD22" s="41"/>
      <c r="AE22" s="41"/>
      <c r="AF22" s="41"/>
      <c r="AG22" s="39"/>
      <c r="AH22" s="44"/>
      <c r="AI22" s="39"/>
      <c r="AJ22" s="44"/>
      <c r="AK22" s="39"/>
      <c r="AL22" s="38"/>
      <c r="AM22" s="39"/>
      <c r="AN22" s="38">
        <v>1</v>
      </c>
      <c r="AO22" s="39"/>
      <c r="AP22" s="38"/>
      <c r="AQ22" s="39"/>
      <c r="AR22" s="47"/>
      <c r="AS22" s="41"/>
      <c r="AT22" s="39"/>
      <c r="AU22" s="42" t="s">
        <v>39</v>
      </c>
      <c r="AV22" s="43"/>
      <c r="AW22" s="40" t="s">
        <v>78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51" t="s">
        <v>79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80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8" t="s">
        <v>54</v>
      </c>
      <c r="AD23" s="41"/>
      <c r="AE23" s="41"/>
      <c r="AF23" s="41"/>
      <c r="AG23" s="39"/>
      <c r="AH23" s="44">
        <v>2</v>
      </c>
      <c r="AI23" s="39"/>
      <c r="AJ23" s="44"/>
      <c r="AK23" s="39"/>
      <c r="AL23" s="38"/>
      <c r="AM23" s="39"/>
      <c r="AN23" s="38">
        <v>2</v>
      </c>
      <c r="AO23" s="39"/>
      <c r="AP23" s="38"/>
      <c r="AQ23" s="39"/>
      <c r="AR23" s="47"/>
      <c r="AS23" s="41"/>
      <c r="AT23" s="39"/>
      <c r="AU23" s="42" t="s">
        <v>39</v>
      </c>
      <c r="AV23" s="43"/>
      <c r="AW23" s="40" t="s">
        <v>81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51" t="s">
        <v>82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83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8" t="s">
        <v>54</v>
      </c>
      <c r="AD24" s="41"/>
      <c r="AE24" s="41"/>
      <c r="AF24" s="41"/>
      <c r="AG24" s="39"/>
      <c r="AH24" s="44">
        <v>2</v>
      </c>
      <c r="AI24" s="39"/>
      <c r="AJ24" s="44"/>
      <c r="AK24" s="39"/>
      <c r="AL24" s="38"/>
      <c r="AM24" s="39"/>
      <c r="AN24" s="38">
        <v>3</v>
      </c>
      <c r="AO24" s="39"/>
      <c r="AP24" s="38"/>
      <c r="AQ24" s="39"/>
      <c r="AR24" s="47"/>
      <c r="AS24" s="41"/>
      <c r="AT24" s="39"/>
      <c r="AU24" s="42" t="s">
        <v>39</v>
      </c>
      <c r="AV24" s="43"/>
      <c r="AW24" s="40" t="s">
        <v>84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51" t="s">
        <v>85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86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8" t="s">
        <v>54</v>
      </c>
      <c r="AD25" s="41"/>
      <c r="AE25" s="41"/>
      <c r="AF25" s="41"/>
      <c r="AG25" s="39"/>
      <c r="AH25" s="44">
        <v>4</v>
      </c>
      <c r="AI25" s="39"/>
      <c r="AJ25" s="44"/>
      <c r="AK25" s="39"/>
      <c r="AL25" s="38"/>
      <c r="AM25" s="39"/>
      <c r="AN25" s="38">
        <v>4</v>
      </c>
      <c r="AO25" s="39"/>
      <c r="AP25" s="38"/>
      <c r="AQ25" s="39"/>
      <c r="AR25" s="47"/>
      <c r="AS25" s="41"/>
      <c r="AT25" s="39"/>
      <c r="AU25" s="42" t="s">
        <v>39</v>
      </c>
      <c r="AV25" s="43"/>
      <c r="AW25" s="40" t="s">
        <v>87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51" t="s">
        <v>88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89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8" t="s">
        <v>54</v>
      </c>
      <c r="AD26" s="41"/>
      <c r="AE26" s="41"/>
      <c r="AF26" s="41"/>
      <c r="AG26" s="39"/>
      <c r="AH26" s="44">
        <v>4</v>
      </c>
      <c r="AI26" s="39"/>
      <c r="AJ26" s="44"/>
      <c r="AK26" s="39"/>
      <c r="AL26" s="38"/>
      <c r="AM26" s="39"/>
      <c r="AN26" s="38">
        <v>5</v>
      </c>
      <c r="AO26" s="39"/>
      <c r="AP26" s="38"/>
      <c r="AQ26" s="39"/>
      <c r="AR26" s="47"/>
      <c r="AS26" s="41"/>
      <c r="AT26" s="39"/>
      <c r="AU26" s="42" t="s">
        <v>39</v>
      </c>
      <c r="AV26" s="43"/>
      <c r="AW26" s="40" t="s">
        <v>90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51" t="s">
        <v>91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92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8" t="s">
        <v>54</v>
      </c>
      <c r="AD27" s="41"/>
      <c r="AE27" s="41"/>
      <c r="AF27" s="41"/>
      <c r="AG27" s="39"/>
      <c r="AH27" s="44">
        <v>6</v>
      </c>
      <c r="AI27" s="39"/>
      <c r="AJ27" s="44"/>
      <c r="AK27" s="39"/>
      <c r="AL27" s="38"/>
      <c r="AM27" s="39"/>
      <c r="AN27" s="38">
        <v>6</v>
      </c>
      <c r="AO27" s="39"/>
      <c r="AP27" s="38"/>
      <c r="AQ27" s="39"/>
      <c r="AR27" s="47"/>
      <c r="AS27" s="41"/>
      <c r="AT27" s="39"/>
      <c r="AU27" s="42" t="s">
        <v>39</v>
      </c>
      <c r="AV27" s="43"/>
      <c r="AW27" s="40" t="s">
        <v>93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f t="shared" si="0"/>
        <v>18</v>
      </c>
      <c r="B28" s="39"/>
      <c r="C28" s="51" t="s">
        <v>94</v>
      </c>
      <c r="D28" s="41"/>
      <c r="E28" s="41"/>
      <c r="F28" s="41"/>
      <c r="G28" s="41"/>
      <c r="H28" s="41"/>
      <c r="I28" s="41"/>
      <c r="J28" s="41"/>
      <c r="K28" s="41"/>
      <c r="L28" s="39"/>
      <c r="M28" s="53" t="s">
        <v>95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8" t="s">
        <v>54</v>
      </c>
      <c r="AD28" s="41"/>
      <c r="AE28" s="41"/>
      <c r="AF28" s="41"/>
      <c r="AG28" s="39"/>
      <c r="AH28" s="44">
        <v>4</v>
      </c>
      <c r="AI28" s="39"/>
      <c r="AJ28" s="44"/>
      <c r="AK28" s="39"/>
      <c r="AL28" s="38"/>
      <c r="AM28" s="39"/>
      <c r="AN28" s="38">
        <v>7</v>
      </c>
      <c r="AO28" s="39"/>
      <c r="AP28" s="38"/>
      <c r="AQ28" s="39"/>
      <c r="AR28" s="47"/>
      <c r="AS28" s="41"/>
      <c r="AT28" s="39"/>
      <c r="AU28" s="42" t="s">
        <v>39</v>
      </c>
      <c r="AV28" s="43"/>
      <c r="AW28" s="40" t="s">
        <v>96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>
        <f t="shared" si="0"/>
        <v>19</v>
      </c>
      <c r="B29" s="39"/>
      <c r="C29" s="51" t="s">
        <v>97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98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8" t="s">
        <v>54</v>
      </c>
      <c r="AD29" s="41"/>
      <c r="AE29" s="41"/>
      <c r="AF29" s="41"/>
      <c r="AG29" s="39"/>
      <c r="AH29" s="44">
        <v>4</v>
      </c>
      <c r="AI29" s="39"/>
      <c r="AJ29" s="44"/>
      <c r="AK29" s="39"/>
      <c r="AL29" s="38"/>
      <c r="AM29" s="39"/>
      <c r="AN29" s="38">
        <v>9</v>
      </c>
      <c r="AO29" s="39"/>
      <c r="AP29" s="38"/>
      <c r="AQ29" s="39"/>
      <c r="AR29" s="47"/>
      <c r="AS29" s="41"/>
      <c r="AT29" s="39"/>
      <c r="AU29" s="42" t="s">
        <v>39</v>
      </c>
      <c r="AV29" s="43"/>
      <c r="AW29" s="40" t="s">
        <v>99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0"/>
        <v>20</v>
      </c>
      <c r="B30" s="39"/>
      <c r="C30" s="51" t="s">
        <v>100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101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8" t="s">
        <v>54</v>
      </c>
      <c r="AD30" s="41"/>
      <c r="AE30" s="41"/>
      <c r="AF30" s="41"/>
      <c r="AG30" s="39"/>
      <c r="AH30" s="44">
        <v>1</v>
      </c>
      <c r="AI30" s="39"/>
      <c r="AJ30" s="44"/>
      <c r="AK30" s="39"/>
      <c r="AL30" s="38"/>
      <c r="AM30" s="39"/>
      <c r="AN30" s="38"/>
      <c r="AO30" s="39"/>
      <c r="AP30" s="38"/>
      <c r="AQ30" s="39"/>
      <c r="AR30" s="47"/>
      <c r="AS30" s="41"/>
      <c r="AT30" s="39"/>
      <c r="AU30" s="42"/>
      <c r="AV30" s="43"/>
      <c r="AW30" s="40" t="s">
        <v>102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0"/>
        <v>21</v>
      </c>
      <c r="B31" s="39"/>
      <c r="C31" s="51" t="s">
        <v>103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104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8" t="s">
        <v>54</v>
      </c>
      <c r="AD31" s="41"/>
      <c r="AE31" s="41"/>
      <c r="AF31" s="41"/>
      <c r="AG31" s="39"/>
      <c r="AH31" s="44">
        <v>1</v>
      </c>
      <c r="AI31" s="39"/>
      <c r="AJ31" s="44"/>
      <c r="AK31" s="39"/>
      <c r="AL31" s="38"/>
      <c r="AM31" s="39"/>
      <c r="AN31" s="38"/>
      <c r="AO31" s="39"/>
      <c r="AP31" s="38"/>
      <c r="AQ31" s="39"/>
      <c r="AR31" s="47"/>
      <c r="AS31" s="41"/>
      <c r="AT31" s="39"/>
      <c r="AU31" s="42"/>
      <c r="AV31" s="43"/>
      <c r="AW31" s="40" t="s">
        <v>105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0"/>
        <v>22</v>
      </c>
      <c r="B32" s="39"/>
      <c r="C32" s="51" t="s">
        <v>106</v>
      </c>
      <c r="D32" s="41"/>
      <c r="E32" s="41"/>
      <c r="F32" s="41"/>
      <c r="G32" s="41"/>
      <c r="H32" s="41"/>
      <c r="I32" s="41"/>
      <c r="J32" s="41"/>
      <c r="K32" s="41"/>
      <c r="L32" s="39"/>
      <c r="M32" s="53" t="s">
        <v>107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8" t="s">
        <v>54</v>
      </c>
      <c r="AD32" s="41"/>
      <c r="AE32" s="41"/>
      <c r="AF32" s="41"/>
      <c r="AG32" s="39"/>
      <c r="AH32" s="44">
        <v>17</v>
      </c>
      <c r="AI32" s="39"/>
      <c r="AJ32" s="44"/>
      <c r="AK32" s="39"/>
      <c r="AL32" s="38"/>
      <c r="AM32" s="39"/>
      <c r="AN32" s="38"/>
      <c r="AO32" s="39"/>
      <c r="AP32" s="38"/>
      <c r="AQ32" s="39"/>
      <c r="AR32" s="47"/>
      <c r="AS32" s="41"/>
      <c r="AT32" s="39"/>
      <c r="AU32" s="42"/>
      <c r="AV32" s="43"/>
      <c r="AW32" s="40" t="s">
        <v>108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>
        <f t="shared" si="0"/>
        <v>23</v>
      </c>
      <c r="B33" s="39"/>
      <c r="C33" s="51" t="s">
        <v>109</v>
      </c>
      <c r="D33" s="41"/>
      <c r="E33" s="41"/>
      <c r="F33" s="41"/>
      <c r="G33" s="41"/>
      <c r="H33" s="41"/>
      <c r="I33" s="41"/>
      <c r="J33" s="41"/>
      <c r="K33" s="41"/>
      <c r="L33" s="39"/>
      <c r="M33" s="53" t="s">
        <v>110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4" t="s">
        <v>73</v>
      </c>
      <c r="AD33" s="41"/>
      <c r="AE33" s="41"/>
      <c r="AF33" s="41"/>
      <c r="AG33" s="39"/>
      <c r="AH33" s="44">
        <v>12</v>
      </c>
      <c r="AI33" s="39"/>
      <c r="AJ33" s="44"/>
      <c r="AK33" s="39"/>
      <c r="AL33" s="38"/>
      <c r="AM33" s="39"/>
      <c r="AN33" s="38"/>
      <c r="AO33" s="39"/>
      <c r="AP33" s="38"/>
      <c r="AQ33" s="39"/>
      <c r="AR33" s="47"/>
      <c r="AS33" s="41"/>
      <c r="AT33" s="39"/>
      <c r="AU33" s="38"/>
      <c r="AV33" s="39"/>
      <c r="AW33" s="40" t="s">
        <v>111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>
        <f t="shared" si="0"/>
        <v>24</v>
      </c>
      <c r="B34" s="39"/>
      <c r="C34" s="51" t="s">
        <v>112</v>
      </c>
      <c r="D34" s="41"/>
      <c r="E34" s="41"/>
      <c r="F34" s="41"/>
      <c r="G34" s="41"/>
      <c r="H34" s="41"/>
      <c r="I34" s="41"/>
      <c r="J34" s="41"/>
      <c r="K34" s="41"/>
      <c r="L34" s="39"/>
      <c r="M34" s="53" t="s">
        <v>113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4" t="s">
        <v>73</v>
      </c>
      <c r="AD34" s="41"/>
      <c r="AE34" s="41"/>
      <c r="AF34" s="41"/>
      <c r="AG34" s="39"/>
      <c r="AH34" s="44">
        <v>14</v>
      </c>
      <c r="AI34" s="39"/>
      <c r="AJ34" s="44"/>
      <c r="AK34" s="39"/>
      <c r="AL34" s="38"/>
      <c r="AM34" s="39"/>
      <c r="AN34" s="38"/>
      <c r="AO34" s="39"/>
      <c r="AP34" s="38"/>
      <c r="AQ34" s="39"/>
      <c r="AR34" s="47"/>
      <c r="AS34" s="41"/>
      <c r="AT34" s="39"/>
      <c r="AU34" s="42"/>
      <c r="AV34" s="43"/>
      <c r="AW34" s="40" t="s">
        <v>114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38">
        <f t="shared" si="0"/>
        <v>25</v>
      </c>
      <c r="B35" s="39"/>
      <c r="C35" s="51" t="s">
        <v>115</v>
      </c>
      <c r="D35" s="41"/>
      <c r="E35" s="41"/>
      <c r="F35" s="41"/>
      <c r="G35" s="41"/>
      <c r="H35" s="41"/>
      <c r="I35" s="41"/>
      <c r="J35" s="41"/>
      <c r="K35" s="41"/>
      <c r="L35" s="39"/>
      <c r="M35" s="53" t="s">
        <v>116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4" t="s">
        <v>73</v>
      </c>
      <c r="AD35" s="41"/>
      <c r="AE35" s="41"/>
      <c r="AF35" s="41"/>
      <c r="AG35" s="39"/>
      <c r="AH35" s="44">
        <v>14</v>
      </c>
      <c r="AI35" s="39"/>
      <c r="AJ35" s="44">
        <v>3</v>
      </c>
      <c r="AK35" s="39"/>
      <c r="AL35" s="38"/>
      <c r="AM35" s="39"/>
      <c r="AN35" s="38"/>
      <c r="AO35" s="39"/>
      <c r="AP35" s="38"/>
      <c r="AQ35" s="39"/>
      <c r="AR35" s="47"/>
      <c r="AS35" s="41"/>
      <c r="AT35" s="39"/>
      <c r="AU35" s="42"/>
      <c r="AV35" s="43"/>
      <c r="AW35" s="40" t="s">
        <v>117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3" customFormat="1" ht="40.5" customHeight="1" x14ac:dyDescent="0.15">
      <c r="A36" s="38">
        <f t="shared" si="0"/>
        <v>26</v>
      </c>
      <c r="B36" s="39"/>
      <c r="C36" s="51" t="s">
        <v>118</v>
      </c>
      <c r="D36" s="41"/>
      <c r="E36" s="41"/>
      <c r="F36" s="41"/>
      <c r="G36" s="41"/>
      <c r="H36" s="41"/>
      <c r="I36" s="41"/>
      <c r="J36" s="41"/>
      <c r="K36" s="41"/>
      <c r="L36" s="39"/>
      <c r="M36" s="53" t="s">
        <v>119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4" t="s">
        <v>73</v>
      </c>
      <c r="AD36" s="41"/>
      <c r="AE36" s="41"/>
      <c r="AF36" s="41"/>
      <c r="AG36" s="39"/>
      <c r="AH36" s="44">
        <v>14</v>
      </c>
      <c r="AI36" s="39"/>
      <c r="AJ36" s="44"/>
      <c r="AK36" s="39"/>
      <c r="AL36" s="38"/>
      <c r="AM36" s="39"/>
      <c r="AN36" s="38"/>
      <c r="AO36" s="39"/>
      <c r="AP36" s="38"/>
      <c r="AQ36" s="39"/>
      <c r="AR36" s="47"/>
      <c r="AS36" s="41"/>
      <c r="AT36" s="39"/>
      <c r="AU36" s="42"/>
      <c r="AV36" s="43"/>
      <c r="AW36" s="40" t="s">
        <v>120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3" customFormat="1" ht="40.5" customHeight="1" x14ac:dyDescent="0.15">
      <c r="A37" s="38">
        <f t="shared" si="0"/>
        <v>27</v>
      </c>
      <c r="B37" s="39"/>
      <c r="C37" s="51" t="s">
        <v>121</v>
      </c>
      <c r="D37" s="41"/>
      <c r="E37" s="41"/>
      <c r="F37" s="41"/>
      <c r="G37" s="41"/>
      <c r="H37" s="41"/>
      <c r="I37" s="41"/>
      <c r="J37" s="41"/>
      <c r="K37" s="41"/>
      <c r="L37" s="39"/>
      <c r="M37" s="53" t="s">
        <v>113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4" t="s">
        <v>73</v>
      </c>
      <c r="AD37" s="41"/>
      <c r="AE37" s="41"/>
      <c r="AF37" s="41"/>
      <c r="AG37" s="39"/>
      <c r="AH37" s="44">
        <v>14</v>
      </c>
      <c r="AI37" s="39"/>
      <c r="AJ37" s="44"/>
      <c r="AK37" s="39"/>
      <c r="AL37" s="38"/>
      <c r="AM37" s="39"/>
      <c r="AN37" s="38"/>
      <c r="AO37" s="39"/>
      <c r="AP37" s="38"/>
      <c r="AQ37" s="39"/>
      <c r="AR37" s="47"/>
      <c r="AS37" s="41"/>
      <c r="AT37" s="39"/>
      <c r="AU37" s="42"/>
      <c r="AV37" s="43"/>
      <c r="AW37" s="40" t="s">
        <v>122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3" customFormat="1" ht="40.5" customHeight="1" x14ac:dyDescent="0.15">
      <c r="A38" s="38">
        <f t="shared" si="0"/>
        <v>28</v>
      </c>
      <c r="B38" s="39"/>
      <c r="C38" s="51" t="s">
        <v>123</v>
      </c>
      <c r="D38" s="41"/>
      <c r="E38" s="41"/>
      <c r="F38" s="41"/>
      <c r="G38" s="41"/>
      <c r="H38" s="41"/>
      <c r="I38" s="41"/>
      <c r="J38" s="41"/>
      <c r="K38" s="41"/>
      <c r="L38" s="39"/>
      <c r="M38" s="53" t="s">
        <v>116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44" t="s">
        <v>73</v>
      </c>
      <c r="AD38" s="41"/>
      <c r="AE38" s="41"/>
      <c r="AF38" s="41"/>
      <c r="AG38" s="39"/>
      <c r="AH38" s="44">
        <v>14</v>
      </c>
      <c r="AI38" s="39"/>
      <c r="AJ38" s="44">
        <v>3</v>
      </c>
      <c r="AK38" s="39"/>
      <c r="AL38" s="38"/>
      <c r="AM38" s="39"/>
      <c r="AN38" s="38"/>
      <c r="AO38" s="39"/>
      <c r="AP38" s="38"/>
      <c r="AQ38" s="39"/>
      <c r="AR38" s="47"/>
      <c r="AS38" s="41"/>
      <c r="AT38" s="39"/>
      <c r="AU38" s="42"/>
      <c r="AV38" s="43"/>
      <c r="AW38" s="40" t="s">
        <v>124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3" customFormat="1" ht="40.5" customHeight="1" x14ac:dyDescent="0.15">
      <c r="A39" s="38">
        <f t="shared" si="0"/>
        <v>29</v>
      </c>
      <c r="B39" s="39"/>
      <c r="C39" s="51" t="s">
        <v>125</v>
      </c>
      <c r="D39" s="41"/>
      <c r="E39" s="41"/>
      <c r="F39" s="41"/>
      <c r="G39" s="41"/>
      <c r="H39" s="41"/>
      <c r="I39" s="41"/>
      <c r="J39" s="41"/>
      <c r="K39" s="41"/>
      <c r="L39" s="39"/>
      <c r="M39" s="53" t="s">
        <v>119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44" t="s">
        <v>73</v>
      </c>
      <c r="AD39" s="41"/>
      <c r="AE39" s="41"/>
      <c r="AF39" s="41"/>
      <c r="AG39" s="39"/>
      <c r="AH39" s="44">
        <v>14</v>
      </c>
      <c r="AI39" s="39"/>
      <c r="AJ39" s="44"/>
      <c r="AK39" s="39"/>
      <c r="AL39" s="38"/>
      <c r="AM39" s="39"/>
      <c r="AN39" s="38"/>
      <c r="AO39" s="39"/>
      <c r="AP39" s="38"/>
      <c r="AQ39" s="39"/>
      <c r="AR39" s="47"/>
      <c r="AS39" s="41"/>
      <c r="AT39" s="39"/>
      <c r="AU39" s="42"/>
      <c r="AV39" s="43"/>
      <c r="AW39" s="40" t="s">
        <v>126</v>
      </c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3" customFormat="1" ht="40.5" customHeight="1" x14ac:dyDescent="0.15">
      <c r="A40" s="38">
        <f t="shared" si="0"/>
        <v>30</v>
      </c>
      <c r="B40" s="39"/>
      <c r="C40" s="51" t="s">
        <v>127</v>
      </c>
      <c r="D40" s="41"/>
      <c r="E40" s="41"/>
      <c r="F40" s="41"/>
      <c r="G40" s="41"/>
      <c r="H40" s="41"/>
      <c r="I40" s="41"/>
      <c r="J40" s="41"/>
      <c r="K40" s="41"/>
      <c r="L40" s="39"/>
      <c r="M40" s="53" t="s">
        <v>128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44" t="s">
        <v>73</v>
      </c>
      <c r="AD40" s="41"/>
      <c r="AE40" s="41"/>
      <c r="AF40" s="41"/>
      <c r="AG40" s="39"/>
      <c r="AH40" s="44">
        <v>14</v>
      </c>
      <c r="AI40" s="39"/>
      <c r="AJ40" s="44"/>
      <c r="AK40" s="39"/>
      <c r="AL40" s="38"/>
      <c r="AM40" s="39"/>
      <c r="AN40" s="38"/>
      <c r="AO40" s="39"/>
      <c r="AP40" s="38"/>
      <c r="AQ40" s="39"/>
      <c r="AR40" s="47"/>
      <c r="AS40" s="41"/>
      <c r="AT40" s="39"/>
      <c r="AU40" s="42"/>
      <c r="AV40" s="43"/>
      <c r="AW40" s="40" t="s">
        <v>129</v>
      </c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3" customFormat="1" ht="40.5" customHeight="1" x14ac:dyDescent="0.15">
      <c r="A41" s="38">
        <f t="shared" si="0"/>
        <v>31</v>
      </c>
      <c r="B41" s="39"/>
      <c r="C41" s="51" t="s">
        <v>130</v>
      </c>
      <c r="D41" s="41"/>
      <c r="E41" s="41"/>
      <c r="F41" s="41"/>
      <c r="G41" s="41"/>
      <c r="H41" s="41"/>
      <c r="I41" s="41"/>
      <c r="J41" s="41"/>
      <c r="K41" s="41"/>
      <c r="L41" s="39"/>
      <c r="M41" s="53" t="s">
        <v>131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44" t="s">
        <v>73</v>
      </c>
      <c r="AD41" s="41"/>
      <c r="AE41" s="41"/>
      <c r="AF41" s="41"/>
      <c r="AG41" s="39"/>
      <c r="AH41" s="44">
        <v>14</v>
      </c>
      <c r="AI41" s="39"/>
      <c r="AJ41" s="44">
        <v>3</v>
      </c>
      <c r="AK41" s="39"/>
      <c r="AL41" s="38"/>
      <c r="AM41" s="39"/>
      <c r="AN41" s="38"/>
      <c r="AO41" s="39"/>
      <c r="AP41" s="38"/>
      <c r="AQ41" s="39"/>
      <c r="AR41" s="47"/>
      <c r="AS41" s="41"/>
      <c r="AT41" s="39"/>
      <c r="AU41" s="42"/>
      <c r="AV41" s="43"/>
      <c r="AW41" s="40" t="s">
        <v>132</v>
      </c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3" customFormat="1" ht="40.5" customHeight="1" x14ac:dyDescent="0.15">
      <c r="A42" s="38">
        <f t="shared" si="0"/>
        <v>32</v>
      </c>
      <c r="B42" s="39"/>
      <c r="C42" s="51" t="s">
        <v>133</v>
      </c>
      <c r="D42" s="41"/>
      <c r="E42" s="41"/>
      <c r="F42" s="41"/>
      <c r="G42" s="41"/>
      <c r="H42" s="41"/>
      <c r="I42" s="41"/>
      <c r="J42" s="41"/>
      <c r="K42" s="41"/>
      <c r="L42" s="39"/>
      <c r="M42" s="53" t="s">
        <v>134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44" t="s">
        <v>73</v>
      </c>
      <c r="AD42" s="41"/>
      <c r="AE42" s="41"/>
      <c r="AF42" s="41"/>
      <c r="AG42" s="39"/>
      <c r="AH42" s="44">
        <v>14</v>
      </c>
      <c r="AI42" s="39"/>
      <c r="AJ42" s="44"/>
      <c r="AK42" s="39"/>
      <c r="AL42" s="38"/>
      <c r="AM42" s="39"/>
      <c r="AN42" s="38"/>
      <c r="AO42" s="39"/>
      <c r="AP42" s="38"/>
      <c r="AQ42" s="39"/>
      <c r="AR42" s="47"/>
      <c r="AS42" s="41"/>
      <c r="AT42" s="39"/>
      <c r="AU42" s="42"/>
      <c r="AV42" s="43"/>
      <c r="AW42" s="40" t="s">
        <v>135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3" customFormat="1" ht="40.5" customHeight="1" x14ac:dyDescent="0.15">
      <c r="A43" s="38">
        <f t="shared" si="0"/>
        <v>33</v>
      </c>
      <c r="B43" s="39"/>
      <c r="C43" s="51" t="s">
        <v>136</v>
      </c>
      <c r="D43" s="41"/>
      <c r="E43" s="41"/>
      <c r="F43" s="41"/>
      <c r="G43" s="41"/>
      <c r="H43" s="41"/>
      <c r="I43" s="41"/>
      <c r="J43" s="41"/>
      <c r="K43" s="41"/>
      <c r="L43" s="39"/>
      <c r="M43" s="53" t="s">
        <v>137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44" t="s">
        <v>73</v>
      </c>
      <c r="AD43" s="41"/>
      <c r="AE43" s="41"/>
      <c r="AF43" s="41"/>
      <c r="AG43" s="39"/>
      <c r="AH43" s="44">
        <v>14</v>
      </c>
      <c r="AI43" s="39"/>
      <c r="AJ43" s="44"/>
      <c r="AK43" s="39"/>
      <c r="AL43" s="38"/>
      <c r="AM43" s="39"/>
      <c r="AN43" s="38"/>
      <c r="AO43" s="39"/>
      <c r="AP43" s="38"/>
      <c r="AQ43" s="39"/>
      <c r="AR43" s="47"/>
      <c r="AS43" s="41"/>
      <c r="AT43" s="39"/>
      <c r="AU43" s="42"/>
      <c r="AV43" s="43"/>
      <c r="AW43" s="40" t="s">
        <v>138</v>
      </c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3" customFormat="1" ht="40.5" customHeight="1" x14ac:dyDescent="0.15">
      <c r="A44" s="38">
        <f t="shared" si="0"/>
        <v>34</v>
      </c>
      <c r="B44" s="39"/>
      <c r="C44" s="51" t="s">
        <v>139</v>
      </c>
      <c r="D44" s="41"/>
      <c r="E44" s="41"/>
      <c r="F44" s="41"/>
      <c r="G44" s="41"/>
      <c r="H44" s="41"/>
      <c r="I44" s="41"/>
      <c r="J44" s="41"/>
      <c r="K44" s="41"/>
      <c r="L44" s="39"/>
      <c r="M44" s="53" t="s">
        <v>140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44" t="s">
        <v>73</v>
      </c>
      <c r="AD44" s="41"/>
      <c r="AE44" s="41"/>
      <c r="AF44" s="41"/>
      <c r="AG44" s="39"/>
      <c r="AH44" s="44">
        <v>14</v>
      </c>
      <c r="AI44" s="39"/>
      <c r="AJ44" s="44">
        <v>3</v>
      </c>
      <c r="AK44" s="39"/>
      <c r="AL44" s="38"/>
      <c r="AM44" s="39"/>
      <c r="AN44" s="38"/>
      <c r="AO44" s="39"/>
      <c r="AP44" s="38"/>
      <c r="AQ44" s="39"/>
      <c r="AR44" s="47"/>
      <c r="AS44" s="41"/>
      <c r="AT44" s="39"/>
      <c r="AU44" s="42"/>
      <c r="AV44" s="43"/>
      <c r="AW44" s="40" t="s">
        <v>141</v>
      </c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3" customFormat="1" ht="40.5" customHeight="1" x14ac:dyDescent="0.15">
      <c r="A45" s="38">
        <f t="shared" si="0"/>
        <v>35</v>
      </c>
      <c r="B45" s="39"/>
      <c r="C45" s="51" t="s">
        <v>142</v>
      </c>
      <c r="D45" s="41"/>
      <c r="E45" s="41"/>
      <c r="F45" s="41"/>
      <c r="G45" s="41"/>
      <c r="H45" s="41"/>
      <c r="I45" s="41"/>
      <c r="J45" s="41"/>
      <c r="K45" s="41"/>
      <c r="L45" s="39"/>
      <c r="M45" s="53" t="s">
        <v>143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44" t="s">
        <v>73</v>
      </c>
      <c r="AD45" s="41"/>
      <c r="AE45" s="41"/>
      <c r="AF45" s="41"/>
      <c r="AG45" s="39"/>
      <c r="AH45" s="44">
        <v>14</v>
      </c>
      <c r="AI45" s="39"/>
      <c r="AJ45" s="44"/>
      <c r="AK45" s="39"/>
      <c r="AL45" s="38"/>
      <c r="AM45" s="39"/>
      <c r="AN45" s="38"/>
      <c r="AO45" s="39"/>
      <c r="AP45" s="38"/>
      <c r="AQ45" s="39"/>
      <c r="AR45" s="47"/>
      <c r="AS45" s="41"/>
      <c r="AT45" s="39"/>
      <c r="AU45" s="42"/>
      <c r="AV45" s="43"/>
      <c r="AW45" s="40" t="s">
        <v>144</v>
      </c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3" customFormat="1" ht="40.5" customHeight="1" x14ac:dyDescent="0.15">
      <c r="A46" s="38">
        <f t="shared" si="0"/>
        <v>36</v>
      </c>
      <c r="B46" s="39"/>
      <c r="C46" s="51" t="s">
        <v>145</v>
      </c>
      <c r="D46" s="41"/>
      <c r="E46" s="41"/>
      <c r="F46" s="41"/>
      <c r="G46" s="41"/>
      <c r="H46" s="41"/>
      <c r="I46" s="41"/>
      <c r="J46" s="41"/>
      <c r="K46" s="41"/>
      <c r="L46" s="39"/>
      <c r="M46" s="53" t="s">
        <v>146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44" t="s">
        <v>73</v>
      </c>
      <c r="AD46" s="41"/>
      <c r="AE46" s="41"/>
      <c r="AF46" s="41"/>
      <c r="AG46" s="39"/>
      <c r="AH46" s="44">
        <v>14</v>
      </c>
      <c r="AI46" s="39"/>
      <c r="AJ46" s="44"/>
      <c r="AK46" s="39"/>
      <c r="AL46" s="38"/>
      <c r="AM46" s="39"/>
      <c r="AN46" s="38"/>
      <c r="AO46" s="39"/>
      <c r="AP46" s="38"/>
      <c r="AQ46" s="39"/>
      <c r="AR46" s="47"/>
      <c r="AS46" s="41"/>
      <c r="AT46" s="39"/>
      <c r="AU46" s="42"/>
      <c r="AV46" s="43"/>
      <c r="AW46" s="40" t="s">
        <v>147</v>
      </c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3" customFormat="1" ht="40.5" customHeight="1" x14ac:dyDescent="0.15">
      <c r="A47" s="38">
        <f t="shared" si="0"/>
        <v>37</v>
      </c>
      <c r="B47" s="39"/>
      <c r="C47" s="51" t="s">
        <v>148</v>
      </c>
      <c r="D47" s="41"/>
      <c r="E47" s="41"/>
      <c r="F47" s="41"/>
      <c r="G47" s="41"/>
      <c r="H47" s="41"/>
      <c r="I47" s="41"/>
      <c r="J47" s="41"/>
      <c r="K47" s="41"/>
      <c r="L47" s="39"/>
      <c r="M47" s="53" t="s">
        <v>149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44" t="s">
        <v>73</v>
      </c>
      <c r="AD47" s="41"/>
      <c r="AE47" s="41"/>
      <c r="AF47" s="41"/>
      <c r="AG47" s="39"/>
      <c r="AH47" s="44">
        <v>14</v>
      </c>
      <c r="AI47" s="39"/>
      <c r="AJ47" s="44">
        <v>3</v>
      </c>
      <c r="AK47" s="39"/>
      <c r="AL47" s="38"/>
      <c r="AM47" s="39"/>
      <c r="AN47" s="38"/>
      <c r="AO47" s="39"/>
      <c r="AP47" s="38"/>
      <c r="AQ47" s="39"/>
      <c r="AR47" s="47"/>
      <c r="AS47" s="41"/>
      <c r="AT47" s="39"/>
      <c r="AU47" s="42"/>
      <c r="AV47" s="43"/>
      <c r="AW47" s="40" t="s">
        <v>150</v>
      </c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3" customFormat="1" ht="40.5" customHeight="1" x14ac:dyDescent="0.15">
      <c r="A48" s="38">
        <f t="shared" si="0"/>
        <v>38</v>
      </c>
      <c r="B48" s="39"/>
      <c r="C48" s="51" t="s">
        <v>151</v>
      </c>
      <c r="D48" s="41"/>
      <c r="E48" s="41"/>
      <c r="F48" s="41"/>
      <c r="G48" s="41"/>
      <c r="H48" s="41"/>
      <c r="I48" s="41"/>
      <c r="J48" s="41"/>
      <c r="K48" s="41"/>
      <c r="L48" s="39"/>
      <c r="M48" s="53" t="s">
        <v>152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44" t="s">
        <v>73</v>
      </c>
      <c r="AD48" s="41"/>
      <c r="AE48" s="41"/>
      <c r="AF48" s="41"/>
      <c r="AG48" s="39"/>
      <c r="AH48" s="44">
        <v>14</v>
      </c>
      <c r="AI48" s="39"/>
      <c r="AJ48" s="44"/>
      <c r="AK48" s="39"/>
      <c r="AL48" s="38"/>
      <c r="AM48" s="39"/>
      <c r="AN48" s="38"/>
      <c r="AO48" s="39"/>
      <c r="AP48" s="38"/>
      <c r="AQ48" s="39"/>
      <c r="AR48" s="47"/>
      <c r="AS48" s="41"/>
      <c r="AT48" s="39"/>
      <c r="AU48" s="38"/>
      <c r="AV48" s="39"/>
      <c r="AW48" s="40" t="s">
        <v>153</v>
      </c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78" s="23" customFormat="1" ht="40.5" customHeight="1" x14ac:dyDescent="0.15">
      <c r="A49" s="38">
        <f t="shared" si="0"/>
        <v>39</v>
      </c>
      <c r="B49" s="39"/>
      <c r="C49" s="51" t="s">
        <v>154</v>
      </c>
      <c r="D49" s="41"/>
      <c r="E49" s="41"/>
      <c r="F49" s="41"/>
      <c r="G49" s="41"/>
      <c r="H49" s="41"/>
      <c r="I49" s="41"/>
      <c r="J49" s="41"/>
      <c r="K49" s="41"/>
      <c r="L49" s="39"/>
      <c r="M49" s="53" t="s">
        <v>155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44" t="s">
        <v>73</v>
      </c>
      <c r="AD49" s="41"/>
      <c r="AE49" s="41"/>
      <c r="AF49" s="41"/>
      <c r="AG49" s="39"/>
      <c r="AH49" s="44">
        <v>14</v>
      </c>
      <c r="AI49" s="39"/>
      <c r="AJ49" s="44"/>
      <c r="AK49" s="39"/>
      <c r="AL49" s="38"/>
      <c r="AM49" s="39"/>
      <c r="AN49" s="38"/>
      <c r="AO49" s="39"/>
      <c r="AP49" s="38"/>
      <c r="AQ49" s="39"/>
      <c r="AR49" s="47"/>
      <c r="AS49" s="41"/>
      <c r="AT49" s="39"/>
      <c r="AU49" s="38"/>
      <c r="AV49" s="39"/>
      <c r="AW49" s="40" t="s">
        <v>156</v>
      </c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78" s="23" customFormat="1" ht="40.5" customHeight="1" x14ac:dyDescent="0.15">
      <c r="A50" s="38">
        <f t="shared" si="0"/>
        <v>40</v>
      </c>
      <c r="B50" s="39"/>
      <c r="C50" s="51" t="s">
        <v>157</v>
      </c>
      <c r="D50" s="41"/>
      <c r="E50" s="41"/>
      <c r="F50" s="41"/>
      <c r="G50" s="41"/>
      <c r="H50" s="41"/>
      <c r="I50" s="41"/>
      <c r="J50" s="41"/>
      <c r="K50" s="41"/>
      <c r="L50" s="39"/>
      <c r="M50" s="53" t="s">
        <v>158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44" t="s">
        <v>73</v>
      </c>
      <c r="AD50" s="41"/>
      <c r="AE50" s="41"/>
      <c r="AF50" s="41"/>
      <c r="AG50" s="39"/>
      <c r="AH50" s="44">
        <v>14</v>
      </c>
      <c r="AI50" s="39"/>
      <c r="AJ50" s="44"/>
      <c r="AK50" s="39"/>
      <c r="AL50" s="38"/>
      <c r="AM50" s="39"/>
      <c r="AN50" s="38"/>
      <c r="AO50" s="39"/>
      <c r="AP50" s="38"/>
      <c r="AQ50" s="39"/>
      <c r="AR50" s="47"/>
      <c r="AS50" s="41"/>
      <c r="AT50" s="39"/>
      <c r="AU50" s="38"/>
      <c r="AV50" s="39"/>
      <c r="AW50" s="40" t="s">
        <v>159</v>
      </c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  <c r="BZ50" s="25"/>
    </row>
    <row r="51" spans="1:78" s="23" customFormat="1" ht="40.5" customHeight="1" x14ac:dyDescent="0.15">
      <c r="A51" s="38">
        <f t="shared" si="0"/>
        <v>41</v>
      </c>
      <c r="B51" s="39"/>
      <c r="C51" s="51" t="s">
        <v>160</v>
      </c>
      <c r="D51" s="41"/>
      <c r="E51" s="41"/>
      <c r="F51" s="41"/>
      <c r="G51" s="41"/>
      <c r="H51" s="41"/>
      <c r="I51" s="41"/>
      <c r="J51" s="41"/>
      <c r="K51" s="41"/>
      <c r="L51" s="39"/>
      <c r="M51" s="53" t="s">
        <v>161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48" t="s">
        <v>54</v>
      </c>
      <c r="AD51" s="41"/>
      <c r="AE51" s="41"/>
      <c r="AF51" s="41"/>
      <c r="AG51" s="39"/>
      <c r="AH51" s="44">
        <v>1</v>
      </c>
      <c r="AI51" s="39"/>
      <c r="AJ51" s="44"/>
      <c r="AK51" s="39"/>
      <c r="AL51" s="38"/>
      <c r="AM51" s="39"/>
      <c r="AN51" s="38"/>
      <c r="AO51" s="39"/>
      <c r="AP51" s="38"/>
      <c r="AQ51" s="39"/>
      <c r="AR51" s="47"/>
      <c r="AS51" s="41"/>
      <c r="AT51" s="39"/>
      <c r="AU51" s="38"/>
      <c r="AV51" s="39"/>
      <c r="AW51" s="40" t="s">
        <v>162</v>
      </c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  <c r="BZ51" s="25"/>
    </row>
    <row r="52" spans="1:78" s="23" customFormat="1" ht="40.5" customHeight="1" x14ac:dyDescent="0.15">
      <c r="A52" s="38">
        <f t="shared" si="0"/>
        <v>42</v>
      </c>
      <c r="B52" s="39"/>
      <c r="C52" s="51" t="s">
        <v>163</v>
      </c>
      <c r="D52" s="41"/>
      <c r="E52" s="41"/>
      <c r="F52" s="41"/>
      <c r="G52" s="41"/>
      <c r="H52" s="41"/>
      <c r="I52" s="41"/>
      <c r="J52" s="41"/>
      <c r="K52" s="41"/>
      <c r="L52" s="39"/>
      <c r="M52" s="53" t="s">
        <v>164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48" t="s">
        <v>54</v>
      </c>
      <c r="AD52" s="41"/>
      <c r="AE52" s="41"/>
      <c r="AF52" s="41"/>
      <c r="AG52" s="39"/>
      <c r="AH52" s="44">
        <v>1</v>
      </c>
      <c r="AI52" s="39"/>
      <c r="AJ52" s="44"/>
      <c r="AK52" s="39"/>
      <c r="AL52" s="38"/>
      <c r="AM52" s="39"/>
      <c r="AN52" s="38"/>
      <c r="AO52" s="39"/>
      <c r="AP52" s="38"/>
      <c r="AQ52" s="39"/>
      <c r="AR52" s="47"/>
      <c r="AS52" s="41"/>
      <c r="AT52" s="39"/>
      <c r="AU52" s="38"/>
      <c r="AV52" s="39"/>
      <c r="AW52" s="40" t="s">
        <v>165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  <c r="BZ52" s="25"/>
    </row>
    <row r="53" spans="1:78" s="23" customFormat="1" ht="40.5" customHeight="1" x14ac:dyDescent="0.15">
      <c r="A53" s="38">
        <f t="shared" si="0"/>
        <v>43</v>
      </c>
      <c r="B53" s="39"/>
      <c r="C53" s="51" t="s">
        <v>166</v>
      </c>
      <c r="D53" s="41"/>
      <c r="E53" s="41"/>
      <c r="F53" s="41"/>
      <c r="G53" s="41"/>
      <c r="H53" s="41"/>
      <c r="I53" s="41"/>
      <c r="J53" s="41"/>
      <c r="K53" s="41"/>
      <c r="L53" s="39"/>
      <c r="M53" s="53" t="s">
        <v>167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48" t="s">
        <v>54</v>
      </c>
      <c r="AD53" s="41"/>
      <c r="AE53" s="41"/>
      <c r="AF53" s="41"/>
      <c r="AG53" s="39"/>
      <c r="AH53" s="44">
        <v>2</v>
      </c>
      <c r="AI53" s="39"/>
      <c r="AJ53" s="44"/>
      <c r="AK53" s="39"/>
      <c r="AL53" s="38"/>
      <c r="AM53" s="39"/>
      <c r="AN53" s="38"/>
      <c r="AO53" s="39"/>
      <c r="AP53" s="38"/>
      <c r="AQ53" s="39"/>
      <c r="AR53" s="47"/>
      <c r="AS53" s="41"/>
      <c r="AT53" s="39"/>
      <c r="AU53" s="38"/>
      <c r="AV53" s="39"/>
      <c r="AW53" s="40" t="s">
        <v>168</v>
      </c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  <c r="BZ53" s="25"/>
    </row>
    <row r="54" spans="1:78" s="23" customFormat="1" ht="40.5" customHeight="1" x14ac:dyDescent="0.15">
      <c r="A54" s="38">
        <f t="shared" si="0"/>
        <v>44</v>
      </c>
      <c r="B54" s="39"/>
      <c r="C54" s="51" t="s">
        <v>169</v>
      </c>
      <c r="D54" s="41"/>
      <c r="E54" s="41"/>
      <c r="F54" s="41"/>
      <c r="G54" s="41"/>
      <c r="H54" s="41"/>
      <c r="I54" s="41"/>
      <c r="J54" s="41"/>
      <c r="K54" s="41"/>
      <c r="L54" s="39"/>
      <c r="M54" s="53" t="s">
        <v>170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44" t="s">
        <v>73</v>
      </c>
      <c r="AD54" s="41"/>
      <c r="AE54" s="41"/>
      <c r="AF54" s="41"/>
      <c r="AG54" s="39"/>
      <c r="AH54" s="44">
        <v>14</v>
      </c>
      <c r="AI54" s="39"/>
      <c r="AJ54" s="44">
        <v>3</v>
      </c>
      <c r="AK54" s="39"/>
      <c r="AL54" s="38"/>
      <c r="AM54" s="39"/>
      <c r="AN54" s="38"/>
      <c r="AO54" s="39"/>
      <c r="AP54" s="38"/>
      <c r="AQ54" s="39"/>
      <c r="AR54" s="47"/>
      <c r="AS54" s="41"/>
      <c r="AT54" s="39"/>
      <c r="AU54" s="38"/>
      <c r="AV54" s="39"/>
      <c r="AW54" s="40" t="s">
        <v>171</v>
      </c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  <c r="BZ54" s="25"/>
    </row>
    <row r="55" spans="1:78" s="23" customFormat="1" ht="40.5" customHeight="1" x14ac:dyDescent="0.15">
      <c r="A55" s="38">
        <f t="shared" si="0"/>
        <v>45</v>
      </c>
      <c r="B55" s="39"/>
      <c r="C55" s="51" t="s">
        <v>172</v>
      </c>
      <c r="D55" s="41"/>
      <c r="E55" s="41"/>
      <c r="F55" s="41"/>
      <c r="G55" s="41"/>
      <c r="H55" s="41"/>
      <c r="I55" s="41"/>
      <c r="J55" s="41"/>
      <c r="K55" s="41"/>
      <c r="L55" s="39"/>
      <c r="M55" s="53" t="s">
        <v>173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48" t="s">
        <v>54</v>
      </c>
      <c r="AD55" s="41"/>
      <c r="AE55" s="41"/>
      <c r="AF55" s="41"/>
      <c r="AG55" s="39"/>
      <c r="AH55" s="44">
        <v>1</v>
      </c>
      <c r="AI55" s="39"/>
      <c r="AJ55" s="44"/>
      <c r="AK55" s="39"/>
      <c r="AL55" s="38"/>
      <c r="AM55" s="39"/>
      <c r="AN55" s="38"/>
      <c r="AO55" s="39"/>
      <c r="AP55" s="38"/>
      <c r="AQ55" s="39"/>
      <c r="AR55" s="47"/>
      <c r="AS55" s="41"/>
      <c r="AT55" s="39"/>
      <c r="AU55" s="38"/>
      <c r="AV55" s="39"/>
      <c r="AW55" s="40" t="s">
        <v>174</v>
      </c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78" s="23" customFormat="1" ht="40.5" customHeight="1" x14ac:dyDescent="0.15">
      <c r="A56" s="38"/>
      <c r="B56" s="39"/>
      <c r="C56" s="51"/>
      <c r="D56" s="41"/>
      <c r="E56" s="41"/>
      <c r="F56" s="41"/>
      <c r="G56" s="41"/>
      <c r="H56" s="41"/>
      <c r="I56" s="41"/>
      <c r="J56" s="41"/>
      <c r="K56" s="41"/>
      <c r="L56" s="39"/>
      <c r="M56" s="5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39"/>
      <c r="AC56" s="38"/>
      <c r="AD56" s="41"/>
      <c r="AE56" s="41"/>
      <c r="AF56" s="41"/>
      <c r="AG56" s="39"/>
      <c r="AH56" s="38"/>
      <c r="AI56" s="39"/>
      <c r="AJ56" s="38"/>
      <c r="AK56" s="39"/>
      <c r="AL56" s="38"/>
      <c r="AM56" s="39"/>
      <c r="AN56" s="38"/>
      <c r="AO56" s="39"/>
      <c r="AP56" s="38"/>
      <c r="AQ56" s="39"/>
      <c r="AR56" s="47"/>
      <c r="AS56" s="41"/>
      <c r="AT56" s="39"/>
      <c r="AU56" s="38"/>
      <c r="AV56" s="39"/>
      <c r="AW56" s="40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9"/>
    </row>
    <row r="57" spans="1:78" s="23" customFormat="1" ht="40.5" customHeight="1" x14ac:dyDescent="0.15">
      <c r="A57" s="38"/>
      <c r="B57" s="39"/>
      <c r="C57" s="51"/>
      <c r="D57" s="41"/>
      <c r="E57" s="41"/>
      <c r="F57" s="41"/>
      <c r="G57" s="41"/>
      <c r="H57" s="41"/>
      <c r="I57" s="41"/>
      <c r="J57" s="41"/>
      <c r="K57" s="41"/>
      <c r="L57" s="39"/>
      <c r="M57" s="5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39"/>
      <c r="AC57" s="38"/>
      <c r="AD57" s="41"/>
      <c r="AE57" s="41"/>
      <c r="AF57" s="41"/>
      <c r="AG57" s="39"/>
      <c r="AH57" s="38"/>
      <c r="AI57" s="39"/>
      <c r="AJ57" s="38"/>
      <c r="AK57" s="39"/>
      <c r="AL57" s="38"/>
      <c r="AM57" s="39"/>
      <c r="AN57" s="38"/>
      <c r="AO57" s="39"/>
      <c r="AP57" s="38"/>
      <c r="AQ57" s="39"/>
      <c r="AR57" s="47"/>
      <c r="AS57" s="41"/>
      <c r="AT57" s="39"/>
      <c r="AU57" s="38"/>
      <c r="AV57" s="39"/>
      <c r="AW57" s="40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9"/>
    </row>
    <row r="58" spans="1:78" s="23" customFormat="1" ht="40.5" customHeight="1" x14ac:dyDescent="0.15">
      <c r="A58" s="45"/>
      <c r="B58" s="46"/>
      <c r="C58" s="81"/>
      <c r="D58" s="55"/>
      <c r="E58" s="55"/>
      <c r="F58" s="55"/>
      <c r="G58" s="55"/>
      <c r="H58" s="55"/>
      <c r="I58" s="55"/>
      <c r="J58" s="55"/>
      <c r="K58" s="55"/>
      <c r="L58" s="46"/>
      <c r="M58" s="81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46"/>
      <c r="AC58" s="45"/>
      <c r="AD58" s="55"/>
      <c r="AE58" s="55"/>
      <c r="AF58" s="55"/>
      <c r="AG58" s="46"/>
      <c r="AH58" s="45"/>
      <c r="AI58" s="46"/>
      <c r="AJ58" s="45"/>
      <c r="AK58" s="46"/>
      <c r="AL58" s="45"/>
      <c r="AM58" s="46"/>
      <c r="AN58" s="45"/>
      <c r="AO58" s="46"/>
      <c r="AP58" s="45"/>
      <c r="AQ58" s="46"/>
      <c r="AR58" s="54"/>
      <c r="AS58" s="55"/>
      <c r="AT58" s="46"/>
      <c r="AU58" s="45"/>
      <c r="AV58" s="46"/>
      <c r="AW58" s="77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46"/>
    </row>
    <row r="59" spans="1:78" s="25" customFormat="1" ht="3.75" customHeight="1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78" s="25" customFormat="1" ht="12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78" s="25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78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78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78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</row>
  </sheetData>
  <mergeCells count="607">
    <mergeCell ref="A13:B13"/>
    <mergeCell ref="AN57:AO57"/>
    <mergeCell ref="AP57:AQ57"/>
    <mergeCell ref="AH57:AI57"/>
    <mergeCell ref="A25:B25"/>
    <mergeCell ref="AH29:AI29"/>
    <mergeCell ref="AW49:BJ49"/>
    <mergeCell ref="AH44:AI44"/>
    <mergeCell ref="AU27:AV27"/>
    <mergeCell ref="AR21:AT21"/>
    <mergeCell ref="AW24:BJ24"/>
    <mergeCell ref="C58:L58"/>
    <mergeCell ref="AW18:BJ18"/>
    <mergeCell ref="AH58:AI58"/>
    <mergeCell ref="AH31:AI31"/>
    <mergeCell ref="AR32:AT32"/>
    <mergeCell ref="AJ37:AK37"/>
    <mergeCell ref="AW26:BJ26"/>
    <mergeCell ref="AJ24:AK24"/>
    <mergeCell ref="AL24:AM24"/>
    <mergeCell ref="AC50:AG50"/>
    <mergeCell ref="M35:AB35"/>
    <mergeCell ref="AN18:AO18"/>
    <mergeCell ref="AU22:AV22"/>
    <mergeCell ref="AH26:AI26"/>
    <mergeCell ref="A20:B20"/>
    <mergeCell ref="AJ26:AK26"/>
    <mergeCell ref="AL51:AM51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M10:AB10"/>
    <mergeCell ref="AR27:AT27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C19:AG19"/>
    <mergeCell ref="K6:P6"/>
    <mergeCell ref="AW30:BJ30"/>
    <mergeCell ref="A14:B14"/>
    <mergeCell ref="AP49:AQ49"/>
    <mergeCell ref="AW42:BJ42"/>
    <mergeCell ref="AP36:AQ36"/>
    <mergeCell ref="AW29:BJ29"/>
    <mergeCell ref="Q6:AS6"/>
    <mergeCell ref="M20:AB20"/>
    <mergeCell ref="AU32:AV32"/>
    <mergeCell ref="AU37:AV37"/>
    <mergeCell ref="AU47:AV47"/>
    <mergeCell ref="A43:B43"/>
    <mergeCell ref="AW44:BJ44"/>
    <mergeCell ref="AW31:BJ3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M42:AB42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Z2:BC2"/>
    <mergeCell ref="AN45:AO45"/>
    <mergeCell ref="A54:B54"/>
    <mergeCell ref="AN20:AO20"/>
    <mergeCell ref="AC30:AG30"/>
    <mergeCell ref="AP20:AQ20"/>
    <mergeCell ref="AW13:BJ13"/>
    <mergeCell ref="A3:G4"/>
    <mergeCell ref="AH20:AI20"/>
    <mergeCell ref="A41:B41"/>
    <mergeCell ref="AN33:AO33"/>
    <mergeCell ref="AP33:AQ33"/>
    <mergeCell ref="AU29:AV29"/>
    <mergeCell ref="A6:E6"/>
    <mergeCell ref="AU44:AV44"/>
    <mergeCell ref="AR34:AT34"/>
    <mergeCell ref="AN35:AO35"/>
    <mergeCell ref="AU31:AV31"/>
    <mergeCell ref="AP35:AQ35"/>
    <mergeCell ref="AW28:BJ28"/>
    <mergeCell ref="AJ10:AK10"/>
    <mergeCell ref="AR36:AT36"/>
    <mergeCell ref="M34:AB34"/>
    <mergeCell ref="AL53:AM53"/>
    <mergeCell ref="AU21:AV21"/>
    <mergeCell ref="C51:L51"/>
    <mergeCell ref="M25:AB25"/>
    <mergeCell ref="AL50:AM50"/>
    <mergeCell ref="AU23:AV23"/>
    <mergeCell ref="M33:AB33"/>
    <mergeCell ref="AR10:AT10"/>
    <mergeCell ref="AC28:AG28"/>
    <mergeCell ref="F6:J6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AC44:AG44"/>
    <mergeCell ref="C16:L16"/>
    <mergeCell ref="AC31:AG31"/>
    <mergeCell ref="AN48:AO48"/>
    <mergeCell ref="AR49:AT49"/>
    <mergeCell ref="A38:B38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C40:L40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L47:AM47"/>
    <mergeCell ref="AN47:AO47"/>
    <mergeCell ref="C45:L45"/>
    <mergeCell ref="C52:L52"/>
    <mergeCell ref="AU58:AV58"/>
    <mergeCell ref="M41:AB41"/>
    <mergeCell ref="AN24:AO24"/>
    <mergeCell ref="AP24:AQ24"/>
    <mergeCell ref="M24:AB24"/>
    <mergeCell ref="C37:L37"/>
    <mergeCell ref="AW57:BJ57"/>
    <mergeCell ref="AL26:AM26"/>
    <mergeCell ref="AN26:AO26"/>
    <mergeCell ref="M56:AB56"/>
    <mergeCell ref="AW58:BJ58"/>
    <mergeCell ref="C47:L47"/>
    <mergeCell ref="AU46:AV46"/>
    <mergeCell ref="AP25:AQ25"/>
    <mergeCell ref="AJ58:AK58"/>
    <mergeCell ref="M58:AB58"/>
    <mergeCell ref="AW34:BJ34"/>
    <mergeCell ref="AR52:AT52"/>
    <mergeCell ref="AC52:AG52"/>
    <mergeCell ref="AP43:AQ43"/>
    <mergeCell ref="AJ56:AK56"/>
    <mergeCell ref="M27:AB27"/>
    <mergeCell ref="AU39:AV39"/>
    <mergeCell ref="AW36:BJ36"/>
    <mergeCell ref="AR57:AT57"/>
    <mergeCell ref="AC57:AG57"/>
    <mergeCell ref="A37:B37"/>
    <mergeCell ref="AC58:AG58"/>
    <mergeCell ref="AC39:AG39"/>
    <mergeCell ref="AH34:AI34"/>
    <mergeCell ref="AJ34:AK34"/>
    <mergeCell ref="AH49:AI49"/>
    <mergeCell ref="AJ49:AK49"/>
    <mergeCell ref="AH36:AI36"/>
    <mergeCell ref="AJ36:AK36"/>
    <mergeCell ref="C55:L55"/>
    <mergeCell ref="AJ29:AK29"/>
    <mergeCell ref="AL29:AM29"/>
    <mergeCell ref="M40:AB40"/>
    <mergeCell ref="AR39:AT39"/>
    <mergeCell ref="AJ44:AK44"/>
    <mergeCell ref="AL44:AM44"/>
    <mergeCell ref="AJ31:AK31"/>
    <mergeCell ref="A42:B42"/>
    <mergeCell ref="AV3:AY3"/>
    <mergeCell ref="AH46:AI46"/>
    <mergeCell ref="AR31:AT31"/>
    <mergeCell ref="A17:B17"/>
    <mergeCell ref="AU57:AV57"/>
    <mergeCell ref="A53:B53"/>
    <mergeCell ref="AL23:AM23"/>
    <mergeCell ref="AW54:BJ54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BB6:BE6"/>
    <mergeCell ref="AP56:AQ56"/>
    <mergeCell ref="A48:B48"/>
    <mergeCell ref="AU52:AV52"/>
    <mergeCell ref="AN58:AO58"/>
    <mergeCell ref="AR56:AT56"/>
    <mergeCell ref="AW10:BJ10"/>
    <mergeCell ref="M54:AB54"/>
    <mergeCell ref="AR43:AT43"/>
    <mergeCell ref="A29:B29"/>
    <mergeCell ref="AC49:AG49"/>
    <mergeCell ref="C21:L21"/>
    <mergeCell ref="AL10:AM10"/>
    <mergeCell ref="A44:B44"/>
    <mergeCell ref="AC36:AG36"/>
    <mergeCell ref="AN10:AO10"/>
    <mergeCell ref="A31:B31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L58:AM58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P55:AQ55"/>
    <mergeCell ref="AU34:AV34"/>
    <mergeCell ref="AP38:AQ38"/>
    <mergeCell ref="AH38:AI38"/>
    <mergeCell ref="AJ38:AK38"/>
    <mergeCell ref="AU49:AV49"/>
    <mergeCell ref="AU36:AV36"/>
    <mergeCell ref="AW33:BJ33"/>
    <mergeCell ref="AP40:AQ40"/>
    <mergeCell ref="AH40:AI40"/>
    <mergeCell ref="AR54:AT54"/>
    <mergeCell ref="AR41:AT41"/>
    <mergeCell ref="AH51:AI51"/>
    <mergeCell ref="A57:B57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P45:AQ45"/>
    <mergeCell ref="A16:B16"/>
    <mergeCell ref="C53:L53"/>
    <mergeCell ref="AT6:AW6"/>
    <mergeCell ref="AR12:AT12"/>
    <mergeCell ref="AJ13:AK13"/>
    <mergeCell ref="A18:B18"/>
    <mergeCell ref="AL13:AM13"/>
    <mergeCell ref="AH15:AI15"/>
    <mergeCell ref="AJ15:AK15"/>
    <mergeCell ref="A47:B47"/>
    <mergeCell ref="AW35:BJ35"/>
    <mergeCell ref="AH30:AI30"/>
    <mergeCell ref="AR29:AT29"/>
    <mergeCell ref="AU26:AV26"/>
    <mergeCell ref="A10:B10"/>
    <mergeCell ref="AC51:AG51"/>
    <mergeCell ref="AP32:AQ32"/>
    <mergeCell ref="AU33:AV33"/>
    <mergeCell ref="AH37:AI37"/>
    <mergeCell ref="M37:AB37"/>
    <mergeCell ref="AP47:AQ47"/>
    <mergeCell ref="AH12:AI12"/>
    <mergeCell ref="AJ12:AK12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N50:AO50"/>
    <mergeCell ref="AC43:AG43"/>
    <mergeCell ref="AP50:AQ50"/>
    <mergeCell ref="AR35:AT35"/>
    <mergeCell ref="AC35:AG35"/>
    <mergeCell ref="A21:B21"/>
    <mergeCell ref="AJ57:AK57"/>
    <mergeCell ref="AU15:AV15"/>
    <mergeCell ref="AP19:AQ19"/>
    <mergeCell ref="AL57:AM57"/>
    <mergeCell ref="AH19:AI19"/>
    <mergeCell ref="AJ19:AK19"/>
    <mergeCell ref="AH55:AI55"/>
    <mergeCell ref="M55:AB55"/>
    <mergeCell ref="AR20:AT20"/>
    <mergeCell ref="AC20:AG20"/>
    <mergeCell ref="AC38:AG38"/>
    <mergeCell ref="M48:AB48"/>
    <mergeCell ref="AR22:AT22"/>
    <mergeCell ref="AL52:AM52"/>
    <mergeCell ref="AC22:AG22"/>
    <mergeCell ref="AN52:AO52"/>
    <mergeCell ref="AL39:AM39"/>
    <mergeCell ref="AN39:AO39"/>
    <mergeCell ref="AL21:AM21"/>
    <mergeCell ref="AJ30:AK30"/>
    <mergeCell ref="AN21:AO21"/>
    <mergeCell ref="AR44:AT44"/>
    <mergeCell ref="AH56:AI56"/>
    <mergeCell ref="AC17:AG17"/>
    <mergeCell ref="C57:L57"/>
    <mergeCell ref="AW23:BJ2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W51:BJ51"/>
    <mergeCell ref="C12:L12"/>
    <mergeCell ref="AC27:AG27"/>
    <mergeCell ref="C39:L39"/>
    <mergeCell ref="AU20:AV20"/>
    <mergeCell ref="AW17:BJ17"/>
    <mergeCell ref="AU14:AV14"/>
    <mergeCell ref="AH24:AI24"/>
    <mergeCell ref="AH18:AI18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L56:AM56"/>
    <mergeCell ref="AC26:AG26"/>
    <mergeCell ref="C29:L29"/>
    <mergeCell ref="C44:L44"/>
    <mergeCell ref="C31:L31"/>
    <mergeCell ref="AJ41:AK41"/>
    <mergeCell ref="AL34:AM34"/>
    <mergeCell ref="AJ43:AK43"/>
    <mergeCell ref="AN34:AO34"/>
    <mergeCell ref="M45:AB45"/>
    <mergeCell ref="AL49:AM49"/>
    <mergeCell ref="AN49:AO49"/>
    <mergeCell ref="AL36:AM36"/>
    <mergeCell ref="AC37:AG37"/>
    <mergeCell ref="AN36:AO36"/>
    <mergeCell ref="C56:L56"/>
    <mergeCell ref="AC11:AG11"/>
    <mergeCell ref="C43:L43"/>
    <mergeCell ref="AN28:AO28"/>
    <mergeCell ref="AP28:AQ28"/>
    <mergeCell ref="AW21:BJ21"/>
    <mergeCell ref="AW46:BJ46"/>
    <mergeCell ref="AU18:AV18"/>
    <mergeCell ref="M28:AB28"/>
    <mergeCell ref="AL30:AM30"/>
    <mergeCell ref="AP21:AQ21"/>
    <mergeCell ref="AN30:AO30"/>
    <mergeCell ref="AU51:AV51"/>
    <mergeCell ref="AW48:BJ48"/>
    <mergeCell ref="AJ46:AK46"/>
    <mergeCell ref="AL46:AM46"/>
    <mergeCell ref="AU11:AV11"/>
    <mergeCell ref="AU12:AV12"/>
    <mergeCell ref="AP16:AQ16"/>
    <mergeCell ref="AH16:AI16"/>
    <mergeCell ref="AJ16:AK16"/>
    <mergeCell ref="M16:AB16"/>
    <mergeCell ref="AP18:AQ18"/>
    <mergeCell ref="M18:AB18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24:B24"/>
    <mergeCell ref="AR19:AT19"/>
    <mergeCell ref="M47:AB47"/>
    <mergeCell ref="A45:B45"/>
    <mergeCell ref="AP42:AQ42"/>
    <mergeCell ref="C32:L32"/>
    <mergeCell ref="AH53:AI53"/>
    <mergeCell ref="M53:AB53"/>
    <mergeCell ref="M50:AB50"/>
    <mergeCell ref="A46:B46"/>
    <mergeCell ref="A26:B26"/>
    <mergeCell ref="C50:L50"/>
    <mergeCell ref="C25:L25"/>
    <mergeCell ref="AU56:AV56"/>
    <mergeCell ref="A52:B52"/>
    <mergeCell ref="AJ20:AK20"/>
    <mergeCell ref="AL20:AM20"/>
    <mergeCell ref="AR46:AT4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L22:AM22"/>
    <mergeCell ref="A34:B34"/>
    <mergeCell ref="AL40:AM40"/>
    <mergeCell ref="A49:B49"/>
    <mergeCell ref="AJ51:AK51"/>
    <mergeCell ref="M26:AB26"/>
    <mergeCell ref="A36:B36"/>
    <mergeCell ref="C28:L28"/>
    <mergeCell ref="C30:L30"/>
    <mergeCell ref="AJ48:AK48"/>
    <mergeCell ref="AH50:AI50"/>
    <mergeCell ref="C33:L33"/>
    <mergeCell ref="AW53:BJ53"/>
    <mergeCell ref="AW45:BJ45"/>
    <mergeCell ref="C35:L35"/>
    <mergeCell ref="AU54:AV54"/>
    <mergeCell ref="AW55:BJ55"/>
    <mergeCell ref="AU41:AV41"/>
    <mergeCell ref="AV2:AY2"/>
    <mergeCell ref="C10:L10"/>
    <mergeCell ref="AJ45:AK45"/>
    <mergeCell ref="AN13:AO13"/>
    <mergeCell ref="AP13:AQ13"/>
    <mergeCell ref="AL15:AM15"/>
    <mergeCell ref="AC16:AG16"/>
    <mergeCell ref="AN15:AO15"/>
    <mergeCell ref="BF6:BJ6"/>
    <mergeCell ref="AC18:AG18"/>
    <mergeCell ref="AP10:AQ10"/>
    <mergeCell ref="M17:AB17"/>
    <mergeCell ref="A2:AU2"/>
    <mergeCell ref="AW11:BJ11"/>
    <mergeCell ref="AU13:AV13"/>
    <mergeCell ref="AH17:AI17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W19:BJ19"/>
    <mergeCell ref="AJ17:AK17"/>
    <mergeCell ref="AW14:BJ14"/>
    <mergeCell ref="AW25:BJ25"/>
    <mergeCell ref="C24:L24"/>
    <mergeCell ref="C26:L26"/>
    <mergeCell ref="AN11:AO11"/>
    <mergeCell ref="AP11:AQ11"/>
    <mergeCell ref="AH11:AI11"/>
    <mergeCell ref="M11:AB11"/>
    <mergeCell ref="AW16:BJ16"/>
    <mergeCell ref="AR14:AT14"/>
    <mergeCell ref="M12:AB12"/>
    <mergeCell ref="AL31:AM31"/>
    <mergeCell ref="AR11:AT11"/>
    <mergeCell ref="AH48:AI48"/>
    <mergeCell ref="AL12:AM12"/>
    <mergeCell ref="AR47:AT47"/>
    <mergeCell ref="AN12:AO12"/>
    <mergeCell ref="A33:B33"/>
    <mergeCell ref="C20:L20"/>
    <mergeCell ref="AC46:AG46"/>
    <mergeCell ref="AR42:AT42"/>
    <mergeCell ref="AL14:AM14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J47:AK47"/>
    <mergeCell ref="A15:B15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R58:AT58"/>
    <mergeCell ref="A30:B30"/>
    <mergeCell ref="AW27:BJ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106"/>
  <sheetViews>
    <sheetView view="pageBreakPreview" zoomScaleNormal="100" zoomScaleSheetLayoutView="100" workbookViewId="0">
      <pane ySplit="10" topLeftCell="A11" activePane="bottomLeft" state="frozen"/>
      <selection activeCell="AF26" sqref="AF2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74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8" t="s">
        <v>16</v>
      </c>
      <c r="B6" s="27"/>
      <c r="C6" s="27"/>
      <c r="D6" s="27"/>
      <c r="E6" s="28"/>
      <c r="F6" s="58" t="s">
        <v>175</v>
      </c>
      <c r="G6" s="27"/>
      <c r="H6" s="27"/>
      <c r="I6" s="27"/>
      <c r="J6" s="28"/>
      <c r="K6" s="58" t="s">
        <v>18</v>
      </c>
      <c r="L6" s="27"/>
      <c r="M6" s="27"/>
      <c r="N6" s="27"/>
      <c r="O6" s="27"/>
      <c r="P6" s="28"/>
      <c r="Q6" s="82" t="s">
        <v>176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58" t="s">
        <v>21</v>
      </c>
      <c r="AY6" s="27"/>
      <c r="AZ6" s="27"/>
      <c r="BA6" s="28"/>
      <c r="BB6" s="57" t="s">
        <v>22</v>
      </c>
      <c r="BC6" s="27"/>
      <c r="BD6" s="27"/>
      <c r="BE6" s="28"/>
      <c r="BF6" s="58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6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6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6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76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2">
        <f t="shared" ref="A11:A27" si="0">ROW()-10</f>
        <v>1</v>
      </c>
      <c r="B11" s="43"/>
      <c r="C11" s="95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94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61">
        <v>1</v>
      </c>
      <c r="AI11" s="63"/>
      <c r="AJ11" s="96"/>
      <c r="AK11" s="43"/>
      <c r="AL11" s="89"/>
      <c r="AM11" s="43"/>
      <c r="AN11" s="93"/>
      <c r="AO11" s="63"/>
      <c r="AP11" s="93"/>
      <c r="AQ11" s="63"/>
      <c r="AR11" s="84">
        <v>0</v>
      </c>
      <c r="AS11" s="50"/>
      <c r="AT11" s="43"/>
      <c r="AU11" s="88" t="s">
        <v>39</v>
      </c>
      <c r="AV11" s="33"/>
      <c r="AW11" s="90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85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67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4" t="s">
        <v>43</v>
      </c>
      <c r="AD12" s="41"/>
      <c r="AE12" s="41"/>
      <c r="AF12" s="41"/>
      <c r="AG12" s="39"/>
      <c r="AH12" s="48">
        <v>1</v>
      </c>
      <c r="AI12" s="39"/>
      <c r="AJ12" s="48">
        <v>0</v>
      </c>
      <c r="AK12" s="39"/>
      <c r="AL12" s="65"/>
      <c r="AM12" s="39"/>
      <c r="AN12" s="65"/>
      <c r="AO12" s="39"/>
      <c r="AP12" s="65"/>
      <c r="AQ12" s="39"/>
      <c r="AR12" s="60">
        <v>0</v>
      </c>
      <c r="AS12" s="41"/>
      <c r="AT12" s="39"/>
      <c r="AU12" s="65" t="s">
        <v>39</v>
      </c>
      <c r="AV12" s="39"/>
      <c r="AW12" s="91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85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67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8" t="s">
        <v>47</v>
      </c>
      <c r="AD13" s="41"/>
      <c r="AE13" s="41"/>
      <c r="AF13" s="41"/>
      <c r="AG13" s="39"/>
      <c r="AH13" s="48"/>
      <c r="AI13" s="39"/>
      <c r="AJ13" s="48"/>
      <c r="AK13" s="39"/>
      <c r="AL13" s="65"/>
      <c r="AM13" s="39"/>
      <c r="AN13" s="65"/>
      <c r="AO13" s="39"/>
      <c r="AP13" s="65"/>
      <c r="AQ13" s="39"/>
      <c r="AR13" s="60"/>
      <c r="AS13" s="41"/>
      <c r="AT13" s="39"/>
      <c r="AU13" s="89" t="s">
        <v>39</v>
      </c>
      <c r="AV13" s="43"/>
      <c r="AW13" s="91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85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67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8" t="s">
        <v>47</v>
      </c>
      <c r="AD14" s="41"/>
      <c r="AE14" s="41"/>
      <c r="AF14" s="41"/>
      <c r="AG14" s="39"/>
      <c r="AH14" s="48"/>
      <c r="AI14" s="39"/>
      <c r="AJ14" s="48"/>
      <c r="AK14" s="39"/>
      <c r="AL14" s="65"/>
      <c r="AM14" s="39"/>
      <c r="AN14" s="65"/>
      <c r="AO14" s="39"/>
      <c r="AP14" s="65"/>
      <c r="AQ14" s="39"/>
      <c r="AR14" s="60"/>
      <c r="AS14" s="41"/>
      <c r="AT14" s="39"/>
      <c r="AU14" s="89" t="s">
        <v>39</v>
      </c>
      <c r="AV14" s="43"/>
      <c r="AW14" s="91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85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67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8" t="s">
        <v>54</v>
      </c>
      <c r="AD15" s="41"/>
      <c r="AE15" s="41"/>
      <c r="AF15" s="41"/>
      <c r="AG15" s="39"/>
      <c r="AH15" s="48">
        <v>8</v>
      </c>
      <c r="AI15" s="39"/>
      <c r="AJ15" s="48"/>
      <c r="AK15" s="39"/>
      <c r="AL15" s="65"/>
      <c r="AM15" s="39"/>
      <c r="AN15" s="65"/>
      <c r="AO15" s="39"/>
      <c r="AP15" s="65"/>
      <c r="AQ15" s="39"/>
      <c r="AR15" s="60"/>
      <c r="AS15" s="41"/>
      <c r="AT15" s="39"/>
      <c r="AU15" s="89" t="s">
        <v>39</v>
      </c>
      <c r="AV15" s="43"/>
      <c r="AW15" s="69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85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67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8" t="s">
        <v>47</v>
      </c>
      <c r="AD16" s="41"/>
      <c r="AE16" s="41"/>
      <c r="AF16" s="41"/>
      <c r="AG16" s="39"/>
      <c r="AH16" s="48"/>
      <c r="AI16" s="39"/>
      <c r="AJ16" s="48"/>
      <c r="AK16" s="39"/>
      <c r="AL16" s="65"/>
      <c r="AM16" s="39"/>
      <c r="AN16" s="65"/>
      <c r="AO16" s="39"/>
      <c r="AP16" s="65"/>
      <c r="AQ16" s="39"/>
      <c r="AR16" s="60"/>
      <c r="AS16" s="41"/>
      <c r="AT16" s="39"/>
      <c r="AU16" s="89" t="s">
        <v>39</v>
      </c>
      <c r="AV16" s="43"/>
      <c r="AW16" s="69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85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67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8" t="s">
        <v>54</v>
      </c>
      <c r="AD17" s="41"/>
      <c r="AE17" s="41"/>
      <c r="AF17" s="41"/>
      <c r="AG17" s="39"/>
      <c r="AH17" s="48">
        <v>8</v>
      </c>
      <c r="AI17" s="39"/>
      <c r="AJ17" s="48"/>
      <c r="AK17" s="39"/>
      <c r="AL17" s="65"/>
      <c r="AM17" s="39"/>
      <c r="AN17" s="65"/>
      <c r="AO17" s="39"/>
      <c r="AP17" s="65"/>
      <c r="AQ17" s="39"/>
      <c r="AR17" s="60"/>
      <c r="AS17" s="41"/>
      <c r="AT17" s="39"/>
      <c r="AU17" s="89" t="s">
        <v>39</v>
      </c>
      <c r="AV17" s="43"/>
      <c r="AW17" s="69" t="s">
        <v>61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85" t="s">
        <v>62</v>
      </c>
      <c r="D18" s="41"/>
      <c r="E18" s="41"/>
      <c r="F18" s="41"/>
      <c r="G18" s="41"/>
      <c r="H18" s="41"/>
      <c r="I18" s="41"/>
      <c r="J18" s="41"/>
      <c r="K18" s="41"/>
      <c r="L18" s="39"/>
      <c r="M18" s="67" t="s">
        <v>63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8" t="s">
        <v>47</v>
      </c>
      <c r="AD18" s="41"/>
      <c r="AE18" s="41"/>
      <c r="AF18" s="41"/>
      <c r="AG18" s="39"/>
      <c r="AH18" s="48"/>
      <c r="AI18" s="39"/>
      <c r="AJ18" s="48"/>
      <c r="AK18" s="39"/>
      <c r="AL18" s="65"/>
      <c r="AM18" s="39"/>
      <c r="AN18" s="65"/>
      <c r="AO18" s="39"/>
      <c r="AP18" s="65"/>
      <c r="AQ18" s="39"/>
      <c r="AR18" s="60"/>
      <c r="AS18" s="41"/>
      <c r="AT18" s="39"/>
      <c r="AU18" s="65"/>
      <c r="AV18" s="39"/>
      <c r="AW18" s="69" t="s">
        <v>64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85" t="s">
        <v>65</v>
      </c>
      <c r="D19" s="41"/>
      <c r="E19" s="41"/>
      <c r="F19" s="41"/>
      <c r="G19" s="41"/>
      <c r="H19" s="41"/>
      <c r="I19" s="41"/>
      <c r="J19" s="41"/>
      <c r="K19" s="41"/>
      <c r="L19" s="39"/>
      <c r="M19" s="67" t="s">
        <v>66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8" t="s">
        <v>54</v>
      </c>
      <c r="AD19" s="41"/>
      <c r="AE19" s="41"/>
      <c r="AF19" s="41"/>
      <c r="AG19" s="39"/>
      <c r="AH19" s="48">
        <v>8</v>
      </c>
      <c r="AI19" s="39"/>
      <c r="AJ19" s="48"/>
      <c r="AK19" s="39"/>
      <c r="AL19" s="65"/>
      <c r="AM19" s="39"/>
      <c r="AN19" s="65"/>
      <c r="AO19" s="39"/>
      <c r="AP19" s="65"/>
      <c r="AQ19" s="39"/>
      <c r="AR19" s="60"/>
      <c r="AS19" s="41"/>
      <c r="AT19" s="39"/>
      <c r="AU19" s="65"/>
      <c r="AV19" s="39"/>
      <c r="AW19" s="69" t="s">
        <v>67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51" t="s">
        <v>177</v>
      </c>
      <c r="D20" s="41"/>
      <c r="E20" s="41"/>
      <c r="F20" s="41"/>
      <c r="G20" s="41"/>
      <c r="H20" s="41"/>
      <c r="I20" s="41"/>
      <c r="J20" s="41"/>
      <c r="K20" s="41"/>
      <c r="L20" s="39"/>
      <c r="M20" s="79" t="s">
        <v>178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4" t="s">
        <v>73</v>
      </c>
      <c r="AD20" s="41"/>
      <c r="AE20" s="41"/>
      <c r="AF20" s="41"/>
      <c r="AG20" s="39"/>
      <c r="AH20" s="44">
        <v>4</v>
      </c>
      <c r="AI20" s="39"/>
      <c r="AJ20" s="44"/>
      <c r="AK20" s="39"/>
      <c r="AL20" s="38"/>
      <c r="AM20" s="39"/>
      <c r="AN20" s="38">
        <v>1</v>
      </c>
      <c r="AO20" s="39"/>
      <c r="AP20" s="38"/>
      <c r="AQ20" s="39"/>
      <c r="AR20" s="47"/>
      <c r="AS20" s="41"/>
      <c r="AT20" s="39"/>
      <c r="AU20" s="42" t="s">
        <v>39</v>
      </c>
      <c r="AV20" s="43"/>
      <c r="AW20" s="40" t="s">
        <v>179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51" t="s">
        <v>103</v>
      </c>
      <c r="D21" s="41"/>
      <c r="E21" s="41"/>
      <c r="F21" s="41"/>
      <c r="G21" s="41"/>
      <c r="H21" s="41"/>
      <c r="I21" s="41"/>
      <c r="J21" s="41"/>
      <c r="K21" s="41"/>
      <c r="L21" s="39"/>
      <c r="M21" s="79" t="s">
        <v>104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8" t="s">
        <v>54</v>
      </c>
      <c r="AD21" s="41"/>
      <c r="AE21" s="41"/>
      <c r="AF21" s="41"/>
      <c r="AG21" s="39"/>
      <c r="AH21" s="44">
        <v>1</v>
      </c>
      <c r="AI21" s="39"/>
      <c r="AJ21" s="44"/>
      <c r="AK21" s="39"/>
      <c r="AL21" s="38"/>
      <c r="AM21" s="39"/>
      <c r="AN21" s="38">
        <v>2</v>
      </c>
      <c r="AO21" s="39"/>
      <c r="AP21" s="38"/>
      <c r="AQ21" s="39"/>
      <c r="AR21" s="47"/>
      <c r="AS21" s="41"/>
      <c r="AT21" s="39"/>
      <c r="AU21" s="42" t="s">
        <v>39</v>
      </c>
      <c r="AV21" s="43"/>
      <c r="AW21" s="40" t="s">
        <v>180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51" t="s">
        <v>79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80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8" t="s">
        <v>54</v>
      </c>
      <c r="AD22" s="41"/>
      <c r="AE22" s="41"/>
      <c r="AF22" s="41"/>
      <c r="AG22" s="39"/>
      <c r="AH22" s="44">
        <v>2</v>
      </c>
      <c r="AI22" s="39"/>
      <c r="AJ22" s="44"/>
      <c r="AK22" s="39"/>
      <c r="AL22" s="38"/>
      <c r="AM22" s="39"/>
      <c r="AN22" s="38">
        <v>3</v>
      </c>
      <c r="AO22" s="39"/>
      <c r="AP22" s="38"/>
      <c r="AQ22" s="39"/>
      <c r="AR22" s="47"/>
      <c r="AS22" s="41"/>
      <c r="AT22" s="39"/>
      <c r="AU22" s="42" t="s">
        <v>39</v>
      </c>
      <c r="AV22" s="43"/>
      <c r="AW22" s="40" t="s">
        <v>181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51" t="s">
        <v>82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83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8" t="s">
        <v>54</v>
      </c>
      <c r="AD23" s="41"/>
      <c r="AE23" s="41"/>
      <c r="AF23" s="41"/>
      <c r="AG23" s="39"/>
      <c r="AH23" s="44">
        <v>2</v>
      </c>
      <c r="AI23" s="39"/>
      <c r="AJ23" s="44"/>
      <c r="AK23" s="39"/>
      <c r="AL23" s="38"/>
      <c r="AM23" s="39"/>
      <c r="AN23" s="38">
        <v>4</v>
      </c>
      <c r="AO23" s="39"/>
      <c r="AP23" s="38"/>
      <c r="AQ23" s="39"/>
      <c r="AR23" s="47"/>
      <c r="AS23" s="41"/>
      <c r="AT23" s="39"/>
      <c r="AU23" s="42" t="s">
        <v>39</v>
      </c>
      <c r="AV23" s="43"/>
      <c r="AW23" s="40" t="s">
        <v>182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51" t="s">
        <v>85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86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8" t="s">
        <v>54</v>
      </c>
      <c r="AD24" s="41"/>
      <c r="AE24" s="41"/>
      <c r="AF24" s="41"/>
      <c r="AG24" s="39"/>
      <c r="AH24" s="44">
        <v>4</v>
      </c>
      <c r="AI24" s="39"/>
      <c r="AJ24" s="44"/>
      <c r="AK24" s="39"/>
      <c r="AL24" s="38"/>
      <c r="AM24" s="39"/>
      <c r="AN24" s="38">
        <v>5</v>
      </c>
      <c r="AO24" s="39"/>
      <c r="AP24" s="38"/>
      <c r="AQ24" s="39"/>
      <c r="AR24" s="47"/>
      <c r="AS24" s="41"/>
      <c r="AT24" s="39"/>
      <c r="AU24" s="42" t="s">
        <v>39</v>
      </c>
      <c r="AV24" s="43"/>
      <c r="AW24" s="40" t="s">
        <v>183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51" t="s">
        <v>88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89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8" t="s">
        <v>54</v>
      </c>
      <c r="AD25" s="41"/>
      <c r="AE25" s="41"/>
      <c r="AF25" s="41"/>
      <c r="AG25" s="39"/>
      <c r="AH25" s="44">
        <v>4</v>
      </c>
      <c r="AI25" s="39"/>
      <c r="AJ25" s="44"/>
      <c r="AK25" s="39"/>
      <c r="AL25" s="38"/>
      <c r="AM25" s="39"/>
      <c r="AN25" s="38">
        <v>6</v>
      </c>
      <c r="AO25" s="39"/>
      <c r="AP25" s="38"/>
      <c r="AQ25" s="39"/>
      <c r="AR25" s="47"/>
      <c r="AS25" s="41"/>
      <c r="AT25" s="39"/>
      <c r="AU25" s="42" t="s">
        <v>39</v>
      </c>
      <c r="AV25" s="43"/>
      <c r="AW25" s="40" t="s">
        <v>184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51" t="s">
        <v>91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92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8" t="s">
        <v>54</v>
      </c>
      <c r="AD26" s="41"/>
      <c r="AE26" s="41"/>
      <c r="AF26" s="41"/>
      <c r="AG26" s="39"/>
      <c r="AH26" s="44">
        <v>6</v>
      </c>
      <c r="AI26" s="39"/>
      <c r="AJ26" s="44"/>
      <c r="AK26" s="39"/>
      <c r="AL26" s="38"/>
      <c r="AM26" s="39"/>
      <c r="AN26" s="38">
        <v>7</v>
      </c>
      <c r="AO26" s="39"/>
      <c r="AP26" s="38"/>
      <c r="AQ26" s="39"/>
      <c r="AR26" s="47"/>
      <c r="AS26" s="41"/>
      <c r="AT26" s="39"/>
      <c r="AU26" s="42" t="s">
        <v>39</v>
      </c>
      <c r="AV26" s="43"/>
      <c r="AW26" s="40" t="s">
        <v>185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51" t="s">
        <v>94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95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8" t="s">
        <v>54</v>
      </c>
      <c r="AD27" s="41"/>
      <c r="AE27" s="41"/>
      <c r="AF27" s="41"/>
      <c r="AG27" s="39"/>
      <c r="AH27" s="44">
        <v>4</v>
      </c>
      <c r="AI27" s="39"/>
      <c r="AJ27" s="44"/>
      <c r="AK27" s="39"/>
      <c r="AL27" s="38"/>
      <c r="AM27" s="39"/>
      <c r="AN27" s="38">
        <v>8</v>
      </c>
      <c r="AO27" s="39"/>
      <c r="AP27" s="38"/>
      <c r="AQ27" s="39"/>
      <c r="AR27" s="47"/>
      <c r="AS27" s="41"/>
      <c r="AT27" s="39"/>
      <c r="AU27" s="42" t="s">
        <v>39</v>
      </c>
      <c r="AV27" s="43"/>
      <c r="AW27" s="40" t="s">
        <v>186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v>18</v>
      </c>
      <c r="B28" s="39"/>
      <c r="C28" s="86" t="s">
        <v>97</v>
      </c>
      <c r="D28" s="41"/>
      <c r="E28" s="41"/>
      <c r="F28" s="41"/>
      <c r="G28" s="41"/>
      <c r="H28" s="41"/>
      <c r="I28" s="41"/>
      <c r="J28" s="41"/>
      <c r="K28" s="41"/>
      <c r="L28" s="39"/>
      <c r="M28" s="87" t="s">
        <v>98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8" t="s">
        <v>54</v>
      </c>
      <c r="AD28" s="41"/>
      <c r="AE28" s="41"/>
      <c r="AF28" s="41"/>
      <c r="AG28" s="39"/>
      <c r="AH28" s="44">
        <v>4</v>
      </c>
      <c r="AI28" s="39"/>
      <c r="AJ28" s="44"/>
      <c r="AK28" s="39"/>
      <c r="AL28" s="38"/>
      <c r="AM28" s="39"/>
      <c r="AN28" s="38">
        <v>9</v>
      </c>
      <c r="AO28" s="39"/>
      <c r="AP28" s="38"/>
      <c r="AQ28" s="39"/>
      <c r="AR28" s="92"/>
      <c r="AS28" s="41"/>
      <c r="AT28" s="39"/>
      <c r="AU28" s="42" t="s">
        <v>39</v>
      </c>
      <c r="AV28" s="43"/>
      <c r="AW28" s="64" t="s">
        <v>187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>
        <f t="shared" ref="A29:A60" si="1">ROW()-10</f>
        <v>19</v>
      </c>
      <c r="B29" s="39"/>
      <c r="C29" s="51" t="s">
        <v>100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101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8" t="s">
        <v>54</v>
      </c>
      <c r="AD29" s="41"/>
      <c r="AE29" s="41"/>
      <c r="AF29" s="41"/>
      <c r="AG29" s="39"/>
      <c r="AH29" s="44">
        <v>1</v>
      </c>
      <c r="AI29" s="39"/>
      <c r="AJ29" s="44"/>
      <c r="AK29" s="39"/>
      <c r="AL29" s="38"/>
      <c r="AM29" s="39"/>
      <c r="AN29" s="38"/>
      <c r="AO29" s="39"/>
      <c r="AP29" s="38"/>
      <c r="AQ29" s="39"/>
      <c r="AR29" s="47"/>
      <c r="AS29" s="41"/>
      <c r="AT29" s="39"/>
      <c r="AU29" s="42"/>
      <c r="AV29" s="43"/>
      <c r="AW29" s="40" t="s">
        <v>102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1"/>
        <v>20</v>
      </c>
      <c r="B30" s="39"/>
      <c r="C30" s="51" t="s">
        <v>75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76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4" t="s">
        <v>77</v>
      </c>
      <c r="AD30" s="41"/>
      <c r="AE30" s="41"/>
      <c r="AF30" s="41"/>
      <c r="AG30" s="39"/>
      <c r="AH30" s="44"/>
      <c r="AI30" s="39"/>
      <c r="AJ30" s="44"/>
      <c r="AK30" s="39"/>
      <c r="AL30" s="38"/>
      <c r="AM30" s="39"/>
      <c r="AN30" s="38">
        <v>10</v>
      </c>
      <c r="AO30" s="39"/>
      <c r="AP30" s="38"/>
      <c r="AQ30" s="39"/>
      <c r="AR30" s="47"/>
      <c r="AS30" s="41"/>
      <c r="AT30" s="39"/>
      <c r="AU30" s="42"/>
      <c r="AV30" s="43"/>
      <c r="AW30" s="40" t="s">
        <v>188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1"/>
        <v>21</v>
      </c>
      <c r="B31" s="39"/>
      <c r="C31" s="51" t="s">
        <v>189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190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4" t="s">
        <v>73</v>
      </c>
      <c r="AD31" s="41"/>
      <c r="AE31" s="41"/>
      <c r="AF31" s="41"/>
      <c r="AG31" s="39"/>
      <c r="AH31" s="44">
        <v>14</v>
      </c>
      <c r="AI31" s="39"/>
      <c r="AJ31" s="44"/>
      <c r="AK31" s="39"/>
      <c r="AL31" s="38"/>
      <c r="AM31" s="39"/>
      <c r="AN31" s="38"/>
      <c r="AO31" s="39"/>
      <c r="AP31" s="38"/>
      <c r="AQ31" s="39"/>
      <c r="AR31" s="47"/>
      <c r="AS31" s="41"/>
      <c r="AT31" s="39"/>
      <c r="AU31" s="38"/>
      <c r="AV31" s="39"/>
      <c r="AW31" s="40" t="s">
        <v>191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1"/>
        <v>22</v>
      </c>
      <c r="B32" s="39"/>
      <c r="C32" s="51" t="s">
        <v>192</v>
      </c>
      <c r="D32" s="41"/>
      <c r="E32" s="41"/>
      <c r="F32" s="41"/>
      <c r="G32" s="41"/>
      <c r="H32" s="41"/>
      <c r="I32" s="41"/>
      <c r="J32" s="41"/>
      <c r="K32" s="41"/>
      <c r="L32" s="39"/>
      <c r="M32" s="53" t="s">
        <v>193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4" t="s">
        <v>73</v>
      </c>
      <c r="AD32" s="41"/>
      <c r="AE32" s="41"/>
      <c r="AF32" s="41"/>
      <c r="AG32" s="39"/>
      <c r="AH32" s="44">
        <v>14</v>
      </c>
      <c r="AI32" s="39"/>
      <c r="AJ32" s="44">
        <v>3</v>
      </c>
      <c r="AK32" s="39"/>
      <c r="AL32" s="38"/>
      <c r="AM32" s="39"/>
      <c r="AN32" s="38"/>
      <c r="AO32" s="39"/>
      <c r="AP32" s="38"/>
      <c r="AQ32" s="39"/>
      <c r="AR32" s="47"/>
      <c r="AS32" s="41"/>
      <c r="AT32" s="39"/>
      <c r="AU32" s="42"/>
      <c r="AV32" s="43"/>
      <c r="AW32" s="40" t="s">
        <v>194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>
        <f t="shared" si="1"/>
        <v>23</v>
      </c>
      <c r="B33" s="39"/>
      <c r="C33" s="51" t="s">
        <v>195</v>
      </c>
      <c r="D33" s="41"/>
      <c r="E33" s="41"/>
      <c r="F33" s="41"/>
      <c r="G33" s="41"/>
      <c r="H33" s="41"/>
      <c r="I33" s="41"/>
      <c r="J33" s="41"/>
      <c r="K33" s="41"/>
      <c r="L33" s="39"/>
      <c r="M33" s="53" t="s">
        <v>196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4" t="s">
        <v>73</v>
      </c>
      <c r="AD33" s="41"/>
      <c r="AE33" s="41"/>
      <c r="AF33" s="41"/>
      <c r="AG33" s="39"/>
      <c r="AH33" s="44">
        <v>14</v>
      </c>
      <c r="AI33" s="39"/>
      <c r="AJ33" s="44"/>
      <c r="AK33" s="39"/>
      <c r="AL33" s="38"/>
      <c r="AM33" s="39"/>
      <c r="AN33" s="38"/>
      <c r="AO33" s="39"/>
      <c r="AP33" s="38"/>
      <c r="AQ33" s="39"/>
      <c r="AR33" s="47"/>
      <c r="AS33" s="41"/>
      <c r="AT33" s="39"/>
      <c r="AU33" s="42"/>
      <c r="AV33" s="43"/>
      <c r="AW33" s="40" t="s">
        <v>197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>
        <f t="shared" si="1"/>
        <v>24</v>
      </c>
      <c r="B34" s="39"/>
      <c r="C34" s="51" t="s">
        <v>198</v>
      </c>
      <c r="D34" s="41"/>
      <c r="E34" s="41"/>
      <c r="F34" s="41"/>
      <c r="G34" s="41"/>
      <c r="H34" s="41"/>
      <c r="I34" s="41"/>
      <c r="J34" s="41"/>
      <c r="K34" s="41"/>
      <c r="L34" s="39"/>
      <c r="M34" s="53" t="s">
        <v>199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4" t="s">
        <v>73</v>
      </c>
      <c r="AD34" s="41"/>
      <c r="AE34" s="41"/>
      <c r="AF34" s="41"/>
      <c r="AG34" s="39"/>
      <c r="AH34" s="44">
        <v>14</v>
      </c>
      <c r="AI34" s="39"/>
      <c r="AJ34" s="44"/>
      <c r="AK34" s="39"/>
      <c r="AL34" s="38"/>
      <c r="AM34" s="39"/>
      <c r="AN34" s="38"/>
      <c r="AO34" s="39"/>
      <c r="AP34" s="38"/>
      <c r="AQ34" s="39"/>
      <c r="AR34" s="47"/>
      <c r="AS34" s="41"/>
      <c r="AT34" s="39"/>
      <c r="AU34" s="38"/>
      <c r="AV34" s="39"/>
      <c r="AW34" s="40" t="s">
        <v>200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38">
        <f t="shared" si="1"/>
        <v>25</v>
      </c>
      <c r="B35" s="39"/>
      <c r="C35" s="51" t="s">
        <v>201</v>
      </c>
      <c r="D35" s="41"/>
      <c r="E35" s="41"/>
      <c r="F35" s="41"/>
      <c r="G35" s="41"/>
      <c r="H35" s="41"/>
      <c r="I35" s="41"/>
      <c r="J35" s="41"/>
      <c r="K35" s="41"/>
      <c r="L35" s="39"/>
      <c r="M35" s="53" t="s">
        <v>202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4" t="s">
        <v>73</v>
      </c>
      <c r="AD35" s="41"/>
      <c r="AE35" s="41"/>
      <c r="AF35" s="41"/>
      <c r="AG35" s="39"/>
      <c r="AH35" s="44">
        <v>14</v>
      </c>
      <c r="AI35" s="39"/>
      <c r="AJ35" s="44">
        <v>3</v>
      </c>
      <c r="AK35" s="39"/>
      <c r="AL35" s="38"/>
      <c r="AM35" s="39"/>
      <c r="AN35" s="38"/>
      <c r="AO35" s="39"/>
      <c r="AP35" s="38"/>
      <c r="AQ35" s="39"/>
      <c r="AR35" s="47"/>
      <c r="AS35" s="41"/>
      <c r="AT35" s="39"/>
      <c r="AU35" s="38"/>
      <c r="AV35" s="39"/>
      <c r="AW35" s="40" t="s">
        <v>203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3" customFormat="1" ht="40.5" customHeight="1" x14ac:dyDescent="0.15">
      <c r="A36" s="38">
        <f t="shared" si="1"/>
        <v>26</v>
      </c>
      <c r="B36" s="39"/>
      <c r="C36" s="51" t="s">
        <v>204</v>
      </c>
      <c r="D36" s="41"/>
      <c r="E36" s="41"/>
      <c r="F36" s="41"/>
      <c r="G36" s="41"/>
      <c r="H36" s="41"/>
      <c r="I36" s="41"/>
      <c r="J36" s="41"/>
      <c r="K36" s="41"/>
      <c r="L36" s="39"/>
      <c r="M36" s="53" t="s">
        <v>205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4" t="s">
        <v>73</v>
      </c>
      <c r="AD36" s="41"/>
      <c r="AE36" s="41"/>
      <c r="AF36" s="41"/>
      <c r="AG36" s="39"/>
      <c r="AH36" s="44">
        <v>14</v>
      </c>
      <c r="AI36" s="39"/>
      <c r="AJ36" s="44"/>
      <c r="AK36" s="39"/>
      <c r="AL36" s="38"/>
      <c r="AM36" s="39"/>
      <c r="AN36" s="38"/>
      <c r="AO36" s="39"/>
      <c r="AP36" s="38"/>
      <c r="AQ36" s="39"/>
      <c r="AR36" s="47"/>
      <c r="AS36" s="41"/>
      <c r="AT36" s="39"/>
      <c r="AU36" s="38"/>
      <c r="AV36" s="39"/>
      <c r="AW36" s="40" t="s">
        <v>206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3" customFormat="1" ht="40.5" customHeight="1" x14ac:dyDescent="0.15">
      <c r="A37" s="38">
        <f t="shared" si="1"/>
        <v>27</v>
      </c>
      <c r="B37" s="39"/>
      <c r="C37" s="51" t="s">
        <v>207</v>
      </c>
      <c r="D37" s="41"/>
      <c r="E37" s="41"/>
      <c r="F37" s="41"/>
      <c r="G37" s="41"/>
      <c r="H37" s="41"/>
      <c r="I37" s="41"/>
      <c r="J37" s="41"/>
      <c r="K37" s="41"/>
      <c r="L37" s="39"/>
      <c r="M37" s="53" t="s">
        <v>199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4" t="s">
        <v>73</v>
      </c>
      <c r="AD37" s="41"/>
      <c r="AE37" s="41"/>
      <c r="AF37" s="41"/>
      <c r="AG37" s="39"/>
      <c r="AH37" s="44">
        <v>14</v>
      </c>
      <c r="AI37" s="39"/>
      <c r="AJ37" s="44"/>
      <c r="AK37" s="39"/>
      <c r="AL37" s="38"/>
      <c r="AM37" s="39"/>
      <c r="AN37" s="38"/>
      <c r="AO37" s="39"/>
      <c r="AP37" s="38"/>
      <c r="AQ37" s="39"/>
      <c r="AR37" s="47"/>
      <c r="AS37" s="41"/>
      <c r="AT37" s="39"/>
      <c r="AU37" s="38"/>
      <c r="AV37" s="39"/>
      <c r="AW37" s="40" t="s">
        <v>208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3" customFormat="1" ht="40.5" customHeight="1" x14ac:dyDescent="0.15">
      <c r="A38" s="38">
        <f t="shared" si="1"/>
        <v>28</v>
      </c>
      <c r="B38" s="39"/>
      <c r="C38" s="51" t="s">
        <v>209</v>
      </c>
      <c r="D38" s="41"/>
      <c r="E38" s="41"/>
      <c r="F38" s="41"/>
      <c r="G38" s="41"/>
      <c r="H38" s="41"/>
      <c r="I38" s="41"/>
      <c r="J38" s="41"/>
      <c r="K38" s="41"/>
      <c r="L38" s="39"/>
      <c r="M38" s="53" t="s">
        <v>202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44" t="s">
        <v>73</v>
      </c>
      <c r="AD38" s="41"/>
      <c r="AE38" s="41"/>
      <c r="AF38" s="41"/>
      <c r="AG38" s="39"/>
      <c r="AH38" s="44">
        <v>14</v>
      </c>
      <c r="AI38" s="39"/>
      <c r="AJ38" s="44">
        <v>3</v>
      </c>
      <c r="AK38" s="39"/>
      <c r="AL38" s="38"/>
      <c r="AM38" s="39"/>
      <c r="AN38" s="38"/>
      <c r="AO38" s="39"/>
      <c r="AP38" s="38"/>
      <c r="AQ38" s="39"/>
      <c r="AR38" s="47"/>
      <c r="AS38" s="41"/>
      <c r="AT38" s="39"/>
      <c r="AU38" s="38"/>
      <c r="AV38" s="39"/>
      <c r="AW38" s="40" t="s">
        <v>210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3" customFormat="1" ht="40.5" customHeight="1" x14ac:dyDescent="0.15">
      <c r="A39" s="38">
        <f t="shared" si="1"/>
        <v>29</v>
      </c>
      <c r="B39" s="39"/>
      <c r="C39" s="51" t="s">
        <v>211</v>
      </c>
      <c r="D39" s="41"/>
      <c r="E39" s="41"/>
      <c r="F39" s="41"/>
      <c r="G39" s="41"/>
      <c r="H39" s="41"/>
      <c r="I39" s="41"/>
      <c r="J39" s="41"/>
      <c r="K39" s="41"/>
      <c r="L39" s="39"/>
      <c r="M39" s="53" t="s">
        <v>205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44" t="s">
        <v>73</v>
      </c>
      <c r="AD39" s="41"/>
      <c r="AE39" s="41"/>
      <c r="AF39" s="41"/>
      <c r="AG39" s="39"/>
      <c r="AH39" s="44">
        <v>14</v>
      </c>
      <c r="AI39" s="39"/>
      <c r="AJ39" s="44"/>
      <c r="AK39" s="39"/>
      <c r="AL39" s="38"/>
      <c r="AM39" s="39"/>
      <c r="AN39" s="38"/>
      <c r="AO39" s="39"/>
      <c r="AP39" s="38"/>
      <c r="AQ39" s="39"/>
      <c r="AR39" s="47"/>
      <c r="AS39" s="41"/>
      <c r="AT39" s="39"/>
      <c r="AU39" s="38"/>
      <c r="AV39" s="39"/>
      <c r="AW39" s="40" t="s">
        <v>212</v>
      </c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3" customFormat="1" ht="40.5" customHeight="1" x14ac:dyDescent="0.15">
      <c r="A40" s="38">
        <f t="shared" si="1"/>
        <v>30</v>
      </c>
      <c r="B40" s="39"/>
      <c r="C40" s="51" t="s">
        <v>213</v>
      </c>
      <c r="D40" s="41"/>
      <c r="E40" s="41"/>
      <c r="F40" s="41"/>
      <c r="G40" s="41"/>
      <c r="H40" s="41"/>
      <c r="I40" s="41"/>
      <c r="J40" s="41"/>
      <c r="K40" s="41"/>
      <c r="L40" s="39"/>
      <c r="M40" s="53" t="s">
        <v>214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44" t="s">
        <v>73</v>
      </c>
      <c r="AD40" s="41"/>
      <c r="AE40" s="41"/>
      <c r="AF40" s="41"/>
      <c r="AG40" s="39"/>
      <c r="AH40" s="44">
        <v>14</v>
      </c>
      <c r="AI40" s="39"/>
      <c r="AJ40" s="44"/>
      <c r="AK40" s="39"/>
      <c r="AL40" s="38"/>
      <c r="AM40" s="39"/>
      <c r="AN40" s="38"/>
      <c r="AO40" s="39"/>
      <c r="AP40" s="38"/>
      <c r="AQ40" s="39"/>
      <c r="AR40" s="47"/>
      <c r="AS40" s="41"/>
      <c r="AT40" s="39"/>
      <c r="AU40" s="38"/>
      <c r="AV40" s="39"/>
      <c r="AW40" s="40" t="s">
        <v>215</v>
      </c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3" customFormat="1" ht="40.5" customHeight="1" x14ac:dyDescent="0.15">
      <c r="A41" s="38">
        <f t="shared" si="1"/>
        <v>31</v>
      </c>
      <c r="B41" s="39"/>
      <c r="C41" s="51" t="s">
        <v>216</v>
      </c>
      <c r="D41" s="41"/>
      <c r="E41" s="41"/>
      <c r="F41" s="41"/>
      <c r="G41" s="41"/>
      <c r="H41" s="41"/>
      <c r="I41" s="41"/>
      <c r="J41" s="41"/>
      <c r="K41" s="41"/>
      <c r="L41" s="39"/>
      <c r="M41" s="53" t="s">
        <v>217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44" t="s">
        <v>73</v>
      </c>
      <c r="AD41" s="41"/>
      <c r="AE41" s="41"/>
      <c r="AF41" s="41"/>
      <c r="AG41" s="39"/>
      <c r="AH41" s="44">
        <v>14</v>
      </c>
      <c r="AI41" s="39"/>
      <c r="AJ41" s="44">
        <v>3</v>
      </c>
      <c r="AK41" s="39"/>
      <c r="AL41" s="38"/>
      <c r="AM41" s="39"/>
      <c r="AN41" s="38"/>
      <c r="AO41" s="39"/>
      <c r="AP41" s="38"/>
      <c r="AQ41" s="39"/>
      <c r="AR41" s="47"/>
      <c r="AS41" s="41"/>
      <c r="AT41" s="39"/>
      <c r="AU41" s="42"/>
      <c r="AV41" s="43"/>
      <c r="AW41" s="40" t="s">
        <v>218</v>
      </c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3" customFormat="1" ht="40.5" customHeight="1" x14ac:dyDescent="0.15">
      <c r="A42" s="38">
        <f t="shared" si="1"/>
        <v>32</v>
      </c>
      <c r="B42" s="39"/>
      <c r="C42" s="51" t="s">
        <v>219</v>
      </c>
      <c r="D42" s="41"/>
      <c r="E42" s="41"/>
      <c r="F42" s="41"/>
      <c r="G42" s="41"/>
      <c r="H42" s="41"/>
      <c r="I42" s="41"/>
      <c r="J42" s="41"/>
      <c r="K42" s="41"/>
      <c r="L42" s="39"/>
      <c r="M42" s="53" t="s">
        <v>220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44" t="s">
        <v>73</v>
      </c>
      <c r="AD42" s="41"/>
      <c r="AE42" s="41"/>
      <c r="AF42" s="41"/>
      <c r="AG42" s="39"/>
      <c r="AH42" s="44">
        <v>14</v>
      </c>
      <c r="AI42" s="39"/>
      <c r="AJ42" s="44"/>
      <c r="AK42" s="39"/>
      <c r="AL42" s="38"/>
      <c r="AM42" s="39"/>
      <c r="AN42" s="38"/>
      <c r="AO42" s="39"/>
      <c r="AP42" s="38"/>
      <c r="AQ42" s="39"/>
      <c r="AR42" s="47"/>
      <c r="AS42" s="41"/>
      <c r="AT42" s="39"/>
      <c r="AU42" s="38"/>
      <c r="AV42" s="39"/>
      <c r="AW42" s="40" t="s">
        <v>221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3" customFormat="1" ht="40.5" customHeight="1" x14ac:dyDescent="0.15">
      <c r="A43" s="38">
        <f t="shared" si="1"/>
        <v>33</v>
      </c>
      <c r="B43" s="39"/>
      <c r="C43" s="51" t="s">
        <v>222</v>
      </c>
      <c r="D43" s="41"/>
      <c r="E43" s="41"/>
      <c r="F43" s="41"/>
      <c r="G43" s="41"/>
      <c r="H43" s="41"/>
      <c r="I43" s="41"/>
      <c r="J43" s="41"/>
      <c r="K43" s="41"/>
      <c r="L43" s="39"/>
      <c r="M43" s="53" t="s">
        <v>223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44" t="s">
        <v>73</v>
      </c>
      <c r="AD43" s="41"/>
      <c r="AE43" s="41"/>
      <c r="AF43" s="41"/>
      <c r="AG43" s="39"/>
      <c r="AH43" s="44">
        <v>14</v>
      </c>
      <c r="AI43" s="39"/>
      <c r="AJ43" s="44"/>
      <c r="AK43" s="39"/>
      <c r="AL43" s="38"/>
      <c r="AM43" s="39"/>
      <c r="AN43" s="38"/>
      <c r="AO43" s="39"/>
      <c r="AP43" s="38"/>
      <c r="AQ43" s="39"/>
      <c r="AR43" s="47"/>
      <c r="AS43" s="41"/>
      <c r="AT43" s="39"/>
      <c r="AU43" s="38"/>
      <c r="AV43" s="39"/>
      <c r="AW43" s="40" t="s">
        <v>224</v>
      </c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3" customFormat="1" ht="40.5" customHeight="1" x14ac:dyDescent="0.15">
      <c r="A44" s="38">
        <f t="shared" si="1"/>
        <v>34</v>
      </c>
      <c r="B44" s="39"/>
      <c r="C44" s="51" t="s">
        <v>225</v>
      </c>
      <c r="D44" s="41"/>
      <c r="E44" s="41"/>
      <c r="F44" s="41"/>
      <c r="G44" s="41"/>
      <c r="H44" s="41"/>
      <c r="I44" s="41"/>
      <c r="J44" s="41"/>
      <c r="K44" s="41"/>
      <c r="L44" s="39"/>
      <c r="M44" s="53" t="s">
        <v>226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44" t="s">
        <v>73</v>
      </c>
      <c r="AD44" s="41"/>
      <c r="AE44" s="41"/>
      <c r="AF44" s="41"/>
      <c r="AG44" s="39"/>
      <c r="AH44" s="44">
        <v>14</v>
      </c>
      <c r="AI44" s="39"/>
      <c r="AJ44" s="44">
        <v>3</v>
      </c>
      <c r="AK44" s="39"/>
      <c r="AL44" s="38"/>
      <c r="AM44" s="39"/>
      <c r="AN44" s="38"/>
      <c r="AO44" s="39"/>
      <c r="AP44" s="38"/>
      <c r="AQ44" s="39"/>
      <c r="AR44" s="47"/>
      <c r="AS44" s="41"/>
      <c r="AT44" s="39"/>
      <c r="AU44" s="42"/>
      <c r="AV44" s="43"/>
      <c r="AW44" s="40" t="s">
        <v>227</v>
      </c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3" customFormat="1" ht="40.5" customHeight="1" x14ac:dyDescent="0.15">
      <c r="A45" s="38">
        <f t="shared" si="1"/>
        <v>35</v>
      </c>
      <c r="B45" s="39"/>
      <c r="C45" s="51" t="s">
        <v>228</v>
      </c>
      <c r="D45" s="41"/>
      <c r="E45" s="41"/>
      <c r="F45" s="41"/>
      <c r="G45" s="41"/>
      <c r="H45" s="41"/>
      <c r="I45" s="41"/>
      <c r="J45" s="41"/>
      <c r="K45" s="41"/>
      <c r="L45" s="39"/>
      <c r="M45" s="53" t="s">
        <v>229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44" t="s">
        <v>73</v>
      </c>
      <c r="AD45" s="41"/>
      <c r="AE45" s="41"/>
      <c r="AF45" s="41"/>
      <c r="AG45" s="39"/>
      <c r="AH45" s="44">
        <v>14</v>
      </c>
      <c r="AI45" s="39"/>
      <c r="AJ45" s="44"/>
      <c r="AK45" s="39"/>
      <c r="AL45" s="38"/>
      <c r="AM45" s="39"/>
      <c r="AN45" s="38"/>
      <c r="AO45" s="39"/>
      <c r="AP45" s="38"/>
      <c r="AQ45" s="39"/>
      <c r="AR45" s="47"/>
      <c r="AS45" s="41"/>
      <c r="AT45" s="39"/>
      <c r="AU45" s="38"/>
      <c r="AV45" s="39"/>
      <c r="AW45" s="40" t="s">
        <v>230</v>
      </c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3" customFormat="1" ht="40.5" customHeight="1" x14ac:dyDescent="0.15">
      <c r="A46" s="38">
        <f t="shared" si="1"/>
        <v>36</v>
      </c>
      <c r="B46" s="39"/>
      <c r="C46" s="51" t="s">
        <v>231</v>
      </c>
      <c r="D46" s="41"/>
      <c r="E46" s="41"/>
      <c r="F46" s="41"/>
      <c r="G46" s="41"/>
      <c r="H46" s="41"/>
      <c r="I46" s="41"/>
      <c r="J46" s="41"/>
      <c r="K46" s="41"/>
      <c r="L46" s="39"/>
      <c r="M46" s="53" t="s">
        <v>232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44" t="s">
        <v>73</v>
      </c>
      <c r="AD46" s="41"/>
      <c r="AE46" s="41"/>
      <c r="AF46" s="41"/>
      <c r="AG46" s="39"/>
      <c r="AH46" s="44">
        <v>14</v>
      </c>
      <c r="AI46" s="39"/>
      <c r="AJ46" s="44"/>
      <c r="AK46" s="39"/>
      <c r="AL46" s="38"/>
      <c r="AM46" s="39"/>
      <c r="AN46" s="38"/>
      <c r="AO46" s="39"/>
      <c r="AP46" s="38"/>
      <c r="AQ46" s="39"/>
      <c r="AR46" s="47"/>
      <c r="AS46" s="41"/>
      <c r="AT46" s="39"/>
      <c r="AU46" s="42"/>
      <c r="AV46" s="43"/>
      <c r="AW46" s="40" t="s">
        <v>233</v>
      </c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3" customFormat="1" ht="40.5" customHeight="1" x14ac:dyDescent="0.15">
      <c r="A47" s="38">
        <f t="shared" si="1"/>
        <v>37</v>
      </c>
      <c r="B47" s="39"/>
      <c r="C47" s="51" t="s">
        <v>234</v>
      </c>
      <c r="D47" s="41"/>
      <c r="E47" s="41"/>
      <c r="F47" s="41"/>
      <c r="G47" s="41"/>
      <c r="H47" s="41"/>
      <c r="I47" s="41"/>
      <c r="J47" s="41"/>
      <c r="K47" s="41"/>
      <c r="L47" s="39"/>
      <c r="M47" s="53" t="s">
        <v>235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44" t="s">
        <v>73</v>
      </c>
      <c r="AD47" s="41"/>
      <c r="AE47" s="41"/>
      <c r="AF47" s="41"/>
      <c r="AG47" s="39"/>
      <c r="AH47" s="44">
        <v>14</v>
      </c>
      <c r="AI47" s="39"/>
      <c r="AJ47" s="44">
        <v>3</v>
      </c>
      <c r="AK47" s="39"/>
      <c r="AL47" s="38"/>
      <c r="AM47" s="39"/>
      <c r="AN47" s="38"/>
      <c r="AO47" s="39"/>
      <c r="AP47" s="38"/>
      <c r="AQ47" s="39"/>
      <c r="AR47" s="47"/>
      <c r="AS47" s="41"/>
      <c r="AT47" s="39"/>
      <c r="AU47" s="38"/>
      <c r="AV47" s="39"/>
      <c r="AW47" s="40" t="s">
        <v>236</v>
      </c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3" customFormat="1" ht="40.5" customHeight="1" x14ac:dyDescent="0.15">
      <c r="A48" s="38">
        <f t="shared" si="1"/>
        <v>38</v>
      </c>
      <c r="B48" s="39"/>
      <c r="C48" s="51" t="s">
        <v>237</v>
      </c>
      <c r="D48" s="41"/>
      <c r="E48" s="41"/>
      <c r="F48" s="41"/>
      <c r="G48" s="41"/>
      <c r="H48" s="41"/>
      <c r="I48" s="41"/>
      <c r="J48" s="41"/>
      <c r="K48" s="41"/>
      <c r="L48" s="39"/>
      <c r="M48" s="53" t="s">
        <v>238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44" t="s">
        <v>73</v>
      </c>
      <c r="AD48" s="41"/>
      <c r="AE48" s="41"/>
      <c r="AF48" s="41"/>
      <c r="AG48" s="39"/>
      <c r="AH48" s="44">
        <v>14</v>
      </c>
      <c r="AI48" s="39"/>
      <c r="AJ48" s="44"/>
      <c r="AK48" s="39"/>
      <c r="AL48" s="38"/>
      <c r="AM48" s="39"/>
      <c r="AN48" s="38"/>
      <c r="AO48" s="39"/>
      <c r="AP48" s="38"/>
      <c r="AQ48" s="39"/>
      <c r="AR48" s="47"/>
      <c r="AS48" s="41"/>
      <c r="AT48" s="39"/>
      <c r="AU48" s="42"/>
      <c r="AV48" s="43"/>
      <c r="AW48" s="40" t="s">
        <v>239</v>
      </c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62" s="23" customFormat="1" ht="40.5" customHeight="1" x14ac:dyDescent="0.15">
      <c r="A49" s="38">
        <f t="shared" si="1"/>
        <v>39</v>
      </c>
      <c r="B49" s="39"/>
      <c r="C49" s="51" t="s">
        <v>240</v>
      </c>
      <c r="D49" s="41"/>
      <c r="E49" s="41"/>
      <c r="F49" s="41"/>
      <c r="G49" s="41"/>
      <c r="H49" s="41"/>
      <c r="I49" s="41"/>
      <c r="J49" s="41"/>
      <c r="K49" s="41"/>
      <c r="L49" s="39"/>
      <c r="M49" s="53" t="s">
        <v>241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44" t="s">
        <v>73</v>
      </c>
      <c r="AD49" s="41"/>
      <c r="AE49" s="41"/>
      <c r="AF49" s="41"/>
      <c r="AG49" s="39"/>
      <c r="AH49" s="44">
        <v>14</v>
      </c>
      <c r="AI49" s="39"/>
      <c r="AJ49" s="44"/>
      <c r="AK49" s="39"/>
      <c r="AL49" s="38"/>
      <c r="AM49" s="39"/>
      <c r="AN49" s="38"/>
      <c r="AO49" s="39"/>
      <c r="AP49" s="38"/>
      <c r="AQ49" s="39"/>
      <c r="AR49" s="47"/>
      <c r="AS49" s="41"/>
      <c r="AT49" s="39"/>
      <c r="AU49" s="38"/>
      <c r="AV49" s="39"/>
      <c r="AW49" s="40" t="s">
        <v>242</v>
      </c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62" s="23" customFormat="1" ht="40.5" customHeight="1" x14ac:dyDescent="0.15">
      <c r="A50" s="38">
        <f t="shared" si="1"/>
        <v>40</v>
      </c>
      <c r="B50" s="39"/>
      <c r="C50" s="51" t="s">
        <v>243</v>
      </c>
      <c r="D50" s="41"/>
      <c r="E50" s="41"/>
      <c r="F50" s="41"/>
      <c r="G50" s="41"/>
      <c r="H50" s="41"/>
      <c r="I50" s="41"/>
      <c r="J50" s="41"/>
      <c r="K50" s="41"/>
      <c r="L50" s="39"/>
      <c r="M50" s="53" t="s">
        <v>244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44" t="s">
        <v>73</v>
      </c>
      <c r="AD50" s="41"/>
      <c r="AE50" s="41"/>
      <c r="AF50" s="41"/>
      <c r="AG50" s="39"/>
      <c r="AH50" s="44">
        <v>14</v>
      </c>
      <c r="AI50" s="39"/>
      <c r="AJ50" s="44"/>
      <c r="AK50" s="39"/>
      <c r="AL50" s="38"/>
      <c r="AM50" s="39"/>
      <c r="AN50" s="38"/>
      <c r="AO50" s="39"/>
      <c r="AP50" s="38"/>
      <c r="AQ50" s="39"/>
      <c r="AR50" s="47"/>
      <c r="AS50" s="41"/>
      <c r="AT50" s="39"/>
      <c r="AU50" s="42"/>
      <c r="AV50" s="43"/>
      <c r="AW50" s="40" t="s">
        <v>245</v>
      </c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</row>
    <row r="51" spans="1:62" s="23" customFormat="1" ht="40.5" customHeight="1" x14ac:dyDescent="0.15">
      <c r="A51" s="38">
        <f t="shared" si="1"/>
        <v>41</v>
      </c>
      <c r="B51" s="39"/>
      <c r="C51" s="51" t="s">
        <v>246</v>
      </c>
      <c r="D51" s="41"/>
      <c r="E51" s="41"/>
      <c r="F51" s="41"/>
      <c r="G51" s="41"/>
      <c r="H51" s="41"/>
      <c r="I51" s="41"/>
      <c r="J51" s="41"/>
      <c r="K51" s="41"/>
      <c r="L51" s="39"/>
      <c r="M51" s="53" t="s">
        <v>247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44" t="s">
        <v>73</v>
      </c>
      <c r="AD51" s="41"/>
      <c r="AE51" s="41"/>
      <c r="AF51" s="41"/>
      <c r="AG51" s="39"/>
      <c r="AH51" s="44">
        <v>14</v>
      </c>
      <c r="AI51" s="39"/>
      <c r="AJ51" s="44"/>
      <c r="AK51" s="39"/>
      <c r="AL51" s="38"/>
      <c r="AM51" s="39"/>
      <c r="AN51" s="38"/>
      <c r="AO51" s="39"/>
      <c r="AP51" s="38"/>
      <c r="AQ51" s="39"/>
      <c r="AR51" s="47"/>
      <c r="AS51" s="41"/>
      <c r="AT51" s="39"/>
      <c r="AU51" s="38"/>
      <c r="AV51" s="39"/>
      <c r="AW51" s="40" t="s">
        <v>248</v>
      </c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</row>
    <row r="52" spans="1:62" s="23" customFormat="1" ht="40.5" customHeight="1" x14ac:dyDescent="0.15">
      <c r="A52" s="38">
        <f t="shared" si="1"/>
        <v>42</v>
      </c>
      <c r="B52" s="39"/>
      <c r="C52" s="51" t="s">
        <v>249</v>
      </c>
      <c r="D52" s="41"/>
      <c r="E52" s="41"/>
      <c r="F52" s="41"/>
      <c r="G52" s="41"/>
      <c r="H52" s="41"/>
      <c r="I52" s="41"/>
      <c r="J52" s="41"/>
      <c r="K52" s="41"/>
      <c r="L52" s="39"/>
      <c r="M52" s="53" t="s">
        <v>250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44" t="s">
        <v>73</v>
      </c>
      <c r="AD52" s="41"/>
      <c r="AE52" s="41"/>
      <c r="AF52" s="41"/>
      <c r="AG52" s="39"/>
      <c r="AH52" s="44">
        <v>14</v>
      </c>
      <c r="AI52" s="39"/>
      <c r="AJ52" s="44">
        <v>3</v>
      </c>
      <c r="AK52" s="39"/>
      <c r="AL52" s="38"/>
      <c r="AM52" s="39"/>
      <c r="AN52" s="38"/>
      <c r="AO52" s="39"/>
      <c r="AP52" s="38"/>
      <c r="AQ52" s="39"/>
      <c r="AR52" s="47"/>
      <c r="AS52" s="41"/>
      <c r="AT52" s="39"/>
      <c r="AU52" s="42"/>
      <c r="AV52" s="43"/>
      <c r="AW52" s="40" t="s">
        <v>251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</row>
    <row r="53" spans="1:62" s="23" customFormat="1" ht="40.5" customHeight="1" x14ac:dyDescent="0.15">
      <c r="A53" s="38">
        <f t="shared" si="1"/>
        <v>43</v>
      </c>
      <c r="B53" s="39"/>
      <c r="C53" s="51" t="s">
        <v>252</v>
      </c>
      <c r="D53" s="41"/>
      <c r="E53" s="41"/>
      <c r="F53" s="41"/>
      <c r="G53" s="41"/>
      <c r="H53" s="41"/>
      <c r="I53" s="41"/>
      <c r="J53" s="41"/>
      <c r="K53" s="41"/>
      <c r="L53" s="39"/>
      <c r="M53" s="53" t="s">
        <v>253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44" t="s">
        <v>73</v>
      </c>
      <c r="AD53" s="41"/>
      <c r="AE53" s="41"/>
      <c r="AF53" s="41"/>
      <c r="AG53" s="39"/>
      <c r="AH53" s="44">
        <v>14</v>
      </c>
      <c r="AI53" s="39"/>
      <c r="AJ53" s="44"/>
      <c r="AK53" s="39"/>
      <c r="AL53" s="38"/>
      <c r="AM53" s="39"/>
      <c r="AN53" s="38"/>
      <c r="AO53" s="39"/>
      <c r="AP53" s="38"/>
      <c r="AQ53" s="39"/>
      <c r="AR53" s="47"/>
      <c r="AS53" s="41"/>
      <c r="AT53" s="39"/>
      <c r="AU53" s="38"/>
      <c r="AV53" s="39"/>
      <c r="AW53" s="40" t="s">
        <v>254</v>
      </c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</row>
    <row r="54" spans="1:62" s="23" customFormat="1" ht="40.5" customHeight="1" x14ac:dyDescent="0.15">
      <c r="A54" s="38">
        <f t="shared" si="1"/>
        <v>44</v>
      </c>
      <c r="B54" s="39"/>
      <c r="C54" s="51" t="s">
        <v>255</v>
      </c>
      <c r="D54" s="41"/>
      <c r="E54" s="41"/>
      <c r="F54" s="41"/>
      <c r="G54" s="41"/>
      <c r="H54" s="41"/>
      <c r="I54" s="41"/>
      <c r="J54" s="41"/>
      <c r="K54" s="41"/>
      <c r="L54" s="39"/>
      <c r="M54" s="53" t="s">
        <v>247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44" t="s">
        <v>73</v>
      </c>
      <c r="AD54" s="41"/>
      <c r="AE54" s="41"/>
      <c r="AF54" s="41"/>
      <c r="AG54" s="39"/>
      <c r="AH54" s="44">
        <v>14</v>
      </c>
      <c r="AI54" s="39"/>
      <c r="AJ54" s="44"/>
      <c r="AK54" s="39"/>
      <c r="AL54" s="38"/>
      <c r="AM54" s="39"/>
      <c r="AN54" s="38"/>
      <c r="AO54" s="39"/>
      <c r="AP54" s="38"/>
      <c r="AQ54" s="39"/>
      <c r="AR54" s="47"/>
      <c r="AS54" s="41"/>
      <c r="AT54" s="39"/>
      <c r="AU54" s="38"/>
      <c r="AV54" s="39"/>
      <c r="AW54" s="40" t="s">
        <v>256</v>
      </c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</row>
    <row r="55" spans="1:62" s="23" customFormat="1" ht="40.5" customHeight="1" x14ac:dyDescent="0.15">
      <c r="A55" s="38">
        <f t="shared" si="1"/>
        <v>45</v>
      </c>
      <c r="B55" s="39"/>
      <c r="C55" s="51" t="s">
        <v>257</v>
      </c>
      <c r="D55" s="41"/>
      <c r="E55" s="41"/>
      <c r="F55" s="41"/>
      <c r="G55" s="41"/>
      <c r="H55" s="41"/>
      <c r="I55" s="41"/>
      <c r="J55" s="41"/>
      <c r="K55" s="41"/>
      <c r="L55" s="39"/>
      <c r="M55" s="53" t="s">
        <v>250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44" t="s">
        <v>73</v>
      </c>
      <c r="AD55" s="41"/>
      <c r="AE55" s="41"/>
      <c r="AF55" s="41"/>
      <c r="AG55" s="39"/>
      <c r="AH55" s="44">
        <v>14</v>
      </c>
      <c r="AI55" s="39"/>
      <c r="AJ55" s="44">
        <v>3</v>
      </c>
      <c r="AK55" s="39"/>
      <c r="AL55" s="38"/>
      <c r="AM55" s="39"/>
      <c r="AN55" s="38"/>
      <c r="AO55" s="39"/>
      <c r="AP55" s="38"/>
      <c r="AQ55" s="39"/>
      <c r="AR55" s="47"/>
      <c r="AS55" s="41"/>
      <c r="AT55" s="39"/>
      <c r="AU55" s="38"/>
      <c r="AV55" s="39"/>
      <c r="AW55" s="40" t="s">
        <v>258</v>
      </c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62" s="23" customFormat="1" ht="40.5" customHeight="1" x14ac:dyDescent="0.15">
      <c r="A56" s="38">
        <f t="shared" si="1"/>
        <v>46</v>
      </c>
      <c r="B56" s="39"/>
      <c r="C56" s="51" t="s">
        <v>259</v>
      </c>
      <c r="D56" s="41"/>
      <c r="E56" s="41"/>
      <c r="F56" s="41"/>
      <c r="G56" s="41"/>
      <c r="H56" s="41"/>
      <c r="I56" s="41"/>
      <c r="J56" s="41"/>
      <c r="K56" s="41"/>
      <c r="L56" s="39"/>
      <c r="M56" s="53" t="s">
        <v>253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39"/>
      <c r="AC56" s="44" t="s">
        <v>73</v>
      </c>
      <c r="AD56" s="41"/>
      <c r="AE56" s="41"/>
      <c r="AF56" s="41"/>
      <c r="AG56" s="39"/>
      <c r="AH56" s="44">
        <v>14</v>
      </c>
      <c r="AI56" s="39"/>
      <c r="AJ56" s="44"/>
      <c r="AK56" s="39"/>
      <c r="AL56" s="38"/>
      <c r="AM56" s="39"/>
      <c r="AN56" s="38"/>
      <c r="AO56" s="39"/>
      <c r="AP56" s="38"/>
      <c r="AQ56" s="39"/>
      <c r="AR56" s="47"/>
      <c r="AS56" s="41"/>
      <c r="AT56" s="39"/>
      <c r="AU56" s="38"/>
      <c r="AV56" s="39"/>
      <c r="AW56" s="40" t="s">
        <v>260</v>
      </c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9"/>
    </row>
    <row r="57" spans="1:62" s="23" customFormat="1" ht="40.5" customHeight="1" x14ac:dyDescent="0.15">
      <c r="A57" s="38">
        <f t="shared" si="1"/>
        <v>47</v>
      </c>
      <c r="B57" s="39"/>
      <c r="C57" s="51" t="s">
        <v>261</v>
      </c>
      <c r="D57" s="41"/>
      <c r="E57" s="41"/>
      <c r="F57" s="41"/>
      <c r="G57" s="41"/>
      <c r="H57" s="41"/>
      <c r="I57" s="41"/>
      <c r="J57" s="41"/>
      <c r="K57" s="41"/>
      <c r="L57" s="39"/>
      <c r="M57" s="53" t="s">
        <v>262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39"/>
      <c r="AC57" s="44" t="s">
        <v>73</v>
      </c>
      <c r="AD57" s="41"/>
      <c r="AE57" s="41"/>
      <c r="AF57" s="41"/>
      <c r="AG57" s="39"/>
      <c r="AH57" s="44">
        <v>14</v>
      </c>
      <c r="AI57" s="39"/>
      <c r="AJ57" s="44"/>
      <c r="AK57" s="39"/>
      <c r="AL57" s="38"/>
      <c r="AM57" s="39"/>
      <c r="AN57" s="38"/>
      <c r="AO57" s="39"/>
      <c r="AP57" s="38"/>
      <c r="AQ57" s="39"/>
      <c r="AR57" s="47"/>
      <c r="AS57" s="41"/>
      <c r="AT57" s="39"/>
      <c r="AU57" s="38"/>
      <c r="AV57" s="39"/>
      <c r="AW57" s="40" t="s">
        <v>263</v>
      </c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9"/>
    </row>
    <row r="58" spans="1:62" s="23" customFormat="1" ht="40.5" customHeight="1" x14ac:dyDescent="0.15">
      <c r="A58" s="38">
        <f t="shared" si="1"/>
        <v>48</v>
      </c>
      <c r="B58" s="39"/>
      <c r="C58" s="51" t="s">
        <v>264</v>
      </c>
      <c r="D58" s="41"/>
      <c r="E58" s="41"/>
      <c r="F58" s="41"/>
      <c r="G58" s="41"/>
      <c r="H58" s="41"/>
      <c r="I58" s="41"/>
      <c r="J58" s="41"/>
      <c r="K58" s="41"/>
      <c r="L58" s="39"/>
      <c r="M58" s="53" t="s">
        <v>265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39"/>
      <c r="AC58" s="44" t="s">
        <v>73</v>
      </c>
      <c r="AD58" s="41"/>
      <c r="AE58" s="41"/>
      <c r="AF58" s="41"/>
      <c r="AG58" s="39"/>
      <c r="AH58" s="44">
        <v>14</v>
      </c>
      <c r="AI58" s="39"/>
      <c r="AJ58" s="44">
        <v>3</v>
      </c>
      <c r="AK58" s="39"/>
      <c r="AL58" s="38"/>
      <c r="AM58" s="39"/>
      <c r="AN58" s="38"/>
      <c r="AO58" s="39"/>
      <c r="AP58" s="38"/>
      <c r="AQ58" s="39"/>
      <c r="AR58" s="47"/>
      <c r="AS58" s="41"/>
      <c r="AT58" s="39"/>
      <c r="AU58" s="38"/>
      <c r="AV58" s="39"/>
      <c r="AW58" s="40" t="s">
        <v>266</v>
      </c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9"/>
    </row>
    <row r="59" spans="1:62" s="23" customFormat="1" ht="40.5" customHeight="1" x14ac:dyDescent="0.15">
      <c r="A59" s="38">
        <f t="shared" si="1"/>
        <v>49</v>
      </c>
      <c r="B59" s="39"/>
      <c r="C59" s="51" t="s">
        <v>267</v>
      </c>
      <c r="D59" s="41"/>
      <c r="E59" s="41"/>
      <c r="F59" s="41"/>
      <c r="G59" s="41"/>
      <c r="H59" s="41"/>
      <c r="I59" s="41"/>
      <c r="J59" s="41"/>
      <c r="K59" s="41"/>
      <c r="L59" s="39"/>
      <c r="M59" s="53" t="s">
        <v>268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39"/>
      <c r="AC59" s="44" t="s">
        <v>73</v>
      </c>
      <c r="AD59" s="41"/>
      <c r="AE59" s="41"/>
      <c r="AF59" s="41"/>
      <c r="AG59" s="39"/>
      <c r="AH59" s="44">
        <v>14</v>
      </c>
      <c r="AI59" s="39"/>
      <c r="AJ59" s="44"/>
      <c r="AK59" s="39"/>
      <c r="AL59" s="38"/>
      <c r="AM59" s="39"/>
      <c r="AN59" s="38"/>
      <c r="AO59" s="39"/>
      <c r="AP59" s="38"/>
      <c r="AQ59" s="39"/>
      <c r="AR59" s="47"/>
      <c r="AS59" s="41"/>
      <c r="AT59" s="39"/>
      <c r="AU59" s="38"/>
      <c r="AV59" s="39"/>
      <c r="AW59" s="40" t="s">
        <v>269</v>
      </c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9"/>
    </row>
    <row r="60" spans="1:62" s="23" customFormat="1" ht="40.5" customHeight="1" x14ac:dyDescent="0.15">
      <c r="A60" s="38">
        <f t="shared" si="1"/>
        <v>50</v>
      </c>
      <c r="B60" s="39"/>
      <c r="C60" s="51" t="s">
        <v>270</v>
      </c>
      <c r="D60" s="41"/>
      <c r="E60" s="41"/>
      <c r="F60" s="41"/>
      <c r="G60" s="41"/>
      <c r="H60" s="41"/>
      <c r="I60" s="41"/>
      <c r="J60" s="41"/>
      <c r="K60" s="41"/>
      <c r="L60" s="39"/>
      <c r="M60" s="53" t="s">
        <v>271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39"/>
      <c r="AC60" s="44" t="s">
        <v>73</v>
      </c>
      <c r="AD60" s="41"/>
      <c r="AE60" s="41"/>
      <c r="AF60" s="41"/>
      <c r="AG60" s="39"/>
      <c r="AH60" s="44">
        <v>14</v>
      </c>
      <c r="AI60" s="39"/>
      <c r="AJ60" s="44"/>
      <c r="AK60" s="39"/>
      <c r="AL60" s="38"/>
      <c r="AM60" s="39"/>
      <c r="AN60" s="38"/>
      <c r="AO60" s="39"/>
      <c r="AP60" s="38"/>
      <c r="AQ60" s="39"/>
      <c r="AR60" s="47"/>
      <c r="AS60" s="41"/>
      <c r="AT60" s="39"/>
      <c r="AU60" s="38"/>
      <c r="AV60" s="39"/>
      <c r="AW60" s="40" t="s">
        <v>272</v>
      </c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39"/>
    </row>
    <row r="61" spans="1:62" s="23" customFormat="1" ht="40.5" customHeight="1" x14ac:dyDescent="0.15">
      <c r="A61" s="38">
        <f t="shared" ref="A61:A96" si="2">ROW()-10</f>
        <v>51</v>
      </c>
      <c r="B61" s="39"/>
      <c r="C61" s="51" t="s">
        <v>273</v>
      </c>
      <c r="D61" s="41"/>
      <c r="E61" s="41"/>
      <c r="F61" s="41"/>
      <c r="G61" s="41"/>
      <c r="H61" s="41"/>
      <c r="I61" s="41"/>
      <c r="J61" s="41"/>
      <c r="K61" s="41"/>
      <c r="L61" s="39"/>
      <c r="M61" s="53" t="s">
        <v>274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39"/>
      <c r="AC61" s="44" t="s">
        <v>73</v>
      </c>
      <c r="AD61" s="41"/>
      <c r="AE61" s="41"/>
      <c r="AF61" s="41"/>
      <c r="AG61" s="39"/>
      <c r="AH61" s="44">
        <v>14</v>
      </c>
      <c r="AI61" s="39"/>
      <c r="AJ61" s="44">
        <v>3</v>
      </c>
      <c r="AK61" s="39"/>
      <c r="AL61" s="38"/>
      <c r="AM61" s="39"/>
      <c r="AN61" s="38"/>
      <c r="AO61" s="39"/>
      <c r="AP61" s="38"/>
      <c r="AQ61" s="39"/>
      <c r="AR61" s="47"/>
      <c r="AS61" s="41"/>
      <c r="AT61" s="39"/>
      <c r="AU61" s="38"/>
      <c r="AV61" s="39"/>
      <c r="AW61" s="40" t="s">
        <v>275</v>
      </c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39"/>
    </row>
    <row r="62" spans="1:62" s="23" customFormat="1" ht="40.5" customHeight="1" x14ac:dyDescent="0.15">
      <c r="A62" s="38">
        <f t="shared" si="2"/>
        <v>52</v>
      </c>
      <c r="B62" s="39"/>
      <c r="C62" s="51" t="s">
        <v>276</v>
      </c>
      <c r="D62" s="41"/>
      <c r="E62" s="41"/>
      <c r="F62" s="41"/>
      <c r="G62" s="41"/>
      <c r="H62" s="41"/>
      <c r="I62" s="41"/>
      <c r="J62" s="41"/>
      <c r="K62" s="41"/>
      <c r="L62" s="39"/>
      <c r="M62" s="53" t="s">
        <v>277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39"/>
      <c r="AC62" s="44" t="s">
        <v>73</v>
      </c>
      <c r="AD62" s="41"/>
      <c r="AE62" s="41"/>
      <c r="AF62" s="41"/>
      <c r="AG62" s="39"/>
      <c r="AH62" s="44">
        <v>14</v>
      </c>
      <c r="AI62" s="39"/>
      <c r="AJ62" s="44"/>
      <c r="AK62" s="39"/>
      <c r="AL62" s="38"/>
      <c r="AM62" s="39"/>
      <c r="AN62" s="38"/>
      <c r="AO62" s="39"/>
      <c r="AP62" s="38"/>
      <c r="AQ62" s="39"/>
      <c r="AR62" s="47"/>
      <c r="AS62" s="41"/>
      <c r="AT62" s="39"/>
      <c r="AU62" s="38"/>
      <c r="AV62" s="39"/>
      <c r="AW62" s="40" t="s">
        <v>278</v>
      </c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39"/>
    </row>
    <row r="63" spans="1:62" s="23" customFormat="1" ht="40.5" customHeight="1" x14ac:dyDescent="0.15">
      <c r="A63" s="38">
        <f t="shared" si="2"/>
        <v>53</v>
      </c>
      <c r="B63" s="39"/>
      <c r="C63" s="51" t="s">
        <v>279</v>
      </c>
      <c r="D63" s="41"/>
      <c r="E63" s="41"/>
      <c r="F63" s="41"/>
      <c r="G63" s="41"/>
      <c r="H63" s="41"/>
      <c r="I63" s="41"/>
      <c r="J63" s="41"/>
      <c r="K63" s="41"/>
      <c r="L63" s="39"/>
      <c r="M63" s="53" t="s">
        <v>280</v>
      </c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39"/>
      <c r="AC63" s="44" t="s">
        <v>73</v>
      </c>
      <c r="AD63" s="41"/>
      <c r="AE63" s="41"/>
      <c r="AF63" s="41"/>
      <c r="AG63" s="39"/>
      <c r="AH63" s="44">
        <v>14</v>
      </c>
      <c r="AI63" s="39"/>
      <c r="AJ63" s="44"/>
      <c r="AK63" s="39"/>
      <c r="AL63" s="38"/>
      <c r="AM63" s="39"/>
      <c r="AN63" s="38"/>
      <c r="AO63" s="39"/>
      <c r="AP63" s="38"/>
      <c r="AQ63" s="39"/>
      <c r="AR63" s="47"/>
      <c r="AS63" s="41"/>
      <c r="AT63" s="39"/>
      <c r="AU63" s="38"/>
      <c r="AV63" s="39"/>
      <c r="AW63" s="40" t="s">
        <v>281</v>
      </c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39"/>
    </row>
    <row r="64" spans="1:62" s="23" customFormat="1" ht="40.5" customHeight="1" x14ac:dyDescent="0.15">
      <c r="A64" s="38">
        <f t="shared" si="2"/>
        <v>54</v>
      </c>
      <c r="B64" s="39"/>
      <c r="C64" s="51" t="s">
        <v>282</v>
      </c>
      <c r="D64" s="41"/>
      <c r="E64" s="41"/>
      <c r="F64" s="41"/>
      <c r="G64" s="41"/>
      <c r="H64" s="41"/>
      <c r="I64" s="41"/>
      <c r="J64" s="41"/>
      <c r="K64" s="41"/>
      <c r="L64" s="39"/>
      <c r="M64" s="53" t="s">
        <v>283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39"/>
      <c r="AC64" s="44" t="s">
        <v>73</v>
      </c>
      <c r="AD64" s="41"/>
      <c r="AE64" s="41"/>
      <c r="AF64" s="41"/>
      <c r="AG64" s="39"/>
      <c r="AH64" s="44">
        <v>14</v>
      </c>
      <c r="AI64" s="39"/>
      <c r="AJ64" s="44">
        <v>3</v>
      </c>
      <c r="AK64" s="39"/>
      <c r="AL64" s="38"/>
      <c r="AM64" s="39"/>
      <c r="AN64" s="38"/>
      <c r="AO64" s="39"/>
      <c r="AP64" s="38"/>
      <c r="AQ64" s="39"/>
      <c r="AR64" s="47"/>
      <c r="AS64" s="41"/>
      <c r="AT64" s="39"/>
      <c r="AU64" s="38"/>
      <c r="AV64" s="39"/>
      <c r="AW64" s="40" t="s">
        <v>284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39"/>
    </row>
    <row r="65" spans="1:62" s="23" customFormat="1" ht="40.5" customHeight="1" x14ac:dyDescent="0.15">
      <c r="A65" s="38">
        <f t="shared" si="2"/>
        <v>55</v>
      </c>
      <c r="B65" s="39"/>
      <c r="C65" s="51" t="s">
        <v>285</v>
      </c>
      <c r="D65" s="41"/>
      <c r="E65" s="41"/>
      <c r="F65" s="41"/>
      <c r="G65" s="41"/>
      <c r="H65" s="41"/>
      <c r="I65" s="41"/>
      <c r="J65" s="41"/>
      <c r="K65" s="41"/>
      <c r="L65" s="39"/>
      <c r="M65" s="53" t="s">
        <v>286</v>
      </c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39"/>
      <c r="AC65" s="44" t="s">
        <v>73</v>
      </c>
      <c r="AD65" s="41"/>
      <c r="AE65" s="41"/>
      <c r="AF65" s="41"/>
      <c r="AG65" s="39"/>
      <c r="AH65" s="44">
        <v>14</v>
      </c>
      <c r="AI65" s="39"/>
      <c r="AJ65" s="44"/>
      <c r="AK65" s="39"/>
      <c r="AL65" s="38"/>
      <c r="AM65" s="39"/>
      <c r="AN65" s="38"/>
      <c r="AO65" s="39"/>
      <c r="AP65" s="38"/>
      <c r="AQ65" s="39"/>
      <c r="AR65" s="47"/>
      <c r="AS65" s="41"/>
      <c r="AT65" s="39"/>
      <c r="AU65" s="38"/>
      <c r="AV65" s="39"/>
      <c r="AW65" s="40" t="s">
        <v>287</v>
      </c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39"/>
    </row>
    <row r="66" spans="1:62" s="23" customFormat="1" ht="40.5" customHeight="1" x14ac:dyDescent="0.15">
      <c r="A66" s="38">
        <f t="shared" si="2"/>
        <v>56</v>
      </c>
      <c r="B66" s="39"/>
      <c r="C66" s="51" t="s">
        <v>288</v>
      </c>
      <c r="D66" s="41"/>
      <c r="E66" s="41"/>
      <c r="F66" s="41"/>
      <c r="G66" s="41"/>
      <c r="H66" s="41"/>
      <c r="I66" s="41"/>
      <c r="J66" s="41"/>
      <c r="K66" s="41"/>
      <c r="L66" s="39"/>
      <c r="M66" s="53" t="s">
        <v>289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39"/>
      <c r="AC66" s="44" t="s">
        <v>73</v>
      </c>
      <c r="AD66" s="41"/>
      <c r="AE66" s="41"/>
      <c r="AF66" s="41"/>
      <c r="AG66" s="39"/>
      <c r="AH66" s="44">
        <v>14</v>
      </c>
      <c r="AI66" s="39"/>
      <c r="AJ66" s="44"/>
      <c r="AK66" s="39"/>
      <c r="AL66" s="38"/>
      <c r="AM66" s="39"/>
      <c r="AN66" s="38"/>
      <c r="AO66" s="39"/>
      <c r="AP66" s="38"/>
      <c r="AQ66" s="39"/>
      <c r="AR66" s="47"/>
      <c r="AS66" s="41"/>
      <c r="AT66" s="39"/>
      <c r="AU66" s="38"/>
      <c r="AV66" s="39"/>
      <c r="AW66" s="40" t="s">
        <v>290</v>
      </c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39"/>
    </row>
    <row r="67" spans="1:62" s="23" customFormat="1" ht="40.5" customHeight="1" x14ac:dyDescent="0.15">
      <c r="A67" s="38">
        <f t="shared" si="2"/>
        <v>57</v>
      </c>
      <c r="B67" s="39"/>
      <c r="C67" s="51" t="s">
        <v>291</v>
      </c>
      <c r="D67" s="41"/>
      <c r="E67" s="41"/>
      <c r="F67" s="41"/>
      <c r="G67" s="41"/>
      <c r="H67" s="41"/>
      <c r="I67" s="41"/>
      <c r="J67" s="41"/>
      <c r="K67" s="41"/>
      <c r="L67" s="39"/>
      <c r="M67" s="53" t="s">
        <v>292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39"/>
      <c r="AC67" s="44" t="s">
        <v>73</v>
      </c>
      <c r="AD67" s="41"/>
      <c r="AE67" s="41"/>
      <c r="AF67" s="41"/>
      <c r="AG67" s="39"/>
      <c r="AH67" s="44">
        <v>14</v>
      </c>
      <c r="AI67" s="39"/>
      <c r="AJ67" s="44"/>
      <c r="AK67" s="39"/>
      <c r="AL67" s="38"/>
      <c r="AM67" s="39"/>
      <c r="AN67" s="38"/>
      <c r="AO67" s="39"/>
      <c r="AP67" s="38"/>
      <c r="AQ67" s="39"/>
      <c r="AR67" s="47"/>
      <c r="AS67" s="41"/>
      <c r="AT67" s="39"/>
      <c r="AU67" s="38"/>
      <c r="AV67" s="39"/>
      <c r="AW67" s="40" t="s">
        <v>293</v>
      </c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9"/>
    </row>
    <row r="68" spans="1:62" s="23" customFormat="1" ht="40.5" customHeight="1" x14ac:dyDescent="0.15">
      <c r="A68" s="38">
        <f t="shared" si="2"/>
        <v>58</v>
      </c>
      <c r="B68" s="39"/>
      <c r="C68" s="51" t="s">
        <v>294</v>
      </c>
      <c r="D68" s="41"/>
      <c r="E68" s="41"/>
      <c r="F68" s="41"/>
      <c r="G68" s="41"/>
      <c r="H68" s="41"/>
      <c r="I68" s="41"/>
      <c r="J68" s="41"/>
      <c r="K68" s="41"/>
      <c r="L68" s="39"/>
      <c r="M68" s="53" t="s">
        <v>295</v>
      </c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39"/>
      <c r="AC68" s="44" t="s">
        <v>73</v>
      </c>
      <c r="AD68" s="41"/>
      <c r="AE68" s="41"/>
      <c r="AF68" s="41"/>
      <c r="AG68" s="39"/>
      <c r="AH68" s="44">
        <v>14</v>
      </c>
      <c r="AI68" s="39"/>
      <c r="AJ68" s="44"/>
      <c r="AK68" s="39"/>
      <c r="AL68" s="38"/>
      <c r="AM68" s="39"/>
      <c r="AN68" s="38"/>
      <c r="AO68" s="39"/>
      <c r="AP68" s="38"/>
      <c r="AQ68" s="39"/>
      <c r="AR68" s="47"/>
      <c r="AS68" s="41"/>
      <c r="AT68" s="39"/>
      <c r="AU68" s="38"/>
      <c r="AV68" s="39"/>
      <c r="AW68" s="40" t="s">
        <v>296</v>
      </c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39"/>
    </row>
    <row r="69" spans="1:62" s="23" customFormat="1" ht="40.5" customHeight="1" x14ac:dyDescent="0.15">
      <c r="A69" s="38">
        <f t="shared" si="2"/>
        <v>59</v>
      </c>
      <c r="B69" s="39"/>
      <c r="C69" s="51" t="s">
        <v>297</v>
      </c>
      <c r="D69" s="41"/>
      <c r="E69" s="41"/>
      <c r="F69" s="41"/>
      <c r="G69" s="41"/>
      <c r="H69" s="41"/>
      <c r="I69" s="41"/>
      <c r="J69" s="41"/>
      <c r="K69" s="41"/>
      <c r="L69" s="39"/>
      <c r="M69" s="53" t="s">
        <v>298</v>
      </c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39"/>
      <c r="AC69" s="44" t="s">
        <v>73</v>
      </c>
      <c r="AD69" s="41"/>
      <c r="AE69" s="41"/>
      <c r="AF69" s="41"/>
      <c r="AG69" s="39"/>
      <c r="AH69" s="44">
        <v>14</v>
      </c>
      <c r="AI69" s="39"/>
      <c r="AJ69" s="44">
        <v>3</v>
      </c>
      <c r="AK69" s="39"/>
      <c r="AL69" s="38"/>
      <c r="AM69" s="39"/>
      <c r="AN69" s="38"/>
      <c r="AO69" s="39"/>
      <c r="AP69" s="38"/>
      <c r="AQ69" s="39"/>
      <c r="AR69" s="47"/>
      <c r="AS69" s="41"/>
      <c r="AT69" s="39"/>
      <c r="AU69" s="38"/>
      <c r="AV69" s="39"/>
      <c r="AW69" s="40" t="s">
        <v>299</v>
      </c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39"/>
    </row>
    <row r="70" spans="1:62" s="23" customFormat="1" ht="40.5" customHeight="1" x14ac:dyDescent="0.15">
      <c r="A70" s="38">
        <f t="shared" si="2"/>
        <v>60</v>
      </c>
      <c r="B70" s="39"/>
      <c r="C70" s="51" t="s">
        <v>300</v>
      </c>
      <c r="D70" s="41"/>
      <c r="E70" s="41"/>
      <c r="F70" s="41"/>
      <c r="G70" s="41"/>
      <c r="H70" s="41"/>
      <c r="I70" s="41"/>
      <c r="J70" s="41"/>
      <c r="K70" s="41"/>
      <c r="L70" s="39"/>
      <c r="M70" s="53" t="s">
        <v>301</v>
      </c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39"/>
      <c r="AC70" s="44" t="s">
        <v>73</v>
      </c>
      <c r="AD70" s="41"/>
      <c r="AE70" s="41"/>
      <c r="AF70" s="41"/>
      <c r="AG70" s="39"/>
      <c r="AH70" s="44">
        <v>14</v>
      </c>
      <c r="AI70" s="39"/>
      <c r="AJ70" s="44"/>
      <c r="AK70" s="39"/>
      <c r="AL70" s="38"/>
      <c r="AM70" s="39"/>
      <c r="AN70" s="38"/>
      <c r="AO70" s="39"/>
      <c r="AP70" s="38"/>
      <c r="AQ70" s="39"/>
      <c r="AR70" s="47"/>
      <c r="AS70" s="41"/>
      <c r="AT70" s="39"/>
      <c r="AU70" s="38"/>
      <c r="AV70" s="39"/>
      <c r="AW70" s="40" t="s">
        <v>302</v>
      </c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39"/>
    </row>
    <row r="71" spans="1:62" s="23" customFormat="1" ht="40.5" customHeight="1" x14ac:dyDescent="0.15">
      <c r="A71" s="38">
        <f t="shared" si="2"/>
        <v>61</v>
      </c>
      <c r="B71" s="39"/>
      <c r="C71" s="51" t="s">
        <v>303</v>
      </c>
      <c r="D71" s="41"/>
      <c r="E71" s="41"/>
      <c r="F71" s="41"/>
      <c r="G71" s="41"/>
      <c r="H71" s="41"/>
      <c r="I71" s="41"/>
      <c r="J71" s="41"/>
      <c r="K71" s="41"/>
      <c r="L71" s="39"/>
      <c r="M71" s="53" t="s">
        <v>295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39"/>
      <c r="AC71" s="44" t="s">
        <v>73</v>
      </c>
      <c r="AD71" s="41"/>
      <c r="AE71" s="41"/>
      <c r="AF71" s="41"/>
      <c r="AG71" s="39"/>
      <c r="AH71" s="44">
        <v>14</v>
      </c>
      <c r="AI71" s="39"/>
      <c r="AJ71" s="44"/>
      <c r="AK71" s="39"/>
      <c r="AL71" s="38"/>
      <c r="AM71" s="39"/>
      <c r="AN71" s="38"/>
      <c r="AO71" s="39"/>
      <c r="AP71" s="38"/>
      <c r="AQ71" s="39"/>
      <c r="AR71" s="47"/>
      <c r="AS71" s="41"/>
      <c r="AT71" s="39"/>
      <c r="AU71" s="38"/>
      <c r="AV71" s="39"/>
      <c r="AW71" s="40" t="s">
        <v>304</v>
      </c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39"/>
    </row>
    <row r="72" spans="1:62" s="23" customFormat="1" ht="40.5" customHeight="1" x14ac:dyDescent="0.15">
      <c r="A72" s="38">
        <f t="shared" si="2"/>
        <v>62</v>
      </c>
      <c r="B72" s="39"/>
      <c r="C72" s="51" t="s">
        <v>305</v>
      </c>
      <c r="D72" s="41"/>
      <c r="E72" s="41"/>
      <c r="F72" s="41"/>
      <c r="G72" s="41"/>
      <c r="H72" s="41"/>
      <c r="I72" s="41"/>
      <c r="J72" s="41"/>
      <c r="K72" s="41"/>
      <c r="L72" s="39"/>
      <c r="M72" s="53" t="s">
        <v>298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39"/>
      <c r="AC72" s="44" t="s">
        <v>73</v>
      </c>
      <c r="AD72" s="41"/>
      <c r="AE72" s="41"/>
      <c r="AF72" s="41"/>
      <c r="AG72" s="39"/>
      <c r="AH72" s="44">
        <v>14</v>
      </c>
      <c r="AI72" s="39"/>
      <c r="AJ72" s="44">
        <v>3</v>
      </c>
      <c r="AK72" s="39"/>
      <c r="AL72" s="38"/>
      <c r="AM72" s="39"/>
      <c r="AN72" s="38"/>
      <c r="AO72" s="39"/>
      <c r="AP72" s="38"/>
      <c r="AQ72" s="39"/>
      <c r="AR72" s="47"/>
      <c r="AS72" s="41"/>
      <c r="AT72" s="39"/>
      <c r="AU72" s="38"/>
      <c r="AV72" s="39"/>
      <c r="AW72" s="40" t="s">
        <v>306</v>
      </c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9"/>
    </row>
    <row r="73" spans="1:62" s="23" customFormat="1" ht="40.5" customHeight="1" x14ac:dyDescent="0.15">
      <c r="A73" s="38">
        <f t="shared" si="2"/>
        <v>63</v>
      </c>
      <c r="B73" s="39"/>
      <c r="C73" s="51" t="s">
        <v>307</v>
      </c>
      <c r="D73" s="41"/>
      <c r="E73" s="41"/>
      <c r="F73" s="41"/>
      <c r="G73" s="41"/>
      <c r="H73" s="41"/>
      <c r="I73" s="41"/>
      <c r="J73" s="41"/>
      <c r="K73" s="41"/>
      <c r="L73" s="39"/>
      <c r="M73" s="53" t="s">
        <v>301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39"/>
      <c r="AC73" s="44" t="s">
        <v>73</v>
      </c>
      <c r="AD73" s="41"/>
      <c r="AE73" s="41"/>
      <c r="AF73" s="41"/>
      <c r="AG73" s="39"/>
      <c r="AH73" s="44">
        <v>14</v>
      </c>
      <c r="AI73" s="39"/>
      <c r="AJ73" s="44"/>
      <c r="AK73" s="39"/>
      <c r="AL73" s="38"/>
      <c r="AM73" s="39"/>
      <c r="AN73" s="38"/>
      <c r="AO73" s="39"/>
      <c r="AP73" s="38"/>
      <c r="AQ73" s="39"/>
      <c r="AR73" s="47"/>
      <c r="AS73" s="41"/>
      <c r="AT73" s="39"/>
      <c r="AU73" s="38"/>
      <c r="AV73" s="39"/>
      <c r="AW73" s="40" t="s">
        <v>308</v>
      </c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39"/>
    </row>
    <row r="74" spans="1:62" s="23" customFormat="1" ht="40.5" customHeight="1" x14ac:dyDescent="0.15">
      <c r="A74" s="38">
        <f t="shared" si="2"/>
        <v>64</v>
      </c>
      <c r="B74" s="39"/>
      <c r="C74" s="51" t="s">
        <v>309</v>
      </c>
      <c r="D74" s="41"/>
      <c r="E74" s="41"/>
      <c r="F74" s="41"/>
      <c r="G74" s="41"/>
      <c r="H74" s="41"/>
      <c r="I74" s="41"/>
      <c r="J74" s="41"/>
      <c r="K74" s="41"/>
      <c r="L74" s="39"/>
      <c r="M74" s="53" t="s">
        <v>310</v>
      </c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39"/>
      <c r="AC74" s="44" t="s">
        <v>73</v>
      </c>
      <c r="AD74" s="41"/>
      <c r="AE74" s="41"/>
      <c r="AF74" s="41"/>
      <c r="AG74" s="39"/>
      <c r="AH74" s="44">
        <v>14</v>
      </c>
      <c r="AI74" s="39"/>
      <c r="AJ74" s="44"/>
      <c r="AK74" s="39"/>
      <c r="AL74" s="38"/>
      <c r="AM74" s="39"/>
      <c r="AN74" s="38"/>
      <c r="AO74" s="39"/>
      <c r="AP74" s="38"/>
      <c r="AQ74" s="39"/>
      <c r="AR74" s="47"/>
      <c r="AS74" s="41"/>
      <c r="AT74" s="39"/>
      <c r="AU74" s="38"/>
      <c r="AV74" s="39"/>
      <c r="AW74" s="40" t="s">
        <v>311</v>
      </c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39"/>
    </row>
    <row r="75" spans="1:62" s="23" customFormat="1" ht="40.5" customHeight="1" x14ac:dyDescent="0.15">
      <c r="A75" s="38">
        <f t="shared" si="2"/>
        <v>65</v>
      </c>
      <c r="B75" s="39"/>
      <c r="C75" s="51" t="s">
        <v>312</v>
      </c>
      <c r="D75" s="41"/>
      <c r="E75" s="41"/>
      <c r="F75" s="41"/>
      <c r="G75" s="41"/>
      <c r="H75" s="41"/>
      <c r="I75" s="41"/>
      <c r="J75" s="41"/>
      <c r="K75" s="41"/>
      <c r="L75" s="39"/>
      <c r="M75" s="53" t="s">
        <v>313</v>
      </c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39"/>
      <c r="AC75" s="44" t="s">
        <v>73</v>
      </c>
      <c r="AD75" s="41"/>
      <c r="AE75" s="41"/>
      <c r="AF75" s="41"/>
      <c r="AG75" s="39"/>
      <c r="AH75" s="44">
        <v>14</v>
      </c>
      <c r="AI75" s="39"/>
      <c r="AJ75" s="44">
        <v>3</v>
      </c>
      <c r="AK75" s="39"/>
      <c r="AL75" s="38"/>
      <c r="AM75" s="39"/>
      <c r="AN75" s="38"/>
      <c r="AO75" s="39"/>
      <c r="AP75" s="38"/>
      <c r="AQ75" s="39"/>
      <c r="AR75" s="47"/>
      <c r="AS75" s="41"/>
      <c r="AT75" s="39"/>
      <c r="AU75" s="38"/>
      <c r="AV75" s="39"/>
      <c r="AW75" s="40" t="s">
        <v>314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39"/>
    </row>
    <row r="76" spans="1:62" s="23" customFormat="1" ht="40.5" customHeight="1" x14ac:dyDescent="0.15">
      <c r="A76" s="38">
        <f t="shared" si="2"/>
        <v>66</v>
      </c>
      <c r="B76" s="39"/>
      <c r="C76" s="51" t="s">
        <v>315</v>
      </c>
      <c r="D76" s="41"/>
      <c r="E76" s="41"/>
      <c r="F76" s="41"/>
      <c r="G76" s="41"/>
      <c r="H76" s="41"/>
      <c r="I76" s="41"/>
      <c r="J76" s="41"/>
      <c r="K76" s="41"/>
      <c r="L76" s="39"/>
      <c r="M76" s="53" t="s">
        <v>316</v>
      </c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39"/>
      <c r="AC76" s="44" t="s">
        <v>73</v>
      </c>
      <c r="AD76" s="41"/>
      <c r="AE76" s="41"/>
      <c r="AF76" s="41"/>
      <c r="AG76" s="39"/>
      <c r="AH76" s="44">
        <v>14</v>
      </c>
      <c r="AI76" s="39"/>
      <c r="AJ76" s="44"/>
      <c r="AK76" s="39"/>
      <c r="AL76" s="38"/>
      <c r="AM76" s="39"/>
      <c r="AN76" s="38"/>
      <c r="AO76" s="39"/>
      <c r="AP76" s="38"/>
      <c r="AQ76" s="39"/>
      <c r="AR76" s="47"/>
      <c r="AS76" s="41"/>
      <c r="AT76" s="39"/>
      <c r="AU76" s="38"/>
      <c r="AV76" s="39"/>
      <c r="AW76" s="40" t="s">
        <v>317</v>
      </c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39"/>
    </row>
    <row r="77" spans="1:62" s="23" customFormat="1" ht="40.5" customHeight="1" x14ac:dyDescent="0.15">
      <c r="A77" s="38">
        <f t="shared" si="2"/>
        <v>67</v>
      </c>
      <c r="B77" s="39"/>
      <c r="C77" s="51" t="s">
        <v>318</v>
      </c>
      <c r="D77" s="41"/>
      <c r="E77" s="41"/>
      <c r="F77" s="41"/>
      <c r="G77" s="41"/>
      <c r="H77" s="41"/>
      <c r="I77" s="41"/>
      <c r="J77" s="41"/>
      <c r="K77" s="41"/>
      <c r="L77" s="39"/>
      <c r="M77" s="53" t="s">
        <v>319</v>
      </c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39"/>
      <c r="AC77" s="44" t="s">
        <v>73</v>
      </c>
      <c r="AD77" s="41"/>
      <c r="AE77" s="41"/>
      <c r="AF77" s="41"/>
      <c r="AG77" s="39"/>
      <c r="AH77" s="44">
        <v>14</v>
      </c>
      <c r="AI77" s="39"/>
      <c r="AJ77" s="44"/>
      <c r="AK77" s="39"/>
      <c r="AL77" s="38"/>
      <c r="AM77" s="39"/>
      <c r="AN77" s="38"/>
      <c r="AO77" s="39"/>
      <c r="AP77" s="38"/>
      <c r="AQ77" s="39"/>
      <c r="AR77" s="47"/>
      <c r="AS77" s="41"/>
      <c r="AT77" s="39"/>
      <c r="AU77" s="38"/>
      <c r="AV77" s="39"/>
      <c r="AW77" s="40" t="s">
        <v>320</v>
      </c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39"/>
    </row>
    <row r="78" spans="1:62" s="23" customFormat="1" ht="40.5" customHeight="1" x14ac:dyDescent="0.15">
      <c r="A78" s="38">
        <f t="shared" si="2"/>
        <v>68</v>
      </c>
      <c r="B78" s="39"/>
      <c r="C78" s="51" t="s">
        <v>321</v>
      </c>
      <c r="D78" s="41"/>
      <c r="E78" s="41"/>
      <c r="F78" s="41"/>
      <c r="G78" s="41"/>
      <c r="H78" s="41"/>
      <c r="I78" s="41"/>
      <c r="J78" s="41"/>
      <c r="K78" s="41"/>
      <c r="L78" s="39"/>
      <c r="M78" s="53" t="s">
        <v>322</v>
      </c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39"/>
      <c r="AC78" s="44" t="s">
        <v>73</v>
      </c>
      <c r="AD78" s="41"/>
      <c r="AE78" s="41"/>
      <c r="AF78" s="41"/>
      <c r="AG78" s="39"/>
      <c r="AH78" s="44">
        <v>14</v>
      </c>
      <c r="AI78" s="39"/>
      <c r="AJ78" s="44">
        <v>3</v>
      </c>
      <c r="AK78" s="39"/>
      <c r="AL78" s="38"/>
      <c r="AM78" s="39"/>
      <c r="AN78" s="38"/>
      <c r="AO78" s="39"/>
      <c r="AP78" s="38"/>
      <c r="AQ78" s="39"/>
      <c r="AR78" s="47"/>
      <c r="AS78" s="41"/>
      <c r="AT78" s="39"/>
      <c r="AU78" s="38"/>
      <c r="AV78" s="39"/>
      <c r="AW78" s="40" t="s">
        <v>323</v>
      </c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39"/>
    </row>
    <row r="79" spans="1:62" s="23" customFormat="1" ht="40.5" customHeight="1" x14ac:dyDescent="0.15">
      <c r="A79" s="38">
        <f t="shared" si="2"/>
        <v>69</v>
      </c>
      <c r="B79" s="39"/>
      <c r="C79" s="51" t="s">
        <v>324</v>
      </c>
      <c r="D79" s="41"/>
      <c r="E79" s="41"/>
      <c r="F79" s="41"/>
      <c r="G79" s="41"/>
      <c r="H79" s="41"/>
      <c r="I79" s="41"/>
      <c r="J79" s="41"/>
      <c r="K79" s="41"/>
      <c r="L79" s="39"/>
      <c r="M79" s="53" t="s">
        <v>325</v>
      </c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39"/>
      <c r="AC79" s="44" t="s">
        <v>73</v>
      </c>
      <c r="AD79" s="41"/>
      <c r="AE79" s="41"/>
      <c r="AF79" s="41"/>
      <c r="AG79" s="39"/>
      <c r="AH79" s="44">
        <v>14</v>
      </c>
      <c r="AI79" s="39"/>
      <c r="AJ79" s="44"/>
      <c r="AK79" s="39"/>
      <c r="AL79" s="38"/>
      <c r="AM79" s="39"/>
      <c r="AN79" s="38"/>
      <c r="AO79" s="39"/>
      <c r="AP79" s="38"/>
      <c r="AQ79" s="39"/>
      <c r="AR79" s="47"/>
      <c r="AS79" s="41"/>
      <c r="AT79" s="39"/>
      <c r="AU79" s="38"/>
      <c r="AV79" s="39"/>
      <c r="AW79" s="40" t="s">
        <v>326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39"/>
    </row>
    <row r="80" spans="1:62" s="23" customFormat="1" ht="40.5" customHeight="1" x14ac:dyDescent="0.15">
      <c r="A80" s="38">
        <f t="shared" si="2"/>
        <v>70</v>
      </c>
      <c r="B80" s="39"/>
      <c r="C80" s="51" t="s">
        <v>327</v>
      </c>
      <c r="D80" s="41"/>
      <c r="E80" s="41"/>
      <c r="F80" s="41"/>
      <c r="G80" s="41"/>
      <c r="H80" s="41"/>
      <c r="I80" s="41"/>
      <c r="J80" s="41"/>
      <c r="K80" s="41"/>
      <c r="L80" s="39"/>
      <c r="M80" s="53" t="s">
        <v>328</v>
      </c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39"/>
      <c r="AC80" s="44" t="s">
        <v>73</v>
      </c>
      <c r="AD80" s="41"/>
      <c r="AE80" s="41"/>
      <c r="AF80" s="41"/>
      <c r="AG80" s="39"/>
      <c r="AH80" s="44">
        <v>14</v>
      </c>
      <c r="AI80" s="39"/>
      <c r="AJ80" s="44"/>
      <c r="AK80" s="39"/>
      <c r="AL80" s="38"/>
      <c r="AM80" s="39"/>
      <c r="AN80" s="38"/>
      <c r="AO80" s="39"/>
      <c r="AP80" s="38"/>
      <c r="AQ80" s="39"/>
      <c r="AR80" s="47"/>
      <c r="AS80" s="41"/>
      <c r="AT80" s="39"/>
      <c r="AU80" s="38"/>
      <c r="AV80" s="39"/>
      <c r="AW80" s="40" t="s">
        <v>329</v>
      </c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39"/>
    </row>
    <row r="81" spans="1:62" s="23" customFormat="1" ht="40.5" customHeight="1" x14ac:dyDescent="0.15">
      <c r="A81" s="38">
        <f t="shared" si="2"/>
        <v>71</v>
      </c>
      <c r="B81" s="39"/>
      <c r="C81" s="51" t="s">
        <v>330</v>
      </c>
      <c r="D81" s="41"/>
      <c r="E81" s="41"/>
      <c r="F81" s="41"/>
      <c r="G81" s="41"/>
      <c r="H81" s="41"/>
      <c r="I81" s="41"/>
      <c r="J81" s="41"/>
      <c r="K81" s="41"/>
      <c r="L81" s="39"/>
      <c r="M81" s="53" t="s">
        <v>331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39"/>
      <c r="AC81" s="44" t="s">
        <v>73</v>
      </c>
      <c r="AD81" s="41"/>
      <c r="AE81" s="41"/>
      <c r="AF81" s="41"/>
      <c r="AG81" s="39"/>
      <c r="AH81" s="44">
        <v>14</v>
      </c>
      <c r="AI81" s="39"/>
      <c r="AJ81" s="44">
        <v>3</v>
      </c>
      <c r="AK81" s="39"/>
      <c r="AL81" s="38"/>
      <c r="AM81" s="39"/>
      <c r="AN81" s="38"/>
      <c r="AO81" s="39"/>
      <c r="AP81" s="38"/>
      <c r="AQ81" s="39"/>
      <c r="AR81" s="47"/>
      <c r="AS81" s="41"/>
      <c r="AT81" s="39"/>
      <c r="AU81" s="38"/>
      <c r="AV81" s="39"/>
      <c r="AW81" s="40" t="s">
        <v>332</v>
      </c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9"/>
    </row>
    <row r="82" spans="1:62" s="23" customFormat="1" ht="40.5" customHeight="1" x14ac:dyDescent="0.15">
      <c r="A82" s="38">
        <f t="shared" si="2"/>
        <v>72</v>
      </c>
      <c r="B82" s="39"/>
      <c r="C82" s="51" t="s">
        <v>333</v>
      </c>
      <c r="D82" s="41"/>
      <c r="E82" s="41"/>
      <c r="F82" s="41"/>
      <c r="G82" s="41"/>
      <c r="H82" s="41"/>
      <c r="I82" s="41"/>
      <c r="J82" s="41"/>
      <c r="K82" s="41"/>
      <c r="L82" s="39"/>
      <c r="M82" s="53" t="s">
        <v>334</v>
      </c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39"/>
      <c r="AC82" s="44" t="s">
        <v>73</v>
      </c>
      <c r="AD82" s="41"/>
      <c r="AE82" s="41"/>
      <c r="AF82" s="41"/>
      <c r="AG82" s="39"/>
      <c r="AH82" s="44">
        <v>14</v>
      </c>
      <c r="AI82" s="39"/>
      <c r="AJ82" s="44"/>
      <c r="AK82" s="39"/>
      <c r="AL82" s="38"/>
      <c r="AM82" s="39"/>
      <c r="AN82" s="38"/>
      <c r="AO82" s="39"/>
      <c r="AP82" s="38"/>
      <c r="AQ82" s="39"/>
      <c r="AR82" s="47"/>
      <c r="AS82" s="41"/>
      <c r="AT82" s="39"/>
      <c r="AU82" s="38"/>
      <c r="AV82" s="39"/>
      <c r="AW82" s="40" t="s">
        <v>335</v>
      </c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39"/>
    </row>
    <row r="83" spans="1:62" s="23" customFormat="1" ht="40.5" customHeight="1" x14ac:dyDescent="0.15">
      <c r="A83" s="38">
        <f t="shared" si="2"/>
        <v>73</v>
      </c>
      <c r="B83" s="39"/>
      <c r="C83" s="51" t="s">
        <v>336</v>
      </c>
      <c r="D83" s="41"/>
      <c r="E83" s="41"/>
      <c r="F83" s="41"/>
      <c r="G83" s="41"/>
      <c r="H83" s="41"/>
      <c r="I83" s="41"/>
      <c r="J83" s="41"/>
      <c r="K83" s="41"/>
      <c r="L83" s="39"/>
      <c r="M83" s="53" t="s">
        <v>337</v>
      </c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39"/>
      <c r="AC83" s="44" t="s">
        <v>73</v>
      </c>
      <c r="AD83" s="41"/>
      <c r="AE83" s="41"/>
      <c r="AF83" s="41"/>
      <c r="AG83" s="39"/>
      <c r="AH83" s="44">
        <v>14</v>
      </c>
      <c r="AI83" s="39"/>
      <c r="AJ83" s="44"/>
      <c r="AK83" s="39"/>
      <c r="AL83" s="38"/>
      <c r="AM83" s="39"/>
      <c r="AN83" s="38"/>
      <c r="AO83" s="39"/>
      <c r="AP83" s="38"/>
      <c r="AQ83" s="39"/>
      <c r="AR83" s="47"/>
      <c r="AS83" s="41"/>
      <c r="AT83" s="39"/>
      <c r="AU83" s="38"/>
      <c r="AV83" s="39"/>
      <c r="AW83" s="40" t="s">
        <v>338</v>
      </c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39"/>
    </row>
    <row r="84" spans="1:62" s="23" customFormat="1" ht="40.5" customHeight="1" x14ac:dyDescent="0.15">
      <c r="A84" s="38">
        <f t="shared" si="2"/>
        <v>74</v>
      </c>
      <c r="B84" s="39"/>
      <c r="C84" s="51" t="s">
        <v>339</v>
      </c>
      <c r="D84" s="41"/>
      <c r="E84" s="41"/>
      <c r="F84" s="41"/>
      <c r="G84" s="41"/>
      <c r="H84" s="41"/>
      <c r="I84" s="41"/>
      <c r="J84" s="41"/>
      <c r="K84" s="41"/>
      <c r="L84" s="39"/>
      <c r="M84" s="53" t="s">
        <v>340</v>
      </c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39"/>
      <c r="AC84" s="44" t="s">
        <v>73</v>
      </c>
      <c r="AD84" s="41"/>
      <c r="AE84" s="41"/>
      <c r="AF84" s="41"/>
      <c r="AG84" s="39"/>
      <c r="AH84" s="44">
        <v>14</v>
      </c>
      <c r="AI84" s="39"/>
      <c r="AJ84" s="44"/>
      <c r="AK84" s="39"/>
      <c r="AL84" s="38"/>
      <c r="AM84" s="39"/>
      <c r="AN84" s="38"/>
      <c r="AO84" s="39"/>
      <c r="AP84" s="38"/>
      <c r="AQ84" s="39"/>
      <c r="AR84" s="47"/>
      <c r="AS84" s="41"/>
      <c r="AT84" s="39"/>
      <c r="AU84" s="38"/>
      <c r="AV84" s="39"/>
      <c r="AW84" s="40" t="s">
        <v>341</v>
      </c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39"/>
    </row>
    <row r="85" spans="1:62" s="23" customFormat="1" ht="40.5" customHeight="1" x14ac:dyDescent="0.15">
      <c r="A85" s="38">
        <f t="shared" si="2"/>
        <v>75</v>
      </c>
      <c r="B85" s="39"/>
      <c r="C85" s="51" t="s">
        <v>342</v>
      </c>
      <c r="D85" s="41"/>
      <c r="E85" s="41"/>
      <c r="F85" s="41"/>
      <c r="G85" s="41"/>
      <c r="H85" s="41"/>
      <c r="I85" s="41"/>
      <c r="J85" s="41"/>
      <c r="K85" s="41"/>
      <c r="L85" s="39"/>
      <c r="M85" s="53" t="s">
        <v>343</v>
      </c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39"/>
      <c r="AC85" s="44" t="s">
        <v>73</v>
      </c>
      <c r="AD85" s="41"/>
      <c r="AE85" s="41"/>
      <c r="AF85" s="41"/>
      <c r="AG85" s="39"/>
      <c r="AH85" s="44">
        <v>14</v>
      </c>
      <c r="AI85" s="39"/>
      <c r="AJ85" s="44"/>
      <c r="AK85" s="39"/>
      <c r="AL85" s="38"/>
      <c r="AM85" s="39"/>
      <c r="AN85" s="38"/>
      <c r="AO85" s="39"/>
      <c r="AP85" s="38"/>
      <c r="AQ85" s="39"/>
      <c r="AR85" s="47"/>
      <c r="AS85" s="41"/>
      <c r="AT85" s="39"/>
      <c r="AU85" s="38"/>
      <c r="AV85" s="39"/>
      <c r="AW85" s="40" t="s">
        <v>344</v>
      </c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39"/>
    </row>
    <row r="86" spans="1:62" s="23" customFormat="1" ht="40.5" customHeight="1" x14ac:dyDescent="0.15">
      <c r="A86" s="38">
        <f t="shared" si="2"/>
        <v>76</v>
      </c>
      <c r="B86" s="39"/>
      <c r="C86" s="51" t="s">
        <v>345</v>
      </c>
      <c r="D86" s="41"/>
      <c r="E86" s="41"/>
      <c r="F86" s="41"/>
      <c r="G86" s="41"/>
      <c r="H86" s="41"/>
      <c r="I86" s="41"/>
      <c r="J86" s="41"/>
      <c r="K86" s="41"/>
      <c r="L86" s="39"/>
      <c r="M86" s="53" t="s">
        <v>346</v>
      </c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39"/>
      <c r="AC86" s="44" t="s">
        <v>73</v>
      </c>
      <c r="AD86" s="41"/>
      <c r="AE86" s="41"/>
      <c r="AF86" s="41"/>
      <c r="AG86" s="39"/>
      <c r="AH86" s="44">
        <v>14</v>
      </c>
      <c r="AI86" s="39"/>
      <c r="AJ86" s="44"/>
      <c r="AK86" s="39"/>
      <c r="AL86" s="38"/>
      <c r="AM86" s="39"/>
      <c r="AN86" s="38"/>
      <c r="AO86" s="39"/>
      <c r="AP86" s="38"/>
      <c r="AQ86" s="39"/>
      <c r="AR86" s="47"/>
      <c r="AS86" s="41"/>
      <c r="AT86" s="39"/>
      <c r="AU86" s="38"/>
      <c r="AV86" s="39"/>
      <c r="AW86" s="40" t="s">
        <v>347</v>
      </c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39"/>
    </row>
    <row r="87" spans="1:62" s="23" customFormat="1" ht="40.5" customHeight="1" x14ac:dyDescent="0.15">
      <c r="A87" s="38">
        <f t="shared" si="2"/>
        <v>77</v>
      </c>
      <c r="B87" s="39"/>
      <c r="C87" s="51" t="s">
        <v>348</v>
      </c>
      <c r="D87" s="41"/>
      <c r="E87" s="41"/>
      <c r="F87" s="41"/>
      <c r="G87" s="41"/>
      <c r="H87" s="41"/>
      <c r="I87" s="41"/>
      <c r="J87" s="41"/>
      <c r="K87" s="41"/>
      <c r="L87" s="39"/>
      <c r="M87" s="53" t="s">
        <v>349</v>
      </c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39"/>
      <c r="AC87" s="44" t="s">
        <v>73</v>
      </c>
      <c r="AD87" s="41"/>
      <c r="AE87" s="41"/>
      <c r="AF87" s="41"/>
      <c r="AG87" s="39"/>
      <c r="AH87" s="44">
        <v>14</v>
      </c>
      <c r="AI87" s="39"/>
      <c r="AJ87" s="44"/>
      <c r="AK87" s="39"/>
      <c r="AL87" s="38"/>
      <c r="AM87" s="39"/>
      <c r="AN87" s="38"/>
      <c r="AO87" s="39"/>
      <c r="AP87" s="38"/>
      <c r="AQ87" s="39"/>
      <c r="AR87" s="47"/>
      <c r="AS87" s="41"/>
      <c r="AT87" s="39"/>
      <c r="AU87" s="38"/>
      <c r="AV87" s="39"/>
      <c r="AW87" s="40" t="s">
        <v>350</v>
      </c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39"/>
    </row>
    <row r="88" spans="1:62" s="23" customFormat="1" ht="40.5" customHeight="1" x14ac:dyDescent="0.15">
      <c r="A88" s="38">
        <f t="shared" si="2"/>
        <v>78</v>
      </c>
      <c r="B88" s="39"/>
      <c r="C88" s="51" t="s">
        <v>160</v>
      </c>
      <c r="D88" s="41"/>
      <c r="E88" s="41"/>
      <c r="F88" s="41"/>
      <c r="G88" s="41"/>
      <c r="H88" s="41"/>
      <c r="I88" s="41"/>
      <c r="J88" s="41"/>
      <c r="K88" s="41"/>
      <c r="L88" s="39"/>
      <c r="M88" s="53" t="s">
        <v>161</v>
      </c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39"/>
      <c r="AC88" s="48" t="s">
        <v>54</v>
      </c>
      <c r="AD88" s="41"/>
      <c r="AE88" s="41"/>
      <c r="AF88" s="41"/>
      <c r="AG88" s="39"/>
      <c r="AH88" s="44">
        <v>1</v>
      </c>
      <c r="AI88" s="39"/>
      <c r="AJ88" s="44"/>
      <c r="AK88" s="39"/>
      <c r="AL88" s="38"/>
      <c r="AM88" s="39"/>
      <c r="AN88" s="38"/>
      <c r="AO88" s="39"/>
      <c r="AP88" s="38"/>
      <c r="AQ88" s="39"/>
      <c r="AR88" s="47"/>
      <c r="AS88" s="41"/>
      <c r="AT88" s="39"/>
      <c r="AU88" s="38"/>
      <c r="AV88" s="39"/>
      <c r="AW88" s="40" t="s">
        <v>351</v>
      </c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9"/>
    </row>
    <row r="89" spans="1:62" s="23" customFormat="1" ht="40.5" customHeight="1" x14ac:dyDescent="0.15">
      <c r="A89" s="38">
        <f t="shared" si="2"/>
        <v>79</v>
      </c>
      <c r="B89" s="39"/>
      <c r="C89" s="51" t="s">
        <v>352</v>
      </c>
      <c r="D89" s="41"/>
      <c r="E89" s="41"/>
      <c r="F89" s="41"/>
      <c r="G89" s="41"/>
      <c r="H89" s="41"/>
      <c r="I89" s="41"/>
      <c r="J89" s="41"/>
      <c r="K89" s="41"/>
      <c r="L89" s="39"/>
      <c r="M89" s="53" t="s">
        <v>353</v>
      </c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39"/>
      <c r="AC89" s="48" t="s">
        <v>54</v>
      </c>
      <c r="AD89" s="41"/>
      <c r="AE89" s="41"/>
      <c r="AF89" s="41"/>
      <c r="AG89" s="39"/>
      <c r="AH89" s="44">
        <v>1</v>
      </c>
      <c r="AI89" s="39"/>
      <c r="AJ89" s="44"/>
      <c r="AK89" s="39"/>
      <c r="AL89" s="38"/>
      <c r="AM89" s="39"/>
      <c r="AN89" s="38"/>
      <c r="AO89" s="39"/>
      <c r="AP89" s="38"/>
      <c r="AQ89" s="39"/>
      <c r="AR89" s="47"/>
      <c r="AS89" s="41"/>
      <c r="AT89" s="39"/>
      <c r="AU89" s="38"/>
      <c r="AV89" s="39"/>
      <c r="AW89" s="40" t="s">
        <v>354</v>
      </c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39"/>
    </row>
    <row r="90" spans="1:62" s="23" customFormat="1" ht="40.5" customHeight="1" x14ac:dyDescent="0.15">
      <c r="A90" s="38">
        <f t="shared" si="2"/>
        <v>80</v>
      </c>
      <c r="B90" s="39"/>
      <c r="C90" s="51" t="s">
        <v>163</v>
      </c>
      <c r="D90" s="41"/>
      <c r="E90" s="41"/>
      <c r="F90" s="41"/>
      <c r="G90" s="41"/>
      <c r="H90" s="41"/>
      <c r="I90" s="41"/>
      <c r="J90" s="41"/>
      <c r="K90" s="41"/>
      <c r="L90" s="39"/>
      <c r="M90" s="53" t="s">
        <v>164</v>
      </c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39"/>
      <c r="AC90" s="48" t="s">
        <v>54</v>
      </c>
      <c r="AD90" s="41"/>
      <c r="AE90" s="41"/>
      <c r="AF90" s="41"/>
      <c r="AG90" s="39"/>
      <c r="AH90" s="44">
        <v>1</v>
      </c>
      <c r="AI90" s="39"/>
      <c r="AJ90" s="44"/>
      <c r="AK90" s="39"/>
      <c r="AL90" s="38"/>
      <c r="AM90" s="39"/>
      <c r="AN90" s="38"/>
      <c r="AO90" s="39"/>
      <c r="AP90" s="38"/>
      <c r="AQ90" s="39"/>
      <c r="AR90" s="47"/>
      <c r="AS90" s="41"/>
      <c r="AT90" s="39"/>
      <c r="AU90" s="38"/>
      <c r="AV90" s="39"/>
      <c r="AW90" s="40" t="s">
        <v>355</v>
      </c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39"/>
    </row>
    <row r="91" spans="1:62" s="23" customFormat="1" ht="40.5" customHeight="1" x14ac:dyDescent="0.15">
      <c r="A91" s="38">
        <f t="shared" si="2"/>
        <v>81</v>
      </c>
      <c r="B91" s="39"/>
      <c r="C91" s="51" t="s">
        <v>166</v>
      </c>
      <c r="D91" s="41"/>
      <c r="E91" s="41"/>
      <c r="F91" s="41"/>
      <c r="G91" s="41"/>
      <c r="H91" s="41"/>
      <c r="I91" s="41"/>
      <c r="J91" s="41"/>
      <c r="K91" s="41"/>
      <c r="L91" s="39"/>
      <c r="M91" s="53" t="s">
        <v>167</v>
      </c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39"/>
      <c r="AC91" s="48" t="s">
        <v>54</v>
      </c>
      <c r="AD91" s="41"/>
      <c r="AE91" s="41"/>
      <c r="AF91" s="41"/>
      <c r="AG91" s="39"/>
      <c r="AH91" s="44">
        <v>2</v>
      </c>
      <c r="AI91" s="39"/>
      <c r="AJ91" s="44"/>
      <c r="AK91" s="39"/>
      <c r="AL91" s="38"/>
      <c r="AM91" s="39"/>
      <c r="AN91" s="38"/>
      <c r="AO91" s="39"/>
      <c r="AP91" s="38"/>
      <c r="AQ91" s="39"/>
      <c r="AR91" s="47"/>
      <c r="AS91" s="41"/>
      <c r="AT91" s="39"/>
      <c r="AU91" s="38"/>
      <c r="AV91" s="39"/>
      <c r="AW91" s="40" t="s">
        <v>356</v>
      </c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9"/>
    </row>
    <row r="92" spans="1:62" s="23" customFormat="1" ht="40.5" customHeight="1" x14ac:dyDescent="0.15">
      <c r="A92" s="38">
        <f t="shared" si="2"/>
        <v>82</v>
      </c>
      <c r="B92" s="39"/>
      <c r="C92" s="51" t="s">
        <v>169</v>
      </c>
      <c r="D92" s="41"/>
      <c r="E92" s="41"/>
      <c r="F92" s="41"/>
      <c r="G92" s="41"/>
      <c r="H92" s="41"/>
      <c r="I92" s="41"/>
      <c r="J92" s="41"/>
      <c r="K92" s="41"/>
      <c r="L92" s="39"/>
      <c r="M92" s="53" t="s">
        <v>170</v>
      </c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39"/>
      <c r="AC92" s="44" t="s">
        <v>73</v>
      </c>
      <c r="AD92" s="41"/>
      <c r="AE92" s="41"/>
      <c r="AF92" s="41"/>
      <c r="AG92" s="39"/>
      <c r="AH92" s="44">
        <v>14</v>
      </c>
      <c r="AI92" s="39"/>
      <c r="AJ92" s="44">
        <v>3</v>
      </c>
      <c r="AK92" s="39"/>
      <c r="AL92" s="38"/>
      <c r="AM92" s="39"/>
      <c r="AN92" s="38"/>
      <c r="AO92" s="39"/>
      <c r="AP92" s="38"/>
      <c r="AQ92" s="39"/>
      <c r="AR92" s="47"/>
      <c r="AS92" s="41"/>
      <c r="AT92" s="39"/>
      <c r="AU92" s="38"/>
      <c r="AV92" s="39"/>
      <c r="AW92" s="40" t="s">
        <v>357</v>
      </c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39"/>
    </row>
    <row r="93" spans="1:62" s="23" customFormat="1" ht="40.5" customHeight="1" x14ac:dyDescent="0.15">
      <c r="A93" s="38">
        <f t="shared" si="2"/>
        <v>83</v>
      </c>
      <c r="B93" s="39"/>
      <c r="C93" s="51" t="s">
        <v>358</v>
      </c>
      <c r="D93" s="41"/>
      <c r="E93" s="41"/>
      <c r="F93" s="41"/>
      <c r="G93" s="41"/>
      <c r="H93" s="41"/>
      <c r="I93" s="41"/>
      <c r="J93" s="41"/>
      <c r="K93" s="41"/>
      <c r="L93" s="39"/>
      <c r="M93" s="53" t="s">
        <v>359</v>
      </c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39"/>
      <c r="AC93" s="44" t="s">
        <v>77</v>
      </c>
      <c r="AD93" s="41"/>
      <c r="AE93" s="41"/>
      <c r="AF93" s="41"/>
      <c r="AG93" s="39"/>
      <c r="AH93" s="44"/>
      <c r="AI93" s="39"/>
      <c r="AJ93" s="44"/>
      <c r="AK93" s="39"/>
      <c r="AL93" s="38"/>
      <c r="AM93" s="39"/>
      <c r="AN93" s="38"/>
      <c r="AO93" s="39"/>
      <c r="AP93" s="38"/>
      <c r="AQ93" s="39"/>
      <c r="AR93" s="47"/>
      <c r="AS93" s="41"/>
      <c r="AT93" s="39"/>
      <c r="AU93" s="38"/>
      <c r="AV93" s="39"/>
      <c r="AW93" s="40" t="s">
        <v>360</v>
      </c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39"/>
    </row>
    <row r="94" spans="1:62" s="23" customFormat="1" ht="40.5" customHeight="1" x14ac:dyDescent="0.15">
      <c r="A94" s="38">
        <f t="shared" si="2"/>
        <v>84</v>
      </c>
      <c r="B94" s="39"/>
      <c r="C94" s="51" t="s">
        <v>361</v>
      </c>
      <c r="D94" s="41"/>
      <c r="E94" s="41"/>
      <c r="F94" s="41"/>
      <c r="G94" s="41"/>
      <c r="H94" s="41"/>
      <c r="I94" s="41"/>
      <c r="J94" s="41"/>
      <c r="K94" s="41"/>
      <c r="L94" s="39"/>
      <c r="M94" s="53" t="s">
        <v>362</v>
      </c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39"/>
      <c r="AC94" s="44" t="s">
        <v>77</v>
      </c>
      <c r="AD94" s="41"/>
      <c r="AE94" s="41"/>
      <c r="AF94" s="41"/>
      <c r="AG94" s="39"/>
      <c r="AH94" s="44"/>
      <c r="AI94" s="39"/>
      <c r="AJ94" s="44"/>
      <c r="AK94" s="39"/>
      <c r="AL94" s="38"/>
      <c r="AM94" s="39"/>
      <c r="AN94" s="38"/>
      <c r="AO94" s="39"/>
      <c r="AP94" s="38"/>
      <c r="AQ94" s="39"/>
      <c r="AR94" s="47"/>
      <c r="AS94" s="41"/>
      <c r="AT94" s="39"/>
      <c r="AU94" s="38"/>
      <c r="AV94" s="39"/>
      <c r="AW94" s="40" t="s">
        <v>363</v>
      </c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39"/>
    </row>
    <row r="95" spans="1:62" s="23" customFormat="1" ht="40.5" customHeight="1" x14ac:dyDescent="0.15">
      <c r="A95" s="38">
        <f t="shared" si="2"/>
        <v>85</v>
      </c>
      <c r="B95" s="39"/>
      <c r="C95" s="51" t="s">
        <v>364</v>
      </c>
      <c r="D95" s="41"/>
      <c r="E95" s="41"/>
      <c r="F95" s="41"/>
      <c r="G95" s="41"/>
      <c r="H95" s="41"/>
      <c r="I95" s="41"/>
      <c r="J95" s="41"/>
      <c r="K95" s="41"/>
      <c r="L95" s="39"/>
      <c r="M95" s="53" t="s">
        <v>365</v>
      </c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39"/>
      <c r="AC95" s="44" t="s">
        <v>77</v>
      </c>
      <c r="AD95" s="41"/>
      <c r="AE95" s="41"/>
      <c r="AF95" s="41"/>
      <c r="AG95" s="39"/>
      <c r="AH95" s="44"/>
      <c r="AI95" s="39"/>
      <c r="AJ95" s="44"/>
      <c r="AK95" s="39"/>
      <c r="AL95" s="38"/>
      <c r="AM95" s="39"/>
      <c r="AN95" s="38"/>
      <c r="AO95" s="39"/>
      <c r="AP95" s="38"/>
      <c r="AQ95" s="39"/>
      <c r="AR95" s="47"/>
      <c r="AS95" s="41"/>
      <c r="AT95" s="39"/>
      <c r="AU95" s="38"/>
      <c r="AV95" s="39"/>
      <c r="AW95" s="40" t="s">
        <v>366</v>
      </c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39"/>
    </row>
    <row r="96" spans="1:62" s="23" customFormat="1" ht="40.5" customHeight="1" x14ac:dyDescent="0.15">
      <c r="A96" s="38">
        <f t="shared" si="2"/>
        <v>86</v>
      </c>
      <c r="B96" s="39"/>
      <c r="C96" s="51" t="s">
        <v>172</v>
      </c>
      <c r="D96" s="41"/>
      <c r="E96" s="41"/>
      <c r="F96" s="41"/>
      <c r="G96" s="41"/>
      <c r="H96" s="41"/>
      <c r="I96" s="41"/>
      <c r="J96" s="41"/>
      <c r="K96" s="41"/>
      <c r="L96" s="39"/>
      <c r="M96" s="53" t="s">
        <v>173</v>
      </c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39"/>
      <c r="AC96" s="48" t="s">
        <v>54</v>
      </c>
      <c r="AD96" s="41"/>
      <c r="AE96" s="41"/>
      <c r="AF96" s="41"/>
      <c r="AG96" s="39"/>
      <c r="AH96" s="44">
        <v>1</v>
      </c>
      <c r="AI96" s="39"/>
      <c r="AJ96" s="44"/>
      <c r="AK96" s="39"/>
      <c r="AL96" s="38"/>
      <c r="AM96" s="39"/>
      <c r="AN96" s="38"/>
      <c r="AO96" s="39"/>
      <c r="AP96" s="38"/>
      <c r="AQ96" s="39"/>
      <c r="AR96" s="47"/>
      <c r="AS96" s="41"/>
      <c r="AT96" s="39"/>
      <c r="AU96" s="38"/>
      <c r="AV96" s="39"/>
      <c r="AW96" s="40" t="s">
        <v>367</v>
      </c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39"/>
    </row>
    <row r="97" spans="1:62" s="23" customFormat="1" ht="40.5" customHeight="1" x14ac:dyDescent="0.15">
      <c r="A97" s="38"/>
      <c r="B97" s="39"/>
      <c r="C97" s="51"/>
      <c r="D97" s="41"/>
      <c r="E97" s="41"/>
      <c r="F97" s="41"/>
      <c r="G97" s="41"/>
      <c r="H97" s="41"/>
      <c r="I97" s="41"/>
      <c r="J97" s="41"/>
      <c r="K97" s="41"/>
      <c r="L97" s="39"/>
      <c r="M97" s="5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39"/>
      <c r="AC97" s="38"/>
      <c r="AD97" s="41"/>
      <c r="AE97" s="41"/>
      <c r="AF97" s="41"/>
      <c r="AG97" s="39"/>
      <c r="AH97" s="38"/>
      <c r="AI97" s="39"/>
      <c r="AJ97" s="38"/>
      <c r="AK97" s="39"/>
      <c r="AL97" s="38"/>
      <c r="AM97" s="39"/>
      <c r="AN97" s="38"/>
      <c r="AO97" s="39"/>
      <c r="AP97" s="38"/>
      <c r="AQ97" s="39"/>
      <c r="AR97" s="47"/>
      <c r="AS97" s="41"/>
      <c r="AT97" s="39"/>
      <c r="AU97" s="38"/>
      <c r="AV97" s="39"/>
      <c r="AW97" s="40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39"/>
    </row>
    <row r="98" spans="1:62" s="23" customFormat="1" ht="40.5" customHeight="1" x14ac:dyDescent="0.15">
      <c r="A98" s="45"/>
      <c r="B98" s="46"/>
      <c r="C98" s="81"/>
      <c r="D98" s="55"/>
      <c r="E98" s="55"/>
      <c r="F98" s="55"/>
      <c r="G98" s="55"/>
      <c r="H98" s="55"/>
      <c r="I98" s="55"/>
      <c r="J98" s="55"/>
      <c r="K98" s="55"/>
      <c r="L98" s="46"/>
      <c r="M98" s="81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46"/>
      <c r="AC98" s="45"/>
      <c r="AD98" s="55"/>
      <c r="AE98" s="55"/>
      <c r="AF98" s="55"/>
      <c r="AG98" s="46"/>
      <c r="AH98" s="45"/>
      <c r="AI98" s="46"/>
      <c r="AJ98" s="45"/>
      <c r="AK98" s="46"/>
      <c r="AL98" s="45"/>
      <c r="AM98" s="46"/>
      <c r="AN98" s="45"/>
      <c r="AO98" s="46"/>
      <c r="AP98" s="45"/>
      <c r="AQ98" s="46"/>
      <c r="AR98" s="54"/>
      <c r="AS98" s="55"/>
      <c r="AT98" s="46"/>
      <c r="AU98" s="45"/>
      <c r="AV98" s="46"/>
      <c r="AW98" s="77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46"/>
    </row>
    <row r="99" spans="1:62" s="25" customFormat="1" ht="3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25" customFormat="1" ht="12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25" customFormat="1" ht="12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25" customFormat="1" ht="12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25" customFormat="1" ht="12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25" customFormat="1" ht="12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25" customFormat="1" ht="12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</row>
  </sheetData>
  <mergeCells count="1087">
    <mergeCell ref="AR96:AT96"/>
    <mergeCell ref="AU22:AV22"/>
    <mergeCell ref="M10:AB10"/>
    <mergeCell ref="A20:B20"/>
    <mergeCell ref="AH26:AI26"/>
    <mergeCell ref="AJ88:AK88"/>
    <mergeCell ref="AJ26:AK26"/>
    <mergeCell ref="AL88:AM88"/>
    <mergeCell ref="AL51:AM51"/>
    <mergeCell ref="AL82:AM82"/>
    <mergeCell ref="AN82:AO82"/>
    <mergeCell ref="AR27:AT27"/>
    <mergeCell ref="AR98:AT98"/>
    <mergeCell ref="A13:B13"/>
    <mergeCell ref="M74:AB74"/>
    <mergeCell ref="AN57:AO57"/>
    <mergeCell ref="AJ93:AK93"/>
    <mergeCell ref="AP57:AQ57"/>
    <mergeCell ref="AH57:AI57"/>
    <mergeCell ref="BH2:BJ2"/>
    <mergeCell ref="AC45:AG45"/>
    <mergeCell ref="C17:L17"/>
    <mergeCell ref="AJ11:AK11"/>
    <mergeCell ref="AC32:AG32"/>
    <mergeCell ref="AC81:AG81"/>
    <mergeCell ref="AL11:AM11"/>
    <mergeCell ref="C82:L82"/>
    <mergeCell ref="AP62:AQ62"/>
    <mergeCell ref="AU63:AV63"/>
    <mergeCell ref="AH92:AI92"/>
    <mergeCell ref="AC47:AG47"/>
    <mergeCell ref="AP54:AQ54"/>
    <mergeCell ref="C19:L19"/>
    <mergeCell ref="AH42:AI42"/>
    <mergeCell ref="AN64:AO64"/>
    <mergeCell ref="A25:B25"/>
    <mergeCell ref="AH29:AI29"/>
    <mergeCell ref="AP64:AQ64"/>
    <mergeCell ref="C83:L83"/>
    <mergeCell ref="AC76:AG76"/>
    <mergeCell ref="AW49:BJ49"/>
    <mergeCell ref="AH44:AI44"/>
    <mergeCell ref="C58:L58"/>
    <mergeCell ref="AU83:AV83"/>
    <mergeCell ref="AU27:AV27"/>
    <mergeCell ref="AW24:BJ24"/>
    <mergeCell ref="AR21:AT21"/>
    <mergeCell ref="AH58:AI58"/>
    <mergeCell ref="AW18:BJ18"/>
    <mergeCell ref="AJ87:AK87"/>
    <mergeCell ref="AH31:AI31"/>
    <mergeCell ref="AU97:AV97"/>
    <mergeCell ref="AU37:AV37"/>
    <mergeCell ref="AW94:BJ94"/>
    <mergeCell ref="C93:L93"/>
    <mergeCell ref="AU72:AV72"/>
    <mergeCell ref="AU47:AV47"/>
    <mergeCell ref="A43:B43"/>
    <mergeCell ref="AW44:BJ44"/>
    <mergeCell ref="AU96:AV96"/>
    <mergeCell ref="AJ76:AK76"/>
    <mergeCell ref="M84:AB84"/>
    <mergeCell ref="AN67:AO67"/>
    <mergeCell ref="M22:AB22"/>
    <mergeCell ref="AW31:BJ31"/>
    <mergeCell ref="AR52:AT52"/>
    <mergeCell ref="AC52:AG52"/>
    <mergeCell ref="M15:AB15"/>
    <mergeCell ref="AL69:AM69"/>
    <mergeCell ref="M86:AB86"/>
    <mergeCell ref="AN69:AO69"/>
    <mergeCell ref="M42:AB42"/>
    <mergeCell ref="M80:AB80"/>
    <mergeCell ref="AL87:AM87"/>
    <mergeCell ref="AR32:AT32"/>
    <mergeCell ref="AJ37:AK37"/>
    <mergeCell ref="AC63:AG63"/>
    <mergeCell ref="AW26:BJ26"/>
    <mergeCell ref="AJ24:AK24"/>
    <mergeCell ref="AU85:AV85"/>
    <mergeCell ref="AH60:AI60"/>
    <mergeCell ref="AL24:AM24"/>
    <mergeCell ref="M70:AB70"/>
    <mergeCell ref="C96:L96"/>
    <mergeCell ref="M71:AB71"/>
    <mergeCell ref="AR89:AT89"/>
    <mergeCell ref="A75:B75"/>
    <mergeCell ref="AL16:AM16"/>
    <mergeCell ref="M58:AB58"/>
    <mergeCell ref="AN41:AO41"/>
    <mergeCell ref="AN16:AO16"/>
    <mergeCell ref="AL41:AM41"/>
    <mergeCell ref="AW34:BJ34"/>
    <mergeCell ref="C62:L62"/>
    <mergeCell ref="AR26:AT26"/>
    <mergeCell ref="AX6:BA6"/>
    <mergeCell ref="AN51:AO51"/>
    <mergeCell ref="A12:B12"/>
    <mergeCell ref="C98:L98"/>
    <mergeCell ref="AN56:AO56"/>
    <mergeCell ref="AJ18:AK18"/>
    <mergeCell ref="AL18:AM18"/>
    <mergeCell ref="AP34:AQ34"/>
    <mergeCell ref="AN43:AO43"/>
    <mergeCell ref="AU95:AV95"/>
    <mergeCell ref="AW92:BJ92"/>
    <mergeCell ref="AR90:AT90"/>
    <mergeCell ref="K6:P6"/>
    <mergeCell ref="AC19:AG19"/>
    <mergeCell ref="C64:L64"/>
    <mergeCell ref="AW30:BJ30"/>
    <mergeCell ref="A14:B14"/>
    <mergeCell ref="AP49:AQ49"/>
    <mergeCell ref="AW42:BJ42"/>
    <mergeCell ref="AJ74:AK74"/>
    <mergeCell ref="H3:AU4"/>
    <mergeCell ref="AP48:AQ48"/>
    <mergeCell ref="AC95:AG95"/>
    <mergeCell ref="A93:B93"/>
    <mergeCell ref="AW81:BJ81"/>
    <mergeCell ref="AH28:AI28"/>
    <mergeCell ref="AU42:AV42"/>
    <mergeCell ref="C36:L36"/>
    <mergeCell ref="C11:L11"/>
    <mergeCell ref="AU17:AV17"/>
    <mergeCell ref="AU77:AV77"/>
    <mergeCell ref="AH21:AI21"/>
    <mergeCell ref="AJ94:AK94"/>
    <mergeCell ref="AJ21:AK21"/>
    <mergeCell ref="C67:L67"/>
    <mergeCell ref="AU19:AV19"/>
    <mergeCell ref="AR87:AT87"/>
    <mergeCell ref="AH23:AI23"/>
    <mergeCell ref="AJ23:AK23"/>
    <mergeCell ref="AR49:AT49"/>
    <mergeCell ref="AR24:AT24"/>
    <mergeCell ref="C69:L69"/>
    <mergeCell ref="AR95:AT95"/>
    <mergeCell ref="AP36:AQ36"/>
    <mergeCell ref="AW29:BJ29"/>
    <mergeCell ref="Q6:AS6"/>
    <mergeCell ref="AU32:AV32"/>
    <mergeCell ref="M20:AB20"/>
    <mergeCell ref="AJ89:AK89"/>
    <mergeCell ref="AC50:AG50"/>
    <mergeCell ref="M60:AB60"/>
    <mergeCell ref="AN18:AO18"/>
    <mergeCell ref="A6:E6"/>
    <mergeCell ref="AJ58:AK58"/>
    <mergeCell ref="AU44:AV44"/>
    <mergeCell ref="AR34:AT34"/>
    <mergeCell ref="AH73:AI73"/>
    <mergeCell ref="AN35:AO35"/>
    <mergeCell ref="AJ73:AK73"/>
    <mergeCell ref="AP35:AQ35"/>
    <mergeCell ref="AU31:AV31"/>
    <mergeCell ref="AU87:AV87"/>
    <mergeCell ref="AW28:BJ28"/>
    <mergeCell ref="AJ10:AK10"/>
    <mergeCell ref="AJ66:AK66"/>
    <mergeCell ref="AR36:AT36"/>
    <mergeCell ref="AL66:AM66"/>
    <mergeCell ref="M34:AB34"/>
    <mergeCell ref="AU89:AV89"/>
    <mergeCell ref="M83:AB83"/>
    <mergeCell ref="AL53:AM53"/>
    <mergeCell ref="AR76:AT76"/>
    <mergeCell ref="AC42:AG42"/>
    <mergeCell ref="AH39:AI39"/>
    <mergeCell ref="M49:AB49"/>
    <mergeCell ref="AC29:AG29"/>
    <mergeCell ref="AN59:AO59"/>
    <mergeCell ref="AL68:AM68"/>
    <mergeCell ref="AP59:AQ59"/>
    <mergeCell ref="M39:AB39"/>
    <mergeCell ref="AJ68:AK68"/>
    <mergeCell ref="AN46:AO46"/>
    <mergeCell ref="AP30:AQ30"/>
    <mergeCell ref="AH79:AI79"/>
    <mergeCell ref="AZ4:BJ4"/>
    <mergeCell ref="AJ78:AK78"/>
    <mergeCell ref="AJ53:AK53"/>
    <mergeCell ref="AP15:AQ15"/>
    <mergeCell ref="A85:B85"/>
    <mergeCell ref="AN86:AO86"/>
    <mergeCell ref="AU16:AV16"/>
    <mergeCell ref="AP86:AQ86"/>
    <mergeCell ref="AU76:AV76"/>
    <mergeCell ref="AW73:BJ73"/>
    <mergeCell ref="M64:AB64"/>
    <mergeCell ref="AP80:AQ80"/>
    <mergeCell ref="AC54:AG54"/>
    <mergeCell ref="AJ80:AK80"/>
    <mergeCell ref="AC98:AG98"/>
    <mergeCell ref="M51:AB51"/>
    <mergeCell ref="A22:B22"/>
    <mergeCell ref="AJ55:AK55"/>
    <mergeCell ref="AR81:AT81"/>
    <mergeCell ref="AL55:AM55"/>
    <mergeCell ref="AC56:AG56"/>
    <mergeCell ref="C59:L59"/>
    <mergeCell ref="AR23:AT23"/>
    <mergeCell ref="AL48:AM48"/>
    <mergeCell ref="M65:AB65"/>
    <mergeCell ref="C46:L46"/>
    <mergeCell ref="M21:AB21"/>
    <mergeCell ref="AH13:AI13"/>
    <mergeCell ref="AN40:AO40"/>
    <mergeCell ref="AU92:AV92"/>
    <mergeCell ref="C61:L61"/>
    <mergeCell ref="A11:B11"/>
    <mergeCell ref="F6:J6"/>
    <mergeCell ref="AC28:AG28"/>
    <mergeCell ref="AZ2:BC2"/>
    <mergeCell ref="AU79:AV79"/>
    <mergeCell ref="M62:AB62"/>
    <mergeCell ref="AN45:AO45"/>
    <mergeCell ref="AH83:AI83"/>
    <mergeCell ref="AR68:AT68"/>
    <mergeCell ref="A54:B54"/>
    <mergeCell ref="AN20:AO20"/>
    <mergeCell ref="AC92:AG92"/>
    <mergeCell ref="AC30:AG30"/>
    <mergeCell ref="AW13:BJ13"/>
    <mergeCell ref="AP20:AQ20"/>
    <mergeCell ref="A3:G4"/>
    <mergeCell ref="AH20:AI20"/>
    <mergeCell ref="A41:B41"/>
    <mergeCell ref="A90:B90"/>
    <mergeCell ref="AW78:BJ78"/>
    <mergeCell ref="C77:L77"/>
    <mergeCell ref="A56:B56"/>
    <mergeCell ref="M87:AB87"/>
    <mergeCell ref="AC23:AG23"/>
    <mergeCell ref="AN22:AO22"/>
    <mergeCell ref="A27:B27"/>
    <mergeCell ref="AP84:AQ84"/>
    <mergeCell ref="AP22:AQ22"/>
    <mergeCell ref="AW15:BJ15"/>
    <mergeCell ref="AP78:AQ78"/>
    <mergeCell ref="AU74:AV74"/>
    <mergeCell ref="AH78:AI78"/>
    <mergeCell ref="AW80:BJ80"/>
    <mergeCell ref="AL98:AM98"/>
    <mergeCell ref="C47:L47"/>
    <mergeCell ref="AN98:AO98"/>
    <mergeCell ref="A97:B97"/>
    <mergeCell ref="AJ65:AK65"/>
    <mergeCell ref="A72:B72"/>
    <mergeCell ref="C40:L40"/>
    <mergeCell ref="AW60:BJ60"/>
    <mergeCell ref="AU46:AV46"/>
    <mergeCell ref="AP25:AQ25"/>
    <mergeCell ref="AU21:AV21"/>
    <mergeCell ref="AJ63:AK63"/>
    <mergeCell ref="AL63:AM63"/>
    <mergeCell ref="C51:L51"/>
    <mergeCell ref="M25:AB25"/>
    <mergeCell ref="AL50:AM50"/>
    <mergeCell ref="AL30:AM30"/>
    <mergeCell ref="AU61:AV61"/>
    <mergeCell ref="A34:B34"/>
    <mergeCell ref="C71:L71"/>
    <mergeCell ref="AU23:AV23"/>
    <mergeCell ref="M33:AB33"/>
    <mergeCell ref="AR66:AT66"/>
    <mergeCell ref="AR63:AT63"/>
    <mergeCell ref="A88:B88"/>
    <mergeCell ref="C48:L48"/>
    <mergeCell ref="AH71:AI71"/>
    <mergeCell ref="AN33:AO33"/>
    <mergeCell ref="AJ71:AK71"/>
    <mergeCell ref="AP33:AQ33"/>
    <mergeCell ref="AU29:AV29"/>
    <mergeCell ref="AU94:AV94"/>
    <mergeCell ref="AN95:AO95"/>
    <mergeCell ref="AR15:AT15"/>
    <mergeCell ref="AC15:AG15"/>
    <mergeCell ref="AL45:AM45"/>
    <mergeCell ref="AR80:AT80"/>
    <mergeCell ref="M56:AB56"/>
    <mergeCell ref="AL32:AM32"/>
    <mergeCell ref="A66:B66"/>
    <mergeCell ref="AN32:AO32"/>
    <mergeCell ref="AR55:AT55"/>
    <mergeCell ref="AL97:AM97"/>
    <mergeCell ref="M43:AB43"/>
    <mergeCell ref="AC79:AG79"/>
    <mergeCell ref="AL47:AM47"/>
    <mergeCell ref="AC73:AG73"/>
    <mergeCell ref="AN47:AO47"/>
    <mergeCell ref="C45:L45"/>
    <mergeCell ref="AL96:AM96"/>
    <mergeCell ref="AN96:AO96"/>
    <mergeCell ref="A95:B95"/>
    <mergeCell ref="AN90:AO90"/>
    <mergeCell ref="AP90:AQ90"/>
    <mergeCell ref="AR94:AT94"/>
    <mergeCell ref="AC94:AG94"/>
    <mergeCell ref="AP46:AQ46"/>
    <mergeCell ref="AC44:AG44"/>
    <mergeCell ref="C16:L16"/>
    <mergeCell ref="AL67:AM67"/>
    <mergeCell ref="A91:B91"/>
    <mergeCell ref="AC31:AG31"/>
    <mergeCell ref="M78:AB78"/>
    <mergeCell ref="AJ97:AK97"/>
    <mergeCell ref="AZ3:BJ3"/>
    <mergeCell ref="AL19:AM19"/>
    <mergeCell ref="C90:L90"/>
    <mergeCell ref="AN19:AO19"/>
    <mergeCell ref="AH84:AI84"/>
    <mergeCell ref="M30:AB30"/>
    <mergeCell ref="A40:B40"/>
    <mergeCell ref="AW12:BJ12"/>
    <mergeCell ref="A67:B67"/>
    <mergeCell ref="AU71:AV71"/>
    <mergeCell ref="AP75:AQ75"/>
    <mergeCell ref="AN37:AO37"/>
    <mergeCell ref="AH75:AI75"/>
    <mergeCell ref="AJ75:AK75"/>
    <mergeCell ref="AP37:AQ37"/>
    <mergeCell ref="C27:L27"/>
    <mergeCell ref="C76:L76"/>
    <mergeCell ref="M46:AB46"/>
    <mergeCell ref="AJ50:AK50"/>
    <mergeCell ref="AP12:AQ12"/>
    <mergeCell ref="A82:B82"/>
    <mergeCell ref="AH86:AI86"/>
    <mergeCell ref="AU73:AV73"/>
    <mergeCell ref="AW70:BJ70"/>
    <mergeCell ref="M61:AB61"/>
    <mergeCell ref="AR13:AT13"/>
    <mergeCell ref="AH52:AI52"/>
    <mergeCell ref="AR84:AT84"/>
    <mergeCell ref="AC13:AG13"/>
    <mergeCell ref="AJ52:AK52"/>
    <mergeCell ref="AW32:BJ32"/>
    <mergeCell ref="AR78:AT78"/>
    <mergeCell ref="AV4:AY4"/>
    <mergeCell ref="AP26:AQ26"/>
    <mergeCell ref="AP51:AQ51"/>
    <mergeCell ref="AP82:AQ82"/>
    <mergeCell ref="AP88:AQ88"/>
    <mergeCell ref="AR65:AT65"/>
    <mergeCell ref="AH93:AI93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L17:AM17"/>
    <mergeCell ref="AN17:AO17"/>
    <mergeCell ref="AP17:AQ17"/>
    <mergeCell ref="AP77:AQ77"/>
    <mergeCell ref="AW75:BJ75"/>
    <mergeCell ref="AP14:AQ14"/>
    <mergeCell ref="AU10:AV10"/>
    <mergeCell ref="AJ39:AK39"/>
    <mergeCell ref="M14:AB14"/>
    <mergeCell ref="AR53:AT53"/>
    <mergeCell ref="AW65:BJ65"/>
    <mergeCell ref="AC10:AG10"/>
    <mergeCell ref="AW58:BJ58"/>
    <mergeCell ref="AR10:AT10"/>
    <mergeCell ref="AW16:BJ16"/>
    <mergeCell ref="AR14:AT14"/>
    <mergeCell ref="AJ44:AK44"/>
    <mergeCell ref="AR39:AT39"/>
    <mergeCell ref="AL44:AM44"/>
    <mergeCell ref="AR70:AT70"/>
    <mergeCell ref="M12:AB12"/>
    <mergeCell ref="AJ31:AK31"/>
    <mergeCell ref="AC70:AG70"/>
    <mergeCell ref="AH80:AI80"/>
    <mergeCell ref="AL31:AM31"/>
    <mergeCell ref="A92:B92"/>
    <mergeCell ref="AN87:AO87"/>
    <mergeCell ref="AP87:AQ87"/>
    <mergeCell ref="C52:L52"/>
    <mergeCell ref="AU58:AV58"/>
    <mergeCell ref="AL95:AM95"/>
    <mergeCell ref="AN24:AO24"/>
    <mergeCell ref="M41:AB41"/>
    <mergeCell ref="AH62:AI62"/>
    <mergeCell ref="A94:B94"/>
    <mergeCell ref="AP24:AQ24"/>
    <mergeCell ref="AN89:AO89"/>
    <mergeCell ref="AC71:AG71"/>
    <mergeCell ref="M24:AB24"/>
    <mergeCell ref="A69:B69"/>
    <mergeCell ref="C37:L37"/>
    <mergeCell ref="AU60:AV60"/>
    <mergeCell ref="AL26:AM26"/>
    <mergeCell ref="AN88:AO88"/>
    <mergeCell ref="AW57:BJ57"/>
    <mergeCell ref="AN26:AO26"/>
    <mergeCell ref="AN11:AO11"/>
    <mergeCell ref="AJ49:AK49"/>
    <mergeCell ref="AP11:AQ11"/>
    <mergeCell ref="AR75:AT75"/>
    <mergeCell ref="AH36:AI36"/>
    <mergeCell ref="AH11:AI11"/>
    <mergeCell ref="AJ36:AK36"/>
    <mergeCell ref="AJ92:AK92"/>
    <mergeCell ref="M11:AB11"/>
    <mergeCell ref="AL92:AM92"/>
    <mergeCell ref="C55:L55"/>
    <mergeCell ref="AJ29:AK29"/>
    <mergeCell ref="AL29:AM29"/>
    <mergeCell ref="M75:AB75"/>
    <mergeCell ref="A63:B63"/>
    <mergeCell ref="M40:AB40"/>
    <mergeCell ref="AL94:AM94"/>
    <mergeCell ref="AH91:AI91"/>
    <mergeCell ref="A38:B38"/>
    <mergeCell ref="AN61:AO61"/>
    <mergeCell ref="AP61:AQ61"/>
    <mergeCell ref="AR77:AT77"/>
    <mergeCell ref="AN48:AO48"/>
    <mergeCell ref="M35:AB35"/>
    <mergeCell ref="C87:L87"/>
    <mergeCell ref="AL76:AM76"/>
    <mergeCell ref="M93:AB93"/>
    <mergeCell ref="AN76:AO76"/>
    <mergeCell ref="A37:B37"/>
    <mergeCell ref="AC58:AG58"/>
    <mergeCell ref="AW69:BJ69"/>
    <mergeCell ref="AW25:BJ25"/>
    <mergeCell ref="C24:L24"/>
    <mergeCell ref="AC39:AG39"/>
    <mergeCell ref="C89:L89"/>
    <mergeCell ref="AH34:AI34"/>
    <mergeCell ref="AP69:AQ69"/>
    <mergeCell ref="AJ34:AK34"/>
    <mergeCell ref="AU70:AV70"/>
    <mergeCell ref="C88:L88"/>
    <mergeCell ref="C26:L26"/>
    <mergeCell ref="AN77:AO77"/>
    <mergeCell ref="AH49:AI49"/>
    <mergeCell ref="AW79:BJ79"/>
    <mergeCell ref="AV3:AY3"/>
    <mergeCell ref="AH46:AI46"/>
    <mergeCell ref="AR31:AT31"/>
    <mergeCell ref="A17:B17"/>
    <mergeCell ref="AU57:AV57"/>
    <mergeCell ref="C94:L94"/>
    <mergeCell ref="AL23:AM23"/>
    <mergeCell ref="AH61:AI61"/>
    <mergeCell ref="AN23:AO23"/>
    <mergeCell ref="A53:B53"/>
    <mergeCell ref="AW54:BJ54"/>
    <mergeCell ref="AW41:BJ41"/>
    <mergeCell ref="A68:B68"/>
    <mergeCell ref="A19:B19"/>
    <mergeCell ref="AU50:AV50"/>
    <mergeCell ref="AR62:AT62"/>
    <mergeCell ref="AH54:AI54"/>
    <mergeCell ref="AW56:BJ56"/>
    <mergeCell ref="AJ54:AK54"/>
    <mergeCell ref="AP41:AQ41"/>
    <mergeCell ref="AL79:AM79"/>
    <mergeCell ref="AL54:AM54"/>
    <mergeCell ref="AH41:AI41"/>
    <mergeCell ref="AW43:BJ43"/>
    <mergeCell ref="AH90:AI90"/>
    <mergeCell ref="AH65:AI65"/>
    <mergeCell ref="BB6:BE6"/>
    <mergeCell ref="AP56:AQ56"/>
    <mergeCell ref="A48:B48"/>
    <mergeCell ref="AU52:AV52"/>
    <mergeCell ref="AH56:AI56"/>
    <mergeCell ref="AC17:AG17"/>
    <mergeCell ref="A98:B98"/>
    <mergeCell ref="A73:B73"/>
    <mergeCell ref="M85:AB85"/>
    <mergeCell ref="AN68:AO68"/>
    <mergeCell ref="AH77:AI77"/>
    <mergeCell ref="AP68:AQ68"/>
    <mergeCell ref="AW86:BJ86"/>
    <mergeCell ref="AH33:AI33"/>
    <mergeCell ref="AP67:AQ67"/>
    <mergeCell ref="AR25:AT25"/>
    <mergeCell ref="AH35:AI35"/>
    <mergeCell ref="AL86:AM86"/>
    <mergeCell ref="C18:L18"/>
    <mergeCell ref="AU24:AV24"/>
    <mergeCell ref="C34:L34"/>
    <mergeCell ref="AJ28:AK28"/>
    <mergeCell ref="AL28:AM28"/>
    <mergeCell ref="AR29:AT29"/>
    <mergeCell ref="C74:L74"/>
    <mergeCell ref="AU26:AV26"/>
    <mergeCell ref="AC64:AG64"/>
    <mergeCell ref="AL21:AM21"/>
    <mergeCell ref="AJ30:AK30"/>
    <mergeCell ref="AH59:AI59"/>
    <mergeCell ref="AN21:AO21"/>
    <mergeCell ref="AR44:AT44"/>
    <mergeCell ref="A42:B42"/>
    <mergeCell ref="AR97:AT97"/>
    <mergeCell ref="AJ81:AK81"/>
    <mergeCell ref="AJ56:AK56"/>
    <mergeCell ref="AL81:AM81"/>
    <mergeCell ref="M27:AB27"/>
    <mergeCell ref="M54:AB54"/>
    <mergeCell ref="AR43:AT43"/>
    <mergeCell ref="AL73:AM73"/>
    <mergeCell ref="A29:B29"/>
    <mergeCell ref="M90:AB90"/>
    <mergeCell ref="AN73:AO73"/>
    <mergeCell ref="AW91:BJ91"/>
    <mergeCell ref="AC49:AG49"/>
    <mergeCell ref="C21:L21"/>
    <mergeCell ref="AL10:AM10"/>
    <mergeCell ref="AC36:AG36"/>
    <mergeCell ref="A44:B44"/>
    <mergeCell ref="AN10:AO10"/>
    <mergeCell ref="AN66:AO66"/>
    <mergeCell ref="A31:B31"/>
    <mergeCell ref="AP66:AQ66"/>
    <mergeCell ref="A58:B58"/>
    <mergeCell ref="AP53:AQ53"/>
    <mergeCell ref="C23:L23"/>
    <mergeCell ref="AL74:AM74"/>
    <mergeCell ref="AP43:AQ43"/>
    <mergeCell ref="AW36:BJ36"/>
    <mergeCell ref="AU39:AV39"/>
    <mergeCell ref="AR57:AT57"/>
    <mergeCell ref="AC57:AG57"/>
    <mergeCell ref="A79:B79"/>
    <mergeCell ref="M91:AB91"/>
    <mergeCell ref="AN74:AO74"/>
    <mergeCell ref="AC75:AG75"/>
    <mergeCell ref="AW67:BJ67"/>
    <mergeCell ref="AL89:AM89"/>
    <mergeCell ref="AC86:AG86"/>
    <mergeCell ref="AW98:BJ98"/>
    <mergeCell ref="AR30:AT30"/>
    <mergeCell ref="C66:L66"/>
    <mergeCell ref="M72:AB72"/>
    <mergeCell ref="AN55:AO55"/>
    <mergeCell ref="C53:L53"/>
    <mergeCell ref="AP55:AQ55"/>
    <mergeCell ref="A16:B16"/>
    <mergeCell ref="AP38:AQ38"/>
    <mergeCell ref="AU34:AV34"/>
    <mergeCell ref="AH38:AI38"/>
    <mergeCell ref="AJ38:AK38"/>
    <mergeCell ref="C68:L68"/>
    <mergeCell ref="AT6:AW6"/>
    <mergeCell ref="A18:B18"/>
    <mergeCell ref="AR12:AT12"/>
    <mergeCell ref="AJ13:AK13"/>
    <mergeCell ref="AU49:AV49"/>
    <mergeCell ref="AL13:AM13"/>
    <mergeCell ref="M59:AB59"/>
    <mergeCell ref="AU36:AV36"/>
    <mergeCell ref="AW33:BJ33"/>
    <mergeCell ref="AP40:AQ40"/>
    <mergeCell ref="AH40:AI40"/>
    <mergeCell ref="AR54:AT54"/>
    <mergeCell ref="C97:L97"/>
    <mergeCell ref="AH15:AI15"/>
    <mergeCell ref="AH64:AI64"/>
    <mergeCell ref="AJ15:AK15"/>
    <mergeCell ref="AR41:AT41"/>
    <mergeCell ref="A47:B47"/>
    <mergeCell ref="AH51:AI51"/>
    <mergeCell ref="BD2:BG2"/>
    <mergeCell ref="AW85:BJ85"/>
    <mergeCell ref="AP45:AQ45"/>
    <mergeCell ref="AJ83:AK83"/>
    <mergeCell ref="AL83:AM83"/>
    <mergeCell ref="A96:B96"/>
    <mergeCell ref="M94:AB94"/>
    <mergeCell ref="AP91:AQ91"/>
    <mergeCell ref="AH69:AI69"/>
    <mergeCell ref="AC59:AG59"/>
    <mergeCell ref="AW22:BJ22"/>
    <mergeCell ref="AH25:AI25"/>
    <mergeCell ref="AL58:AM58"/>
    <mergeCell ref="AU81:AV81"/>
    <mergeCell ref="AJ25:AK25"/>
    <mergeCell ref="AR93:AT93"/>
    <mergeCell ref="AW84:BJ84"/>
    <mergeCell ref="AJ85:AK85"/>
    <mergeCell ref="AJ91:AK91"/>
    <mergeCell ref="AL85:AM85"/>
    <mergeCell ref="AJ60:AK60"/>
    <mergeCell ref="AP93:AQ93"/>
    <mergeCell ref="AL60:AM60"/>
    <mergeCell ref="M77:AB77"/>
    <mergeCell ref="AC61:AG61"/>
    <mergeCell ref="AC48:AG48"/>
    <mergeCell ref="AR28:AT28"/>
    <mergeCell ref="AN53:AO53"/>
    <mergeCell ref="AW38:BJ38"/>
    <mergeCell ref="AR92:AT92"/>
    <mergeCell ref="AU35:AV35"/>
    <mergeCell ref="AL71:AM71"/>
    <mergeCell ref="AP98:AQ98"/>
    <mergeCell ref="AL65:AM65"/>
    <mergeCell ref="AL70:AM70"/>
    <mergeCell ref="AJ70:AK70"/>
    <mergeCell ref="M38:AB38"/>
    <mergeCell ref="AU28:AV28"/>
    <mergeCell ref="AC77:AG77"/>
    <mergeCell ref="AR33:AT33"/>
    <mergeCell ref="AH43:AI43"/>
    <mergeCell ref="AC33:AG33"/>
    <mergeCell ref="C78:L78"/>
    <mergeCell ref="AU30:AV30"/>
    <mergeCell ref="AN63:AO63"/>
    <mergeCell ref="AU84:AV84"/>
    <mergeCell ref="AP63:AQ63"/>
    <mergeCell ref="AU59:AV59"/>
    <mergeCell ref="AR79:AT79"/>
    <mergeCell ref="AH88:AI88"/>
    <mergeCell ref="AN50:AO50"/>
    <mergeCell ref="AC43:AG43"/>
    <mergeCell ref="AP50:AQ50"/>
    <mergeCell ref="AR35:AT35"/>
    <mergeCell ref="AC35:AG35"/>
    <mergeCell ref="AU86:AV86"/>
    <mergeCell ref="AH68:AI68"/>
    <mergeCell ref="AC34:AG34"/>
    <mergeCell ref="M88:AB88"/>
    <mergeCell ref="AN71:AO71"/>
    <mergeCell ref="M82:AB82"/>
    <mergeCell ref="AH30:AI30"/>
    <mergeCell ref="AN58:AO58"/>
    <mergeCell ref="AR56:AT56"/>
    <mergeCell ref="A10:B10"/>
    <mergeCell ref="AC80:AG80"/>
    <mergeCell ref="AC51:AG51"/>
    <mergeCell ref="AW72:BJ72"/>
    <mergeCell ref="AP32:AQ32"/>
    <mergeCell ref="AU33:AV33"/>
    <mergeCell ref="AU93:AV93"/>
    <mergeCell ref="AH37:AI37"/>
    <mergeCell ref="M81:AB81"/>
    <mergeCell ref="AW90:BJ90"/>
    <mergeCell ref="A77:B77"/>
    <mergeCell ref="AP97:AQ97"/>
    <mergeCell ref="M37:AB37"/>
    <mergeCell ref="AP47:AQ47"/>
    <mergeCell ref="AH12:AI12"/>
    <mergeCell ref="AJ12:AK12"/>
    <mergeCell ref="AP96:AQ96"/>
    <mergeCell ref="AH14:AI14"/>
    <mergeCell ref="AJ14:AK14"/>
    <mergeCell ref="AR40:AT40"/>
    <mergeCell ref="A21:B21"/>
    <mergeCell ref="AW83:BJ83"/>
    <mergeCell ref="A57:B57"/>
    <mergeCell ref="A32:B32"/>
    <mergeCell ref="AN27:AO27"/>
    <mergeCell ref="AP27:AQ27"/>
    <mergeCell ref="A23:B23"/>
    <mergeCell ref="AW20:BJ20"/>
    <mergeCell ref="AH27:AI27"/>
    <mergeCell ref="AW35:BJ35"/>
    <mergeCell ref="AW10:BJ10"/>
    <mergeCell ref="AJ79:AK79"/>
    <mergeCell ref="A46:B46"/>
    <mergeCell ref="AJ57:AK57"/>
    <mergeCell ref="AU15:AV15"/>
    <mergeCell ref="AP19:AQ19"/>
    <mergeCell ref="A89:B89"/>
    <mergeCell ref="AH19:AI19"/>
    <mergeCell ref="AL57:AM57"/>
    <mergeCell ref="AU80:AV80"/>
    <mergeCell ref="AJ19:AK19"/>
    <mergeCell ref="M68:AB68"/>
    <mergeCell ref="AH55:AI55"/>
    <mergeCell ref="AL75:AM75"/>
    <mergeCell ref="M92:AB92"/>
    <mergeCell ref="AN75:AO75"/>
    <mergeCell ref="M55:AB55"/>
    <mergeCell ref="AR20:AT20"/>
    <mergeCell ref="A26:B26"/>
    <mergeCell ref="AR91:AT91"/>
    <mergeCell ref="AC20:AG20"/>
    <mergeCell ref="AR85:AT85"/>
    <mergeCell ref="M67:AB67"/>
    <mergeCell ref="A71:B71"/>
    <mergeCell ref="AC38:AG38"/>
    <mergeCell ref="M48:AB48"/>
    <mergeCell ref="AR22:AT22"/>
    <mergeCell ref="C63:L63"/>
    <mergeCell ref="AC84:AG84"/>
    <mergeCell ref="AL52:AM52"/>
    <mergeCell ref="AC22:AG22"/>
    <mergeCell ref="M69:AB69"/>
    <mergeCell ref="AN52:AO52"/>
    <mergeCell ref="C50:L50"/>
    <mergeCell ref="AH98:AI98"/>
    <mergeCell ref="AL62:AM62"/>
    <mergeCell ref="M79:AB79"/>
    <mergeCell ref="AN62:AO62"/>
    <mergeCell ref="AP89:AQ89"/>
    <mergeCell ref="M73:AB73"/>
    <mergeCell ref="AP95:AQ95"/>
    <mergeCell ref="AJ98:AK98"/>
    <mergeCell ref="AW51:BJ51"/>
    <mergeCell ref="AU25:AV25"/>
    <mergeCell ref="AR72:AT72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AN97:AO97"/>
    <mergeCell ref="C39:L39"/>
    <mergeCell ref="C70:L70"/>
    <mergeCell ref="A45:B45"/>
    <mergeCell ref="AW17:BJ17"/>
    <mergeCell ref="AU20:AV20"/>
    <mergeCell ref="AU14:AV14"/>
    <mergeCell ref="AW11:BJ11"/>
    <mergeCell ref="AH24:AI24"/>
    <mergeCell ref="AW82:BJ82"/>
    <mergeCell ref="AH18:AI18"/>
    <mergeCell ref="AP42:AQ42"/>
    <mergeCell ref="AW77:BJ77"/>
    <mergeCell ref="AP94:AQ94"/>
    <mergeCell ref="A74:B74"/>
    <mergeCell ref="C86:L86"/>
    <mergeCell ref="AC14:AG14"/>
    <mergeCell ref="AN44:AO44"/>
    <mergeCell ref="C42:L42"/>
    <mergeCell ref="AU65:AV65"/>
    <mergeCell ref="AP44:AQ44"/>
    <mergeCell ref="AW62:BJ62"/>
    <mergeCell ref="AN31:AO31"/>
    <mergeCell ref="AH96:AI96"/>
    <mergeCell ref="AJ69:AK69"/>
    <mergeCell ref="AP31:AQ31"/>
    <mergeCell ref="M44:AB44"/>
    <mergeCell ref="AW89:BJ89"/>
    <mergeCell ref="A76:B76"/>
    <mergeCell ref="AW64:BJ64"/>
    <mergeCell ref="AJ62:AK62"/>
    <mergeCell ref="C81:L81"/>
    <mergeCell ref="C32:L32"/>
    <mergeCell ref="A87:B87"/>
    <mergeCell ref="AH17:AI17"/>
    <mergeCell ref="AU78:AV78"/>
    <mergeCell ref="AW19:BJ19"/>
    <mergeCell ref="M66:AB66"/>
    <mergeCell ref="AJ17:AK17"/>
    <mergeCell ref="AH53:AI53"/>
    <mergeCell ref="M63:AB63"/>
    <mergeCell ref="AJ82:AK82"/>
    <mergeCell ref="AH82:AI82"/>
    <mergeCell ref="M53:AB53"/>
    <mergeCell ref="M50:AB50"/>
    <mergeCell ref="M98:AB98"/>
    <mergeCell ref="AP81:AQ81"/>
    <mergeCell ref="AW74:BJ74"/>
    <mergeCell ref="AU11:AV11"/>
    <mergeCell ref="AN81:AO81"/>
    <mergeCell ref="C29:L29"/>
    <mergeCell ref="AC93:AG93"/>
    <mergeCell ref="C65:L65"/>
    <mergeCell ref="AC90:AG90"/>
    <mergeCell ref="AU75:AV75"/>
    <mergeCell ref="AW76:BJ76"/>
    <mergeCell ref="AC65:AG65"/>
    <mergeCell ref="C44:L44"/>
    <mergeCell ref="C31:L31"/>
    <mergeCell ref="C80:L80"/>
    <mergeCell ref="A81:B81"/>
    <mergeCell ref="AU12:AV12"/>
    <mergeCell ref="AP16:AQ16"/>
    <mergeCell ref="AP76:AQ76"/>
    <mergeCell ref="AH16:AI16"/>
    <mergeCell ref="AJ41:AK41"/>
    <mergeCell ref="AJ16:AK16"/>
    <mergeCell ref="M16:AB16"/>
    <mergeCell ref="C95:L95"/>
    <mergeCell ref="C60:L60"/>
    <mergeCell ref="AR88:AT88"/>
    <mergeCell ref="AR82:AT82"/>
    <mergeCell ref="AP18:AQ18"/>
    <mergeCell ref="AL34:AM34"/>
    <mergeCell ref="AJ43:AK43"/>
    <mergeCell ref="AN34:AO34"/>
    <mergeCell ref="M18:AB18"/>
    <mergeCell ref="AH97:AI97"/>
    <mergeCell ref="M29:AB29"/>
    <mergeCell ref="M23:AB23"/>
    <mergeCell ref="AH72:AI72"/>
    <mergeCell ref="AJ72:AK72"/>
    <mergeCell ref="AC24:AG24"/>
    <mergeCell ref="M96:AB96"/>
    <mergeCell ref="A84:B84"/>
    <mergeCell ref="AN54:AO54"/>
    <mergeCell ref="AC89:AG89"/>
    <mergeCell ref="AR64:AT64"/>
    <mergeCell ref="A50:B50"/>
    <mergeCell ref="AR51:AT51"/>
    <mergeCell ref="AC88:AG88"/>
    <mergeCell ref="A86:B86"/>
    <mergeCell ref="AC82:AG82"/>
    <mergeCell ref="AL56:AM56"/>
    <mergeCell ref="AC26:AG26"/>
    <mergeCell ref="M45:AB45"/>
    <mergeCell ref="AH85:AI85"/>
    <mergeCell ref="C91:L91"/>
    <mergeCell ref="AN49:AO49"/>
    <mergeCell ref="AL49:AM49"/>
    <mergeCell ref="A70:B70"/>
    <mergeCell ref="AL36:AM36"/>
    <mergeCell ref="AC37:AG37"/>
    <mergeCell ref="AN36:AO36"/>
    <mergeCell ref="M47:AB47"/>
    <mergeCell ref="AP92:AQ92"/>
    <mergeCell ref="AR83:AT83"/>
    <mergeCell ref="C57:L57"/>
    <mergeCell ref="AC83:AG83"/>
    <mergeCell ref="A24:B24"/>
    <mergeCell ref="AU64:AV64"/>
    <mergeCell ref="A60:B60"/>
    <mergeCell ref="AJ59:AK59"/>
    <mergeCell ref="AN92:AO92"/>
    <mergeCell ref="AP21:AQ21"/>
    <mergeCell ref="AW61:BJ61"/>
    <mergeCell ref="AL59:AM59"/>
    <mergeCell ref="AU51:AV51"/>
    <mergeCell ref="AH95:AI95"/>
    <mergeCell ref="AU82:AV82"/>
    <mergeCell ref="AJ46:AK46"/>
    <mergeCell ref="AW48:BJ48"/>
    <mergeCell ref="AL46:AM46"/>
    <mergeCell ref="AN30:AO30"/>
    <mergeCell ref="AR69:AT69"/>
    <mergeCell ref="M57:AB57"/>
    <mergeCell ref="AJ61:AK61"/>
    <mergeCell ref="AP23:AQ23"/>
    <mergeCell ref="M32:AB32"/>
    <mergeCell ref="AL61:AM61"/>
    <mergeCell ref="AC87:AG87"/>
    <mergeCell ref="AU88:AV88"/>
    <mergeCell ref="AW23:BJ23"/>
    <mergeCell ref="C49:L49"/>
    <mergeCell ref="AH67:AI67"/>
    <mergeCell ref="AN29:AO29"/>
    <mergeCell ref="AJ67:AK67"/>
    <mergeCell ref="AP29:AQ29"/>
    <mergeCell ref="AN94:AO94"/>
    <mergeCell ref="AU90:AV90"/>
    <mergeCell ref="AW87:BJ87"/>
    <mergeCell ref="AL93:AM93"/>
    <mergeCell ref="AN93:AO93"/>
    <mergeCell ref="C54:L54"/>
    <mergeCell ref="AR18:AT18"/>
    <mergeCell ref="AL43:AM43"/>
    <mergeCell ref="C41:L41"/>
    <mergeCell ref="AJ35:AK35"/>
    <mergeCell ref="AL35:AM35"/>
    <mergeCell ref="C56:L56"/>
    <mergeCell ref="AC11:AG11"/>
    <mergeCell ref="AU62:AV62"/>
    <mergeCell ref="AW59:BJ59"/>
    <mergeCell ref="C43:L43"/>
    <mergeCell ref="AH66:AI66"/>
    <mergeCell ref="AN28:AO28"/>
    <mergeCell ref="AP28:AQ28"/>
    <mergeCell ref="AW21:BJ21"/>
    <mergeCell ref="AW46:BJ46"/>
    <mergeCell ref="AU18:AV18"/>
    <mergeCell ref="M28:AB28"/>
    <mergeCell ref="AR19:AT19"/>
    <mergeCell ref="M17:AB17"/>
    <mergeCell ref="AC12:AG12"/>
    <mergeCell ref="M19:AB19"/>
    <mergeCell ref="AU13:AV13"/>
    <mergeCell ref="AW14:BJ14"/>
    <mergeCell ref="C25:L25"/>
    <mergeCell ref="AL39:AM39"/>
    <mergeCell ref="AN39:AO39"/>
    <mergeCell ref="AU91:AV91"/>
    <mergeCell ref="AW88:BJ88"/>
    <mergeCell ref="AR86:AT86"/>
    <mergeCell ref="AC16:AG16"/>
    <mergeCell ref="AJ51:AK51"/>
    <mergeCell ref="AN15:AO15"/>
    <mergeCell ref="AL80:AM80"/>
    <mergeCell ref="M26:AB26"/>
    <mergeCell ref="M97:AB97"/>
    <mergeCell ref="AN80:AO80"/>
    <mergeCell ref="A36:B36"/>
    <mergeCell ref="AP71:AQ71"/>
    <mergeCell ref="AU67:AV67"/>
    <mergeCell ref="AC62:AG62"/>
    <mergeCell ref="BF6:BJ6"/>
    <mergeCell ref="C72:L72"/>
    <mergeCell ref="C28:L28"/>
    <mergeCell ref="AN79:AO79"/>
    <mergeCell ref="A78:B78"/>
    <mergeCell ref="AC18:AG18"/>
    <mergeCell ref="AP79:AQ79"/>
    <mergeCell ref="AP73:AQ73"/>
    <mergeCell ref="AW66:BJ66"/>
    <mergeCell ref="AU69:AV69"/>
    <mergeCell ref="A65:B65"/>
    <mergeCell ref="AC91:AG91"/>
    <mergeCell ref="C92:L92"/>
    <mergeCell ref="C30:L30"/>
    <mergeCell ref="AJ48:AK48"/>
    <mergeCell ref="A80:B80"/>
    <mergeCell ref="AP10:AQ10"/>
    <mergeCell ref="AR74:AT74"/>
    <mergeCell ref="AW93:BJ93"/>
    <mergeCell ref="AW68:BJ68"/>
    <mergeCell ref="A55:B55"/>
    <mergeCell ref="AC97:AG97"/>
    <mergeCell ref="C79:L79"/>
    <mergeCell ref="AC72:AG72"/>
    <mergeCell ref="AW45:BJ45"/>
    <mergeCell ref="C73:L73"/>
    <mergeCell ref="AC69:AG69"/>
    <mergeCell ref="C35:L35"/>
    <mergeCell ref="AU54:AV54"/>
    <mergeCell ref="AW55:BJ55"/>
    <mergeCell ref="AU41:AV41"/>
    <mergeCell ref="AV2:AY2"/>
    <mergeCell ref="C10:L10"/>
    <mergeCell ref="AH94:AI94"/>
    <mergeCell ref="AJ45:AK45"/>
    <mergeCell ref="AR59:AT59"/>
    <mergeCell ref="AU56:AV56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84:AK84"/>
    <mergeCell ref="AJ22:AK22"/>
    <mergeCell ref="AR48:AT48"/>
    <mergeCell ref="AL84:AM84"/>
    <mergeCell ref="AS8:AX8"/>
    <mergeCell ref="AN83:AO83"/>
    <mergeCell ref="C13:L13"/>
    <mergeCell ref="AP83:AQ83"/>
    <mergeCell ref="AC74:AG74"/>
    <mergeCell ref="AC68:AG68"/>
    <mergeCell ref="AL91:AM91"/>
    <mergeCell ref="AL25:AM25"/>
    <mergeCell ref="AN91:AO91"/>
    <mergeCell ref="AN25:AO25"/>
    <mergeCell ref="AH63:AI63"/>
    <mergeCell ref="AN85:AO85"/>
    <mergeCell ref="C15:L15"/>
    <mergeCell ref="AP85:AQ85"/>
    <mergeCell ref="AH50:AI50"/>
    <mergeCell ref="AC67:AG67"/>
    <mergeCell ref="AN60:AO60"/>
    <mergeCell ref="C33:L33"/>
    <mergeCell ref="AP60:AQ60"/>
    <mergeCell ref="AW53:BJ53"/>
    <mergeCell ref="AN13:AO13"/>
    <mergeCell ref="AL78:AM78"/>
    <mergeCell ref="AL22:AM22"/>
    <mergeCell ref="AN84:AO84"/>
    <mergeCell ref="AN78:AO78"/>
    <mergeCell ref="AH89:AI89"/>
    <mergeCell ref="M89:AB89"/>
    <mergeCell ref="AP13:AQ13"/>
    <mergeCell ref="AW71:BJ71"/>
    <mergeCell ref="AL40:AM40"/>
    <mergeCell ref="AJ86:AK86"/>
    <mergeCell ref="AL15:AM15"/>
    <mergeCell ref="A39:B39"/>
    <mergeCell ref="AH47:AI47"/>
    <mergeCell ref="AH74:AI74"/>
    <mergeCell ref="AJ47:AK47"/>
    <mergeCell ref="A30:B30"/>
    <mergeCell ref="AR73:AT73"/>
    <mergeCell ref="AW27:BJ27"/>
    <mergeCell ref="AJ96:AK96"/>
    <mergeCell ref="A59:B59"/>
    <mergeCell ref="AJ90:AK90"/>
    <mergeCell ref="AL90:AM90"/>
    <mergeCell ref="M36:AB36"/>
    <mergeCell ref="AJ40:AK40"/>
    <mergeCell ref="AH76:AI76"/>
    <mergeCell ref="AC66:AG66"/>
    <mergeCell ref="AN65:AO65"/>
    <mergeCell ref="AJ27:AK27"/>
    <mergeCell ref="C38:L38"/>
    <mergeCell ref="M76:AB76"/>
    <mergeCell ref="AL27:AM27"/>
    <mergeCell ref="A61:B61"/>
    <mergeCell ref="A52:B52"/>
    <mergeCell ref="A83:B83"/>
    <mergeCell ref="M95:AB95"/>
    <mergeCell ref="AC96:AG96"/>
    <mergeCell ref="A49:B49"/>
    <mergeCell ref="AP74:AQ74"/>
    <mergeCell ref="AR38:AT38"/>
    <mergeCell ref="AJ77:AK77"/>
    <mergeCell ref="M52:AB52"/>
    <mergeCell ref="AJ33:AK33"/>
    <mergeCell ref="AL33:AM33"/>
    <mergeCell ref="AR11:AT11"/>
    <mergeCell ref="AC55:AG55"/>
    <mergeCell ref="AL12:AM12"/>
    <mergeCell ref="AH48:AI48"/>
    <mergeCell ref="AR47:AT47"/>
    <mergeCell ref="AN12:AO12"/>
    <mergeCell ref="AL72:AM72"/>
    <mergeCell ref="AN72:AO72"/>
    <mergeCell ref="A33:B33"/>
    <mergeCell ref="C20:L20"/>
    <mergeCell ref="AC46:AG46"/>
    <mergeCell ref="C85:L85"/>
    <mergeCell ref="AR42:AT42"/>
    <mergeCell ref="AL14:AM14"/>
    <mergeCell ref="AN14:AO14"/>
    <mergeCell ref="AC40:AG40"/>
    <mergeCell ref="AN70:AO70"/>
    <mergeCell ref="A35:B35"/>
    <mergeCell ref="AP70:AQ70"/>
    <mergeCell ref="A62:B62"/>
    <mergeCell ref="AH70:AI70"/>
    <mergeCell ref="C84:L84"/>
    <mergeCell ref="C22:L22"/>
    <mergeCell ref="AH45:AI45"/>
    <mergeCell ref="AR71:AT71"/>
    <mergeCell ref="A28:B28"/>
    <mergeCell ref="AH32:AI32"/>
    <mergeCell ref="AH81:AI81"/>
    <mergeCell ref="M13:AB13"/>
    <mergeCell ref="AJ32:AK32"/>
    <mergeCell ref="AR58:AT58"/>
    <mergeCell ref="AC41:AG41"/>
    <mergeCell ref="A64:B64"/>
    <mergeCell ref="A15:B15"/>
    <mergeCell ref="AW52:BJ52"/>
    <mergeCell ref="A51:B51"/>
    <mergeCell ref="AU38:AV38"/>
    <mergeCell ref="AU98:AV98"/>
    <mergeCell ref="AW95:BJ95"/>
    <mergeCell ref="AW39:BJ39"/>
    <mergeCell ref="AJ42:AK42"/>
    <mergeCell ref="AP58:AQ58"/>
    <mergeCell ref="AU48:AV48"/>
    <mergeCell ref="AP52:AQ52"/>
    <mergeCell ref="AR16:AT16"/>
    <mergeCell ref="AP39:AQ39"/>
    <mergeCell ref="AL77:AM77"/>
    <mergeCell ref="AU40:AV40"/>
    <mergeCell ref="AW37:BJ37"/>
    <mergeCell ref="AC78:AG78"/>
    <mergeCell ref="AW97:BJ97"/>
    <mergeCell ref="AC53:AG53"/>
    <mergeCell ref="AW47:BJ47"/>
    <mergeCell ref="AR45:AT45"/>
    <mergeCell ref="AL37:AM37"/>
    <mergeCell ref="AR17:AT17"/>
    <mergeCell ref="AU66:AV66"/>
    <mergeCell ref="AW63:BJ63"/>
    <mergeCell ref="AJ95:AK95"/>
    <mergeCell ref="AW50:BJ50"/>
    <mergeCell ref="AU53:AV53"/>
    <mergeCell ref="AU68:AV68"/>
    <mergeCell ref="AW96:BJ96"/>
    <mergeCell ref="AR37:AT3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105"/>
  <sheetViews>
    <sheetView view="pageBreakPreview" zoomScaleNormal="100" zoomScaleSheetLayoutView="100" workbookViewId="0">
      <pane ySplit="10" topLeftCell="A11" activePane="bottomLeft" state="frozen"/>
      <selection activeCell="AF26" sqref="AF2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74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8" t="s">
        <v>16</v>
      </c>
      <c r="B6" s="27"/>
      <c r="C6" s="27"/>
      <c r="D6" s="27"/>
      <c r="E6" s="28"/>
      <c r="F6" s="58" t="s">
        <v>368</v>
      </c>
      <c r="G6" s="27"/>
      <c r="H6" s="27"/>
      <c r="I6" s="27"/>
      <c r="J6" s="28"/>
      <c r="K6" s="58" t="s">
        <v>18</v>
      </c>
      <c r="L6" s="27"/>
      <c r="M6" s="27"/>
      <c r="N6" s="27"/>
      <c r="O6" s="27"/>
      <c r="P6" s="28"/>
      <c r="Q6" s="82" t="s">
        <v>369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58" t="s">
        <v>21</v>
      </c>
      <c r="AY6" s="27"/>
      <c r="AZ6" s="27"/>
      <c r="BA6" s="28"/>
      <c r="BB6" s="57" t="s">
        <v>22</v>
      </c>
      <c r="BC6" s="27"/>
      <c r="BD6" s="27"/>
      <c r="BE6" s="28"/>
      <c r="BF6" s="58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6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6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6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76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2">
        <f t="shared" ref="A11:A27" si="0">ROW()-10</f>
        <v>1</v>
      </c>
      <c r="B11" s="43"/>
      <c r="C11" s="95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94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61">
        <v>1</v>
      </c>
      <c r="AI11" s="63"/>
      <c r="AJ11" s="96"/>
      <c r="AK11" s="43"/>
      <c r="AL11" s="89"/>
      <c r="AM11" s="43"/>
      <c r="AN11" s="93"/>
      <c r="AO11" s="63"/>
      <c r="AP11" s="93"/>
      <c r="AQ11" s="63"/>
      <c r="AR11" s="84">
        <v>0</v>
      </c>
      <c r="AS11" s="50"/>
      <c r="AT11" s="43"/>
      <c r="AU11" s="88" t="s">
        <v>39</v>
      </c>
      <c r="AV11" s="33"/>
      <c r="AW11" s="90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85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67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4" t="s">
        <v>43</v>
      </c>
      <c r="AD12" s="41"/>
      <c r="AE12" s="41"/>
      <c r="AF12" s="41"/>
      <c r="AG12" s="39"/>
      <c r="AH12" s="48">
        <v>1</v>
      </c>
      <c r="AI12" s="39"/>
      <c r="AJ12" s="48">
        <v>0</v>
      </c>
      <c r="AK12" s="39"/>
      <c r="AL12" s="65"/>
      <c r="AM12" s="39"/>
      <c r="AN12" s="65"/>
      <c r="AO12" s="39"/>
      <c r="AP12" s="65"/>
      <c r="AQ12" s="39"/>
      <c r="AR12" s="60">
        <v>0</v>
      </c>
      <c r="AS12" s="41"/>
      <c r="AT12" s="39"/>
      <c r="AU12" s="65" t="s">
        <v>39</v>
      </c>
      <c r="AV12" s="39"/>
      <c r="AW12" s="91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85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67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8" t="s">
        <v>47</v>
      </c>
      <c r="AD13" s="41"/>
      <c r="AE13" s="41"/>
      <c r="AF13" s="41"/>
      <c r="AG13" s="39"/>
      <c r="AH13" s="48"/>
      <c r="AI13" s="39"/>
      <c r="AJ13" s="48"/>
      <c r="AK13" s="39"/>
      <c r="AL13" s="65"/>
      <c r="AM13" s="39"/>
      <c r="AN13" s="65"/>
      <c r="AO13" s="39"/>
      <c r="AP13" s="65"/>
      <c r="AQ13" s="39"/>
      <c r="AR13" s="60"/>
      <c r="AS13" s="41"/>
      <c r="AT13" s="39"/>
      <c r="AU13" s="89" t="s">
        <v>39</v>
      </c>
      <c r="AV13" s="43"/>
      <c r="AW13" s="91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85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67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8" t="s">
        <v>47</v>
      </c>
      <c r="AD14" s="41"/>
      <c r="AE14" s="41"/>
      <c r="AF14" s="41"/>
      <c r="AG14" s="39"/>
      <c r="AH14" s="48"/>
      <c r="AI14" s="39"/>
      <c r="AJ14" s="48"/>
      <c r="AK14" s="39"/>
      <c r="AL14" s="65"/>
      <c r="AM14" s="39"/>
      <c r="AN14" s="65"/>
      <c r="AO14" s="39"/>
      <c r="AP14" s="65"/>
      <c r="AQ14" s="39"/>
      <c r="AR14" s="60"/>
      <c r="AS14" s="41"/>
      <c r="AT14" s="39"/>
      <c r="AU14" s="89" t="s">
        <v>39</v>
      </c>
      <c r="AV14" s="43"/>
      <c r="AW14" s="91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85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67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8" t="s">
        <v>54</v>
      </c>
      <c r="AD15" s="41"/>
      <c r="AE15" s="41"/>
      <c r="AF15" s="41"/>
      <c r="AG15" s="39"/>
      <c r="AH15" s="48">
        <v>8</v>
      </c>
      <c r="AI15" s="39"/>
      <c r="AJ15" s="48"/>
      <c r="AK15" s="39"/>
      <c r="AL15" s="65"/>
      <c r="AM15" s="39"/>
      <c r="AN15" s="65"/>
      <c r="AO15" s="39"/>
      <c r="AP15" s="65"/>
      <c r="AQ15" s="39"/>
      <c r="AR15" s="60"/>
      <c r="AS15" s="41"/>
      <c r="AT15" s="39"/>
      <c r="AU15" s="89" t="s">
        <v>39</v>
      </c>
      <c r="AV15" s="43"/>
      <c r="AW15" s="69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85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67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8" t="s">
        <v>47</v>
      </c>
      <c r="AD16" s="41"/>
      <c r="AE16" s="41"/>
      <c r="AF16" s="41"/>
      <c r="AG16" s="39"/>
      <c r="AH16" s="48"/>
      <c r="AI16" s="39"/>
      <c r="AJ16" s="48"/>
      <c r="AK16" s="39"/>
      <c r="AL16" s="65"/>
      <c r="AM16" s="39"/>
      <c r="AN16" s="65"/>
      <c r="AO16" s="39"/>
      <c r="AP16" s="65"/>
      <c r="AQ16" s="39"/>
      <c r="AR16" s="60"/>
      <c r="AS16" s="41"/>
      <c r="AT16" s="39"/>
      <c r="AU16" s="89" t="s">
        <v>39</v>
      </c>
      <c r="AV16" s="43"/>
      <c r="AW16" s="69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85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67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8" t="s">
        <v>54</v>
      </c>
      <c r="AD17" s="41"/>
      <c r="AE17" s="41"/>
      <c r="AF17" s="41"/>
      <c r="AG17" s="39"/>
      <c r="AH17" s="48">
        <v>8</v>
      </c>
      <c r="AI17" s="39"/>
      <c r="AJ17" s="48"/>
      <c r="AK17" s="39"/>
      <c r="AL17" s="65"/>
      <c r="AM17" s="39"/>
      <c r="AN17" s="65"/>
      <c r="AO17" s="39"/>
      <c r="AP17" s="65"/>
      <c r="AQ17" s="39"/>
      <c r="AR17" s="60"/>
      <c r="AS17" s="41"/>
      <c r="AT17" s="39"/>
      <c r="AU17" s="89" t="s">
        <v>39</v>
      </c>
      <c r="AV17" s="43"/>
      <c r="AW17" s="69" t="s">
        <v>61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85" t="s">
        <v>62</v>
      </c>
      <c r="D18" s="41"/>
      <c r="E18" s="41"/>
      <c r="F18" s="41"/>
      <c r="G18" s="41"/>
      <c r="H18" s="41"/>
      <c r="I18" s="41"/>
      <c r="J18" s="41"/>
      <c r="K18" s="41"/>
      <c r="L18" s="39"/>
      <c r="M18" s="67" t="s">
        <v>63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8" t="s">
        <v>47</v>
      </c>
      <c r="AD18" s="41"/>
      <c r="AE18" s="41"/>
      <c r="AF18" s="41"/>
      <c r="AG18" s="39"/>
      <c r="AH18" s="48"/>
      <c r="AI18" s="39"/>
      <c r="AJ18" s="48"/>
      <c r="AK18" s="39"/>
      <c r="AL18" s="65"/>
      <c r="AM18" s="39"/>
      <c r="AN18" s="65"/>
      <c r="AO18" s="39"/>
      <c r="AP18" s="65"/>
      <c r="AQ18" s="39"/>
      <c r="AR18" s="60"/>
      <c r="AS18" s="41"/>
      <c r="AT18" s="39"/>
      <c r="AU18" s="65"/>
      <c r="AV18" s="39"/>
      <c r="AW18" s="69" t="s">
        <v>64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85" t="s">
        <v>65</v>
      </c>
      <c r="D19" s="41"/>
      <c r="E19" s="41"/>
      <c r="F19" s="41"/>
      <c r="G19" s="41"/>
      <c r="H19" s="41"/>
      <c r="I19" s="41"/>
      <c r="J19" s="41"/>
      <c r="K19" s="41"/>
      <c r="L19" s="39"/>
      <c r="M19" s="67" t="s">
        <v>66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8" t="s">
        <v>54</v>
      </c>
      <c r="AD19" s="41"/>
      <c r="AE19" s="41"/>
      <c r="AF19" s="41"/>
      <c r="AG19" s="39"/>
      <c r="AH19" s="48">
        <v>8</v>
      </c>
      <c r="AI19" s="39"/>
      <c r="AJ19" s="48"/>
      <c r="AK19" s="39"/>
      <c r="AL19" s="65"/>
      <c r="AM19" s="39"/>
      <c r="AN19" s="65"/>
      <c r="AO19" s="39"/>
      <c r="AP19" s="65"/>
      <c r="AQ19" s="39"/>
      <c r="AR19" s="60"/>
      <c r="AS19" s="41"/>
      <c r="AT19" s="39"/>
      <c r="AU19" s="65"/>
      <c r="AV19" s="39"/>
      <c r="AW19" s="69" t="s">
        <v>67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51" t="s">
        <v>177</v>
      </c>
      <c r="D20" s="41"/>
      <c r="E20" s="41"/>
      <c r="F20" s="41"/>
      <c r="G20" s="41"/>
      <c r="H20" s="41"/>
      <c r="I20" s="41"/>
      <c r="J20" s="41"/>
      <c r="K20" s="41"/>
      <c r="L20" s="39"/>
      <c r="M20" s="79" t="s">
        <v>178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4" t="s">
        <v>73</v>
      </c>
      <c r="AD20" s="41"/>
      <c r="AE20" s="41"/>
      <c r="AF20" s="41"/>
      <c r="AG20" s="39"/>
      <c r="AH20" s="44">
        <v>4</v>
      </c>
      <c r="AI20" s="39"/>
      <c r="AJ20" s="44"/>
      <c r="AK20" s="39"/>
      <c r="AL20" s="38"/>
      <c r="AM20" s="39"/>
      <c r="AN20" s="38">
        <v>1</v>
      </c>
      <c r="AO20" s="39"/>
      <c r="AP20" s="38"/>
      <c r="AQ20" s="39"/>
      <c r="AR20" s="47"/>
      <c r="AS20" s="41"/>
      <c r="AT20" s="39"/>
      <c r="AU20" s="42" t="s">
        <v>39</v>
      </c>
      <c r="AV20" s="43"/>
      <c r="AW20" s="40" t="s">
        <v>179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51" t="s">
        <v>103</v>
      </c>
      <c r="D21" s="41"/>
      <c r="E21" s="41"/>
      <c r="F21" s="41"/>
      <c r="G21" s="41"/>
      <c r="H21" s="41"/>
      <c r="I21" s="41"/>
      <c r="J21" s="41"/>
      <c r="K21" s="41"/>
      <c r="L21" s="39"/>
      <c r="M21" s="79" t="s">
        <v>104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8" t="s">
        <v>54</v>
      </c>
      <c r="AD21" s="41"/>
      <c r="AE21" s="41"/>
      <c r="AF21" s="41"/>
      <c r="AG21" s="39"/>
      <c r="AH21" s="44">
        <v>1</v>
      </c>
      <c r="AI21" s="39"/>
      <c r="AJ21" s="44"/>
      <c r="AK21" s="39"/>
      <c r="AL21" s="38"/>
      <c r="AM21" s="39"/>
      <c r="AN21" s="38">
        <v>2</v>
      </c>
      <c r="AO21" s="39"/>
      <c r="AP21" s="38"/>
      <c r="AQ21" s="39"/>
      <c r="AR21" s="47"/>
      <c r="AS21" s="41"/>
      <c r="AT21" s="39"/>
      <c r="AU21" s="42" t="s">
        <v>39</v>
      </c>
      <c r="AV21" s="43"/>
      <c r="AW21" s="40" t="s">
        <v>180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51" t="s">
        <v>79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80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8" t="s">
        <v>54</v>
      </c>
      <c r="AD22" s="41"/>
      <c r="AE22" s="41"/>
      <c r="AF22" s="41"/>
      <c r="AG22" s="39"/>
      <c r="AH22" s="44">
        <v>2</v>
      </c>
      <c r="AI22" s="39"/>
      <c r="AJ22" s="44"/>
      <c r="AK22" s="39"/>
      <c r="AL22" s="38"/>
      <c r="AM22" s="39"/>
      <c r="AN22" s="38">
        <v>3</v>
      </c>
      <c r="AO22" s="39"/>
      <c r="AP22" s="38"/>
      <c r="AQ22" s="39"/>
      <c r="AR22" s="47"/>
      <c r="AS22" s="41"/>
      <c r="AT22" s="39"/>
      <c r="AU22" s="42" t="s">
        <v>39</v>
      </c>
      <c r="AV22" s="43"/>
      <c r="AW22" s="40" t="s">
        <v>181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51" t="s">
        <v>82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83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8" t="s">
        <v>54</v>
      </c>
      <c r="AD23" s="41"/>
      <c r="AE23" s="41"/>
      <c r="AF23" s="41"/>
      <c r="AG23" s="39"/>
      <c r="AH23" s="44">
        <v>2</v>
      </c>
      <c r="AI23" s="39"/>
      <c r="AJ23" s="44"/>
      <c r="AK23" s="39"/>
      <c r="AL23" s="38"/>
      <c r="AM23" s="39"/>
      <c r="AN23" s="38">
        <v>4</v>
      </c>
      <c r="AO23" s="39"/>
      <c r="AP23" s="38"/>
      <c r="AQ23" s="39"/>
      <c r="AR23" s="47"/>
      <c r="AS23" s="41"/>
      <c r="AT23" s="39"/>
      <c r="AU23" s="42" t="s">
        <v>39</v>
      </c>
      <c r="AV23" s="43"/>
      <c r="AW23" s="40" t="s">
        <v>182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51" t="s">
        <v>85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86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8" t="s">
        <v>54</v>
      </c>
      <c r="AD24" s="41"/>
      <c r="AE24" s="41"/>
      <c r="AF24" s="41"/>
      <c r="AG24" s="39"/>
      <c r="AH24" s="44">
        <v>4</v>
      </c>
      <c r="AI24" s="39"/>
      <c r="AJ24" s="44"/>
      <c r="AK24" s="39"/>
      <c r="AL24" s="38"/>
      <c r="AM24" s="39"/>
      <c r="AN24" s="38">
        <v>5</v>
      </c>
      <c r="AO24" s="39"/>
      <c r="AP24" s="38"/>
      <c r="AQ24" s="39"/>
      <c r="AR24" s="47"/>
      <c r="AS24" s="41"/>
      <c r="AT24" s="39"/>
      <c r="AU24" s="42" t="s">
        <v>39</v>
      </c>
      <c r="AV24" s="43"/>
      <c r="AW24" s="40" t="s">
        <v>183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51" t="s">
        <v>88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89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8" t="s">
        <v>54</v>
      </c>
      <c r="AD25" s="41"/>
      <c r="AE25" s="41"/>
      <c r="AF25" s="41"/>
      <c r="AG25" s="39"/>
      <c r="AH25" s="44">
        <v>4</v>
      </c>
      <c r="AI25" s="39"/>
      <c r="AJ25" s="44"/>
      <c r="AK25" s="39"/>
      <c r="AL25" s="38"/>
      <c r="AM25" s="39"/>
      <c r="AN25" s="38">
        <v>6</v>
      </c>
      <c r="AO25" s="39"/>
      <c r="AP25" s="38"/>
      <c r="AQ25" s="39"/>
      <c r="AR25" s="47"/>
      <c r="AS25" s="41"/>
      <c r="AT25" s="39"/>
      <c r="AU25" s="42" t="s">
        <v>39</v>
      </c>
      <c r="AV25" s="43"/>
      <c r="AW25" s="40" t="s">
        <v>184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51" t="s">
        <v>91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92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8" t="s">
        <v>54</v>
      </c>
      <c r="AD26" s="41"/>
      <c r="AE26" s="41"/>
      <c r="AF26" s="41"/>
      <c r="AG26" s="39"/>
      <c r="AH26" s="44">
        <v>6</v>
      </c>
      <c r="AI26" s="39"/>
      <c r="AJ26" s="44"/>
      <c r="AK26" s="39"/>
      <c r="AL26" s="38"/>
      <c r="AM26" s="39"/>
      <c r="AN26" s="38">
        <v>7</v>
      </c>
      <c r="AO26" s="39"/>
      <c r="AP26" s="38"/>
      <c r="AQ26" s="39"/>
      <c r="AR26" s="47"/>
      <c r="AS26" s="41"/>
      <c r="AT26" s="39"/>
      <c r="AU26" s="42" t="s">
        <v>39</v>
      </c>
      <c r="AV26" s="43"/>
      <c r="AW26" s="40" t="s">
        <v>185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51" t="s">
        <v>94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95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8" t="s">
        <v>54</v>
      </c>
      <c r="AD27" s="41"/>
      <c r="AE27" s="41"/>
      <c r="AF27" s="41"/>
      <c r="AG27" s="39"/>
      <c r="AH27" s="44">
        <v>4</v>
      </c>
      <c r="AI27" s="39"/>
      <c r="AJ27" s="44"/>
      <c r="AK27" s="39"/>
      <c r="AL27" s="38"/>
      <c r="AM27" s="39"/>
      <c r="AN27" s="38">
        <v>8</v>
      </c>
      <c r="AO27" s="39"/>
      <c r="AP27" s="38"/>
      <c r="AQ27" s="39"/>
      <c r="AR27" s="47"/>
      <c r="AS27" s="41"/>
      <c r="AT27" s="39"/>
      <c r="AU27" s="42" t="s">
        <v>39</v>
      </c>
      <c r="AV27" s="43"/>
      <c r="AW27" s="40" t="s">
        <v>186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v>18</v>
      </c>
      <c r="B28" s="39"/>
      <c r="C28" s="86" t="s">
        <v>97</v>
      </c>
      <c r="D28" s="41"/>
      <c r="E28" s="41"/>
      <c r="F28" s="41"/>
      <c r="G28" s="41"/>
      <c r="H28" s="41"/>
      <c r="I28" s="41"/>
      <c r="J28" s="41"/>
      <c r="K28" s="41"/>
      <c r="L28" s="39"/>
      <c r="M28" s="87" t="s">
        <v>98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8" t="s">
        <v>54</v>
      </c>
      <c r="AD28" s="41"/>
      <c r="AE28" s="41"/>
      <c r="AF28" s="41"/>
      <c r="AG28" s="39"/>
      <c r="AH28" s="44">
        <v>4</v>
      </c>
      <c r="AI28" s="39"/>
      <c r="AJ28" s="44"/>
      <c r="AK28" s="39"/>
      <c r="AL28" s="38"/>
      <c r="AM28" s="39"/>
      <c r="AN28" s="38">
        <v>9</v>
      </c>
      <c r="AO28" s="39"/>
      <c r="AP28" s="38"/>
      <c r="AQ28" s="39"/>
      <c r="AR28" s="92"/>
      <c r="AS28" s="41"/>
      <c r="AT28" s="39"/>
      <c r="AU28" s="38" t="s">
        <v>39</v>
      </c>
      <c r="AV28" s="39"/>
      <c r="AW28" s="64" t="s">
        <v>187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>
        <f t="shared" ref="A29:A60" si="1">ROW()-10</f>
        <v>19</v>
      </c>
      <c r="B29" s="39"/>
      <c r="C29" s="51" t="s">
        <v>100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101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8" t="s">
        <v>54</v>
      </c>
      <c r="AD29" s="41"/>
      <c r="AE29" s="41"/>
      <c r="AF29" s="41"/>
      <c r="AG29" s="39"/>
      <c r="AH29" s="44">
        <v>1</v>
      </c>
      <c r="AI29" s="39"/>
      <c r="AJ29" s="44"/>
      <c r="AK29" s="39"/>
      <c r="AL29" s="38"/>
      <c r="AM29" s="39"/>
      <c r="AN29" s="38"/>
      <c r="AO29" s="39"/>
      <c r="AP29" s="38"/>
      <c r="AQ29" s="39"/>
      <c r="AR29" s="47"/>
      <c r="AS29" s="41"/>
      <c r="AT29" s="39"/>
      <c r="AU29" s="42"/>
      <c r="AV29" s="43"/>
      <c r="AW29" s="40" t="s">
        <v>102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1"/>
        <v>20</v>
      </c>
      <c r="B30" s="39"/>
      <c r="C30" s="51" t="s">
        <v>370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371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4" t="s">
        <v>73</v>
      </c>
      <c r="AD30" s="41"/>
      <c r="AE30" s="41"/>
      <c r="AF30" s="41"/>
      <c r="AG30" s="39"/>
      <c r="AH30" s="44">
        <v>6</v>
      </c>
      <c r="AI30" s="39"/>
      <c r="AJ30" s="44"/>
      <c r="AK30" s="39"/>
      <c r="AL30" s="38"/>
      <c r="AM30" s="39"/>
      <c r="AN30" s="38">
        <v>10</v>
      </c>
      <c r="AO30" s="39"/>
      <c r="AP30" s="38"/>
      <c r="AQ30" s="39"/>
      <c r="AR30" s="47"/>
      <c r="AS30" s="41"/>
      <c r="AT30" s="39"/>
      <c r="AU30" s="42"/>
      <c r="AV30" s="43"/>
      <c r="AW30" s="40" t="s">
        <v>372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1"/>
        <v>21</v>
      </c>
      <c r="B31" s="39"/>
      <c r="C31" s="51" t="s">
        <v>189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190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4" t="s">
        <v>73</v>
      </c>
      <c r="AD31" s="41"/>
      <c r="AE31" s="41"/>
      <c r="AF31" s="41"/>
      <c r="AG31" s="39"/>
      <c r="AH31" s="44">
        <v>14</v>
      </c>
      <c r="AI31" s="39"/>
      <c r="AJ31" s="44"/>
      <c r="AK31" s="39"/>
      <c r="AL31" s="38"/>
      <c r="AM31" s="39"/>
      <c r="AN31" s="38"/>
      <c r="AO31" s="39"/>
      <c r="AP31" s="38"/>
      <c r="AQ31" s="39"/>
      <c r="AR31" s="47"/>
      <c r="AS31" s="41"/>
      <c r="AT31" s="39"/>
      <c r="AU31" s="38"/>
      <c r="AV31" s="39"/>
      <c r="AW31" s="40" t="s">
        <v>191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1"/>
        <v>22</v>
      </c>
      <c r="B32" s="39"/>
      <c r="C32" s="51" t="s">
        <v>192</v>
      </c>
      <c r="D32" s="41"/>
      <c r="E32" s="41"/>
      <c r="F32" s="41"/>
      <c r="G32" s="41"/>
      <c r="H32" s="41"/>
      <c r="I32" s="41"/>
      <c r="J32" s="41"/>
      <c r="K32" s="41"/>
      <c r="L32" s="39"/>
      <c r="M32" s="53" t="s">
        <v>193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4" t="s">
        <v>73</v>
      </c>
      <c r="AD32" s="41"/>
      <c r="AE32" s="41"/>
      <c r="AF32" s="41"/>
      <c r="AG32" s="39"/>
      <c r="AH32" s="44">
        <v>14</v>
      </c>
      <c r="AI32" s="39"/>
      <c r="AJ32" s="44">
        <v>3</v>
      </c>
      <c r="AK32" s="39"/>
      <c r="AL32" s="38"/>
      <c r="AM32" s="39"/>
      <c r="AN32" s="38"/>
      <c r="AO32" s="39"/>
      <c r="AP32" s="38"/>
      <c r="AQ32" s="39"/>
      <c r="AR32" s="47"/>
      <c r="AS32" s="41"/>
      <c r="AT32" s="39"/>
      <c r="AU32" s="42"/>
      <c r="AV32" s="43"/>
      <c r="AW32" s="40" t="s">
        <v>194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>
        <f t="shared" si="1"/>
        <v>23</v>
      </c>
      <c r="B33" s="39"/>
      <c r="C33" s="51" t="s">
        <v>195</v>
      </c>
      <c r="D33" s="41"/>
      <c r="E33" s="41"/>
      <c r="F33" s="41"/>
      <c r="G33" s="41"/>
      <c r="H33" s="41"/>
      <c r="I33" s="41"/>
      <c r="J33" s="41"/>
      <c r="K33" s="41"/>
      <c r="L33" s="39"/>
      <c r="M33" s="53" t="s">
        <v>196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4" t="s">
        <v>73</v>
      </c>
      <c r="AD33" s="41"/>
      <c r="AE33" s="41"/>
      <c r="AF33" s="41"/>
      <c r="AG33" s="39"/>
      <c r="AH33" s="44">
        <v>14</v>
      </c>
      <c r="AI33" s="39"/>
      <c r="AJ33" s="44"/>
      <c r="AK33" s="39"/>
      <c r="AL33" s="38"/>
      <c r="AM33" s="39"/>
      <c r="AN33" s="38"/>
      <c r="AO33" s="39"/>
      <c r="AP33" s="38"/>
      <c r="AQ33" s="39"/>
      <c r="AR33" s="47"/>
      <c r="AS33" s="41"/>
      <c r="AT33" s="39"/>
      <c r="AU33" s="42"/>
      <c r="AV33" s="43"/>
      <c r="AW33" s="40" t="s">
        <v>197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>
        <f t="shared" si="1"/>
        <v>24</v>
      </c>
      <c r="B34" s="39"/>
      <c r="C34" s="51" t="s">
        <v>198</v>
      </c>
      <c r="D34" s="41"/>
      <c r="E34" s="41"/>
      <c r="F34" s="41"/>
      <c r="G34" s="41"/>
      <c r="H34" s="41"/>
      <c r="I34" s="41"/>
      <c r="J34" s="41"/>
      <c r="K34" s="41"/>
      <c r="L34" s="39"/>
      <c r="M34" s="53" t="s">
        <v>199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4" t="s">
        <v>73</v>
      </c>
      <c r="AD34" s="41"/>
      <c r="AE34" s="41"/>
      <c r="AF34" s="41"/>
      <c r="AG34" s="39"/>
      <c r="AH34" s="44">
        <v>14</v>
      </c>
      <c r="AI34" s="39"/>
      <c r="AJ34" s="44"/>
      <c r="AK34" s="39"/>
      <c r="AL34" s="38"/>
      <c r="AM34" s="39"/>
      <c r="AN34" s="38"/>
      <c r="AO34" s="39"/>
      <c r="AP34" s="38"/>
      <c r="AQ34" s="39"/>
      <c r="AR34" s="47"/>
      <c r="AS34" s="41"/>
      <c r="AT34" s="39"/>
      <c r="AU34" s="38"/>
      <c r="AV34" s="39"/>
      <c r="AW34" s="40" t="s">
        <v>200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38">
        <f t="shared" si="1"/>
        <v>25</v>
      </c>
      <c r="B35" s="39"/>
      <c r="C35" s="51" t="s">
        <v>201</v>
      </c>
      <c r="D35" s="41"/>
      <c r="E35" s="41"/>
      <c r="F35" s="41"/>
      <c r="G35" s="41"/>
      <c r="H35" s="41"/>
      <c r="I35" s="41"/>
      <c r="J35" s="41"/>
      <c r="K35" s="41"/>
      <c r="L35" s="39"/>
      <c r="M35" s="53" t="s">
        <v>202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4" t="s">
        <v>73</v>
      </c>
      <c r="AD35" s="41"/>
      <c r="AE35" s="41"/>
      <c r="AF35" s="41"/>
      <c r="AG35" s="39"/>
      <c r="AH35" s="44">
        <v>14</v>
      </c>
      <c r="AI35" s="39"/>
      <c r="AJ35" s="44">
        <v>3</v>
      </c>
      <c r="AK35" s="39"/>
      <c r="AL35" s="38"/>
      <c r="AM35" s="39"/>
      <c r="AN35" s="38"/>
      <c r="AO35" s="39"/>
      <c r="AP35" s="38"/>
      <c r="AQ35" s="39"/>
      <c r="AR35" s="47"/>
      <c r="AS35" s="41"/>
      <c r="AT35" s="39"/>
      <c r="AU35" s="38"/>
      <c r="AV35" s="39"/>
      <c r="AW35" s="40" t="s">
        <v>203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3" customFormat="1" ht="40.5" customHeight="1" x14ac:dyDescent="0.15">
      <c r="A36" s="38">
        <f t="shared" si="1"/>
        <v>26</v>
      </c>
      <c r="B36" s="39"/>
      <c r="C36" s="51" t="s">
        <v>204</v>
      </c>
      <c r="D36" s="41"/>
      <c r="E36" s="41"/>
      <c r="F36" s="41"/>
      <c r="G36" s="41"/>
      <c r="H36" s="41"/>
      <c r="I36" s="41"/>
      <c r="J36" s="41"/>
      <c r="K36" s="41"/>
      <c r="L36" s="39"/>
      <c r="M36" s="53" t="s">
        <v>205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4" t="s">
        <v>73</v>
      </c>
      <c r="AD36" s="41"/>
      <c r="AE36" s="41"/>
      <c r="AF36" s="41"/>
      <c r="AG36" s="39"/>
      <c r="AH36" s="44">
        <v>14</v>
      </c>
      <c r="AI36" s="39"/>
      <c r="AJ36" s="44"/>
      <c r="AK36" s="39"/>
      <c r="AL36" s="38"/>
      <c r="AM36" s="39"/>
      <c r="AN36" s="38"/>
      <c r="AO36" s="39"/>
      <c r="AP36" s="38"/>
      <c r="AQ36" s="39"/>
      <c r="AR36" s="47"/>
      <c r="AS36" s="41"/>
      <c r="AT36" s="39"/>
      <c r="AU36" s="38"/>
      <c r="AV36" s="39"/>
      <c r="AW36" s="40" t="s">
        <v>206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3" customFormat="1" ht="40.5" customHeight="1" x14ac:dyDescent="0.15">
      <c r="A37" s="38">
        <f t="shared" si="1"/>
        <v>27</v>
      </c>
      <c r="B37" s="39"/>
      <c r="C37" s="51" t="s">
        <v>207</v>
      </c>
      <c r="D37" s="41"/>
      <c r="E37" s="41"/>
      <c r="F37" s="41"/>
      <c r="G37" s="41"/>
      <c r="H37" s="41"/>
      <c r="I37" s="41"/>
      <c r="J37" s="41"/>
      <c r="K37" s="41"/>
      <c r="L37" s="39"/>
      <c r="M37" s="53" t="s">
        <v>199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4" t="s">
        <v>73</v>
      </c>
      <c r="AD37" s="41"/>
      <c r="AE37" s="41"/>
      <c r="AF37" s="41"/>
      <c r="AG37" s="39"/>
      <c r="AH37" s="44">
        <v>14</v>
      </c>
      <c r="AI37" s="39"/>
      <c r="AJ37" s="44"/>
      <c r="AK37" s="39"/>
      <c r="AL37" s="38"/>
      <c r="AM37" s="39"/>
      <c r="AN37" s="38"/>
      <c r="AO37" s="39"/>
      <c r="AP37" s="38"/>
      <c r="AQ37" s="39"/>
      <c r="AR37" s="47"/>
      <c r="AS37" s="41"/>
      <c r="AT37" s="39"/>
      <c r="AU37" s="38"/>
      <c r="AV37" s="39"/>
      <c r="AW37" s="40" t="s">
        <v>208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3" customFormat="1" ht="40.5" customHeight="1" x14ac:dyDescent="0.15">
      <c r="A38" s="38">
        <f t="shared" si="1"/>
        <v>28</v>
      </c>
      <c r="B38" s="39"/>
      <c r="C38" s="51" t="s">
        <v>209</v>
      </c>
      <c r="D38" s="41"/>
      <c r="E38" s="41"/>
      <c r="F38" s="41"/>
      <c r="G38" s="41"/>
      <c r="H38" s="41"/>
      <c r="I38" s="41"/>
      <c r="J38" s="41"/>
      <c r="K38" s="41"/>
      <c r="L38" s="39"/>
      <c r="M38" s="53" t="s">
        <v>202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44" t="s">
        <v>73</v>
      </c>
      <c r="AD38" s="41"/>
      <c r="AE38" s="41"/>
      <c r="AF38" s="41"/>
      <c r="AG38" s="39"/>
      <c r="AH38" s="44">
        <v>14</v>
      </c>
      <c r="AI38" s="39"/>
      <c r="AJ38" s="44">
        <v>3</v>
      </c>
      <c r="AK38" s="39"/>
      <c r="AL38" s="38"/>
      <c r="AM38" s="39"/>
      <c r="AN38" s="38"/>
      <c r="AO38" s="39"/>
      <c r="AP38" s="38"/>
      <c r="AQ38" s="39"/>
      <c r="AR38" s="47"/>
      <c r="AS38" s="41"/>
      <c r="AT38" s="39"/>
      <c r="AU38" s="38"/>
      <c r="AV38" s="39"/>
      <c r="AW38" s="40" t="s">
        <v>210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3" customFormat="1" ht="40.5" customHeight="1" x14ac:dyDescent="0.15">
      <c r="A39" s="38">
        <f t="shared" si="1"/>
        <v>29</v>
      </c>
      <c r="B39" s="39"/>
      <c r="C39" s="51" t="s">
        <v>211</v>
      </c>
      <c r="D39" s="41"/>
      <c r="E39" s="41"/>
      <c r="F39" s="41"/>
      <c r="G39" s="41"/>
      <c r="H39" s="41"/>
      <c r="I39" s="41"/>
      <c r="J39" s="41"/>
      <c r="K39" s="41"/>
      <c r="L39" s="39"/>
      <c r="M39" s="53" t="s">
        <v>205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44" t="s">
        <v>73</v>
      </c>
      <c r="AD39" s="41"/>
      <c r="AE39" s="41"/>
      <c r="AF39" s="41"/>
      <c r="AG39" s="39"/>
      <c r="AH39" s="44">
        <v>14</v>
      </c>
      <c r="AI39" s="39"/>
      <c r="AJ39" s="44"/>
      <c r="AK39" s="39"/>
      <c r="AL39" s="38"/>
      <c r="AM39" s="39"/>
      <c r="AN39" s="38"/>
      <c r="AO39" s="39"/>
      <c r="AP39" s="38"/>
      <c r="AQ39" s="39"/>
      <c r="AR39" s="47"/>
      <c r="AS39" s="41"/>
      <c r="AT39" s="39"/>
      <c r="AU39" s="38"/>
      <c r="AV39" s="39"/>
      <c r="AW39" s="40" t="s">
        <v>212</v>
      </c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3" customFormat="1" ht="40.5" customHeight="1" x14ac:dyDescent="0.15">
      <c r="A40" s="38">
        <f t="shared" si="1"/>
        <v>30</v>
      </c>
      <c r="B40" s="39"/>
      <c r="C40" s="51" t="s">
        <v>213</v>
      </c>
      <c r="D40" s="41"/>
      <c r="E40" s="41"/>
      <c r="F40" s="41"/>
      <c r="G40" s="41"/>
      <c r="H40" s="41"/>
      <c r="I40" s="41"/>
      <c r="J40" s="41"/>
      <c r="K40" s="41"/>
      <c r="L40" s="39"/>
      <c r="M40" s="53" t="s">
        <v>214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44" t="s">
        <v>73</v>
      </c>
      <c r="AD40" s="41"/>
      <c r="AE40" s="41"/>
      <c r="AF40" s="41"/>
      <c r="AG40" s="39"/>
      <c r="AH40" s="44">
        <v>14</v>
      </c>
      <c r="AI40" s="39"/>
      <c r="AJ40" s="44"/>
      <c r="AK40" s="39"/>
      <c r="AL40" s="38"/>
      <c r="AM40" s="39"/>
      <c r="AN40" s="38"/>
      <c r="AO40" s="39"/>
      <c r="AP40" s="38"/>
      <c r="AQ40" s="39"/>
      <c r="AR40" s="47"/>
      <c r="AS40" s="41"/>
      <c r="AT40" s="39"/>
      <c r="AU40" s="38"/>
      <c r="AV40" s="39"/>
      <c r="AW40" s="40" t="s">
        <v>215</v>
      </c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3" customFormat="1" ht="40.5" customHeight="1" x14ac:dyDescent="0.15">
      <c r="A41" s="38">
        <f t="shared" si="1"/>
        <v>31</v>
      </c>
      <c r="B41" s="39"/>
      <c r="C41" s="51" t="s">
        <v>216</v>
      </c>
      <c r="D41" s="41"/>
      <c r="E41" s="41"/>
      <c r="F41" s="41"/>
      <c r="G41" s="41"/>
      <c r="H41" s="41"/>
      <c r="I41" s="41"/>
      <c r="J41" s="41"/>
      <c r="K41" s="41"/>
      <c r="L41" s="39"/>
      <c r="M41" s="53" t="s">
        <v>217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44" t="s">
        <v>73</v>
      </c>
      <c r="AD41" s="41"/>
      <c r="AE41" s="41"/>
      <c r="AF41" s="41"/>
      <c r="AG41" s="39"/>
      <c r="AH41" s="44">
        <v>14</v>
      </c>
      <c r="AI41" s="39"/>
      <c r="AJ41" s="44">
        <v>3</v>
      </c>
      <c r="AK41" s="39"/>
      <c r="AL41" s="38"/>
      <c r="AM41" s="39"/>
      <c r="AN41" s="38"/>
      <c r="AO41" s="39"/>
      <c r="AP41" s="38"/>
      <c r="AQ41" s="39"/>
      <c r="AR41" s="47"/>
      <c r="AS41" s="41"/>
      <c r="AT41" s="39"/>
      <c r="AU41" s="42"/>
      <c r="AV41" s="43"/>
      <c r="AW41" s="40" t="s">
        <v>218</v>
      </c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3" customFormat="1" ht="40.5" customHeight="1" x14ac:dyDescent="0.15">
      <c r="A42" s="38">
        <f t="shared" si="1"/>
        <v>32</v>
      </c>
      <c r="B42" s="39"/>
      <c r="C42" s="51" t="s">
        <v>219</v>
      </c>
      <c r="D42" s="41"/>
      <c r="E42" s="41"/>
      <c r="F42" s="41"/>
      <c r="G42" s="41"/>
      <c r="H42" s="41"/>
      <c r="I42" s="41"/>
      <c r="J42" s="41"/>
      <c r="K42" s="41"/>
      <c r="L42" s="39"/>
      <c r="M42" s="53" t="s">
        <v>220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44" t="s">
        <v>73</v>
      </c>
      <c r="AD42" s="41"/>
      <c r="AE42" s="41"/>
      <c r="AF42" s="41"/>
      <c r="AG42" s="39"/>
      <c r="AH42" s="44">
        <v>14</v>
      </c>
      <c r="AI42" s="39"/>
      <c r="AJ42" s="44"/>
      <c r="AK42" s="39"/>
      <c r="AL42" s="38"/>
      <c r="AM42" s="39"/>
      <c r="AN42" s="38"/>
      <c r="AO42" s="39"/>
      <c r="AP42" s="38"/>
      <c r="AQ42" s="39"/>
      <c r="AR42" s="47"/>
      <c r="AS42" s="41"/>
      <c r="AT42" s="39"/>
      <c r="AU42" s="38"/>
      <c r="AV42" s="39"/>
      <c r="AW42" s="40" t="s">
        <v>221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3" customFormat="1" ht="40.5" customHeight="1" x14ac:dyDescent="0.15">
      <c r="A43" s="38">
        <f t="shared" si="1"/>
        <v>33</v>
      </c>
      <c r="B43" s="39"/>
      <c r="C43" s="51" t="s">
        <v>222</v>
      </c>
      <c r="D43" s="41"/>
      <c r="E43" s="41"/>
      <c r="F43" s="41"/>
      <c r="G43" s="41"/>
      <c r="H43" s="41"/>
      <c r="I43" s="41"/>
      <c r="J43" s="41"/>
      <c r="K43" s="41"/>
      <c r="L43" s="39"/>
      <c r="M43" s="53" t="s">
        <v>223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44" t="s">
        <v>73</v>
      </c>
      <c r="AD43" s="41"/>
      <c r="AE43" s="41"/>
      <c r="AF43" s="41"/>
      <c r="AG43" s="39"/>
      <c r="AH43" s="44">
        <v>14</v>
      </c>
      <c r="AI43" s="39"/>
      <c r="AJ43" s="44"/>
      <c r="AK43" s="39"/>
      <c r="AL43" s="38"/>
      <c r="AM43" s="39"/>
      <c r="AN43" s="38"/>
      <c r="AO43" s="39"/>
      <c r="AP43" s="38"/>
      <c r="AQ43" s="39"/>
      <c r="AR43" s="47"/>
      <c r="AS43" s="41"/>
      <c r="AT43" s="39"/>
      <c r="AU43" s="38"/>
      <c r="AV43" s="39"/>
      <c r="AW43" s="40" t="s">
        <v>224</v>
      </c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3" customFormat="1" ht="40.5" customHeight="1" x14ac:dyDescent="0.15">
      <c r="A44" s="38">
        <f t="shared" si="1"/>
        <v>34</v>
      </c>
      <c r="B44" s="39"/>
      <c r="C44" s="51" t="s">
        <v>225</v>
      </c>
      <c r="D44" s="41"/>
      <c r="E44" s="41"/>
      <c r="F44" s="41"/>
      <c r="G44" s="41"/>
      <c r="H44" s="41"/>
      <c r="I44" s="41"/>
      <c r="J44" s="41"/>
      <c r="K44" s="41"/>
      <c r="L44" s="39"/>
      <c r="M44" s="53" t="s">
        <v>226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44" t="s">
        <v>73</v>
      </c>
      <c r="AD44" s="41"/>
      <c r="AE44" s="41"/>
      <c r="AF44" s="41"/>
      <c r="AG44" s="39"/>
      <c r="AH44" s="44">
        <v>14</v>
      </c>
      <c r="AI44" s="39"/>
      <c r="AJ44" s="44">
        <v>3</v>
      </c>
      <c r="AK44" s="39"/>
      <c r="AL44" s="38"/>
      <c r="AM44" s="39"/>
      <c r="AN44" s="38"/>
      <c r="AO44" s="39"/>
      <c r="AP44" s="38"/>
      <c r="AQ44" s="39"/>
      <c r="AR44" s="47"/>
      <c r="AS44" s="41"/>
      <c r="AT44" s="39"/>
      <c r="AU44" s="42"/>
      <c r="AV44" s="43"/>
      <c r="AW44" s="40" t="s">
        <v>227</v>
      </c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3" customFormat="1" ht="40.5" customHeight="1" x14ac:dyDescent="0.15">
      <c r="A45" s="38">
        <f t="shared" si="1"/>
        <v>35</v>
      </c>
      <c r="B45" s="39"/>
      <c r="C45" s="51" t="s">
        <v>228</v>
      </c>
      <c r="D45" s="41"/>
      <c r="E45" s="41"/>
      <c r="F45" s="41"/>
      <c r="G45" s="41"/>
      <c r="H45" s="41"/>
      <c r="I45" s="41"/>
      <c r="J45" s="41"/>
      <c r="K45" s="41"/>
      <c r="L45" s="39"/>
      <c r="M45" s="53" t="s">
        <v>229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44" t="s">
        <v>73</v>
      </c>
      <c r="AD45" s="41"/>
      <c r="AE45" s="41"/>
      <c r="AF45" s="41"/>
      <c r="AG45" s="39"/>
      <c r="AH45" s="44">
        <v>14</v>
      </c>
      <c r="AI45" s="39"/>
      <c r="AJ45" s="44"/>
      <c r="AK45" s="39"/>
      <c r="AL45" s="38"/>
      <c r="AM45" s="39"/>
      <c r="AN45" s="38"/>
      <c r="AO45" s="39"/>
      <c r="AP45" s="38"/>
      <c r="AQ45" s="39"/>
      <c r="AR45" s="47"/>
      <c r="AS45" s="41"/>
      <c r="AT45" s="39"/>
      <c r="AU45" s="38"/>
      <c r="AV45" s="39"/>
      <c r="AW45" s="40" t="s">
        <v>230</v>
      </c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3" customFormat="1" ht="40.5" customHeight="1" x14ac:dyDescent="0.15">
      <c r="A46" s="38">
        <f t="shared" si="1"/>
        <v>36</v>
      </c>
      <c r="B46" s="39"/>
      <c r="C46" s="51" t="s">
        <v>231</v>
      </c>
      <c r="D46" s="41"/>
      <c r="E46" s="41"/>
      <c r="F46" s="41"/>
      <c r="G46" s="41"/>
      <c r="H46" s="41"/>
      <c r="I46" s="41"/>
      <c r="J46" s="41"/>
      <c r="K46" s="41"/>
      <c r="L46" s="39"/>
      <c r="M46" s="53" t="s">
        <v>232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44" t="s">
        <v>73</v>
      </c>
      <c r="AD46" s="41"/>
      <c r="AE46" s="41"/>
      <c r="AF46" s="41"/>
      <c r="AG46" s="39"/>
      <c r="AH46" s="44">
        <v>14</v>
      </c>
      <c r="AI46" s="39"/>
      <c r="AJ46" s="44"/>
      <c r="AK46" s="39"/>
      <c r="AL46" s="38"/>
      <c r="AM46" s="39"/>
      <c r="AN46" s="38"/>
      <c r="AO46" s="39"/>
      <c r="AP46" s="38"/>
      <c r="AQ46" s="39"/>
      <c r="AR46" s="47"/>
      <c r="AS46" s="41"/>
      <c r="AT46" s="39"/>
      <c r="AU46" s="42"/>
      <c r="AV46" s="43"/>
      <c r="AW46" s="40" t="s">
        <v>233</v>
      </c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3" customFormat="1" ht="40.5" customHeight="1" x14ac:dyDescent="0.15">
      <c r="A47" s="38">
        <f t="shared" si="1"/>
        <v>37</v>
      </c>
      <c r="B47" s="39"/>
      <c r="C47" s="51" t="s">
        <v>234</v>
      </c>
      <c r="D47" s="41"/>
      <c r="E47" s="41"/>
      <c r="F47" s="41"/>
      <c r="G47" s="41"/>
      <c r="H47" s="41"/>
      <c r="I47" s="41"/>
      <c r="J47" s="41"/>
      <c r="K47" s="41"/>
      <c r="L47" s="39"/>
      <c r="M47" s="53" t="s">
        <v>235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44" t="s">
        <v>73</v>
      </c>
      <c r="AD47" s="41"/>
      <c r="AE47" s="41"/>
      <c r="AF47" s="41"/>
      <c r="AG47" s="39"/>
      <c r="AH47" s="44">
        <v>14</v>
      </c>
      <c r="AI47" s="39"/>
      <c r="AJ47" s="44">
        <v>3</v>
      </c>
      <c r="AK47" s="39"/>
      <c r="AL47" s="38"/>
      <c r="AM47" s="39"/>
      <c r="AN47" s="38"/>
      <c r="AO47" s="39"/>
      <c r="AP47" s="38"/>
      <c r="AQ47" s="39"/>
      <c r="AR47" s="47"/>
      <c r="AS47" s="41"/>
      <c r="AT47" s="39"/>
      <c r="AU47" s="38"/>
      <c r="AV47" s="39"/>
      <c r="AW47" s="40" t="s">
        <v>236</v>
      </c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3" customFormat="1" ht="40.5" customHeight="1" x14ac:dyDescent="0.15">
      <c r="A48" s="38">
        <f t="shared" si="1"/>
        <v>38</v>
      </c>
      <c r="B48" s="39"/>
      <c r="C48" s="51" t="s">
        <v>237</v>
      </c>
      <c r="D48" s="41"/>
      <c r="E48" s="41"/>
      <c r="F48" s="41"/>
      <c r="G48" s="41"/>
      <c r="H48" s="41"/>
      <c r="I48" s="41"/>
      <c r="J48" s="41"/>
      <c r="K48" s="41"/>
      <c r="L48" s="39"/>
      <c r="M48" s="53" t="s">
        <v>238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44" t="s">
        <v>73</v>
      </c>
      <c r="AD48" s="41"/>
      <c r="AE48" s="41"/>
      <c r="AF48" s="41"/>
      <c r="AG48" s="39"/>
      <c r="AH48" s="44">
        <v>14</v>
      </c>
      <c r="AI48" s="39"/>
      <c r="AJ48" s="44"/>
      <c r="AK48" s="39"/>
      <c r="AL48" s="38"/>
      <c r="AM48" s="39"/>
      <c r="AN48" s="38"/>
      <c r="AO48" s="39"/>
      <c r="AP48" s="38"/>
      <c r="AQ48" s="39"/>
      <c r="AR48" s="47"/>
      <c r="AS48" s="41"/>
      <c r="AT48" s="39"/>
      <c r="AU48" s="42"/>
      <c r="AV48" s="43"/>
      <c r="AW48" s="40" t="s">
        <v>239</v>
      </c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62" s="23" customFormat="1" ht="40.5" customHeight="1" x14ac:dyDescent="0.15">
      <c r="A49" s="38">
        <f t="shared" si="1"/>
        <v>39</v>
      </c>
      <c r="B49" s="39"/>
      <c r="C49" s="51" t="s">
        <v>240</v>
      </c>
      <c r="D49" s="41"/>
      <c r="E49" s="41"/>
      <c r="F49" s="41"/>
      <c r="G49" s="41"/>
      <c r="H49" s="41"/>
      <c r="I49" s="41"/>
      <c r="J49" s="41"/>
      <c r="K49" s="41"/>
      <c r="L49" s="39"/>
      <c r="M49" s="53" t="s">
        <v>241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44" t="s">
        <v>73</v>
      </c>
      <c r="AD49" s="41"/>
      <c r="AE49" s="41"/>
      <c r="AF49" s="41"/>
      <c r="AG49" s="39"/>
      <c r="AH49" s="44">
        <v>14</v>
      </c>
      <c r="AI49" s="39"/>
      <c r="AJ49" s="44"/>
      <c r="AK49" s="39"/>
      <c r="AL49" s="38"/>
      <c r="AM49" s="39"/>
      <c r="AN49" s="38"/>
      <c r="AO49" s="39"/>
      <c r="AP49" s="38"/>
      <c r="AQ49" s="39"/>
      <c r="AR49" s="47"/>
      <c r="AS49" s="41"/>
      <c r="AT49" s="39"/>
      <c r="AU49" s="38"/>
      <c r="AV49" s="39"/>
      <c r="AW49" s="40" t="s">
        <v>242</v>
      </c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62" s="23" customFormat="1" ht="40.5" customHeight="1" x14ac:dyDescent="0.15">
      <c r="A50" s="38">
        <f t="shared" si="1"/>
        <v>40</v>
      </c>
      <c r="B50" s="39"/>
      <c r="C50" s="51" t="s">
        <v>243</v>
      </c>
      <c r="D50" s="41"/>
      <c r="E50" s="41"/>
      <c r="F50" s="41"/>
      <c r="G50" s="41"/>
      <c r="H50" s="41"/>
      <c r="I50" s="41"/>
      <c r="J50" s="41"/>
      <c r="K50" s="41"/>
      <c r="L50" s="39"/>
      <c r="M50" s="53" t="s">
        <v>244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44" t="s">
        <v>73</v>
      </c>
      <c r="AD50" s="41"/>
      <c r="AE50" s="41"/>
      <c r="AF50" s="41"/>
      <c r="AG50" s="39"/>
      <c r="AH50" s="44">
        <v>14</v>
      </c>
      <c r="AI50" s="39"/>
      <c r="AJ50" s="44"/>
      <c r="AK50" s="39"/>
      <c r="AL50" s="38"/>
      <c r="AM50" s="39"/>
      <c r="AN50" s="38"/>
      <c r="AO50" s="39"/>
      <c r="AP50" s="38"/>
      <c r="AQ50" s="39"/>
      <c r="AR50" s="47"/>
      <c r="AS50" s="41"/>
      <c r="AT50" s="39"/>
      <c r="AU50" s="42"/>
      <c r="AV50" s="43"/>
      <c r="AW50" s="40" t="s">
        <v>245</v>
      </c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</row>
    <row r="51" spans="1:62" s="23" customFormat="1" ht="40.5" customHeight="1" x14ac:dyDescent="0.15">
      <c r="A51" s="38">
        <f t="shared" si="1"/>
        <v>41</v>
      </c>
      <c r="B51" s="39"/>
      <c r="C51" s="51" t="s">
        <v>246</v>
      </c>
      <c r="D51" s="41"/>
      <c r="E51" s="41"/>
      <c r="F51" s="41"/>
      <c r="G51" s="41"/>
      <c r="H51" s="41"/>
      <c r="I51" s="41"/>
      <c r="J51" s="41"/>
      <c r="K51" s="41"/>
      <c r="L51" s="39"/>
      <c r="M51" s="53" t="s">
        <v>247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44" t="s">
        <v>73</v>
      </c>
      <c r="AD51" s="41"/>
      <c r="AE51" s="41"/>
      <c r="AF51" s="41"/>
      <c r="AG51" s="39"/>
      <c r="AH51" s="44">
        <v>14</v>
      </c>
      <c r="AI51" s="39"/>
      <c r="AJ51" s="44"/>
      <c r="AK51" s="39"/>
      <c r="AL51" s="38"/>
      <c r="AM51" s="39"/>
      <c r="AN51" s="38"/>
      <c r="AO51" s="39"/>
      <c r="AP51" s="38"/>
      <c r="AQ51" s="39"/>
      <c r="AR51" s="47"/>
      <c r="AS51" s="41"/>
      <c r="AT51" s="39"/>
      <c r="AU51" s="38"/>
      <c r="AV51" s="39"/>
      <c r="AW51" s="40" t="s">
        <v>248</v>
      </c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</row>
    <row r="52" spans="1:62" s="23" customFormat="1" ht="40.5" customHeight="1" x14ac:dyDescent="0.15">
      <c r="A52" s="38">
        <f t="shared" si="1"/>
        <v>42</v>
      </c>
      <c r="B52" s="39"/>
      <c r="C52" s="51" t="s">
        <v>249</v>
      </c>
      <c r="D52" s="41"/>
      <c r="E52" s="41"/>
      <c r="F52" s="41"/>
      <c r="G52" s="41"/>
      <c r="H52" s="41"/>
      <c r="I52" s="41"/>
      <c r="J52" s="41"/>
      <c r="K52" s="41"/>
      <c r="L52" s="39"/>
      <c r="M52" s="53" t="s">
        <v>250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44" t="s">
        <v>73</v>
      </c>
      <c r="AD52" s="41"/>
      <c r="AE52" s="41"/>
      <c r="AF52" s="41"/>
      <c r="AG52" s="39"/>
      <c r="AH52" s="44">
        <v>14</v>
      </c>
      <c r="AI52" s="39"/>
      <c r="AJ52" s="44">
        <v>3</v>
      </c>
      <c r="AK52" s="39"/>
      <c r="AL52" s="38"/>
      <c r="AM52" s="39"/>
      <c r="AN52" s="38"/>
      <c r="AO52" s="39"/>
      <c r="AP52" s="38"/>
      <c r="AQ52" s="39"/>
      <c r="AR52" s="47"/>
      <c r="AS52" s="41"/>
      <c r="AT52" s="39"/>
      <c r="AU52" s="42"/>
      <c r="AV52" s="43"/>
      <c r="AW52" s="40" t="s">
        <v>251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</row>
    <row r="53" spans="1:62" s="23" customFormat="1" ht="40.5" customHeight="1" x14ac:dyDescent="0.15">
      <c r="A53" s="38">
        <f t="shared" si="1"/>
        <v>43</v>
      </c>
      <c r="B53" s="39"/>
      <c r="C53" s="51" t="s">
        <v>252</v>
      </c>
      <c r="D53" s="41"/>
      <c r="E53" s="41"/>
      <c r="F53" s="41"/>
      <c r="G53" s="41"/>
      <c r="H53" s="41"/>
      <c r="I53" s="41"/>
      <c r="J53" s="41"/>
      <c r="K53" s="41"/>
      <c r="L53" s="39"/>
      <c r="M53" s="53" t="s">
        <v>253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44" t="s">
        <v>73</v>
      </c>
      <c r="AD53" s="41"/>
      <c r="AE53" s="41"/>
      <c r="AF53" s="41"/>
      <c r="AG53" s="39"/>
      <c r="AH53" s="44">
        <v>14</v>
      </c>
      <c r="AI53" s="39"/>
      <c r="AJ53" s="44"/>
      <c r="AK53" s="39"/>
      <c r="AL53" s="38"/>
      <c r="AM53" s="39"/>
      <c r="AN53" s="38"/>
      <c r="AO53" s="39"/>
      <c r="AP53" s="38"/>
      <c r="AQ53" s="39"/>
      <c r="AR53" s="47"/>
      <c r="AS53" s="41"/>
      <c r="AT53" s="39"/>
      <c r="AU53" s="38"/>
      <c r="AV53" s="39"/>
      <c r="AW53" s="40" t="s">
        <v>254</v>
      </c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</row>
    <row r="54" spans="1:62" s="23" customFormat="1" ht="40.5" customHeight="1" x14ac:dyDescent="0.15">
      <c r="A54" s="38">
        <f t="shared" si="1"/>
        <v>44</v>
      </c>
      <c r="B54" s="39"/>
      <c r="C54" s="51" t="s">
        <v>255</v>
      </c>
      <c r="D54" s="41"/>
      <c r="E54" s="41"/>
      <c r="F54" s="41"/>
      <c r="G54" s="41"/>
      <c r="H54" s="41"/>
      <c r="I54" s="41"/>
      <c r="J54" s="41"/>
      <c r="K54" s="41"/>
      <c r="L54" s="39"/>
      <c r="M54" s="53" t="s">
        <v>247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44" t="s">
        <v>73</v>
      </c>
      <c r="AD54" s="41"/>
      <c r="AE54" s="41"/>
      <c r="AF54" s="41"/>
      <c r="AG54" s="39"/>
      <c r="AH54" s="44">
        <v>14</v>
      </c>
      <c r="AI54" s="39"/>
      <c r="AJ54" s="44"/>
      <c r="AK54" s="39"/>
      <c r="AL54" s="38"/>
      <c r="AM54" s="39"/>
      <c r="AN54" s="38"/>
      <c r="AO54" s="39"/>
      <c r="AP54" s="38"/>
      <c r="AQ54" s="39"/>
      <c r="AR54" s="47"/>
      <c r="AS54" s="41"/>
      <c r="AT54" s="39"/>
      <c r="AU54" s="38"/>
      <c r="AV54" s="39"/>
      <c r="AW54" s="40" t="s">
        <v>256</v>
      </c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</row>
    <row r="55" spans="1:62" s="23" customFormat="1" ht="40.5" customHeight="1" x14ac:dyDescent="0.15">
      <c r="A55" s="38">
        <f t="shared" si="1"/>
        <v>45</v>
      </c>
      <c r="B55" s="39"/>
      <c r="C55" s="51" t="s">
        <v>257</v>
      </c>
      <c r="D55" s="41"/>
      <c r="E55" s="41"/>
      <c r="F55" s="41"/>
      <c r="G55" s="41"/>
      <c r="H55" s="41"/>
      <c r="I55" s="41"/>
      <c r="J55" s="41"/>
      <c r="K55" s="41"/>
      <c r="L55" s="39"/>
      <c r="M55" s="53" t="s">
        <v>250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44" t="s">
        <v>73</v>
      </c>
      <c r="AD55" s="41"/>
      <c r="AE55" s="41"/>
      <c r="AF55" s="41"/>
      <c r="AG55" s="39"/>
      <c r="AH55" s="44">
        <v>14</v>
      </c>
      <c r="AI55" s="39"/>
      <c r="AJ55" s="44">
        <v>3</v>
      </c>
      <c r="AK55" s="39"/>
      <c r="AL55" s="38"/>
      <c r="AM55" s="39"/>
      <c r="AN55" s="38"/>
      <c r="AO55" s="39"/>
      <c r="AP55" s="38"/>
      <c r="AQ55" s="39"/>
      <c r="AR55" s="47"/>
      <c r="AS55" s="41"/>
      <c r="AT55" s="39"/>
      <c r="AU55" s="38"/>
      <c r="AV55" s="39"/>
      <c r="AW55" s="40" t="s">
        <v>258</v>
      </c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62" s="23" customFormat="1" ht="40.5" customHeight="1" x14ac:dyDescent="0.15">
      <c r="A56" s="38">
        <f t="shared" si="1"/>
        <v>46</v>
      </c>
      <c r="B56" s="39"/>
      <c r="C56" s="51" t="s">
        <v>259</v>
      </c>
      <c r="D56" s="41"/>
      <c r="E56" s="41"/>
      <c r="F56" s="41"/>
      <c r="G56" s="41"/>
      <c r="H56" s="41"/>
      <c r="I56" s="41"/>
      <c r="J56" s="41"/>
      <c r="K56" s="41"/>
      <c r="L56" s="39"/>
      <c r="M56" s="53" t="s">
        <v>253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39"/>
      <c r="AC56" s="44" t="s">
        <v>73</v>
      </c>
      <c r="AD56" s="41"/>
      <c r="AE56" s="41"/>
      <c r="AF56" s="41"/>
      <c r="AG56" s="39"/>
      <c r="AH56" s="44">
        <v>14</v>
      </c>
      <c r="AI56" s="39"/>
      <c r="AJ56" s="44"/>
      <c r="AK56" s="39"/>
      <c r="AL56" s="38"/>
      <c r="AM56" s="39"/>
      <c r="AN56" s="38"/>
      <c r="AO56" s="39"/>
      <c r="AP56" s="38"/>
      <c r="AQ56" s="39"/>
      <c r="AR56" s="47"/>
      <c r="AS56" s="41"/>
      <c r="AT56" s="39"/>
      <c r="AU56" s="38"/>
      <c r="AV56" s="39"/>
      <c r="AW56" s="40" t="s">
        <v>260</v>
      </c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9"/>
    </row>
    <row r="57" spans="1:62" s="23" customFormat="1" ht="40.5" customHeight="1" x14ac:dyDescent="0.15">
      <c r="A57" s="38">
        <f t="shared" si="1"/>
        <v>47</v>
      </c>
      <c r="B57" s="39"/>
      <c r="C57" s="51" t="s">
        <v>261</v>
      </c>
      <c r="D57" s="41"/>
      <c r="E57" s="41"/>
      <c r="F57" s="41"/>
      <c r="G57" s="41"/>
      <c r="H57" s="41"/>
      <c r="I57" s="41"/>
      <c r="J57" s="41"/>
      <c r="K57" s="41"/>
      <c r="L57" s="39"/>
      <c r="M57" s="53" t="s">
        <v>262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39"/>
      <c r="AC57" s="44" t="s">
        <v>73</v>
      </c>
      <c r="AD57" s="41"/>
      <c r="AE57" s="41"/>
      <c r="AF57" s="41"/>
      <c r="AG57" s="39"/>
      <c r="AH57" s="44">
        <v>14</v>
      </c>
      <c r="AI57" s="39"/>
      <c r="AJ57" s="44"/>
      <c r="AK57" s="39"/>
      <c r="AL57" s="38"/>
      <c r="AM57" s="39"/>
      <c r="AN57" s="38"/>
      <c r="AO57" s="39"/>
      <c r="AP57" s="38"/>
      <c r="AQ57" s="39"/>
      <c r="AR57" s="47"/>
      <c r="AS57" s="41"/>
      <c r="AT57" s="39"/>
      <c r="AU57" s="38"/>
      <c r="AV57" s="39"/>
      <c r="AW57" s="40" t="s">
        <v>263</v>
      </c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9"/>
    </row>
    <row r="58" spans="1:62" s="23" customFormat="1" ht="40.5" customHeight="1" x14ac:dyDescent="0.15">
      <c r="A58" s="38">
        <f t="shared" si="1"/>
        <v>48</v>
      </c>
      <c r="B58" s="39"/>
      <c r="C58" s="51" t="s">
        <v>264</v>
      </c>
      <c r="D58" s="41"/>
      <c r="E58" s="41"/>
      <c r="F58" s="41"/>
      <c r="G58" s="41"/>
      <c r="H58" s="41"/>
      <c r="I58" s="41"/>
      <c r="J58" s="41"/>
      <c r="K58" s="41"/>
      <c r="L58" s="39"/>
      <c r="M58" s="53" t="s">
        <v>265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39"/>
      <c r="AC58" s="44" t="s">
        <v>73</v>
      </c>
      <c r="AD58" s="41"/>
      <c r="AE58" s="41"/>
      <c r="AF58" s="41"/>
      <c r="AG58" s="39"/>
      <c r="AH58" s="44">
        <v>14</v>
      </c>
      <c r="AI58" s="39"/>
      <c r="AJ58" s="44">
        <v>3</v>
      </c>
      <c r="AK58" s="39"/>
      <c r="AL58" s="38"/>
      <c r="AM58" s="39"/>
      <c r="AN58" s="38"/>
      <c r="AO58" s="39"/>
      <c r="AP58" s="38"/>
      <c r="AQ58" s="39"/>
      <c r="AR58" s="47"/>
      <c r="AS58" s="41"/>
      <c r="AT58" s="39"/>
      <c r="AU58" s="38"/>
      <c r="AV58" s="39"/>
      <c r="AW58" s="40" t="s">
        <v>266</v>
      </c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9"/>
    </row>
    <row r="59" spans="1:62" s="23" customFormat="1" ht="40.5" customHeight="1" x14ac:dyDescent="0.15">
      <c r="A59" s="38">
        <f t="shared" si="1"/>
        <v>49</v>
      </c>
      <c r="B59" s="39"/>
      <c r="C59" s="51" t="s">
        <v>267</v>
      </c>
      <c r="D59" s="41"/>
      <c r="E59" s="41"/>
      <c r="F59" s="41"/>
      <c r="G59" s="41"/>
      <c r="H59" s="41"/>
      <c r="I59" s="41"/>
      <c r="J59" s="41"/>
      <c r="K59" s="41"/>
      <c r="L59" s="39"/>
      <c r="M59" s="53" t="s">
        <v>268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39"/>
      <c r="AC59" s="44" t="s">
        <v>73</v>
      </c>
      <c r="AD59" s="41"/>
      <c r="AE59" s="41"/>
      <c r="AF59" s="41"/>
      <c r="AG59" s="39"/>
      <c r="AH59" s="44">
        <v>14</v>
      </c>
      <c r="AI59" s="39"/>
      <c r="AJ59" s="44"/>
      <c r="AK59" s="39"/>
      <c r="AL59" s="38"/>
      <c r="AM59" s="39"/>
      <c r="AN59" s="38"/>
      <c r="AO59" s="39"/>
      <c r="AP59" s="38"/>
      <c r="AQ59" s="39"/>
      <c r="AR59" s="47"/>
      <c r="AS59" s="41"/>
      <c r="AT59" s="39"/>
      <c r="AU59" s="38"/>
      <c r="AV59" s="39"/>
      <c r="AW59" s="40" t="s">
        <v>269</v>
      </c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9"/>
    </row>
    <row r="60" spans="1:62" s="23" customFormat="1" ht="40.5" customHeight="1" x14ac:dyDescent="0.15">
      <c r="A60" s="38">
        <f t="shared" si="1"/>
        <v>50</v>
      </c>
      <c r="B60" s="39"/>
      <c r="C60" s="51" t="s">
        <v>270</v>
      </c>
      <c r="D60" s="41"/>
      <c r="E60" s="41"/>
      <c r="F60" s="41"/>
      <c r="G60" s="41"/>
      <c r="H60" s="41"/>
      <c r="I60" s="41"/>
      <c r="J60" s="41"/>
      <c r="K60" s="41"/>
      <c r="L60" s="39"/>
      <c r="M60" s="53" t="s">
        <v>271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39"/>
      <c r="AC60" s="44" t="s">
        <v>73</v>
      </c>
      <c r="AD60" s="41"/>
      <c r="AE60" s="41"/>
      <c r="AF60" s="41"/>
      <c r="AG60" s="39"/>
      <c r="AH60" s="44">
        <v>14</v>
      </c>
      <c r="AI60" s="39"/>
      <c r="AJ60" s="44"/>
      <c r="AK60" s="39"/>
      <c r="AL60" s="38"/>
      <c r="AM60" s="39"/>
      <c r="AN60" s="38"/>
      <c r="AO60" s="39"/>
      <c r="AP60" s="38"/>
      <c r="AQ60" s="39"/>
      <c r="AR60" s="47"/>
      <c r="AS60" s="41"/>
      <c r="AT60" s="39"/>
      <c r="AU60" s="38"/>
      <c r="AV60" s="39"/>
      <c r="AW60" s="40" t="s">
        <v>272</v>
      </c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39"/>
    </row>
    <row r="61" spans="1:62" s="23" customFormat="1" ht="40.5" customHeight="1" x14ac:dyDescent="0.15">
      <c r="A61" s="38">
        <f t="shared" ref="A61:A96" si="2">ROW()-10</f>
        <v>51</v>
      </c>
      <c r="B61" s="39"/>
      <c r="C61" s="51" t="s">
        <v>273</v>
      </c>
      <c r="D61" s="41"/>
      <c r="E61" s="41"/>
      <c r="F61" s="41"/>
      <c r="G61" s="41"/>
      <c r="H61" s="41"/>
      <c r="I61" s="41"/>
      <c r="J61" s="41"/>
      <c r="K61" s="41"/>
      <c r="L61" s="39"/>
      <c r="M61" s="53" t="s">
        <v>274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39"/>
      <c r="AC61" s="44" t="s">
        <v>73</v>
      </c>
      <c r="AD61" s="41"/>
      <c r="AE61" s="41"/>
      <c r="AF61" s="41"/>
      <c r="AG61" s="39"/>
      <c r="AH61" s="44">
        <v>14</v>
      </c>
      <c r="AI61" s="39"/>
      <c r="AJ61" s="44">
        <v>3</v>
      </c>
      <c r="AK61" s="39"/>
      <c r="AL61" s="38"/>
      <c r="AM61" s="39"/>
      <c r="AN61" s="38"/>
      <c r="AO61" s="39"/>
      <c r="AP61" s="38"/>
      <c r="AQ61" s="39"/>
      <c r="AR61" s="47"/>
      <c r="AS61" s="41"/>
      <c r="AT61" s="39"/>
      <c r="AU61" s="38"/>
      <c r="AV61" s="39"/>
      <c r="AW61" s="40" t="s">
        <v>275</v>
      </c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39"/>
    </row>
    <row r="62" spans="1:62" s="23" customFormat="1" ht="40.5" customHeight="1" x14ac:dyDescent="0.15">
      <c r="A62" s="38">
        <f t="shared" si="2"/>
        <v>52</v>
      </c>
      <c r="B62" s="39"/>
      <c r="C62" s="51" t="s">
        <v>276</v>
      </c>
      <c r="D62" s="41"/>
      <c r="E62" s="41"/>
      <c r="F62" s="41"/>
      <c r="G62" s="41"/>
      <c r="H62" s="41"/>
      <c r="I62" s="41"/>
      <c r="J62" s="41"/>
      <c r="K62" s="41"/>
      <c r="L62" s="39"/>
      <c r="M62" s="53" t="s">
        <v>277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39"/>
      <c r="AC62" s="44" t="s">
        <v>73</v>
      </c>
      <c r="AD62" s="41"/>
      <c r="AE62" s="41"/>
      <c r="AF62" s="41"/>
      <c r="AG62" s="39"/>
      <c r="AH62" s="44">
        <v>14</v>
      </c>
      <c r="AI62" s="39"/>
      <c r="AJ62" s="44"/>
      <c r="AK62" s="39"/>
      <c r="AL62" s="38"/>
      <c r="AM62" s="39"/>
      <c r="AN62" s="38"/>
      <c r="AO62" s="39"/>
      <c r="AP62" s="38"/>
      <c r="AQ62" s="39"/>
      <c r="AR62" s="47"/>
      <c r="AS62" s="41"/>
      <c r="AT62" s="39"/>
      <c r="AU62" s="38"/>
      <c r="AV62" s="39"/>
      <c r="AW62" s="40" t="s">
        <v>278</v>
      </c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39"/>
    </row>
    <row r="63" spans="1:62" s="23" customFormat="1" ht="40.5" customHeight="1" x14ac:dyDescent="0.15">
      <c r="A63" s="38">
        <f t="shared" si="2"/>
        <v>53</v>
      </c>
      <c r="B63" s="39"/>
      <c r="C63" s="51" t="s">
        <v>279</v>
      </c>
      <c r="D63" s="41"/>
      <c r="E63" s="41"/>
      <c r="F63" s="41"/>
      <c r="G63" s="41"/>
      <c r="H63" s="41"/>
      <c r="I63" s="41"/>
      <c r="J63" s="41"/>
      <c r="K63" s="41"/>
      <c r="L63" s="39"/>
      <c r="M63" s="53" t="s">
        <v>280</v>
      </c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39"/>
      <c r="AC63" s="44" t="s">
        <v>73</v>
      </c>
      <c r="AD63" s="41"/>
      <c r="AE63" s="41"/>
      <c r="AF63" s="41"/>
      <c r="AG63" s="39"/>
      <c r="AH63" s="44">
        <v>14</v>
      </c>
      <c r="AI63" s="39"/>
      <c r="AJ63" s="44"/>
      <c r="AK63" s="39"/>
      <c r="AL63" s="38"/>
      <c r="AM63" s="39"/>
      <c r="AN63" s="38"/>
      <c r="AO63" s="39"/>
      <c r="AP63" s="38"/>
      <c r="AQ63" s="39"/>
      <c r="AR63" s="47"/>
      <c r="AS63" s="41"/>
      <c r="AT63" s="39"/>
      <c r="AU63" s="38"/>
      <c r="AV63" s="39"/>
      <c r="AW63" s="40" t="s">
        <v>281</v>
      </c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39"/>
    </row>
    <row r="64" spans="1:62" s="23" customFormat="1" ht="40.5" customHeight="1" x14ac:dyDescent="0.15">
      <c r="A64" s="38">
        <f t="shared" si="2"/>
        <v>54</v>
      </c>
      <c r="B64" s="39"/>
      <c r="C64" s="51" t="s">
        <v>282</v>
      </c>
      <c r="D64" s="41"/>
      <c r="E64" s="41"/>
      <c r="F64" s="41"/>
      <c r="G64" s="41"/>
      <c r="H64" s="41"/>
      <c r="I64" s="41"/>
      <c r="J64" s="41"/>
      <c r="K64" s="41"/>
      <c r="L64" s="39"/>
      <c r="M64" s="53" t="s">
        <v>283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39"/>
      <c r="AC64" s="44" t="s">
        <v>73</v>
      </c>
      <c r="AD64" s="41"/>
      <c r="AE64" s="41"/>
      <c r="AF64" s="41"/>
      <c r="AG64" s="39"/>
      <c r="AH64" s="44">
        <v>14</v>
      </c>
      <c r="AI64" s="39"/>
      <c r="AJ64" s="44">
        <v>3</v>
      </c>
      <c r="AK64" s="39"/>
      <c r="AL64" s="38"/>
      <c r="AM64" s="39"/>
      <c r="AN64" s="38"/>
      <c r="AO64" s="39"/>
      <c r="AP64" s="38"/>
      <c r="AQ64" s="39"/>
      <c r="AR64" s="47"/>
      <c r="AS64" s="41"/>
      <c r="AT64" s="39"/>
      <c r="AU64" s="38"/>
      <c r="AV64" s="39"/>
      <c r="AW64" s="40" t="s">
        <v>284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39"/>
    </row>
    <row r="65" spans="1:62" s="23" customFormat="1" ht="40.5" customHeight="1" x14ac:dyDescent="0.15">
      <c r="A65" s="38">
        <f t="shared" si="2"/>
        <v>55</v>
      </c>
      <c r="B65" s="39"/>
      <c r="C65" s="51" t="s">
        <v>285</v>
      </c>
      <c r="D65" s="41"/>
      <c r="E65" s="41"/>
      <c r="F65" s="41"/>
      <c r="G65" s="41"/>
      <c r="H65" s="41"/>
      <c r="I65" s="41"/>
      <c r="J65" s="41"/>
      <c r="K65" s="41"/>
      <c r="L65" s="39"/>
      <c r="M65" s="53" t="s">
        <v>286</v>
      </c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39"/>
      <c r="AC65" s="44" t="s">
        <v>73</v>
      </c>
      <c r="AD65" s="41"/>
      <c r="AE65" s="41"/>
      <c r="AF65" s="41"/>
      <c r="AG65" s="39"/>
      <c r="AH65" s="44">
        <v>14</v>
      </c>
      <c r="AI65" s="39"/>
      <c r="AJ65" s="44"/>
      <c r="AK65" s="39"/>
      <c r="AL65" s="38"/>
      <c r="AM65" s="39"/>
      <c r="AN65" s="38"/>
      <c r="AO65" s="39"/>
      <c r="AP65" s="38"/>
      <c r="AQ65" s="39"/>
      <c r="AR65" s="47"/>
      <c r="AS65" s="41"/>
      <c r="AT65" s="39"/>
      <c r="AU65" s="38"/>
      <c r="AV65" s="39"/>
      <c r="AW65" s="40" t="s">
        <v>287</v>
      </c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39"/>
    </row>
    <row r="66" spans="1:62" s="23" customFormat="1" ht="40.5" customHeight="1" x14ac:dyDescent="0.15">
      <c r="A66" s="38">
        <f t="shared" si="2"/>
        <v>56</v>
      </c>
      <c r="B66" s="39"/>
      <c r="C66" s="51" t="s">
        <v>288</v>
      </c>
      <c r="D66" s="41"/>
      <c r="E66" s="41"/>
      <c r="F66" s="41"/>
      <c r="G66" s="41"/>
      <c r="H66" s="41"/>
      <c r="I66" s="41"/>
      <c r="J66" s="41"/>
      <c r="K66" s="41"/>
      <c r="L66" s="39"/>
      <c r="M66" s="53" t="s">
        <v>289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39"/>
      <c r="AC66" s="44" t="s">
        <v>73</v>
      </c>
      <c r="AD66" s="41"/>
      <c r="AE66" s="41"/>
      <c r="AF66" s="41"/>
      <c r="AG66" s="39"/>
      <c r="AH66" s="44">
        <v>14</v>
      </c>
      <c r="AI66" s="39"/>
      <c r="AJ66" s="44"/>
      <c r="AK66" s="39"/>
      <c r="AL66" s="38"/>
      <c r="AM66" s="39"/>
      <c r="AN66" s="38"/>
      <c r="AO66" s="39"/>
      <c r="AP66" s="38"/>
      <c r="AQ66" s="39"/>
      <c r="AR66" s="47"/>
      <c r="AS66" s="41"/>
      <c r="AT66" s="39"/>
      <c r="AU66" s="38"/>
      <c r="AV66" s="39"/>
      <c r="AW66" s="40" t="s">
        <v>290</v>
      </c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39"/>
    </row>
    <row r="67" spans="1:62" s="23" customFormat="1" ht="40.5" customHeight="1" x14ac:dyDescent="0.15">
      <c r="A67" s="38">
        <f t="shared" si="2"/>
        <v>57</v>
      </c>
      <c r="B67" s="39"/>
      <c r="C67" s="51" t="s">
        <v>291</v>
      </c>
      <c r="D67" s="41"/>
      <c r="E67" s="41"/>
      <c r="F67" s="41"/>
      <c r="G67" s="41"/>
      <c r="H67" s="41"/>
      <c r="I67" s="41"/>
      <c r="J67" s="41"/>
      <c r="K67" s="41"/>
      <c r="L67" s="39"/>
      <c r="M67" s="53" t="s">
        <v>292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39"/>
      <c r="AC67" s="44" t="s">
        <v>73</v>
      </c>
      <c r="AD67" s="41"/>
      <c r="AE67" s="41"/>
      <c r="AF67" s="41"/>
      <c r="AG67" s="39"/>
      <c r="AH67" s="44">
        <v>14</v>
      </c>
      <c r="AI67" s="39"/>
      <c r="AJ67" s="44"/>
      <c r="AK67" s="39"/>
      <c r="AL67" s="38"/>
      <c r="AM67" s="39"/>
      <c r="AN67" s="38"/>
      <c r="AO67" s="39"/>
      <c r="AP67" s="38"/>
      <c r="AQ67" s="39"/>
      <c r="AR67" s="47"/>
      <c r="AS67" s="41"/>
      <c r="AT67" s="39"/>
      <c r="AU67" s="38"/>
      <c r="AV67" s="39"/>
      <c r="AW67" s="40" t="s">
        <v>293</v>
      </c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9"/>
    </row>
    <row r="68" spans="1:62" s="23" customFormat="1" ht="40.5" customHeight="1" x14ac:dyDescent="0.15">
      <c r="A68" s="38">
        <f t="shared" si="2"/>
        <v>58</v>
      </c>
      <c r="B68" s="39"/>
      <c r="C68" s="51" t="s">
        <v>294</v>
      </c>
      <c r="D68" s="41"/>
      <c r="E68" s="41"/>
      <c r="F68" s="41"/>
      <c r="G68" s="41"/>
      <c r="H68" s="41"/>
      <c r="I68" s="41"/>
      <c r="J68" s="41"/>
      <c r="K68" s="41"/>
      <c r="L68" s="39"/>
      <c r="M68" s="53" t="s">
        <v>295</v>
      </c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39"/>
      <c r="AC68" s="44" t="s">
        <v>73</v>
      </c>
      <c r="AD68" s="41"/>
      <c r="AE68" s="41"/>
      <c r="AF68" s="41"/>
      <c r="AG68" s="39"/>
      <c r="AH68" s="44">
        <v>14</v>
      </c>
      <c r="AI68" s="39"/>
      <c r="AJ68" s="44"/>
      <c r="AK68" s="39"/>
      <c r="AL68" s="38"/>
      <c r="AM68" s="39"/>
      <c r="AN68" s="38"/>
      <c r="AO68" s="39"/>
      <c r="AP68" s="38"/>
      <c r="AQ68" s="39"/>
      <c r="AR68" s="47"/>
      <c r="AS68" s="41"/>
      <c r="AT68" s="39"/>
      <c r="AU68" s="38"/>
      <c r="AV68" s="39"/>
      <c r="AW68" s="40" t="s">
        <v>296</v>
      </c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39"/>
    </row>
    <row r="69" spans="1:62" s="23" customFormat="1" ht="40.5" customHeight="1" x14ac:dyDescent="0.15">
      <c r="A69" s="38">
        <f t="shared" si="2"/>
        <v>59</v>
      </c>
      <c r="B69" s="39"/>
      <c r="C69" s="51" t="s">
        <v>297</v>
      </c>
      <c r="D69" s="41"/>
      <c r="E69" s="41"/>
      <c r="F69" s="41"/>
      <c r="G69" s="41"/>
      <c r="H69" s="41"/>
      <c r="I69" s="41"/>
      <c r="J69" s="41"/>
      <c r="K69" s="41"/>
      <c r="L69" s="39"/>
      <c r="M69" s="53" t="s">
        <v>298</v>
      </c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39"/>
      <c r="AC69" s="44" t="s">
        <v>73</v>
      </c>
      <c r="AD69" s="41"/>
      <c r="AE69" s="41"/>
      <c r="AF69" s="41"/>
      <c r="AG69" s="39"/>
      <c r="AH69" s="44">
        <v>14</v>
      </c>
      <c r="AI69" s="39"/>
      <c r="AJ69" s="44">
        <v>3</v>
      </c>
      <c r="AK69" s="39"/>
      <c r="AL69" s="38"/>
      <c r="AM69" s="39"/>
      <c r="AN69" s="38"/>
      <c r="AO69" s="39"/>
      <c r="AP69" s="38"/>
      <c r="AQ69" s="39"/>
      <c r="AR69" s="47"/>
      <c r="AS69" s="41"/>
      <c r="AT69" s="39"/>
      <c r="AU69" s="38"/>
      <c r="AV69" s="39"/>
      <c r="AW69" s="40" t="s">
        <v>299</v>
      </c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39"/>
    </row>
    <row r="70" spans="1:62" s="23" customFormat="1" ht="40.5" customHeight="1" x14ac:dyDescent="0.15">
      <c r="A70" s="38">
        <f t="shared" si="2"/>
        <v>60</v>
      </c>
      <c r="B70" s="39"/>
      <c r="C70" s="51" t="s">
        <v>300</v>
      </c>
      <c r="D70" s="41"/>
      <c r="E70" s="41"/>
      <c r="F70" s="41"/>
      <c r="G70" s="41"/>
      <c r="H70" s="41"/>
      <c r="I70" s="41"/>
      <c r="J70" s="41"/>
      <c r="K70" s="41"/>
      <c r="L70" s="39"/>
      <c r="M70" s="53" t="s">
        <v>301</v>
      </c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39"/>
      <c r="AC70" s="44" t="s">
        <v>73</v>
      </c>
      <c r="AD70" s="41"/>
      <c r="AE70" s="41"/>
      <c r="AF70" s="41"/>
      <c r="AG70" s="39"/>
      <c r="AH70" s="44">
        <v>14</v>
      </c>
      <c r="AI70" s="39"/>
      <c r="AJ70" s="44"/>
      <c r="AK70" s="39"/>
      <c r="AL70" s="38"/>
      <c r="AM70" s="39"/>
      <c r="AN70" s="38"/>
      <c r="AO70" s="39"/>
      <c r="AP70" s="38"/>
      <c r="AQ70" s="39"/>
      <c r="AR70" s="47"/>
      <c r="AS70" s="41"/>
      <c r="AT70" s="39"/>
      <c r="AU70" s="38"/>
      <c r="AV70" s="39"/>
      <c r="AW70" s="40" t="s">
        <v>302</v>
      </c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39"/>
    </row>
    <row r="71" spans="1:62" s="23" customFormat="1" ht="40.5" customHeight="1" x14ac:dyDescent="0.15">
      <c r="A71" s="38">
        <f t="shared" si="2"/>
        <v>61</v>
      </c>
      <c r="B71" s="39"/>
      <c r="C71" s="51" t="s">
        <v>303</v>
      </c>
      <c r="D71" s="41"/>
      <c r="E71" s="41"/>
      <c r="F71" s="41"/>
      <c r="G71" s="41"/>
      <c r="H71" s="41"/>
      <c r="I71" s="41"/>
      <c r="J71" s="41"/>
      <c r="K71" s="41"/>
      <c r="L71" s="39"/>
      <c r="M71" s="53" t="s">
        <v>295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39"/>
      <c r="AC71" s="44" t="s">
        <v>73</v>
      </c>
      <c r="AD71" s="41"/>
      <c r="AE71" s="41"/>
      <c r="AF71" s="41"/>
      <c r="AG71" s="39"/>
      <c r="AH71" s="44">
        <v>14</v>
      </c>
      <c r="AI71" s="39"/>
      <c r="AJ71" s="44"/>
      <c r="AK71" s="39"/>
      <c r="AL71" s="38"/>
      <c r="AM71" s="39"/>
      <c r="AN71" s="38"/>
      <c r="AO71" s="39"/>
      <c r="AP71" s="38"/>
      <c r="AQ71" s="39"/>
      <c r="AR71" s="47"/>
      <c r="AS71" s="41"/>
      <c r="AT71" s="39"/>
      <c r="AU71" s="38"/>
      <c r="AV71" s="39"/>
      <c r="AW71" s="40" t="s">
        <v>304</v>
      </c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39"/>
    </row>
    <row r="72" spans="1:62" s="23" customFormat="1" ht="40.5" customHeight="1" x14ac:dyDescent="0.15">
      <c r="A72" s="38">
        <f t="shared" si="2"/>
        <v>62</v>
      </c>
      <c r="B72" s="39"/>
      <c r="C72" s="51" t="s">
        <v>305</v>
      </c>
      <c r="D72" s="41"/>
      <c r="E72" s="41"/>
      <c r="F72" s="41"/>
      <c r="G72" s="41"/>
      <c r="H72" s="41"/>
      <c r="I72" s="41"/>
      <c r="J72" s="41"/>
      <c r="K72" s="41"/>
      <c r="L72" s="39"/>
      <c r="M72" s="53" t="s">
        <v>298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39"/>
      <c r="AC72" s="44" t="s">
        <v>73</v>
      </c>
      <c r="AD72" s="41"/>
      <c r="AE72" s="41"/>
      <c r="AF72" s="41"/>
      <c r="AG72" s="39"/>
      <c r="AH72" s="44">
        <v>14</v>
      </c>
      <c r="AI72" s="39"/>
      <c r="AJ72" s="44">
        <v>3</v>
      </c>
      <c r="AK72" s="39"/>
      <c r="AL72" s="38"/>
      <c r="AM72" s="39"/>
      <c r="AN72" s="38"/>
      <c r="AO72" s="39"/>
      <c r="AP72" s="38"/>
      <c r="AQ72" s="39"/>
      <c r="AR72" s="47"/>
      <c r="AS72" s="41"/>
      <c r="AT72" s="39"/>
      <c r="AU72" s="38"/>
      <c r="AV72" s="39"/>
      <c r="AW72" s="40" t="s">
        <v>306</v>
      </c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9"/>
    </row>
    <row r="73" spans="1:62" s="23" customFormat="1" ht="40.5" customHeight="1" x14ac:dyDescent="0.15">
      <c r="A73" s="38">
        <f t="shared" si="2"/>
        <v>63</v>
      </c>
      <c r="B73" s="39"/>
      <c r="C73" s="51" t="s">
        <v>307</v>
      </c>
      <c r="D73" s="41"/>
      <c r="E73" s="41"/>
      <c r="F73" s="41"/>
      <c r="G73" s="41"/>
      <c r="H73" s="41"/>
      <c r="I73" s="41"/>
      <c r="J73" s="41"/>
      <c r="K73" s="41"/>
      <c r="L73" s="39"/>
      <c r="M73" s="53" t="s">
        <v>301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39"/>
      <c r="AC73" s="44" t="s">
        <v>73</v>
      </c>
      <c r="AD73" s="41"/>
      <c r="AE73" s="41"/>
      <c r="AF73" s="41"/>
      <c r="AG73" s="39"/>
      <c r="AH73" s="44">
        <v>14</v>
      </c>
      <c r="AI73" s="39"/>
      <c r="AJ73" s="44"/>
      <c r="AK73" s="39"/>
      <c r="AL73" s="38"/>
      <c r="AM73" s="39"/>
      <c r="AN73" s="38"/>
      <c r="AO73" s="39"/>
      <c r="AP73" s="38"/>
      <c r="AQ73" s="39"/>
      <c r="AR73" s="47"/>
      <c r="AS73" s="41"/>
      <c r="AT73" s="39"/>
      <c r="AU73" s="38"/>
      <c r="AV73" s="39"/>
      <c r="AW73" s="40" t="s">
        <v>308</v>
      </c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39"/>
    </row>
    <row r="74" spans="1:62" s="23" customFormat="1" ht="40.5" customHeight="1" x14ac:dyDescent="0.15">
      <c r="A74" s="38">
        <f t="shared" si="2"/>
        <v>64</v>
      </c>
      <c r="B74" s="39"/>
      <c r="C74" s="51" t="s">
        <v>309</v>
      </c>
      <c r="D74" s="41"/>
      <c r="E74" s="41"/>
      <c r="F74" s="41"/>
      <c r="G74" s="41"/>
      <c r="H74" s="41"/>
      <c r="I74" s="41"/>
      <c r="J74" s="41"/>
      <c r="K74" s="41"/>
      <c r="L74" s="39"/>
      <c r="M74" s="53" t="s">
        <v>310</v>
      </c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39"/>
      <c r="AC74" s="44" t="s">
        <v>73</v>
      </c>
      <c r="AD74" s="41"/>
      <c r="AE74" s="41"/>
      <c r="AF74" s="41"/>
      <c r="AG74" s="39"/>
      <c r="AH74" s="44">
        <v>14</v>
      </c>
      <c r="AI74" s="39"/>
      <c r="AJ74" s="44"/>
      <c r="AK74" s="39"/>
      <c r="AL74" s="38"/>
      <c r="AM74" s="39"/>
      <c r="AN74" s="38"/>
      <c r="AO74" s="39"/>
      <c r="AP74" s="38"/>
      <c r="AQ74" s="39"/>
      <c r="AR74" s="47"/>
      <c r="AS74" s="41"/>
      <c r="AT74" s="39"/>
      <c r="AU74" s="38"/>
      <c r="AV74" s="39"/>
      <c r="AW74" s="40" t="s">
        <v>311</v>
      </c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39"/>
    </row>
    <row r="75" spans="1:62" s="23" customFormat="1" ht="40.5" customHeight="1" x14ac:dyDescent="0.15">
      <c r="A75" s="38">
        <f t="shared" si="2"/>
        <v>65</v>
      </c>
      <c r="B75" s="39"/>
      <c r="C75" s="51" t="s">
        <v>312</v>
      </c>
      <c r="D75" s="41"/>
      <c r="E75" s="41"/>
      <c r="F75" s="41"/>
      <c r="G75" s="41"/>
      <c r="H75" s="41"/>
      <c r="I75" s="41"/>
      <c r="J75" s="41"/>
      <c r="K75" s="41"/>
      <c r="L75" s="39"/>
      <c r="M75" s="53" t="s">
        <v>313</v>
      </c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39"/>
      <c r="AC75" s="44" t="s">
        <v>73</v>
      </c>
      <c r="AD75" s="41"/>
      <c r="AE75" s="41"/>
      <c r="AF75" s="41"/>
      <c r="AG75" s="39"/>
      <c r="AH75" s="44">
        <v>14</v>
      </c>
      <c r="AI75" s="39"/>
      <c r="AJ75" s="44">
        <v>3</v>
      </c>
      <c r="AK75" s="39"/>
      <c r="AL75" s="38"/>
      <c r="AM75" s="39"/>
      <c r="AN75" s="38"/>
      <c r="AO75" s="39"/>
      <c r="AP75" s="38"/>
      <c r="AQ75" s="39"/>
      <c r="AR75" s="47"/>
      <c r="AS75" s="41"/>
      <c r="AT75" s="39"/>
      <c r="AU75" s="38"/>
      <c r="AV75" s="39"/>
      <c r="AW75" s="40" t="s">
        <v>314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39"/>
    </row>
    <row r="76" spans="1:62" s="23" customFormat="1" ht="40.5" customHeight="1" x14ac:dyDescent="0.15">
      <c r="A76" s="38">
        <f t="shared" si="2"/>
        <v>66</v>
      </c>
      <c r="B76" s="39"/>
      <c r="C76" s="51" t="s">
        <v>315</v>
      </c>
      <c r="D76" s="41"/>
      <c r="E76" s="41"/>
      <c r="F76" s="41"/>
      <c r="G76" s="41"/>
      <c r="H76" s="41"/>
      <c r="I76" s="41"/>
      <c r="J76" s="41"/>
      <c r="K76" s="41"/>
      <c r="L76" s="39"/>
      <c r="M76" s="53" t="s">
        <v>316</v>
      </c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39"/>
      <c r="AC76" s="44" t="s">
        <v>73</v>
      </c>
      <c r="AD76" s="41"/>
      <c r="AE76" s="41"/>
      <c r="AF76" s="41"/>
      <c r="AG76" s="39"/>
      <c r="AH76" s="44">
        <v>14</v>
      </c>
      <c r="AI76" s="39"/>
      <c r="AJ76" s="44"/>
      <c r="AK76" s="39"/>
      <c r="AL76" s="38"/>
      <c r="AM76" s="39"/>
      <c r="AN76" s="38"/>
      <c r="AO76" s="39"/>
      <c r="AP76" s="38"/>
      <c r="AQ76" s="39"/>
      <c r="AR76" s="47"/>
      <c r="AS76" s="41"/>
      <c r="AT76" s="39"/>
      <c r="AU76" s="38"/>
      <c r="AV76" s="39"/>
      <c r="AW76" s="40" t="s">
        <v>317</v>
      </c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39"/>
    </row>
    <row r="77" spans="1:62" s="23" customFormat="1" ht="40.5" customHeight="1" x14ac:dyDescent="0.15">
      <c r="A77" s="38">
        <f t="shared" si="2"/>
        <v>67</v>
      </c>
      <c r="B77" s="39"/>
      <c r="C77" s="51" t="s">
        <v>318</v>
      </c>
      <c r="D77" s="41"/>
      <c r="E77" s="41"/>
      <c r="F77" s="41"/>
      <c r="G77" s="41"/>
      <c r="H77" s="41"/>
      <c r="I77" s="41"/>
      <c r="J77" s="41"/>
      <c r="K77" s="41"/>
      <c r="L77" s="39"/>
      <c r="M77" s="53" t="s">
        <v>319</v>
      </c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39"/>
      <c r="AC77" s="44" t="s">
        <v>73</v>
      </c>
      <c r="AD77" s="41"/>
      <c r="AE77" s="41"/>
      <c r="AF77" s="41"/>
      <c r="AG77" s="39"/>
      <c r="AH77" s="44">
        <v>14</v>
      </c>
      <c r="AI77" s="39"/>
      <c r="AJ77" s="44"/>
      <c r="AK77" s="39"/>
      <c r="AL77" s="38"/>
      <c r="AM77" s="39"/>
      <c r="AN77" s="38"/>
      <c r="AO77" s="39"/>
      <c r="AP77" s="38"/>
      <c r="AQ77" s="39"/>
      <c r="AR77" s="47"/>
      <c r="AS77" s="41"/>
      <c r="AT77" s="39"/>
      <c r="AU77" s="38"/>
      <c r="AV77" s="39"/>
      <c r="AW77" s="40" t="s">
        <v>320</v>
      </c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39"/>
    </row>
    <row r="78" spans="1:62" s="23" customFormat="1" ht="40.5" customHeight="1" x14ac:dyDescent="0.15">
      <c r="A78" s="38">
        <f t="shared" si="2"/>
        <v>68</v>
      </c>
      <c r="B78" s="39"/>
      <c r="C78" s="51" t="s">
        <v>321</v>
      </c>
      <c r="D78" s="41"/>
      <c r="E78" s="41"/>
      <c r="F78" s="41"/>
      <c r="G78" s="41"/>
      <c r="H78" s="41"/>
      <c r="I78" s="41"/>
      <c r="J78" s="41"/>
      <c r="K78" s="41"/>
      <c r="L78" s="39"/>
      <c r="M78" s="53" t="s">
        <v>322</v>
      </c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39"/>
      <c r="AC78" s="44" t="s">
        <v>73</v>
      </c>
      <c r="AD78" s="41"/>
      <c r="AE78" s="41"/>
      <c r="AF78" s="41"/>
      <c r="AG78" s="39"/>
      <c r="AH78" s="44">
        <v>14</v>
      </c>
      <c r="AI78" s="39"/>
      <c r="AJ78" s="44">
        <v>3</v>
      </c>
      <c r="AK78" s="39"/>
      <c r="AL78" s="38"/>
      <c r="AM78" s="39"/>
      <c r="AN78" s="38"/>
      <c r="AO78" s="39"/>
      <c r="AP78" s="38"/>
      <c r="AQ78" s="39"/>
      <c r="AR78" s="47"/>
      <c r="AS78" s="41"/>
      <c r="AT78" s="39"/>
      <c r="AU78" s="38"/>
      <c r="AV78" s="39"/>
      <c r="AW78" s="40" t="s">
        <v>323</v>
      </c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39"/>
    </row>
    <row r="79" spans="1:62" s="23" customFormat="1" ht="40.5" customHeight="1" x14ac:dyDescent="0.15">
      <c r="A79" s="38">
        <f t="shared" si="2"/>
        <v>69</v>
      </c>
      <c r="B79" s="39"/>
      <c r="C79" s="51" t="s">
        <v>324</v>
      </c>
      <c r="D79" s="41"/>
      <c r="E79" s="41"/>
      <c r="F79" s="41"/>
      <c r="G79" s="41"/>
      <c r="H79" s="41"/>
      <c r="I79" s="41"/>
      <c r="J79" s="41"/>
      <c r="K79" s="41"/>
      <c r="L79" s="39"/>
      <c r="M79" s="53" t="s">
        <v>325</v>
      </c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39"/>
      <c r="AC79" s="44" t="s">
        <v>73</v>
      </c>
      <c r="AD79" s="41"/>
      <c r="AE79" s="41"/>
      <c r="AF79" s="41"/>
      <c r="AG79" s="39"/>
      <c r="AH79" s="44">
        <v>14</v>
      </c>
      <c r="AI79" s="39"/>
      <c r="AJ79" s="44"/>
      <c r="AK79" s="39"/>
      <c r="AL79" s="38"/>
      <c r="AM79" s="39"/>
      <c r="AN79" s="38"/>
      <c r="AO79" s="39"/>
      <c r="AP79" s="38"/>
      <c r="AQ79" s="39"/>
      <c r="AR79" s="47"/>
      <c r="AS79" s="41"/>
      <c r="AT79" s="39"/>
      <c r="AU79" s="38"/>
      <c r="AV79" s="39"/>
      <c r="AW79" s="40" t="s">
        <v>326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39"/>
    </row>
    <row r="80" spans="1:62" s="23" customFormat="1" ht="40.5" customHeight="1" x14ac:dyDescent="0.15">
      <c r="A80" s="38">
        <f t="shared" si="2"/>
        <v>70</v>
      </c>
      <c r="B80" s="39"/>
      <c r="C80" s="51" t="s">
        <v>327</v>
      </c>
      <c r="D80" s="41"/>
      <c r="E80" s="41"/>
      <c r="F80" s="41"/>
      <c r="G80" s="41"/>
      <c r="H80" s="41"/>
      <c r="I80" s="41"/>
      <c r="J80" s="41"/>
      <c r="K80" s="41"/>
      <c r="L80" s="39"/>
      <c r="M80" s="53" t="s">
        <v>328</v>
      </c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39"/>
      <c r="AC80" s="44" t="s">
        <v>73</v>
      </c>
      <c r="AD80" s="41"/>
      <c r="AE80" s="41"/>
      <c r="AF80" s="41"/>
      <c r="AG80" s="39"/>
      <c r="AH80" s="44">
        <v>14</v>
      </c>
      <c r="AI80" s="39"/>
      <c r="AJ80" s="44"/>
      <c r="AK80" s="39"/>
      <c r="AL80" s="38"/>
      <c r="AM80" s="39"/>
      <c r="AN80" s="38"/>
      <c r="AO80" s="39"/>
      <c r="AP80" s="38"/>
      <c r="AQ80" s="39"/>
      <c r="AR80" s="47"/>
      <c r="AS80" s="41"/>
      <c r="AT80" s="39"/>
      <c r="AU80" s="38"/>
      <c r="AV80" s="39"/>
      <c r="AW80" s="40" t="s">
        <v>329</v>
      </c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39"/>
    </row>
    <row r="81" spans="1:62" s="23" customFormat="1" ht="40.5" customHeight="1" x14ac:dyDescent="0.15">
      <c r="A81" s="38">
        <f t="shared" si="2"/>
        <v>71</v>
      </c>
      <c r="B81" s="39"/>
      <c r="C81" s="51" t="s">
        <v>330</v>
      </c>
      <c r="D81" s="41"/>
      <c r="E81" s="41"/>
      <c r="F81" s="41"/>
      <c r="G81" s="41"/>
      <c r="H81" s="41"/>
      <c r="I81" s="41"/>
      <c r="J81" s="41"/>
      <c r="K81" s="41"/>
      <c r="L81" s="39"/>
      <c r="M81" s="53" t="s">
        <v>331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39"/>
      <c r="AC81" s="44" t="s">
        <v>73</v>
      </c>
      <c r="AD81" s="41"/>
      <c r="AE81" s="41"/>
      <c r="AF81" s="41"/>
      <c r="AG81" s="39"/>
      <c r="AH81" s="44">
        <v>14</v>
      </c>
      <c r="AI81" s="39"/>
      <c r="AJ81" s="44">
        <v>3</v>
      </c>
      <c r="AK81" s="39"/>
      <c r="AL81" s="38"/>
      <c r="AM81" s="39"/>
      <c r="AN81" s="38"/>
      <c r="AO81" s="39"/>
      <c r="AP81" s="38"/>
      <c r="AQ81" s="39"/>
      <c r="AR81" s="47"/>
      <c r="AS81" s="41"/>
      <c r="AT81" s="39"/>
      <c r="AU81" s="38"/>
      <c r="AV81" s="39"/>
      <c r="AW81" s="40" t="s">
        <v>332</v>
      </c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9"/>
    </row>
    <row r="82" spans="1:62" s="23" customFormat="1" ht="40.5" customHeight="1" x14ac:dyDescent="0.15">
      <c r="A82" s="38">
        <f t="shared" si="2"/>
        <v>72</v>
      </c>
      <c r="B82" s="39"/>
      <c r="C82" s="51" t="s">
        <v>333</v>
      </c>
      <c r="D82" s="41"/>
      <c r="E82" s="41"/>
      <c r="F82" s="41"/>
      <c r="G82" s="41"/>
      <c r="H82" s="41"/>
      <c r="I82" s="41"/>
      <c r="J82" s="41"/>
      <c r="K82" s="41"/>
      <c r="L82" s="39"/>
      <c r="M82" s="53" t="s">
        <v>334</v>
      </c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39"/>
      <c r="AC82" s="44" t="s">
        <v>73</v>
      </c>
      <c r="AD82" s="41"/>
      <c r="AE82" s="41"/>
      <c r="AF82" s="41"/>
      <c r="AG82" s="39"/>
      <c r="AH82" s="44">
        <v>14</v>
      </c>
      <c r="AI82" s="39"/>
      <c r="AJ82" s="44"/>
      <c r="AK82" s="39"/>
      <c r="AL82" s="38"/>
      <c r="AM82" s="39"/>
      <c r="AN82" s="38"/>
      <c r="AO82" s="39"/>
      <c r="AP82" s="38"/>
      <c r="AQ82" s="39"/>
      <c r="AR82" s="47"/>
      <c r="AS82" s="41"/>
      <c r="AT82" s="39"/>
      <c r="AU82" s="38"/>
      <c r="AV82" s="39"/>
      <c r="AW82" s="40" t="s">
        <v>335</v>
      </c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39"/>
    </row>
    <row r="83" spans="1:62" s="23" customFormat="1" ht="40.5" customHeight="1" x14ac:dyDescent="0.15">
      <c r="A83" s="38">
        <f t="shared" si="2"/>
        <v>73</v>
      </c>
      <c r="B83" s="39"/>
      <c r="C83" s="51" t="s">
        <v>336</v>
      </c>
      <c r="D83" s="41"/>
      <c r="E83" s="41"/>
      <c r="F83" s="41"/>
      <c r="G83" s="41"/>
      <c r="H83" s="41"/>
      <c r="I83" s="41"/>
      <c r="J83" s="41"/>
      <c r="K83" s="41"/>
      <c r="L83" s="39"/>
      <c r="M83" s="53" t="s">
        <v>337</v>
      </c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39"/>
      <c r="AC83" s="44" t="s">
        <v>73</v>
      </c>
      <c r="AD83" s="41"/>
      <c r="AE83" s="41"/>
      <c r="AF83" s="41"/>
      <c r="AG83" s="39"/>
      <c r="AH83" s="44">
        <v>14</v>
      </c>
      <c r="AI83" s="39"/>
      <c r="AJ83" s="44"/>
      <c r="AK83" s="39"/>
      <c r="AL83" s="38"/>
      <c r="AM83" s="39"/>
      <c r="AN83" s="38"/>
      <c r="AO83" s="39"/>
      <c r="AP83" s="38"/>
      <c r="AQ83" s="39"/>
      <c r="AR83" s="47"/>
      <c r="AS83" s="41"/>
      <c r="AT83" s="39"/>
      <c r="AU83" s="38"/>
      <c r="AV83" s="39"/>
      <c r="AW83" s="40" t="s">
        <v>338</v>
      </c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39"/>
    </row>
    <row r="84" spans="1:62" s="23" customFormat="1" ht="40.5" customHeight="1" x14ac:dyDescent="0.15">
      <c r="A84" s="38">
        <f t="shared" si="2"/>
        <v>74</v>
      </c>
      <c r="B84" s="39"/>
      <c r="C84" s="51" t="s">
        <v>339</v>
      </c>
      <c r="D84" s="41"/>
      <c r="E84" s="41"/>
      <c r="F84" s="41"/>
      <c r="G84" s="41"/>
      <c r="H84" s="41"/>
      <c r="I84" s="41"/>
      <c r="J84" s="41"/>
      <c r="K84" s="41"/>
      <c r="L84" s="39"/>
      <c r="M84" s="53" t="s">
        <v>340</v>
      </c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39"/>
      <c r="AC84" s="44" t="s">
        <v>73</v>
      </c>
      <c r="AD84" s="41"/>
      <c r="AE84" s="41"/>
      <c r="AF84" s="41"/>
      <c r="AG84" s="39"/>
      <c r="AH84" s="44">
        <v>14</v>
      </c>
      <c r="AI84" s="39"/>
      <c r="AJ84" s="44"/>
      <c r="AK84" s="39"/>
      <c r="AL84" s="38"/>
      <c r="AM84" s="39"/>
      <c r="AN84" s="38"/>
      <c r="AO84" s="39"/>
      <c r="AP84" s="38"/>
      <c r="AQ84" s="39"/>
      <c r="AR84" s="47"/>
      <c r="AS84" s="41"/>
      <c r="AT84" s="39"/>
      <c r="AU84" s="38"/>
      <c r="AV84" s="39"/>
      <c r="AW84" s="40" t="s">
        <v>341</v>
      </c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39"/>
    </row>
    <row r="85" spans="1:62" s="23" customFormat="1" ht="40.5" customHeight="1" x14ac:dyDescent="0.15">
      <c r="A85" s="38">
        <f t="shared" si="2"/>
        <v>75</v>
      </c>
      <c r="B85" s="39"/>
      <c r="C85" s="51" t="s">
        <v>342</v>
      </c>
      <c r="D85" s="41"/>
      <c r="E85" s="41"/>
      <c r="F85" s="41"/>
      <c r="G85" s="41"/>
      <c r="H85" s="41"/>
      <c r="I85" s="41"/>
      <c r="J85" s="41"/>
      <c r="K85" s="41"/>
      <c r="L85" s="39"/>
      <c r="M85" s="53" t="s">
        <v>343</v>
      </c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39"/>
      <c r="AC85" s="44" t="s">
        <v>73</v>
      </c>
      <c r="AD85" s="41"/>
      <c r="AE85" s="41"/>
      <c r="AF85" s="41"/>
      <c r="AG85" s="39"/>
      <c r="AH85" s="44">
        <v>14</v>
      </c>
      <c r="AI85" s="39"/>
      <c r="AJ85" s="44"/>
      <c r="AK85" s="39"/>
      <c r="AL85" s="38"/>
      <c r="AM85" s="39"/>
      <c r="AN85" s="38"/>
      <c r="AO85" s="39"/>
      <c r="AP85" s="38"/>
      <c r="AQ85" s="39"/>
      <c r="AR85" s="47"/>
      <c r="AS85" s="41"/>
      <c r="AT85" s="39"/>
      <c r="AU85" s="38"/>
      <c r="AV85" s="39"/>
      <c r="AW85" s="40" t="s">
        <v>344</v>
      </c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39"/>
    </row>
    <row r="86" spans="1:62" s="23" customFormat="1" ht="40.5" customHeight="1" x14ac:dyDescent="0.15">
      <c r="A86" s="38">
        <f t="shared" si="2"/>
        <v>76</v>
      </c>
      <c r="B86" s="39"/>
      <c r="C86" s="51" t="s">
        <v>345</v>
      </c>
      <c r="D86" s="41"/>
      <c r="E86" s="41"/>
      <c r="F86" s="41"/>
      <c r="G86" s="41"/>
      <c r="H86" s="41"/>
      <c r="I86" s="41"/>
      <c r="J86" s="41"/>
      <c r="K86" s="41"/>
      <c r="L86" s="39"/>
      <c r="M86" s="53" t="s">
        <v>346</v>
      </c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39"/>
      <c r="AC86" s="44" t="s">
        <v>73</v>
      </c>
      <c r="AD86" s="41"/>
      <c r="AE86" s="41"/>
      <c r="AF86" s="41"/>
      <c r="AG86" s="39"/>
      <c r="AH86" s="44">
        <v>14</v>
      </c>
      <c r="AI86" s="39"/>
      <c r="AJ86" s="44"/>
      <c r="AK86" s="39"/>
      <c r="AL86" s="38"/>
      <c r="AM86" s="39"/>
      <c r="AN86" s="38"/>
      <c r="AO86" s="39"/>
      <c r="AP86" s="38"/>
      <c r="AQ86" s="39"/>
      <c r="AR86" s="47"/>
      <c r="AS86" s="41"/>
      <c r="AT86" s="39"/>
      <c r="AU86" s="38"/>
      <c r="AV86" s="39"/>
      <c r="AW86" s="40" t="s">
        <v>347</v>
      </c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39"/>
    </row>
    <row r="87" spans="1:62" s="23" customFormat="1" ht="40.5" customHeight="1" x14ac:dyDescent="0.15">
      <c r="A87" s="38">
        <f t="shared" si="2"/>
        <v>77</v>
      </c>
      <c r="B87" s="39"/>
      <c r="C87" s="51" t="s">
        <v>348</v>
      </c>
      <c r="D87" s="41"/>
      <c r="E87" s="41"/>
      <c r="F87" s="41"/>
      <c r="G87" s="41"/>
      <c r="H87" s="41"/>
      <c r="I87" s="41"/>
      <c r="J87" s="41"/>
      <c r="K87" s="41"/>
      <c r="L87" s="39"/>
      <c r="M87" s="53" t="s">
        <v>349</v>
      </c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39"/>
      <c r="AC87" s="44" t="s">
        <v>73</v>
      </c>
      <c r="AD87" s="41"/>
      <c r="AE87" s="41"/>
      <c r="AF87" s="41"/>
      <c r="AG87" s="39"/>
      <c r="AH87" s="44">
        <v>14</v>
      </c>
      <c r="AI87" s="39"/>
      <c r="AJ87" s="44"/>
      <c r="AK87" s="39"/>
      <c r="AL87" s="38"/>
      <c r="AM87" s="39"/>
      <c r="AN87" s="38"/>
      <c r="AO87" s="39"/>
      <c r="AP87" s="38"/>
      <c r="AQ87" s="39"/>
      <c r="AR87" s="47"/>
      <c r="AS87" s="41"/>
      <c r="AT87" s="39"/>
      <c r="AU87" s="38"/>
      <c r="AV87" s="39"/>
      <c r="AW87" s="40" t="s">
        <v>350</v>
      </c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39"/>
    </row>
    <row r="88" spans="1:62" s="23" customFormat="1" ht="40.5" customHeight="1" x14ac:dyDescent="0.15">
      <c r="A88" s="38">
        <f t="shared" si="2"/>
        <v>78</v>
      </c>
      <c r="B88" s="39"/>
      <c r="C88" s="51" t="s">
        <v>160</v>
      </c>
      <c r="D88" s="41"/>
      <c r="E88" s="41"/>
      <c r="F88" s="41"/>
      <c r="G88" s="41"/>
      <c r="H88" s="41"/>
      <c r="I88" s="41"/>
      <c r="J88" s="41"/>
      <c r="K88" s="41"/>
      <c r="L88" s="39"/>
      <c r="M88" s="53" t="s">
        <v>161</v>
      </c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39"/>
      <c r="AC88" s="48" t="s">
        <v>54</v>
      </c>
      <c r="AD88" s="41"/>
      <c r="AE88" s="41"/>
      <c r="AF88" s="41"/>
      <c r="AG88" s="39"/>
      <c r="AH88" s="44">
        <v>1</v>
      </c>
      <c r="AI88" s="39"/>
      <c r="AJ88" s="44"/>
      <c r="AK88" s="39"/>
      <c r="AL88" s="38"/>
      <c r="AM88" s="39"/>
      <c r="AN88" s="38"/>
      <c r="AO88" s="39"/>
      <c r="AP88" s="38"/>
      <c r="AQ88" s="39"/>
      <c r="AR88" s="47"/>
      <c r="AS88" s="41"/>
      <c r="AT88" s="39"/>
      <c r="AU88" s="38"/>
      <c r="AV88" s="39"/>
      <c r="AW88" s="40" t="s">
        <v>351</v>
      </c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9"/>
    </row>
    <row r="89" spans="1:62" s="23" customFormat="1" ht="40.5" customHeight="1" x14ac:dyDescent="0.15">
      <c r="A89" s="38">
        <f t="shared" si="2"/>
        <v>79</v>
      </c>
      <c r="B89" s="39"/>
      <c r="C89" s="51" t="s">
        <v>352</v>
      </c>
      <c r="D89" s="41"/>
      <c r="E89" s="41"/>
      <c r="F89" s="41"/>
      <c r="G89" s="41"/>
      <c r="H89" s="41"/>
      <c r="I89" s="41"/>
      <c r="J89" s="41"/>
      <c r="K89" s="41"/>
      <c r="L89" s="39"/>
      <c r="M89" s="53" t="s">
        <v>353</v>
      </c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39"/>
      <c r="AC89" s="48" t="s">
        <v>54</v>
      </c>
      <c r="AD89" s="41"/>
      <c r="AE89" s="41"/>
      <c r="AF89" s="41"/>
      <c r="AG89" s="39"/>
      <c r="AH89" s="44">
        <v>1</v>
      </c>
      <c r="AI89" s="39"/>
      <c r="AJ89" s="44"/>
      <c r="AK89" s="39"/>
      <c r="AL89" s="38"/>
      <c r="AM89" s="39"/>
      <c r="AN89" s="38"/>
      <c r="AO89" s="39"/>
      <c r="AP89" s="38"/>
      <c r="AQ89" s="39"/>
      <c r="AR89" s="47"/>
      <c r="AS89" s="41"/>
      <c r="AT89" s="39"/>
      <c r="AU89" s="38"/>
      <c r="AV89" s="39"/>
      <c r="AW89" s="40" t="s">
        <v>354</v>
      </c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39"/>
    </row>
    <row r="90" spans="1:62" s="23" customFormat="1" ht="40.5" customHeight="1" x14ac:dyDescent="0.15">
      <c r="A90" s="38">
        <f t="shared" si="2"/>
        <v>80</v>
      </c>
      <c r="B90" s="39"/>
      <c r="C90" s="51" t="s">
        <v>163</v>
      </c>
      <c r="D90" s="41"/>
      <c r="E90" s="41"/>
      <c r="F90" s="41"/>
      <c r="G90" s="41"/>
      <c r="H90" s="41"/>
      <c r="I90" s="41"/>
      <c r="J90" s="41"/>
      <c r="K90" s="41"/>
      <c r="L90" s="39"/>
      <c r="M90" s="53" t="s">
        <v>164</v>
      </c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39"/>
      <c r="AC90" s="48" t="s">
        <v>54</v>
      </c>
      <c r="AD90" s="41"/>
      <c r="AE90" s="41"/>
      <c r="AF90" s="41"/>
      <c r="AG90" s="39"/>
      <c r="AH90" s="44">
        <v>1</v>
      </c>
      <c r="AI90" s="39"/>
      <c r="AJ90" s="44"/>
      <c r="AK90" s="39"/>
      <c r="AL90" s="38"/>
      <c r="AM90" s="39"/>
      <c r="AN90" s="38"/>
      <c r="AO90" s="39"/>
      <c r="AP90" s="38"/>
      <c r="AQ90" s="39"/>
      <c r="AR90" s="47"/>
      <c r="AS90" s="41"/>
      <c r="AT90" s="39"/>
      <c r="AU90" s="38"/>
      <c r="AV90" s="39"/>
      <c r="AW90" s="40" t="s">
        <v>355</v>
      </c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39"/>
    </row>
    <row r="91" spans="1:62" s="23" customFormat="1" ht="40.5" customHeight="1" x14ac:dyDescent="0.15">
      <c r="A91" s="38">
        <f t="shared" si="2"/>
        <v>81</v>
      </c>
      <c r="B91" s="39"/>
      <c r="C91" s="51" t="s">
        <v>166</v>
      </c>
      <c r="D91" s="41"/>
      <c r="E91" s="41"/>
      <c r="F91" s="41"/>
      <c r="G91" s="41"/>
      <c r="H91" s="41"/>
      <c r="I91" s="41"/>
      <c r="J91" s="41"/>
      <c r="K91" s="41"/>
      <c r="L91" s="39"/>
      <c r="M91" s="53" t="s">
        <v>167</v>
      </c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39"/>
      <c r="AC91" s="48" t="s">
        <v>54</v>
      </c>
      <c r="AD91" s="41"/>
      <c r="AE91" s="41"/>
      <c r="AF91" s="41"/>
      <c r="AG91" s="39"/>
      <c r="AH91" s="44">
        <v>2</v>
      </c>
      <c r="AI91" s="39"/>
      <c r="AJ91" s="44"/>
      <c r="AK91" s="39"/>
      <c r="AL91" s="38"/>
      <c r="AM91" s="39"/>
      <c r="AN91" s="38"/>
      <c r="AO91" s="39"/>
      <c r="AP91" s="38"/>
      <c r="AQ91" s="39"/>
      <c r="AR91" s="47"/>
      <c r="AS91" s="41"/>
      <c r="AT91" s="39"/>
      <c r="AU91" s="38"/>
      <c r="AV91" s="39"/>
      <c r="AW91" s="40" t="s">
        <v>356</v>
      </c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9"/>
    </row>
    <row r="92" spans="1:62" s="23" customFormat="1" ht="40.5" customHeight="1" x14ac:dyDescent="0.15">
      <c r="A92" s="38">
        <f t="shared" si="2"/>
        <v>82</v>
      </c>
      <c r="B92" s="39"/>
      <c r="C92" s="51" t="s">
        <v>169</v>
      </c>
      <c r="D92" s="41"/>
      <c r="E92" s="41"/>
      <c r="F92" s="41"/>
      <c r="G92" s="41"/>
      <c r="H92" s="41"/>
      <c r="I92" s="41"/>
      <c r="J92" s="41"/>
      <c r="K92" s="41"/>
      <c r="L92" s="39"/>
      <c r="M92" s="53" t="s">
        <v>170</v>
      </c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39"/>
      <c r="AC92" s="44" t="s">
        <v>73</v>
      </c>
      <c r="AD92" s="41"/>
      <c r="AE92" s="41"/>
      <c r="AF92" s="41"/>
      <c r="AG92" s="39"/>
      <c r="AH92" s="44">
        <v>14</v>
      </c>
      <c r="AI92" s="39"/>
      <c r="AJ92" s="44">
        <v>3</v>
      </c>
      <c r="AK92" s="39"/>
      <c r="AL92" s="38"/>
      <c r="AM92" s="39"/>
      <c r="AN92" s="38"/>
      <c r="AO92" s="39"/>
      <c r="AP92" s="38"/>
      <c r="AQ92" s="39"/>
      <c r="AR92" s="47"/>
      <c r="AS92" s="41"/>
      <c r="AT92" s="39"/>
      <c r="AU92" s="38"/>
      <c r="AV92" s="39"/>
      <c r="AW92" s="40" t="s">
        <v>357</v>
      </c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39"/>
    </row>
    <row r="93" spans="1:62" s="23" customFormat="1" ht="40.5" customHeight="1" x14ac:dyDescent="0.15">
      <c r="A93" s="38">
        <f t="shared" si="2"/>
        <v>83</v>
      </c>
      <c r="B93" s="39"/>
      <c r="C93" s="51" t="s">
        <v>358</v>
      </c>
      <c r="D93" s="41"/>
      <c r="E93" s="41"/>
      <c r="F93" s="41"/>
      <c r="G93" s="41"/>
      <c r="H93" s="41"/>
      <c r="I93" s="41"/>
      <c r="J93" s="41"/>
      <c r="K93" s="41"/>
      <c r="L93" s="39"/>
      <c r="M93" s="53" t="s">
        <v>359</v>
      </c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39"/>
      <c r="AC93" s="44" t="s">
        <v>77</v>
      </c>
      <c r="AD93" s="41"/>
      <c r="AE93" s="41"/>
      <c r="AF93" s="41"/>
      <c r="AG93" s="39"/>
      <c r="AH93" s="44"/>
      <c r="AI93" s="39"/>
      <c r="AJ93" s="44"/>
      <c r="AK93" s="39"/>
      <c r="AL93" s="38"/>
      <c r="AM93" s="39"/>
      <c r="AN93" s="38"/>
      <c r="AO93" s="39"/>
      <c r="AP93" s="38"/>
      <c r="AQ93" s="39"/>
      <c r="AR93" s="47"/>
      <c r="AS93" s="41"/>
      <c r="AT93" s="39"/>
      <c r="AU93" s="38"/>
      <c r="AV93" s="39"/>
      <c r="AW93" s="40" t="s">
        <v>360</v>
      </c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39"/>
    </row>
    <row r="94" spans="1:62" s="23" customFormat="1" ht="40.5" customHeight="1" x14ac:dyDescent="0.15">
      <c r="A94" s="38">
        <f t="shared" si="2"/>
        <v>84</v>
      </c>
      <c r="B94" s="39"/>
      <c r="C94" s="51" t="s">
        <v>361</v>
      </c>
      <c r="D94" s="41"/>
      <c r="E94" s="41"/>
      <c r="F94" s="41"/>
      <c r="G94" s="41"/>
      <c r="H94" s="41"/>
      <c r="I94" s="41"/>
      <c r="J94" s="41"/>
      <c r="K94" s="41"/>
      <c r="L94" s="39"/>
      <c r="M94" s="53" t="s">
        <v>362</v>
      </c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39"/>
      <c r="AC94" s="44" t="s">
        <v>77</v>
      </c>
      <c r="AD94" s="41"/>
      <c r="AE94" s="41"/>
      <c r="AF94" s="41"/>
      <c r="AG94" s="39"/>
      <c r="AH94" s="44"/>
      <c r="AI94" s="39"/>
      <c r="AJ94" s="44"/>
      <c r="AK94" s="39"/>
      <c r="AL94" s="38"/>
      <c r="AM94" s="39"/>
      <c r="AN94" s="38"/>
      <c r="AO94" s="39"/>
      <c r="AP94" s="38"/>
      <c r="AQ94" s="39"/>
      <c r="AR94" s="47"/>
      <c r="AS94" s="41"/>
      <c r="AT94" s="39"/>
      <c r="AU94" s="38"/>
      <c r="AV94" s="39"/>
      <c r="AW94" s="40" t="s">
        <v>363</v>
      </c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39"/>
    </row>
    <row r="95" spans="1:62" s="23" customFormat="1" ht="40.5" customHeight="1" x14ac:dyDescent="0.15">
      <c r="A95" s="38">
        <f t="shared" si="2"/>
        <v>85</v>
      </c>
      <c r="B95" s="39"/>
      <c r="C95" s="51" t="s">
        <v>364</v>
      </c>
      <c r="D95" s="41"/>
      <c r="E95" s="41"/>
      <c r="F95" s="41"/>
      <c r="G95" s="41"/>
      <c r="H95" s="41"/>
      <c r="I95" s="41"/>
      <c r="J95" s="41"/>
      <c r="K95" s="41"/>
      <c r="L95" s="39"/>
      <c r="M95" s="53" t="s">
        <v>365</v>
      </c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39"/>
      <c r="AC95" s="44" t="s">
        <v>77</v>
      </c>
      <c r="AD95" s="41"/>
      <c r="AE95" s="41"/>
      <c r="AF95" s="41"/>
      <c r="AG95" s="39"/>
      <c r="AH95" s="44"/>
      <c r="AI95" s="39"/>
      <c r="AJ95" s="44"/>
      <c r="AK95" s="39"/>
      <c r="AL95" s="38"/>
      <c r="AM95" s="39"/>
      <c r="AN95" s="38"/>
      <c r="AO95" s="39"/>
      <c r="AP95" s="38"/>
      <c r="AQ95" s="39"/>
      <c r="AR95" s="47"/>
      <c r="AS95" s="41"/>
      <c r="AT95" s="39"/>
      <c r="AU95" s="38"/>
      <c r="AV95" s="39"/>
      <c r="AW95" s="40" t="s">
        <v>366</v>
      </c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39"/>
    </row>
    <row r="96" spans="1:62" s="23" customFormat="1" ht="40.5" customHeight="1" x14ac:dyDescent="0.15">
      <c r="A96" s="38">
        <f t="shared" si="2"/>
        <v>86</v>
      </c>
      <c r="B96" s="39"/>
      <c r="C96" s="51" t="s">
        <v>172</v>
      </c>
      <c r="D96" s="41"/>
      <c r="E96" s="41"/>
      <c r="F96" s="41"/>
      <c r="G96" s="41"/>
      <c r="H96" s="41"/>
      <c r="I96" s="41"/>
      <c r="J96" s="41"/>
      <c r="K96" s="41"/>
      <c r="L96" s="39"/>
      <c r="M96" s="53" t="s">
        <v>173</v>
      </c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39"/>
      <c r="AC96" s="48" t="s">
        <v>54</v>
      </c>
      <c r="AD96" s="41"/>
      <c r="AE96" s="41"/>
      <c r="AF96" s="41"/>
      <c r="AG96" s="39"/>
      <c r="AH96" s="44">
        <v>1</v>
      </c>
      <c r="AI96" s="39"/>
      <c r="AJ96" s="44"/>
      <c r="AK96" s="39"/>
      <c r="AL96" s="38"/>
      <c r="AM96" s="39"/>
      <c r="AN96" s="38"/>
      <c r="AO96" s="39"/>
      <c r="AP96" s="38"/>
      <c r="AQ96" s="39"/>
      <c r="AR96" s="47"/>
      <c r="AS96" s="41"/>
      <c r="AT96" s="39"/>
      <c r="AU96" s="38"/>
      <c r="AV96" s="39"/>
      <c r="AW96" s="40" t="s">
        <v>373</v>
      </c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39"/>
    </row>
    <row r="97" spans="1:62" s="23" customFormat="1" ht="40.5" customHeight="1" x14ac:dyDescent="0.15">
      <c r="A97" s="45"/>
      <c r="B97" s="46"/>
      <c r="C97" s="81"/>
      <c r="D97" s="55"/>
      <c r="E97" s="55"/>
      <c r="F97" s="55"/>
      <c r="G97" s="55"/>
      <c r="H97" s="55"/>
      <c r="I97" s="55"/>
      <c r="J97" s="55"/>
      <c r="K97" s="55"/>
      <c r="L97" s="46"/>
      <c r="M97" s="81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46"/>
      <c r="AC97" s="45"/>
      <c r="AD97" s="55"/>
      <c r="AE97" s="55"/>
      <c r="AF97" s="55"/>
      <c r="AG97" s="46"/>
      <c r="AH97" s="45"/>
      <c r="AI97" s="46"/>
      <c r="AJ97" s="45"/>
      <c r="AK97" s="46"/>
      <c r="AL97" s="45"/>
      <c r="AM97" s="46"/>
      <c r="AN97" s="45"/>
      <c r="AO97" s="46"/>
      <c r="AP97" s="45"/>
      <c r="AQ97" s="46"/>
      <c r="AR97" s="54"/>
      <c r="AS97" s="55"/>
      <c r="AT97" s="46"/>
      <c r="AU97" s="45"/>
      <c r="AV97" s="46"/>
      <c r="AW97" s="77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46"/>
    </row>
    <row r="98" spans="1:62" s="25" customFormat="1" ht="3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25" customFormat="1" ht="12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25" customFormat="1" ht="12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25" customFormat="1" ht="12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25" customFormat="1" ht="12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25" customFormat="1" ht="12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25" customFormat="1" ht="12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</row>
  </sheetData>
  <mergeCells count="1075">
    <mergeCell ref="AN18:AO18"/>
    <mergeCell ref="AR96:AT96"/>
    <mergeCell ref="AU22:AV22"/>
    <mergeCell ref="M10:AB10"/>
    <mergeCell ref="AH26:AI26"/>
    <mergeCell ref="AJ88:AK88"/>
    <mergeCell ref="A20:B20"/>
    <mergeCell ref="AJ26:AK26"/>
    <mergeCell ref="AL88:AM88"/>
    <mergeCell ref="AL51:AM51"/>
    <mergeCell ref="AL82:AM82"/>
    <mergeCell ref="AN82:AO82"/>
    <mergeCell ref="AR27:AT27"/>
    <mergeCell ref="A13:B13"/>
    <mergeCell ref="M74:AB74"/>
    <mergeCell ref="AJ93:AK93"/>
    <mergeCell ref="AN57:AO57"/>
    <mergeCell ref="AP57:AQ57"/>
    <mergeCell ref="AH57:AI57"/>
    <mergeCell ref="BH2:BJ2"/>
    <mergeCell ref="AC45:AG45"/>
    <mergeCell ref="C17:L17"/>
    <mergeCell ref="AJ11:AK11"/>
    <mergeCell ref="AC81:AG81"/>
    <mergeCell ref="AC32:AG32"/>
    <mergeCell ref="C82:L82"/>
    <mergeCell ref="AL11:AM11"/>
    <mergeCell ref="AP62:AQ62"/>
    <mergeCell ref="AU63:AV63"/>
    <mergeCell ref="AH92:AI92"/>
    <mergeCell ref="AC47:AG47"/>
    <mergeCell ref="AP54:AQ54"/>
    <mergeCell ref="C19:L19"/>
    <mergeCell ref="AH42:AI42"/>
    <mergeCell ref="AN64:AO64"/>
    <mergeCell ref="A25:B25"/>
    <mergeCell ref="AP64:AQ64"/>
    <mergeCell ref="AH29:AI29"/>
    <mergeCell ref="C83:L83"/>
    <mergeCell ref="AC76:AG76"/>
    <mergeCell ref="AW49:BJ49"/>
    <mergeCell ref="AH44:AI44"/>
    <mergeCell ref="C58:L58"/>
    <mergeCell ref="AU83:AV83"/>
    <mergeCell ref="AU27:AV27"/>
    <mergeCell ref="AH31:AI31"/>
    <mergeCell ref="AW24:BJ24"/>
    <mergeCell ref="AH58:AI58"/>
    <mergeCell ref="AR21:AT21"/>
    <mergeCell ref="AJ87:AK87"/>
    <mergeCell ref="AW18:BJ18"/>
    <mergeCell ref="Q6:AS6"/>
    <mergeCell ref="M20:AB20"/>
    <mergeCell ref="AW29:BJ29"/>
    <mergeCell ref="AU97:AV97"/>
    <mergeCell ref="AW94:BJ94"/>
    <mergeCell ref="AU37:AV37"/>
    <mergeCell ref="C93:L93"/>
    <mergeCell ref="AU72:AV72"/>
    <mergeCell ref="AU47:AV47"/>
    <mergeCell ref="AW44:BJ44"/>
    <mergeCell ref="A43:B43"/>
    <mergeCell ref="AU96:AV96"/>
    <mergeCell ref="AJ76:AK76"/>
    <mergeCell ref="M84:AB84"/>
    <mergeCell ref="AN67:AO67"/>
    <mergeCell ref="AW31:BJ31"/>
    <mergeCell ref="M22:AB22"/>
    <mergeCell ref="AR52:AT52"/>
    <mergeCell ref="AC52:AG52"/>
    <mergeCell ref="AL69:AM69"/>
    <mergeCell ref="M15:AB15"/>
    <mergeCell ref="M86:AB86"/>
    <mergeCell ref="AN69:AO69"/>
    <mergeCell ref="M80:AB80"/>
    <mergeCell ref="M42:AB42"/>
    <mergeCell ref="AL87:AM87"/>
    <mergeCell ref="AR32:AT32"/>
    <mergeCell ref="AJ37:AK37"/>
    <mergeCell ref="AC63:AG63"/>
    <mergeCell ref="AW26:BJ26"/>
    <mergeCell ref="AJ24:AK24"/>
    <mergeCell ref="AU85:AV85"/>
    <mergeCell ref="C96:L96"/>
    <mergeCell ref="AR89:AT89"/>
    <mergeCell ref="M71:AB71"/>
    <mergeCell ref="A75:B75"/>
    <mergeCell ref="AL41:AM41"/>
    <mergeCell ref="M58:AB58"/>
    <mergeCell ref="AN41:AO41"/>
    <mergeCell ref="AL16:AM16"/>
    <mergeCell ref="AN16:AO16"/>
    <mergeCell ref="AW34:BJ34"/>
    <mergeCell ref="C62:L62"/>
    <mergeCell ref="AR26:AT26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U95:AV95"/>
    <mergeCell ref="AW92:BJ92"/>
    <mergeCell ref="AR90:AT90"/>
    <mergeCell ref="C64:L64"/>
    <mergeCell ref="AC19:AG19"/>
    <mergeCell ref="AW30:BJ30"/>
    <mergeCell ref="K6:P6"/>
    <mergeCell ref="A14:B14"/>
    <mergeCell ref="AP49:AQ49"/>
    <mergeCell ref="AW42:BJ42"/>
    <mergeCell ref="AJ74:AK74"/>
    <mergeCell ref="AP36:AQ36"/>
    <mergeCell ref="A91:B91"/>
    <mergeCell ref="AC31:AG31"/>
    <mergeCell ref="M78:AB78"/>
    <mergeCell ref="AJ97:AK97"/>
    <mergeCell ref="AN61:AO61"/>
    <mergeCell ref="AP61:AQ61"/>
    <mergeCell ref="AR77:AT77"/>
    <mergeCell ref="AW79:BJ79"/>
    <mergeCell ref="AN48:AO48"/>
    <mergeCell ref="H3:AU4"/>
    <mergeCell ref="AP48:AQ48"/>
    <mergeCell ref="AC95:AG95"/>
    <mergeCell ref="A93:B93"/>
    <mergeCell ref="AW81:BJ81"/>
    <mergeCell ref="AH28:AI28"/>
    <mergeCell ref="AU42:AV42"/>
    <mergeCell ref="C36:L36"/>
    <mergeCell ref="C11:L11"/>
    <mergeCell ref="AU17:AV17"/>
    <mergeCell ref="AJ94:AK94"/>
    <mergeCell ref="AU77:AV77"/>
    <mergeCell ref="AH21:AI21"/>
    <mergeCell ref="AJ21:AK21"/>
    <mergeCell ref="C67:L67"/>
    <mergeCell ref="AR87:AT87"/>
    <mergeCell ref="AU19:AV19"/>
    <mergeCell ref="AH23:AI23"/>
    <mergeCell ref="AJ23:AK23"/>
    <mergeCell ref="AR49:AT49"/>
    <mergeCell ref="AR24:AT24"/>
    <mergeCell ref="AR95:AT95"/>
    <mergeCell ref="C69:L69"/>
    <mergeCell ref="A6:E6"/>
    <mergeCell ref="AJ58:AK58"/>
    <mergeCell ref="AU44:AV44"/>
    <mergeCell ref="AR34:AT34"/>
    <mergeCell ref="AH73:AI73"/>
    <mergeCell ref="AN35:AO35"/>
    <mergeCell ref="AJ73:AK73"/>
    <mergeCell ref="AP35:AQ35"/>
    <mergeCell ref="AU87:AV87"/>
    <mergeCell ref="AU31:AV31"/>
    <mergeCell ref="AW28:BJ28"/>
    <mergeCell ref="AJ10:AK10"/>
    <mergeCell ref="AJ66:AK66"/>
    <mergeCell ref="AR36:AT36"/>
    <mergeCell ref="AL66:AM66"/>
    <mergeCell ref="M34:AB34"/>
    <mergeCell ref="AU89:AV89"/>
    <mergeCell ref="M83:AB83"/>
    <mergeCell ref="AL53:AM53"/>
    <mergeCell ref="AR76:AT76"/>
    <mergeCell ref="AC42:AG42"/>
    <mergeCell ref="AH39:AI39"/>
    <mergeCell ref="AC29:AG29"/>
    <mergeCell ref="M49:AB49"/>
    <mergeCell ref="AN59:AO59"/>
    <mergeCell ref="AL68:AM68"/>
    <mergeCell ref="AJ68:AK68"/>
    <mergeCell ref="AP59:AQ59"/>
    <mergeCell ref="M39:AB39"/>
    <mergeCell ref="AP30:AQ30"/>
    <mergeCell ref="AN46:AO46"/>
    <mergeCell ref="AP46:AQ46"/>
    <mergeCell ref="AZ4:BJ4"/>
    <mergeCell ref="AJ78:AK78"/>
    <mergeCell ref="AN86:AO86"/>
    <mergeCell ref="AP15:AQ15"/>
    <mergeCell ref="A85:B85"/>
    <mergeCell ref="AJ53:AK53"/>
    <mergeCell ref="AP86:AQ86"/>
    <mergeCell ref="AC54:AG54"/>
    <mergeCell ref="AP80:AQ80"/>
    <mergeCell ref="AU76:AV76"/>
    <mergeCell ref="AW73:BJ73"/>
    <mergeCell ref="M64:AB64"/>
    <mergeCell ref="AU16:AV16"/>
    <mergeCell ref="AJ80:AK80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M65:AB65"/>
    <mergeCell ref="C46:L46"/>
    <mergeCell ref="M21:AB21"/>
    <mergeCell ref="AH13:AI13"/>
    <mergeCell ref="AN40:AO40"/>
    <mergeCell ref="C61:L61"/>
    <mergeCell ref="A11:B11"/>
    <mergeCell ref="C48:L48"/>
    <mergeCell ref="AH71:AI71"/>
    <mergeCell ref="AR10:AT10"/>
    <mergeCell ref="AR66:AT66"/>
    <mergeCell ref="AR63:AT63"/>
    <mergeCell ref="AC28:AG28"/>
    <mergeCell ref="F6:J6"/>
    <mergeCell ref="A88:B88"/>
    <mergeCell ref="AZ2:BC2"/>
    <mergeCell ref="AU79:AV79"/>
    <mergeCell ref="AH83:AI83"/>
    <mergeCell ref="M62:AB62"/>
    <mergeCell ref="AR68:AT68"/>
    <mergeCell ref="AN45:AO45"/>
    <mergeCell ref="A54:B54"/>
    <mergeCell ref="AN20:AO20"/>
    <mergeCell ref="AC92:AG92"/>
    <mergeCell ref="A90:B90"/>
    <mergeCell ref="A41:B41"/>
    <mergeCell ref="AC30:AG30"/>
    <mergeCell ref="AP20:AQ20"/>
    <mergeCell ref="AH20:AI20"/>
    <mergeCell ref="AW13:BJ13"/>
    <mergeCell ref="AW78:BJ78"/>
    <mergeCell ref="A3:G4"/>
    <mergeCell ref="C77:L77"/>
    <mergeCell ref="A56:B56"/>
    <mergeCell ref="M87:AB87"/>
    <mergeCell ref="A27:B27"/>
    <mergeCell ref="AC23:AG23"/>
    <mergeCell ref="AP84:AQ84"/>
    <mergeCell ref="AN22:AO22"/>
    <mergeCell ref="AP22:AQ22"/>
    <mergeCell ref="AP78:AQ78"/>
    <mergeCell ref="AL97:AM97"/>
    <mergeCell ref="M43:AB43"/>
    <mergeCell ref="AC79:AG79"/>
    <mergeCell ref="AL47:AM47"/>
    <mergeCell ref="AC73:AG73"/>
    <mergeCell ref="AN47:AO47"/>
    <mergeCell ref="AL96:AM96"/>
    <mergeCell ref="C45:L45"/>
    <mergeCell ref="AW65:BJ65"/>
    <mergeCell ref="AN96:AO96"/>
    <mergeCell ref="A95:B95"/>
    <mergeCell ref="AN90:AO90"/>
    <mergeCell ref="AP90:AQ90"/>
    <mergeCell ref="AC10:AG10"/>
    <mergeCell ref="AW58:BJ58"/>
    <mergeCell ref="C47:L47"/>
    <mergeCell ref="AJ65:AK65"/>
    <mergeCell ref="A97:B97"/>
    <mergeCell ref="A72:B72"/>
    <mergeCell ref="C40:L40"/>
    <mergeCell ref="AW60:BJ60"/>
    <mergeCell ref="AJ63:AK63"/>
    <mergeCell ref="AU46:AV46"/>
    <mergeCell ref="AP25:AQ25"/>
    <mergeCell ref="AL63:AM63"/>
    <mergeCell ref="AU21:AV21"/>
    <mergeCell ref="C51:L51"/>
    <mergeCell ref="M25:AB25"/>
    <mergeCell ref="AL50:AM50"/>
    <mergeCell ref="AU61:AV61"/>
    <mergeCell ref="A34:B34"/>
    <mergeCell ref="C71:L71"/>
    <mergeCell ref="AZ3:BJ3"/>
    <mergeCell ref="C90:L90"/>
    <mergeCell ref="AL19:AM19"/>
    <mergeCell ref="AN19:AO19"/>
    <mergeCell ref="AH84:AI84"/>
    <mergeCell ref="M30:AB30"/>
    <mergeCell ref="A40:B40"/>
    <mergeCell ref="AP75:AQ75"/>
    <mergeCell ref="AU71:AV71"/>
    <mergeCell ref="A67:B67"/>
    <mergeCell ref="AH75:AI75"/>
    <mergeCell ref="AN37:AO37"/>
    <mergeCell ref="AW12:BJ12"/>
    <mergeCell ref="AJ75:AK75"/>
    <mergeCell ref="AP37:AQ37"/>
    <mergeCell ref="M46:AB46"/>
    <mergeCell ref="C27:L27"/>
    <mergeCell ref="C76:L76"/>
    <mergeCell ref="AJ50:AK50"/>
    <mergeCell ref="AP12:AQ12"/>
    <mergeCell ref="A82:B82"/>
    <mergeCell ref="AH86:AI86"/>
    <mergeCell ref="AU73:AV73"/>
    <mergeCell ref="AW70:BJ70"/>
    <mergeCell ref="M61:AB61"/>
    <mergeCell ref="AR13:AT13"/>
    <mergeCell ref="AH52:AI52"/>
    <mergeCell ref="AR84:AT84"/>
    <mergeCell ref="AC13:AG13"/>
    <mergeCell ref="AJ52:AK52"/>
    <mergeCell ref="AR78:AT78"/>
    <mergeCell ref="AW32:BJ32"/>
    <mergeCell ref="AV4:AY4"/>
    <mergeCell ref="AP88:AQ88"/>
    <mergeCell ref="AP51:AQ51"/>
    <mergeCell ref="AP82:AQ82"/>
    <mergeCell ref="AP26:AQ26"/>
    <mergeCell ref="AR65:AT65"/>
    <mergeCell ref="AH93:AI93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L17:AM17"/>
    <mergeCell ref="AN17:AO17"/>
    <mergeCell ref="AP17:AQ17"/>
    <mergeCell ref="AP77:AQ77"/>
    <mergeCell ref="AW75:BJ75"/>
    <mergeCell ref="AP14:AQ14"/>
    <mergeCell ref="AU10:AV10"/>
    <mergeCell ref="AJ39:AK39"/>
    <mergeCell ref="M14:AB14"/>
    <mergeCell ref="AR53:AT53"/>
    <mergeCell ref="AR15:AT15"/>
    <mergeCell ref="AL45:AM45"/>
    <mergeCell ref="AC15:AG15"/>
    <mergeCell ref="AR80:AT80"/>
    <mergeCell ref="AL95:AM95"/>
    <mergeCell ref="AH62:AI62"/>
    <mergeCell ref="M41:AB41"/>
    <mergeCell ref="AN24:AO24"/>
    <mergeCell ref="A94:B94"/>
    <mergeCell ref="AP24:AQ24"/>
    <mergeCell ref="AN89:AO89"/>
    <mergeCell ref="AC71:AG71"/>
    <mergeCell ref="M24:AB24"/>
    <mergeCell ref="A69:B69"/>
    <mergeCell ref="C37:L37"/>
    <mergeCell ref="AU60:AV60"/>
    <mergeCell ref="AW57:BJ57"/>
    <mergeCell ref="AN88:AO88"/>
    <mergeCell ref="AL26:AM26"/>
    <mergeCell ref="AN26:AO26"/>
    <mergeCell ref="AH91:AI91"/>
    <mergeCell ref="A38:B38"/>
    <mergeCell ref="AN95:AO95"/>
    <mergeCell ref="M56:AB56"/>
    <mergeCell ref="A66:B66"/>
    <mergeCell ref="AL32:AM32"/>
    <mergeCell ref="AN32:AO32"/>
    <mergeCell ref="AR55:AT55"/>
    <mergeCell ref="M33:AB33"/>
    <mergeCell ref="AU74:AV74"/>
    <mergeCell ref="AH78:AI78"/>
    <mergeCell ref="AW80:BJ80"/>
    <mergeCell ref="AU92:AV92"/>
    <mergeCell ref="AN33:AO33"/>
    <mergeCell ref="AJ71:AK71"/>
    <mergeCell ref="AP33:AQ33"/>
    <mergeCell ref="AJ92:AK92"/>
    <mergeCell ref="M11:AB11"/>
    <mergeCell ref="AL92:AM92"/>
    <mergeCell ref="C55:L55"/>
    <mergeCell ref="AJ29:AK29"/>
    <mergeCell ref="A63:B63"/>
    <mergeCell ref="M75:AB75"/>
    <mergeCell ref="AL29:AM29"/>
    <mergeCell ref="AL94:AM94"/>
    <mergeCell ref="M40:AB40"/>
    <mergeCell ref="AR39:AT39"/>
    <mergeCell ref="AJ44:AK44"/>
    <mergeCell ref="AR70:AT70"/>
    <mergeCell ref="AW16:BJ16"/>
    <mergeCell ref="AH80:AI80"/>
    <mergeCell ref="AC70:AG70"/>
    <mergeCell ref="AL44:AM44"/>
    <mergeCell ref="AJ31:AK31"/>
    <mergeCell ref="AR14:AT14"/>
    <mergeCell ref="M12:AB12"/>
    <mergeCell ref="AL31:AM31"/>
    <mergeCell ref="A92:B92"/>
    <mergeCell ref="AN87:AO87"/>
    <mergeCell ref="AP87:AQ87"/>
    <mergeCell ref="C52:L52"/>
    <mergeCell ref="AU58:AV58"/>
    <mergeCell ref="AU23:AV23"/>
    <mergeCell ref="AW15:BJ15"/>
    <mergeCell ref="AU29:AV29"/>
    <mergeCell ref="AU94:AV94"/>
    <mergeCell ref="AR94:AT94"/>
    <mergeCell ref="AC94:AG94"/>
    <mergeCell ref="AW69:BJ69"/>
    <mergeCell ref="AC58:AG58"/>
    <mergeCell ref="AW25:BJ25"/>
    <mergeCell ref="C24:L24"/>
    <mergeCell ref="AC39:AG39"/>
    <mergeCell ref="C89:L89"/>
    <mergeCell ref="AP69:AQ69"/>
    <mergeCell ref="AH34:AI34"/>
    <mergeCell ref="AU70:AV70"/>
    <mergeCell ref="AJ34:AK34"/>
    <mergeCell ref="C88:L88"/>
    <mergeCell ref="C26:L26"/>
    <mergeCell ref="AN77:AO77"/>
    <mergeCell ref="AH49:AI49"/>
    <mergeCell ref="AN11:AO11"/>
    <mergeCell ref="AJ49:AK49"/>
    <mergeCell ref="AR75:AT75"/>
    <mergeCell ref="AP11:AQ11"/>
    <mergeCell ref="AH36:AI36"/>
    <mergeCell ref="AH11:AI11"/>
    <mergeCell ref="AJ36:AK36"/>
    <mergeCell ref="AC44:AG44"/>
    <mergeCell ref="AL67:AM67"/>
    <mergeCell ref="C16:L16"/>
    <mergeCell ref="AU32:AV32"/>
    <mergeCell ref="AH60:AI60"/>
    <mergeCell ref="M70:AB70"/>
    <mergeCell ref="AJ89:AK89"/>
    <mergeCell ref="AC50:AG50"/>
    <mergeCell ref="M60:AB60"/>
    <mergeCell ref="M35:AB35"/>
    <mergeCell ref="AL24:AM24"/>
    <mergeCell ref="AL54:AM54"/>
    <mergeCell ref="AW43:BJ43"/>
    <mergeCell ref="AH41:AI41"/>
    <mergeCell ref="AR97:AT97"/>
    <mergeCell ref="AH65:AI65"/>
    <mergeCell ref="BB6:BE6"/>
    <mergeCell ref="AP56:AQ56"/>
    <mergeCell ref="A48:B48"/>
    <mergeCell ref="AU52:AV52"/>
    <mergeCell ref="AH56:AI56"/>
    <mergeCell ref="AJ81:AK81"/>
    <mergeCell ref="AJ56:AK56"/>
    <mergeCell ref="AP43:AQ43"/>
    <mergeCell ref="M27:AB27"/>
    <mergeCell ref="AL81:AM81"/>
    <mergeCell ref="AU39:AV39"/>
    <mergeCell ref="AW36:BJ36"/>
    <mergeCell ref="AC17:AG17"/>
    <mergeCell ref="AR57:AT57"/>
    <mergeCell ref="AC57:AG57"/>
    <mergeCell ref="A79:B79"/>
    <mergeCell ref="M91:AB91"/>
    <mergeCell ref="AC75:AG75"/>
    <mergeCell ref="AN74:AO74"/>
    <mergeCell ref="AW67:BJ67"/>
    <mergeCell ref="AL89:AM89"/>
    <mergeCell ref="AC86:AG86"/>
    <mergeCell ref="C87:L87"/>
    <mergeCell ref="AL76:AM76"/>
    <mergeCell ref="M93:AB93"/>
    <mergeCell ref="AN76:AO76"/>
    <mergeCell ref="A37:B37"/>
    <mergeCell ref="AR29:AT29"/>
    <mergeCell ref="C74:L74"/>
    <mergeCell ref="AU26:AV26"/>
    <mergeCell ref="AC64:AG64"/>
    <mergeCell ref="AL21:AM21"/>
    <mergeCell ref="AJ30:AK30"/>
    <mergeCell ref="AH59:AI59"/>
    <mergeCell ref="AN21:AO21"/>
    <mergeCell ref="AR44:AT44"/>
    <mergeCell ref="A42:B42"/>
    <mergeCell ref="AV3:AY3"/>
    <mergeCell ref="AH46:AI46"/>
    <mergeCell ref="AR31:AT31"/>
    <mergeCell ref="A17:B17"/>
    <mergeCell ref="AU57:AV57"/>
    <mergeCell ref="C94:L94"/>
    <mergeCell ref="AW54:BJ54"/>
    <mergeCell ref="AH61:AI61"/>
    <mergeCell ref="A53:B53"/>
    <mergeCell ref="AL23:AM23"/>
    <mergeCell ref="AN23:AO23"/>
    <mergeCell ref="AW41:BJ41"/>
    <mergeCell ref="A68:B68"/>
    <mergeCell ref="AR62:AT62"/>
    <mergeCell ref="AU50:AV50"/>
    <mergeCell ref="A19:B19"/>
    <mergeCell ref="AH54:AI54"/>
    <mergeCell ref="AW56:BJ56"/>
    <mergeCell ref="AJ54:AK54"/>
    <mergeCell ref="AP41:AQ41"/>
    <mergeCell ref="AL79:AM79"/>
    <mergeCell ref="AH90:AI90"/>
    <mergeCell ref="C97:L97"/>
    <mergeCell ref="AR54:AT54"/>
    <mergeCell ref="AH64:AI64"/>
    <mergeCell ref="AH15:AI15"/>
    <mergeCell ref="AJ15:AK15"/>
    <mergeCell ref="A47:B47"/>
    <mergeCell ref="AR41:AT41"/>
    <mergeCell ref="AH51:AI51"/>
    <mergeCell ref="AL71:AM71"/>
    <mergeCell ref="M88:AB88"/>
    <mergeCell ref="AN71:AO71"/>
    <mergeCell ref="AW35:BJ35"/>
    <mergeCell ref="M82:AB82"/>
    <mergeCell ref="AH30:AI30"/>
    <mergeCell ref="AN58:AO58"/>
    <mergeCell ref="AR56:AT56"/>
    <mergeCell ref="AW10:BJ10"/>
    <mergeCell ref="AJ79:AK79"/>
    <mergeCell ref="M54:AB54"/>
    <mergeCell ref="AR43:AT43"/>
    <mergeCell ref="AL73:AM73"/>
    <mergeCell ref="A29:B29"/>
    <mergeCell ref="M90:AB90"/>
    <mergeCell ref="AN73:AO73"/>
    <mergeCell ref="AW91:BJ91"/>
    <mergeCell ref="AC49:AG49"/>
    <mergeCell ref="C21:L21"/>
    <mergeCell ref="A44:B44"/>
    <mergeCell ref="AC36:AG36"/>
    <mergeCell ref="AL10:AM10"/>
    <mergeCell ref="AN10:AO10"/>
    <mergeCell ref="AN66:AO66"/>
    <mergeCell ref="A16:B16"/>
    <mergeCell ref="C53:L53"/>
    <mergeCell ref="AP55:AQ55"/>
    <mergeCell ref="AP38:AQ38"/>
    <mergeCell ref="AU34:AV34"/>
    <mergeCell ref="AH38:AI38"/>
    <mergeCell ref="AJ38:AK38"/>
    <mergeCell ref="C68:L68"/>
    <mergeCell ref="AT6:AW6"/>
    <mergeCell ref="A18:B18"/>
    <mergeCell ref="AU49:AV49"/>
    <mergeCell ref="AJ13:AK13"/>
    <mergeCell ref="AR12:AT12"/>
    <mergeCell ref="AL13:AM13"/>
    <mergeCell ref="M59:AB59"/>
    <mergeCell ref="AP40:AQ40"/>
    <mergeCell ref="AU36:AV36"/>
    <mergeCell ref="AW33:BJ33"/>
    <mergeCell ref="AH40:AI40"/>
    <mergeCell ref="A31:B31"/>
    <mergeCell ref="AP66:AQ66"/>
    <mergeCell ref="A58:B58"/>
    <mergeCell ref="AP53:AQ53"/>
    <mergeCell ref="C23:L23"/>
    <mergeCell ref="AN68:AO68"/>
    <mergeCell ref="AP68:AQ68"/>
    <mergeCell ref="AH33:AI33"/>
    <mergeCell ref="AP67:AQ67"/>
    <mergeCell ref="AR25:AT25"/>
    <mergeCell ref="AH35:AI35"/>
    <mergeCell ref="C18:L18"/>
    <mergeCell ref="AU24:AV24"/>
    <mergeCell ref="AW20:BJ20"/>
    <mergeCell ref="AH27:AI27"/>
    <mergeCell ref="BD2:BG2"/>
    <mergeCell ref="AW85:BJ85"/>
    <mergeCell ref="AJ83:AK83"/>
    <mergeCell ref="AP45:AQ45"/>
    <mergeCell ref="AL83:AM83"/>
    <mergeCell ref="A96:B96"/>
    <mergeCell ref="M94:AB94"/>
    <mergeCell ref="AP91:AQ91"/>
    <mergeCell ref="AW84:BJ84"/>
    <mergeCell ref="AR93:AT93"/>
    <mergeCell ref="AU81:AV81"/>
    <mergeCell ref="AH69:AI69"/>
    <mergeCell ref="AC59:AG59"/>
    <mergeCell ref="AJ91:AK91"/>
    <mergeCell ref="AL58:AM58"/>
    <mergeCell ref="AH25:AI25"/>
    <mergeCell ref="AJ85:AK85"/>
    <mergeCell ref="AJ25:AK25"/>
    <mergeCell ref="AW22:BJ22"/>
    <mergeCell ref="AL85:AM85"/>
    <mergeCell ref="AJ60:AK60"/>
    <mergeCell ref="AP93:AQ93"/>
    <mergeCell ref="AL60:AM60"/>
    <mergeCell ref="M77:AB77"/>
    <mergeCell ref="AC61:AG61"/>
    <mergeCell ref="AC48:AG48"/>
    <mergeCell ref="AR28:AT28"/>
    <mergeCell ref="AN53:AO53"/>
    <mergeCell ref="AW38:BJ38"/>
    <mergeCell ref="AR92:AT92"/>
    <mergeCell ref="AR79:AT79"/>
    <mergeCell ref="AH88:AI88"/>
    <mergeCell ref="AN50:AO50"/>
    <mergeCell ref="AU59:AV59"/>
    <mergeCell ref="AC43:AG43"/>
    <mergeCell ref="AP50:AQ50"/>
    <mergeCell ref="AR35:AT35"/>
    <mergeCell ref="AC35:AG35"/>
    <mergeCell ref="A21:B21"/>
    <mergeCell ref="AU86:AV86"/>
    <mergeCell ref="AW83:BJ83"/>
    <mergeCell ref="A57:B57"/>
    <mergeCell ref="AH68:AI68"/>
    <mergeCell ref="AC34:AG34"/>
    <mergeCell ref="A32:B32"/>
    <mergeCell ref="AN27:AO27"/>
    <mergeCell ref="AP27:AQ27"/>
    <mergeCell ref="A23:B23"/>
    <mergeCell ref="C66:L66"/>
    <mergeCell ref="AU35:AV35"/>
    <mergeCell ref="AR30:AT30"/>
    <mergeCell ref="M72:AB72"/>
    <mergeCell ref="AN55:AO55"/>
    <mergeCell ref="AL74:AM74"/>
    <mergeCell ref="A73:B73"/>
    <mergeCell ref="M85:AB85"/>
    <mergeCell ref="AH77:AI77"/>
    <mergeCell ref="AW86:BJ86"/>
    <mergeCell ref="AL86:AM86"/>
    <mergeCell ref="C34:L34"/>
    <mergeCell ref="AJ28:AK28"/>
    <mergeCell ref="AL28:AM28"/>
    <mergeCell ref="A10:B10"/>
    <mergeCell ref="AC80:AG80"/>
    <mergeCell ref="AC51:AG51"/>
    <mergeCell ref="AW72:BJ72"/>
    <mergeCell ref="AP32:AQ32"/>
    <mergeCell ref="AU33:AV33"/>
    <mergeCell ref="AU93:AV93"/>
    <mergeCell ref="AP97:AQ97"/>
    <mergeCell ref="AW90:BJ90"/>
    <mergeCell ref="M81:AB81"/>
    <mergeCell ref="A77:B77"/>
    <mergeCell ref="M37:AB37"/>
    <mergeCell ref="AH37:AI37"/>
    <mergeCell ref="AP47:AQ47"/>
    <mergeCell ref="AH12:AI12"/>
    <mergeCell ref="AJ12:AK12"/>
    <mergeCell ref="AP96:AQ96"/>
    <mergeCell ref="AH14:AI14"/>
    <mergeCell ref="AJ14:AK14"/>
    <mergeCell ref="AJ70:AK70"/>
    <mergeCell ref="AL65:AM65"/>
    <mergeCell ref="AR40:AT40"/>
    <mergeCell ref="AL70:AM70"/>
    <mergeCell ref="AU28:AV28"/>
    <mergeCell ref="M38:AB38"/>
    <mergeCell ref="AC77:AG77"/>
    <mergeCell ref="AR33:AT33"/>
    <mergeCell ref="C78:L78"/>
    <mergeCell ref="AH43:AI43"/>
    <mergeCell ref="AC33:AG33"/>
    <mergeCell ref="AU30:AV30"/>
    <mergeCell ref="AN63:AO63"/>
    <mergeCell ref="M68:AB68"/>
    <mergeCell ref="AH55:AI55"/>
    <mergeCell ref="AL75:AM75"/>
    <mergeCell ref="M92:AB92"/>
    <mergeCell ref="AN75:AO75"/>
    <mergeCell ref="M55:AB55"/>
    <mergeCell ref="A26:B26"/>
    <mergeCell ref="AR20:AT20"/>
    <mergeCell ref="AR91:AT91"/>
    <mergeCell ref="AC20:AG20"/>
    <mergeCell ref="AR85:AT85"/>
    <mergeCell ref="M67:AB67"/>
    <mergeCell ref="AW14:BJ14"/>
    <mergeCell ref="A71:B71"/>
    <mergeCell ref="AC38:AG38"/>
    <mergeCell ref="M48:AB48"/>
    <mergeCell ref="AR22:AT22"/>
    <mergeCell ref="AC84:AG84"/>
    <mergeCell ref="C63:L63"/>
    <mergeCell ref="AL52:AM52"/>
    <mergeCell ref="AC22:AG22"/>
    <mergeCell ref="M69:AB69"/>
    <mergeCell ref="AN52:AO52"/>
    <mergeCell ref="C50:L50"/>
    <mergeCell ref="C25:L25"/>
    <mergeCell ref="AL39:AM39"/>
    <mergeCell ref="AN39:AO39"/>
    <mergeCell ref="AU91:AV91"/>
    <mergeCell ref="AW88:BJ88"/>
    <mergeCell ref="AR86:AT86"/>
    <mergeCell ref="AU84:AV84"/>
    <mergeCell ref="AP63:AQ63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AN97:AO97"/>
    <mergeCell ref="C39:L39"/>
    <mergeCell ref="C70:L70"/>
    <mergeCell ref="A45:B45"/>
    <mergeCell ref="AU20:AV20"/>
    <mergeCell ref="AW17:BJ17"/>
    <mergeCell ref="AW77:BJ77"/>
    <mergeCell ref="AH24:AI24"/>
    <mergeCell ref="AU14:AV14"/>
    <mergeCell ref="AW82:BJ82"/>
    <mergeCell ref="AH18:AI18"/>
    <mergeCell ref="AP42:AQ42"/>
    <mergeCell ref="C81:L81"/>
    <mergeCell ref="C32:L32"/>
    <mergeCell ref="AW11:BJ11"/>
    <mergeCell ref="A87:B87"/>
    <mergeCell ref="AU13:AV13"/>
    <mergeCell ref="AH17:AI17"/>
    <mergeCell ref="AU78:AV78"/>
    <mergeCell ref="AW19:BJ19"/>
    <mergeCell ref="M66:AB66"/>
    <mergeCell ref="AH82:AI82"/>
    <mergeCell ref="AH53:AI53"/>
    <mergeCell ref="M63:AB63"/>
    <mergeCell ref="AN94:AO94"/>
    <mergeCell ref="AP94:AQ94"/>
    <mergeCell ref="AU90:AV90"/>
    <mergeCell ref="AW87:BJ87"/>
    <mergeCell ref="A74:B74"/>
    <mergeCell ref="C86:L86"/>
    <mergeCell ref="AC14:AG14"/>
    <mergeCell ref="AN44:AO44"/>
    <mergeCell ref="C42:L42"/>
    <mergeCell ref="AU65:AV65"/>
    <mergeCell ref="AW62:BJ62"/>
    <mergeCell ref="AP44:AQ44"/>
    <mergeCell ref="AN31:AO31"/>
    <mergeCell ref="AH96:AI96"/>
    <mergeCell ref="AJ69:AK69"/>
    <mergeCell ref="AP31:AQ31"/>
    <mergeCell ref="M44:AB44"/>
    <mergeCell ref="AW89:BJ89"/>
    <mergeCell ref="A76:B76"/>
    <mergeCell ref="AW64:BJ64"/>
    <mergeCell ref="AJ62:AK62"/>
    <mergeCell ref="AP95:AQ95"/>
    <mergeCell ref="AL62:AM62"/>
    <mergeCell ref="M79:AB79"/>
    <mergeCell ref="AP89:AQ89"/>
    <mergeCell ref="AN62:AO62"/>
    <mergeCell ref="M73:AB73"/>
    <mergeCell ref="AW51:BJ51"/>
    <mergeCell ref="AU25:AV25"/>
    <mergeCell ref="AR72:AT72"/>
    <mergeCell ref="AJ82:AK82"/>
    <mergeCell ref="AJ17:AK17"/>
    <mergeCell ref="AL49:AM49"/>
    <mergeCell ref="AN49:AO49"/>
    <mergeCell ref="M17:AB17"/>
    <mergeCell ref="A70:B70"/>
    <mergeCell ref="AL36:AM36"/>
    <mergeCell ref="AC37:AG37"/>
    <mergeCell ref="AN36:AO36"/>
    <mergeCell ref="M47:AB47"/>
    <mergeCell ref="AP92:AQ92"/>
    <mergeCell ref="AU88:AV88"/>
    <mergeCell ref="AR83:AT83"/>
    <mergeCell ref="AC12:AG12"/>
    <mergeCell ref="C57:L57"/>
    <mergeCell ref="AC83:AG83"/>
    <mergeCell ref="AW23:BJ23"/>
    <mergeCell ref="M19:AB19"/>
    <mergeCell ref="AH67:AI67"/>
    <mergeCell ref="C49:L49"/>
    <mergeCell ref="AN29:AO29"/>
    <mergeCell ref="AJ67:AK67"/>
    <mergeCell ref="AP29:AQ29"/>
    <mergeCell ref="M53:AB53"/>
    <mergeCell ref="M50:AB50"/>
    <mergeCell ref="A46:B46"/>
    <mergeCell ref="AJ57:AK57"/>
    <mergeCell ref="A89:B89"/>
    <mergeCell ref="AP19:AQ19"/>
    <mergeCell ref="AL57:AM57"/>
    <mergeCell ref="AH19:AI19"/>
    <mergeCell ref="AU15:AV15"/>
    <mergeCell ref="AU80:AV80"/>
    <mergeCell ref="AJ19:AK19"/>
    <mergeCell ref="AH97:AI97"/>
    <mergeCell ref="AC87:AG87"/>
    <mergeCell ref="AL61:AM61"/>
    <mergeCell ref="M29:AB29"/>
    <mergeCell ref="M23:AB23"/>
    <mergeCell ref="AH72:AI72"/>
    <mergeCell ref="AJ72:AK72"/>
    <mergeCell ref="A84:B84"/>
    <mergeCell ref="M96:AB96"/>
    <mergeCell ref="AC24:AG24"/>
    <mergeCell ref="AN54:AO54"/>
    <mergeCell ref="AC89:AG89"/>
    <mergeCell ref="AW61:BJ61"/>
    <mergeCell ref="AR64:AT64"/>
    <mergeCell ref="A50:B50"/>
    <mergeCell ref="AR51:AT51"/>
    <mergeCell ref="AC88:AG88"/>
    <mergeCell ref="A86:B86"/>
    <mergeCell ref="AC82:AG82"/>
    <mergeCell ref="AN81:AO81"/>
    <mergeCell ref="AL56:AM56"/>
    <mergeCell ref="AC26:AG26"/>
    <mergeCell ref="AP81:AQ81"/>
    <mergeCell ref="AW74:BJ74"/>
    <mergeCell ref="C29:L29"/>
    <mergeCell ref="AC93:AG93"/>
    <mergeCell ref="AC90:AG90"/>
    <mergeCell ref="C65:L65"/>
    <mergeCell ref="AU75:AV75"/>
    <mergeCell ref="AC65:AG65"/>
    <mergeCell ref="C44:L44"/>
    <mergeCell ref="AW76:BJ76"/>
    <mergeCell ref="A24:B24"/>
    <mergeCell ref="AU64:AV64"/>
    <mergeCell ref="AL30:AM30"/>
    <mergeCell ref="AJ59:AK59"/>
    <mergeCell ref="AP21:AQ21"/>
    <mergeCell ref="AN92:AO92"/>
    <mergeCell ref="A60:B60"/>
    <mergeCell ref="AH95:AI95"/>
    <mergeCell ref="AL59:AM59"/>
    <mergeCell ref="AU51:AV51"/>
    <mergeCell ref="AU82:AV82"/>
    <mergeCell ref="AW48:BJ48"/>
    <mergeCell ref="AJ46:AK46"/>
    <mergeCell ref="AL46:AM46"/>
    <mergeCell ref="AN30:AO30"/>
    <mergeCell ref="AR69:AT69"/>
    <mergeCell ref="M57:AB57"/>
    <mergeCell ref="AJ61:AK61"/>
    <mergeCell ref="AP23:AQ23"/>
    <mergeCell ref="M32:AB32"/>
    <mergeCell ref="C80:L80"/>
    <mergeCell ref="C31:L31"/>
    <mergeCell ref="A81:B81"/>
    <mergeCell ref="AP76:AQ76"/>
    <mergeCell ref="AJ41:AK41"/>
    <mergeCell ref="C95:L95"/>
    <mergeCell ref="C60:L60"/>
    <mergeCell ref="AR88:AT88"/>
    <mergeCell ref="AR82:AT82"/>
    <mergeCell ref="AL34:AM34"/>
    <mergeCell ref="AJ43:AK43"/>
    <mergeCell ref="AN34:AO34"/>
    <mergeCell ref="AL93:AM93"/>
    <mergeCell ref="AN93:AO93"/>
    <mergeCell ref="C54:L54"/>
    <mergeCell ref="AL43:AM43"/>
    <mergeCell ref="AR18:AT18"/>
    <mergeCell ref="C41:L41"/>
    <mergeCell ref="AJ35:AK35"/>
    <mergeCell ref="AL35:AM35"/>
    <mergeCell ref="C56:L56"/>
    <mergeCell ref="AC11:AG11"/>
    <mergeCell ref="AU62:AV62"/>
    <mergeCell ref="AW59:BJ59"/>
    <mergeCell ref="C43:L43"/>
    <mergeCell ref="AH66:AI66"/>
    <mergeCell ref="AN28:AO28"/>
    <mergeCell ref="AW46:BJ46"/>
    <mergeCell ref="AW21:BJ21"/>
    <mergeCell ref="AP28:AQ28"/>
    <mergeCell ref="AU18:AV18"/>
    <mergeCell ref="M28:AB28"/>
    <mergeCell ref="AU11:AV11"/>
    <mergeCell ref="AP16:AQ16"/>
    <mergeCell ref="AU12:AV12"/>
    <mergeCell ref="AH16:AI16"/>
    <mergeCell ref="AJ16:AK16"/>
    <mergeCell ref="M16:AB16"/>
    <mergeCell ref="AP18:AQ18"/>
    <mergeCell ref="M18:AB18"/>
    <mergeCell ref="M45:AB45"/>
    <mergeCell ref="AR19:AT19"/>
    <mergeCell ref="AH85:AI85"/>
    <mergeCell ref="C91:L91"/>
    <mergeCell ref="AC96:AG96"/>
    <mergeCell ref="AJ86:AK86"/>
    <mergeCell ref="A49:B49"/>
    <mergeCell ref="AL15:AM15"/>
    <mergeCell ref="AC16:AG16"/>
    <mergeCell ref="AJ51:AK51"/>
    <mergeCell ref="AN15:AO15"/>
    <mergeCell ref="AL80:AM80"/>
    <mergeCell ref="A36:B36"/>
    <mergeCell ref="M97:AB97"/>
    <mergeCell ref="AN80:AO80"/>
    <mergeCell ref="AP71:AQ71"/>
    <mergeCell ref="AU67:AV67"/>
    <mergeCell ref="M26:AB26"/>
    <mergeCell ref="AC62:AG62"/>
    <mergeCell ref="BF6:BJ6"/>
    <mergeCell ref="C72:L72"/>
    <mergeCell ref="C28:L28"/>
    <mergeCell ref="AN79:AO79"/>
    <mergeCell ref="A78:B78"/>
    <mergeCell ref="AC18:AG18"/>
    <mergeCell ref="AP79:AQ79"/>
    <mergeCell ref="AP73:AQ73"/>
    <mergeCell ref="AU69:AV69"/>
    <mergeCell ref="AW66:BJ66"/>
    <mergeCell ref="A65:B65"/>
    <mergeCell ref="AC91:AG91"/>
    <mergeCell ref="C92:L92"/>
    <mergeCell ref="C30:L30"/>
    <mergeCell ref="AJ48:AK48"/>
    <mergeCell ref="A80:B80"/>
    <mergeCell ref="AR74:AT74"/>
    <mergeCell ref="AC97:AG97"/>
    <mergeCell ref="C79:L79"/>
    <mergeCell ref="AC72:AG72"/>
    <mergeCell ref="AW45:BJ45"/>
    <mergeCell ref="C73:L73"/>
    <mergeCell ref="AC69:AG69"/>
    <mergeCell ref="AU54:AV54"/>
    <mergeCell ref="C35:L35"/>
    <mergeCell ref="AW55:BJ55"/>
    <mergeCell ref="AU41:AV41"/>
    <mergeCell ref="AV2:AY2"/>
    <mergeCell ref="C10:L10"/>
    <mergeCell ref="AH94:AI94"/>
    <mergeCell ref="AJ45:AK45"/>
    <mergeCell ref="AR59:AT59"/>
    <mergeCell ref="AU56:AV56"/>
    <mergeCell ref="A52:B52"/>
    <mergeCell ref="AR46:AT46"/>
    <mergeCell ref="AL20:AM20"/>
    <mergeCell ref="AJ20:AK20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84:AK84"/>
    <mergeCell ref="AJ22:AK22"/>
    <mergeCell ref="AL84:AM84"/>
    <mergeCell ref="AS8:AX8"/>
    <mergeCell ref="AN83:AO83"/>
    <mergeCell ref="C13:L13"/>
    <mergeCell ref="AP83:AQ83"/>
    <mergeCell ref="AC74:AG74"/>
    <mergeCell ref="AC68:AG68"/>
    <mergeCell ref="AL91:AM91"/>
    <mergeCell ref="AL25:AM25"/>
    <mergeCell ref="AN91:AO91"/>
    <mergeCell ref="AH63:AI63"/>
    <mergeCell ref="AN25:AO25"/>
    <mergeCell ref="AN85:AO85"/>
    <mergeCell ref="C15:L15"/>
    <mergeCell ref="AP85:AQ85"/>
    <mergeCell ref="AC67:AG67"/>
    <mergeCell ref="AH50:AI50"/>
    <mergeCell ref="AN60:AO60"/>
    <mergeCell ref="C33:L33"/>
    <mergeCell ref="AP60:AQ60"/>
    <mergeCell ref="AW53:BJ53"/>
    <mergeCell ref="AN13:AO13"/>
    <mergeCell ref="AR48:AT48"/>
    <mergeCell ref="AL22:AM22"/>
    <mergeCell ref="AP13:AQ13"/>
    <mergeCell ref="AN84:AO84"/>
    <mergeCell ref="AH89:AI89"/>
    <mergeCell ref="AN78:AO78"/>
    <mergeCell ref="M89:AB89"/>
    <mergeCell ref="AL78:AM78"/>
    <mergeCell ref="AW71:BJ71"/>
    <mergeCell ref="AL40:AM40"/>
    <mergeCell ref="AP10:AQ10"/>
    <mergeCell ref="AW96:BJ96"/>
    <mergeCell ref="AH81:AI81"/>
    <mergeCell ref="AH32:AI32"/>
    <mergeCell ref="AU68:AV68"/>
    <mergeCell ref="AR58:AT58"/>
    <mergeCell ref="AJ32:AK32"/>
    <mergeCell ref="M13:AB13"/>
    <mergeCell ref="AC41:AG41"/>
    <mergeCell ref="A39:B39"/>
    <mergeCell ref="AR37:AT37"/>
    <mergeCell ref="AH47:AI47"/>
    <mergeCell ref="AH74:AI74"/>
    <mergeCell ref="AJ47:AK47"/>
    <mergeCell ref="AR73:AT73"/>
    <mergeCell ref="A30:B30"/>
    <mergeCell ref="AW27:BJ27"/>
    <mergeCell ref="AJ96:AK96"/>
    <mergeCell ref="A59:B59"/>
    <mergeCell ref="AJ90:AK90"/>
    <mergeCell ref="AL90:AM90"/>
    <mergeCell ref="M36:AB36"/>
    <mergeCell ref="AJ40:AK40"/>
    <mergeCell ref="AH76:AI76"/>
    <mergeCell ref="AC66:AG66"/>
    <mergeCell ref="AN65:AO65"/>
    <mergeCell ref="AJ27:AK27"/>
    <mergeCell ref="M76:AB76"/>
    <mergeCell ref="C38:L38"/>
    <mergeCell ref="A61:B61"/>
    <mergeCell ref="AL27:AM27"/>
    <mergeCell ref="M95:AB95"/>
    <mergeCell ref="A83:B83"/>
    <mergeCell ref="AW97:BJ97"/>
    <mergeCell ref="AC53:AG53"/>
    <mergeCell ref="AW47:BJ47"/>
    <mergeCell ref="AR45:AT45"/>
    <mergeCell ref="AL37:AM37"/>
    <mergeCell ref="AR17:AT17"/>
    <mergeCell ref="AC55:AG55"/>
    <mergeCell ref="AR11:AT11"/>
    <mergeCell ref="AH48:AI48"/>
    <mergeCell ref="AL12:AM12"/>
    <mergeCell ref="AL72:AM72"/>
    <mergeCell ref="AR47:AT47"/>
    <mergeCell ref="AN12:AO12"/>
    <mergeCell ref="AN72:AO72"/>
    <mergeCell ref="A33:B33"/>
    <mergeCell ref="C20:L20"/>
    <mergeCell ref="AC46:AG46"/>
    <mergeCell ref="C85:L85"/>
    <mergeCell ref="AR42:AT42"/>
    <mergeCell ref="AC40:AG40"/>
    <mergeCell ref="AN14:AO14"/>
    <mergeCell ref="AL14:AM14"/>
    <mergeCell ref="AH79:AI79"/>
    <mergeCell ref="AN70:AO70"/>
    <mergeCell ref="A35:B35"/>
    <mergeCell ref="AP70:AQ70"/>
    <mergeCell ref="AU66:AV66"/>
    <mergeCell ref="AW63:BJ63"/>
    <mergeCell ref="AH70:AI70"/>
    <mergeCell ref="A62:B62"/>
    <mergeCell ref="AJ95:AK95"/>
    <mergeCell ref="C84:L84"/>
    <mergeCell ref="A64:B64"/>
    <mergeCell ref="A15:B15"/>
    <mergeCell ref="AW52:BJ52"/>
    <mergeCell ref="A51:B51"/>
    <mergeCell ref="AU38:AV38"/>
    <mergeCell ref="AW39:BJ39"/>
    <mergeCell ref="AW95:BJ95"/>
    <mergeCell ref="AJ42:AK42"/>
    <mergeCell ref="AP58:AQ58"/>
    <mergeCell ref="AP52:AQ52"/>
    <mergeCell ref="AU48:AV48"/>
    <mergeCell ref="AR16:AT16"/>
    <mergeCell ref="AP39:AQ39"/>
    <mergeCell ref="AL77:AM77"/>
    <mergeCell ref="AU40:AV40"/>
    <mergeCell ref="AC78:AG78"/>
    <mergeCell ref="AW37:BJ37"/>
    <mergeCell ref="AU53:AV53"/>
    <mergeCell ref="AW50:BJ50"/>
    <mergeCell ref="C22:L22"/>
    <mergeCell ref="AH45:AI45"/>
    <mergeCell ref="AR71:AT71"/>
    <mergeCell ref="A28:B28"/>
    <mergeCell ref="AW93:BJ93"/>
    <mergeCell ref="AW68:BJ68"/>
    <mergeCell ref="A55:B55"/>
    <mergeCell ref="AP74:AQ74"/>
    <mergeCell ref="AR38:AT38"/>
    <mergeCell ref="AJ77:AK77"/>
    <mergeCell ref="M52:AB52"/>
    <mergeCell ref="AJ33:AK33"/>
    <mergeCell ref="AL33:AM3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68"/>
  <sheetViews>
    <sheetView view="pageBreakPreview" zoomScaleNormal="100" zoomScaleSheetLayoutView="100" workbookViewId="0">
      <pane ySplit="10" topLeftCell="A11" activePane="bottomLeft" state="frozen"/>
      <selection activeCell="AF26" sqref="AF2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74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8" t="s">
        <v>16</v>
      </c>
      <c r="B6" s="27"/>
      <c r="C6" s="27"/>
      <c r="D6" s="27"/>
      <c r="E6" s="28"/>
      <c r="F6" s="58" t="s">
        <v>374</v>
      </c>
      <c r="G6" s="27"/>
      <c r="H6" s="27"/>
      <c r="I6" s="27"/>
      <c r="J6" s="28"/>
      <c r="K6" s="58" t="s">
        <v>18</v>
      </c>
      <c r="L6" s="27"/>
      <c r="M6" s="27"/>
      <c r="N6" s="27"/>
      <c r="O6" s="27"/>
      <c r="P6" s="28"/>
      <c r="Q6" s="82" t="s">
        <v>375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58" t="s">
        <v>21</v>
      </c>
      <c r="AY6" s="27"/>
      <c r="AZ6" s="27"/>
      <c r="BA6" s="28"/>
      <c r="BB6" s="57" t="s">
        <v>22</v>
      </c>
      <c r="BC6" s="27"/>
      <c r="BD6" s="27"/>
      <c r="BE6" s="28"/>
      <c r="BF6" s="58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6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6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6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76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2">
        <f t="shared" ref="A11:A40" si="0">ROW()-10</f>
        <v>1</v>
      </c>
      <c r="B11" s="43"/>
      <c r="C11" s="97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94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61">
        <v>1</v>
      </c>
      <c r="AI11" s="63"/>
      <c r="AJ11" s="96"/>
      <c r="AK11" s="43"/>
      <c r="AL11" s="89"/>
      <c r="AM11" s="43"/>
      <c r="AN11" s="93"/>
      <c r="AO11" s="63"/>
      <c r="AP11" s="93"/>
      <c r="AQ11" s="63"/>
      <c r="AR11" s="84">
        <v>0</v>
      </c>
      <c r="AS11" s="50"/>
      <c r="AT11" s="43"/>
      <c r="AU11" s="88" t="s">
        <v>39</v>
      </c>
      <c r="AV11" s="33"/>
      <c r="AW11" s="90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51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53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4" t="s">
        <v>43</v>
      </c>
      <c r="AD12" s="41"/>
      <c r="AE12" s="41"/>
      <c r="AF12" s="41"/>
      <c r="AG12" s="39"/>
      <c r="AH12" s="44">
        <v>1</v>
      </c>
      <c r="AI12" s="39"/>
      <c r="AJ12" s="44">
        <v>0</v>
      </c>
      <c r="AK12" s="39"/>
      <c r="AL12" s="38"/>
      <c r="AM12" s="39"/>
      <c r="AN12" s="38"/>
      <c r="AO12" s="39"/>
      <c r="AP12" s="38"/>
      <c r="AQ12" s="39"/>
      <c r="AR12" s="47">
        <v>0</v>
      </c>
      <c r="AS12" s="41"/>
      <c r="AT12" s="39"/>
      <c r="AU12" s="38" t="s">
        <v>39</v>
      </c>
      <c r="AV12" s="39"/>
      <c r="AW12" s="40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51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53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4" t="s">
        <v>47</v>
      </c>
      <c r="AD13" s="41"/>
      <c r="AE13" s="41"/>
      <c r="AF13" s="41"/>
      <c r="AG13" s="39"/>
      <c r="AH13" s="44"/>
      <c r="AI13" s="39"/>
      <c r="AJ13" s="44"/>
      <c r="AK13" s="39"/>
      <c r="AL13" s="38"/>
      <c r="AM13" s="39"/>
      <c r="AN13" s="38"/>
      <c r="AO13" s="39"/>
      <c r="AP13" s="38"/>
      <c r="AQ13" s="39"/>
      <c r="AR13" s="47"/>
      <c r="AS13" s="41"/>
      <c r="AT13" s="39"/>
      <c r="AU13" s="42" t="s">
        <v>39</v>
      </c>
      <c r="AV13" s="43"/>
      <c r="AW13" s="40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51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53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4" t="s">
        <v>47</v>
      </c>
      <c r="AD14" s="41"/>
      <c r="AE14" s="41"/>
      <c r="AF14" s="41"/>
      <c r="AG14" s="39"/>
      <c r="AH14" s="44"/>
      <c r="AI14" s="39"/>
      <c r="AJ14" s="44"/>
      <c r="AK14" s="39"/>
      <c r="AL14" s="38"/>
      <c r="AM14" s="39"/>
      <c r="AN14" s="38"/>
      <c r="AO14" s="39"/>
      <c r="AP14" s="38"/>
      <c r="AQ14" s="39"/>
      <c r="AR14" s="47"/>
      <c r="AS14" s="41"/>
      <c r="AT14" s="39"/>
      <c r="AU14" s="42" t="s">
        <v>39</v>
      </c>
      <c r="AV14" s="43"/>
      <c r="AW14" s="40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51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53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4" t="s">
        <v>54</v>
      </c>
      <c r="AD15" s="41"/>
      <c r="AE15" s="41"/>
      <c r="AF15" s="41"/>
      <c r="AG15" s="39"/>
      <c r="AH15" s="44">
        <v>8</v>
      </c>
      <c r="AI15" s="39"/>
      <c r="AJ15" s="44"/>
      <c r="AK15" s="39"/>
      <c r="AL15" s="38"/>
      <c r="AM15" s="39"/>
      <c r="AN15" s="38"/>
      <c r="AO15" s="39"/>
      <c r="AP15" s="38"/>
      <c r="AQ15" s="39"/>
      <c r="AR15" s="47"/>
      <c r="AS15" s="41"/>
      <c r="AT15" s="39"/>
      <c r="AU15" s="42" t="s">
        <v>39</v>
      </c>
      <c r="AV15" s="43"/>
      <c r="AW15" s="40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51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4" t="s">
        <v>47</v>
      </c>
      <c r="AD16" s="41"/>
      <c r="AE16" s="41"/>
      <c r="AF16" s="41"/>
      <c r="AG16" s="39"/>
      <c r="AH16" s="44"/>
      <c r="AI16" s="39"/>
      <c r="AJ16" s="44"/>
      <c r="AK16" s="39"/>
      <c r="AL16" s="38"/>
      <c r="AM16" s="39"/>
      <c r="AN16" s="38"/>
      <c r="AO16" s="39"/>
      <c r="AP16" s="38"/>
      <c r="AQ16" s="39"/>
      <c r="AR16" s="47"/>
      <c r="AS16" s="41"/>
      <c r="AT16" s="39"/>
      <c r="AU16" s="42" t="s">
        <v>39</v>
      </c>
      <c r="AV16" s="43"/>
      <c r="AW16" s="40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51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4" t="s">
        <v>54</v>
      </c>
      <c r="AD17" s="41"/>
      <c r="AE17" s="41"/>
      <c r="AF17" s="41"/>
      <c r="AG17" s="39"/>
      <c r="AH17" s="44">
        <v>8</v>
      </c>
      <c r="AI17" s="39"/>
      <c r="AJ17" s="44"/>
      <c r="AK17" s="39"/>
      <c r="AL17" s="38"/>
      <c r="AM17" s="39"/>
      <c r="AN17" s="38"/>
      <c r="AO17" s="39"/>
      <c r="AP17" s="38"/>
      <c r="AQ17" s="39"/>
      <c r="AR17" s="47"/>
      <c r="AS17" s="41"/>
      <c r="AT17" s="39"/>
      <c r="AU17" s="42" t="s">
        <v>39</v>
      </c>
      <c r="AV17" s="43"/>
      <c r="AW17" s="40" t="s">
        <v>61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70" t="s">
        <v>62</v>
      </c>
      <c r="D18" s="41"/>
      <c r="E18" s="41"/>
      <c r="F18" s="41"/>
      <c r="G18" s="41"/>
      <c r="H18" s="41"/>
      <c r="I18" s="41"/>
      <c r="J18" s="41"/>
      <c r="K18" s="41"/>
      <c r="L18" s="39"/>
      <c r="M18" s="67" t="s">
        <v>63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8" t="s">
        <v>47</v>
      </c>
      <c r="AD18" s="41"/>
      <c r="AE18" s="41"/>
      <c r="AF18" s="41"/>
      <c r="AG18" s="39"/>
      <c r="AH18" s="48"/>
      <c r="AI18" s="39"/>
      <c r="AJ18" s="48"/>
      <c r="AK18" s="39"/>
      <c r="AL18" s="65"/>
      <c r="AM18" s="39"/>
      <c r="AN18" s="65"/>
      <c r="AO18" s="39"/>
      <c r="AP18" s="65"/>
      <c r="AQ18" s="39"/>
      <c r="AR18" s="60"/>
      <c r="AS18" s="41"/>
      <c r="AT18" s="39"/>
      <c r="AU18" s="65"/>
      <c r="AV18" s="39"/>
      <c r="AW18" s="69" t="s">
        <v>64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70" t="s">
        <v>65</v>
      </c>
      <c r="D19" s="41"/>
      <c r="E19" s="41"/>
      <c r="F19" s="41"/>
      <c r="G19" s="41"/>
      <c r="H19" s="41"/>
      <c r="I19" s="41"/>
      <c r="J19" s="41"/>
      <c r="K19" s="41"/>
      <c r="L19" s="39"/>
      <c r="M19" s="67" t="s">
        <v>66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8" t="s">
        <v>54</v>
      </c>
      <c r="AD19" s="41"/>
      <c r="AE19" s="41"/>
      <c r="AF19" s="41"/>
      <c r="AG19" s="39"/>
      <c r="AH19" s="48">
        <v>8</v>
      </c>
      <c r="AI19" s="39"/>
      <c r="AJ19" s="48"/>
      <c r="AK19" s="39"/>
      <c r="AL19" s="65"/>
      <c r="AM19" s="39"/>
      <c r="AN19" s="65"/>
      <c r="AO19" s="39"/>
      <c r="AP19" s="65"/>
      <c r="AQ19" s="39"/>
      <c r="AR19" s="60"/>
      <c r="AS19" s="41"/>
      <c r="AT19" s="39"/>
      <c r="AU19" s="65"/>
      <c r="AV19" s="39"/>
      <c r="AW19" s="69" t="s">
        <v>67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52" t="s">
        <v>177</v>
      </c>
      <c r="D20" s="41"/>
      <c r="E20" s="41"/>
      <c r="F20" s="41"/>
      <c r="G20" s="41"/>
      <c r="H20" s="41"/>
      <c r="I20" s="41"/>
      <c r="J20" s="41"/>
      <c r="K20" s="41"/>
      <c r="L20" s="39"/>
      <c r="M20" s="79" t="s">
        <v>178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4" t="s">
        <v>73</v>
      </c>
      <c r="AD20" s="41"/>
      <c r="AE20" s="41"/>
      <c r="AF20" s="41"/>
      <c r="AG20" s="39"/>
      <c r="AH20" s="44">
        <v>4</v>
      </c>
      <c r="AI20" s="39"/>
      <c r="AJ20" s="44"/>
      <c r="AK20" s="39"/>
      <c r="AL20" s="38"/>
      <c r="AM20" s="39"/>
      <c r="AN20" s="38">
        <v>1</v>
      </c>
      <c r="AO20" s="39"/>
      <c r="AP20" s="38"/>
      <c r="AQ20" s="39"/>
      <c r="AR20" s="47"/>
      <c r="AS20" s="41"/>
      <c r="AT20" s="39"/>
      <c r="AU20" s="42"/>
      <c r="AV20" s="43"/>
      <c r="AW20" s="40" t="s">
        <v>179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52" t="s">
        <v>103</v>
      </c>
      <c r="D21" s="41"/>
      <c r="E21" s="41"/>
      <c r="F21" s="41"/>
      <c r="G21" s="41"/>
      <c r="H21" s="41"/>
      <c r="I21" s="41"/>
      <c r="J21" s="41"/>
      <c r="K21" s="41"/>
      <c r="L21" s="39"/>
      <c r="M21" s="79" t="s">
        <v>104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8" t="s">
        <v>54</v>
      </c>
      <c r="AD21" s="41"/>
      <c r="AE21" s="41"/>
      <c r="AF21" s="41"/>
      <c r="AG21" s="39"/>
      <c r="AH21" s="44">
        <v>1</v>
      </c>
      <c r="AI21" s="39"/>
      <c r="AJ21" s="44"/>
      <c r="AK21" s="39"/>
      <c r="AL21" s="38"/>
      <c r="AM21" s="39"/>
      <c r="AN21" s="38">
        <v>2</v>
      </c>
      <c r="AO21" s="39"/>
      <c r="AP21" s="38"/>
      <c r="AQ21" s="39"/>
      <c r="AR21" s="47"/>
      <c r="AS21" s="41"/>
      <c r="AT21" s="39"/>
      <c r="AU21" s="42"/>
      <c r="AV21" s="43"/>
      <c r="AW21" s="40" t="s">
        <v>180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51" t="s">
        <v>79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80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8" t="s">
        <v>54</v>
      </c>
      <c r="AD22" s="41"/>
      <c r="AE22" s="41"/>
      <c r="AF22" s="41"/>
      <c r="AG22" s="39"/>
      <c r="AH22" s="44">
        <v>2</v>
      </c>
      <c r="AI22" s="39"/>
      <c r="AJ22" s="44"/>
      <c r="AK22" s="39"/>
      <c r="AL22" s="38"/>
      <c r="AM22" s="39"/>
      <c r="AN22" s="38">
        <v>3</v>
      </c>
      <c r="AO22" s="39"/>
      <c r="AP22" s="38"/>
      <c r="AQ22" s="39"/>
      <c r="AR22" s="47"/>
      <c r="AS22" s="41"/>
      <c r="AT22" s="39"/>
      <c r="AU22" s="42"/>
      <c r="AV22" s="43"/>
      <c r="AW22" s="40" t="s">
        <v>181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51" t="s">
        <v>82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83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8" t="s">
        <v>54</v>
      </c>
      <c r="AD23" s="41"/>
      <c r="AE23" s="41"/>
      <c r="AF23" s="41"/>
      <c r="AG23" s="39"/>
      <c r="AH23" s="44">
        <v>2</v>
      </c>
      <c r="AI23" s="39"/>
      <c r="AJ23" s="44"/>
      <c r="AK23" s="39"/>
      <c r="AL23" s="38"/>
      <c r="AM23" s="39"/>
      <c r="AN23" s="38">
        <v>4</v>
      </c>
      <c r="AO23" s="39"/>
      <c r="AP23" s="38"/>
      <c r="AQ23" s="39"/>
      <c r="AR23" s="47"/>
      <c r="AS23" s="41"/>
      <c r="AT23" s="39"/>
      <c r="AU23" s="42"/>
      <c r="AV23" s="43"/>
      <c r="AW23" s="40" t="s">
        <v>182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51" t="s">
        <v>85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86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8" t="s">
        <v>54</v>
      </c>
      <c r="AD24" s="41"/>
      <c r="AE24" s="41"/>
      <c r="AF24" s="41"/>
      <c r="AG24" s="39"/>
      <c r="AH24" s="44">
        <v>4</v>
      </c>
      <c r="AI24" s="39"/>
      <c r="AJ24" s="44"/>
      <c r="AK24" s="39"/>
      <c r="AL24" s="38"/>
      <c r="AM24" s="39"/>
      <c r="AN24" s="38">
        <v>5</v>
      </c>
      <c r="AO24" s="39"/>
      <c r="AP24" s="38"/>
      <c r="AQ24" s="39"/>
      <c r="AR24" s="47"/>
      <c r="AS24" s="41"/>
      <c r="AT24" s="39"/>
      <c r="AU24" s="42"/>
      <c r="AV24" s="43"/>
      <c r="AW24" s="40" t="s">
        <v>183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51" t="s">
        <v>88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89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8" t="s">
        <v>54</v>
      </c>
      <c r="AD25" s="41"/>
      <c r="AE25" s="41"/>
      <c r="AF25" s="41"/>
      <c r="AG25" s="39"/>
      <c r="AH25" s="44">
        <v>4</v>
      </c>
      <c r="AI25" s="39"/>
      <c r="AJ25" s="44"/>
      <c r="AK25" s="39"/>
      <c r="AL25" s="38"/>
      <c r="AM25" s="39"/>
      <c r="AN25" s="38">
        <v>6</v>
      </c>
      <c r="AO25" s="39"/>
      <c r="AP25" s="38"/>
      <c r="AQ25" s="39"/>
      <c r="AR25" s="47"/>
      <c r="AS25" s="41"/>
      <c r="AT25" s="39"/>
      <c r="AU25" s="42"/>
      <c r="AV25" s="43"/>
      <c r="AW25" s="40" t="s">
        <v>184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51" t="s">
        <v>91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92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8" t="s">
        <v>54</v>
      </c>
      <c r="AD26" s="41"/>
      <c r="AE26" s="41"/>
      <c r="AF26" s="41"/>
      <c r="AG26" s="39"/>
      <c r="AH26" s="44">
        <v>6</v>
      </c>
      <c r="AI26" s="39"/>
      <c r="AJ26" s="44"/>
      <c r="AK26" s="39"/>
      <c r="AL26" s="38"/>
      <c r="AM26" s="39"/>
      <c r="AN26" s="38">
        <v>7</v>
      </c>
      <c r="AO26" s="39"/>
      <c r="AP26" s="38"/>
      <c r="AQ26" s="39"/>
      <c r="AR26" s="47"/>
      <c r="AS26" s="41"/>
      <c r="AT26" s="39"/>
      <c r="AU26" s="42"/>
      <c r="AV26" s="43"/>
      <c r="AW26" s="40" t="s">
        <v>185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51" t="s">
        <v>94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95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8" t="s">
        <v>54</v>
      </c>
      <c r="AD27" s="41"/>
      <c r="AE27" s="41"/>
      <c r="AF27" s="41"/>
      <c r="AG27" s="39"/>
      <c r="AH27" s="44">
        <v>4</v>
      </c>
      <c r="AI27" s="39"/>
      <c r="AJ27" s="44"/>
      <c r="AK27" s="39"/>
      <c r="AL27" s="38"/>
      <c r="AM27" s="39"/>
      <c r="AN27" s="38">
        <v>8</v>
      </c>
      <c r="AO27" s="39"/>
      <c r="AP27" s="38"/>
      <c r="AQ27" s="39"/>
      <c r="AR27" s="47"/>
      <c r="AS27" s="41"/>
      <c r="AT27" s="39"/>
      <c r="AU27" s="42"/>
      <c r="AV27" s="43"/>
      <c r="AW27" s="40" t="s">
        <v>186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f t="shared" si="0"/>
        <v>18</v>
      </c>
      <c r="B28" s="39"/>
      <c r="C28" s="51" t="s">
        <v>100</v>
      </c>
      <c r="D28" s="41"/>
      <c r="E28" s="41"/>
      <c r="F28" s="41"/>
      <c r="G28" s="41"/>
      <c r="H28" s="41"/>
      <c r="I28" s="41"/>
      <c r="J28" s="41"/>
      <c r="K28" s="41"/>
      <c r="L28" s="39"/>
      <c r="M28" s="53" t="s">
        <v>101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8" t="s">
        <v>54</v>
      </c>
      <c r="AD28" s="41"/>
      <c r="AE28" s="41"/>
      <c r="AF28" s="41"/>
      <c r="AG28" s="39"/>
      <c r="AH28" s="44">
        <v>1</v>
      </c>
      <c r="AI28" s="39"/>
      <c r="AJ28" s="44"/>
      <c r="AK28" s="39"/>
      <c r="AL28" s="38"/>
      <c r="AM28" s="39"/>
      <c r="AN28" s="38"/>
      <c r="AO28" s="39"/>
      <c r="AP28" s="38"/>
      <c r="AQ28" s="39"/>
      <c r="AR28" s="47"/>
      <c r="AS28" s="41"/>
      <c r="AT28" s="39"/>
      <c r="AU28" s="42"/>
      <c r="AV28" s="43"/>
      <c r="AW28" s="40" t="s">
        <v>102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54" customHeight="1" x14ac:dyDescent="0.15">
      <c r="A29" s="38">
        <f t="shared" si="0"/>
        <v>19</v>
      </c>
      <c r="B29" s="39"/>
      <c r="C29" s="51" t="s">
        <v>376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377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4" t="s">
        <v>73</v>
      </c>
      <c r="AD29" s="41"/>
      <c r="AE29" s="41"/>
      <c r="AF29" s="41"/>
      <c r="AG29" s="39"/>
      <c r="AH29" s="44">
        <v>14</v>
      </c>
      <c r="AI29" s="39"/>
      <c r="AJ29" s="44">
        <v>3</v>
      </c>
      <c r="AK29" s="39"/>
      <c r="AL29" s="38"/>
      <c r="AM29" s="39"/>
      <c r="AN29" s="38"/>
      <c r="AO29" s="39"/>
      <c r="AP29" s="38"/>
      <c r="AQ29" s="39"/>
      <c r="AR29" s="47"/>
      <c r="AS29" s="41"/>
      <c r="AT29" s="39"/>
      <c r="AU29" s="42"/>
      <c r="AV29" s="43"/>
      <c r="AW29" s="40" t="s">
        <v>378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0"/>
        <v>20</v>
      </c>
      <c r="B30" s="39"/>
      <c r="C30" s="51" t="s">
        <v>379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380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4" t="s">
        <v>73</v>
      </c>
      <c r="AD30" s="41"/>
      <c r="AE30" s="41"/>
      <c r="AF30" s="41"/>
      <c r="AG30" s="39"/>
      <c r="AH30" s="44">
        <v>14</v>
      </c>
      <c r="AI30" s="39"/>
      <c r="AJ30" s="44">
        <v>3</v>
      </c>
      <c r="AK30" s="39"/>
      <c r="AL30" s="38"/>
      <c r="AM30" s="39"/>
      <c r="AN30" s="38"/>
      <c r="AO30" s="39"/>
      <c r="AP30" s="38"/>
      <c r="AQ30" s="39"/>
      <c r="AR30" s="47"/>
      <c r="AS30" s="41"/>
      <c r="AT30" s="39"/>
      <c r="AU30" s="42"/>
      <c r="AV30" s="43"/>
      <c r="AW30" s="40" t="s">
        <v>381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0"/>
        <v>21</v>
      </c>
      <c r="B31" s="39"/>
      <c r="C31" s="51" t="s">
        <v>382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383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4" t="s">
        <v>73</v>
      </c>
      <c r="AD31" s="41"/>
      <c r="AE31" s="41"/>
      <c r="AF31" s="41"/>
      <c r="AG31" s="39"/>
      <c r="AH31" s="44">
        <v>14</v>
      </c>
      <c r="AI31" s="39"/>
      <c r="AJ31" s="44">
        <v>3</v>
      </c>
      <c r="AK31" s="39"/>
      <c r="AL31" s="38"/>
      <c r="AM31" s="39"/>
      <c r="AN31" s="38"/>
      <c r="AO31" s="39"/>
      <c r="AP31" s="38"/>
      <c r="AQ31" s="39"/>
      <c r="AR31" s="47"/>
      <c r="AS31" s="41"/>
      <c r="AT31" s="39"/>
      <c r="AU31" s="38"/>
      <c r="AV31" s="39"/>
      <c r="AW31" s="40" t="s">
        <v>384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0"/>
        <v>22</v>
      </c>
      <c r="B32" s="39"/>
      <c r="C32" s="51" t="s">
        <v>385</v>
      </c>
      <c r="D32" s="41"/>
      <c r="E32" s="41"/>
      <c r="F32" s="41"/>
      <c r="G32" s="41"/>
      <c r="H32" s="41"/>
      <c r="I32" s="41"/>
      <c r="J32" s="41"/>
      <c r="K32" s="41"/>
      <c r="L32" s="39"/>
      <c r="M32" s="53" t="s">
        <v>386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4" t="s">
        <v>73</v>
      </c>
      <c r="AD32" s="41"/>
      <c r="AE32" s="41"/>
      <c r="AF32" s="41"/>
      <c r="AG32" s="39"/>
      <c r="AH32" s="44">
        <v>14</v>
      </c>
      <c r="AI32" s="39"/>
      <c r="AJ32" s="44">
        <v>3</v>
      </c>
      <c r="AK32" s="39"/>
      <c r="AL32" s="38"/>
      <c r="AM32" s="39"/>
      <c r="AN32" s="38"/>
      <c r="AO32" s="39"/>
      <c r="AP32" s="38"/>
      <c r="AQ32" s="39"/>
      <c r="AR32" s="47"/>
      <c r="AS32" s="41"/>
      <c r="AT32" s="39"/>
      <c r="AU32" s="42"/>
      <c r="AV32" s="43"/>
      <c r="AW32" s="40" t="s">
        <v>387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>
        <f t="shared" si="0"/>
        <v>23</v>
      </c>
      <c r="B33" s="39"/>
      <c r="C33" s="51" t="s">
        <v>388</v>
      </c>
      <c r="D33" s="41"/>
      <c r="E33" s="41"/>
      <c r="F33" s="41"/>
      <c r="G33" s="41"/>
      <c r="H33" s="41"/>
      <c r="I33" s="41"/>
      <c r="J33" s="41"/>
      <c r="K33" s="41"/>
      <c r="L33" s="39"/>
      <c r="M33" s="53" t="s">
        <v>389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4" t="s">
        <v>73</v>
      </c>
      <c r="AD33" s="41"/>
      <c r="AE33" s="41"/>
      <c r="AF33" s="41"/>
      <c r="AG33" s="39"/>
      <c r="AH33" s="44">
        <v>14</v>
      </c>
      <c r="AI33" s="39"/>
      <c r="AJ33" s="44">
        <v>3</v>
      </c>
      <c r="AK33" s="39"/>
      <c r="AL33" s="38"/>
      <c r="AM33" s="39"/>
      <c r="AN33" s="38"/>
      <c r="AO33" s="39"/>
      <c r="AP33" s="38"/>
      <c r="AQ33" s="39"/>
      <c r="AR33" s="47"/>
      <c r="AS33" s="41"/>
      <c r="AT33" s="39"/>
      <c r="AU33" s="42"/>
      <c r="AV33" s="43"/>
      <c r="AW33" s="40" t="s">
        <v>390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>
        <f t="shared" si="0"/>
        <v>24</v>
      </c>
      <c r="B34" s="39"/>
      <c r="C34" s="51" t="s">
        <v>391</v>
      </c>
      <c r="D34" s="41"/>
      <c r="E34" s="41"/>
      <c r="F34" s="41"/>
      <c r="G34" s="41"/>
      <c r="H34" s="41"/>
      <c r="I34" s="41"/>
      <c r="J34" s="41"/>
      <c r="K34" s="41"/>
      <c r="L34" s="39"/>
      <c r="M34" s="53" t="s">
        <v>392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4" t="s">
        <v>73</v>
      </c>
      <c r="AD34" s="41"/>
      <c r="AE34" s="41"/>
      <c r="AF34" s="41"/>
      <c r="AG34" s="39"/>
      <c r="AH34" s="44">
        <v>14</v>
      </c>
      <c r="AI34" s="39"/>
      <c r="AJ34" s="44">
        <v>3</v>
      </c>
      <c r="AK34" s="39"/>
      <c r="AL34" s="38"/>
      <c r="AM34" s="39"/>
      <c r="AN34" s="38"/>
      <c r="AO34" s="39"/>
      <c r="AP34" s="38"/>
      <c r="AQ34" s="39"/>
      <c r="AR34" s="47"/>
      <c r="AS34" s="41"/>
      <c r="AT34" s="39"/>
      <c r="AU34" s="38"/>
      <c r="AV34" s="39"/>
      <c r="AW34" s="40" t="s">
        <v>393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38">
        <f t="shared" si="0"/>
        <v>25</v>
      </c>
      <c r="B35" s="39"/>
      <c r="C35" s="51" t="s">
        <v>394</v>
      </c>
      <c r="D35" s="41"/>
      <c r="E35" s="41"/>
      <c r="F35" s="41"/>
      <c r="G35" s="41"/>
      <c r="H35" s="41"/>
      <c r="I35" s="41"/>
      <c r="J35" s="41"/>
      <c r="K35" s="41"/>
      <c r="L35" s="39"/>
      <c r="M35" s="53" t="s">
        <v>395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4" t="s">
        <v>73</v>
      </c>
      <c r="AD35" s="41"/>
      <c r="AE35" s="41"/>
      <c r="AF35" s="41"/>
      <c r="AG35" s="39"/>
      <c r="AH35" s="44">
        <v>14</v>
      </c>
      <c r="AI35" s="39"/>
      <c r="AJ35" s="44">
        <v>3</v>
      </c>
      <c r="AK35" s="39"/>
      <c r="AL35" s="38"/>
      <c r="AM35" s="39"/>
      <c r="AN35" s="38"/>
      <c r="AO35" s="39"/>
      <c r="AP35" s="38"/>
      <c r="AQ35" s="39"/>
      <c r="AR35" s="47"/>
      <c r="AS35" s="41"/>
      <c r="AT35" s="39"/>
      <c r="AU35" s="38"/>
      <c r="AV35" s="39"/>
      <c r="AW35" s="40" t="s">
        <v>396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3" customFormat="1" ht="40.5" customHeight="1" x14ac:dyDescent="0.15">
      <c r="A36" s="38">
        <f t="shared" si="0"/>
        <v>26</v>
      </c>
      <c r="B36" s="39"/>
      <c r="C36" s="51" t="s">
        <v>397</v>
      </c>
      <c r="D36" s="41"/>
      <c r="E36" s="41"/>
      <c r="F36" s="41"/>
      <c r="G36" s="41"/>
      <c r="H36" s="41"/>
      <c r="I36" s="41"/>
      <c r="J36" s="41"/>
      <c r="K36" s="41"/>
      <c r="L36" s="39"/>
      <c r="M36" s="53" t="s">
        <v>398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4" t="s">
        <v>73</v>
      </c>
      <c r="AD36" s="41"/>
      <c r="AE36" s="41"/>
      <c r="AF36" s="41"/>
      <c r="AG36" s="39"/>
      <c r="AH36" s="44">
        <v>14</v>
      </c>
      <c r="AI36" s="39"/>
      <c r="AJ36" s="44">
        <v>3</v>
      </c>
      <c r="AK36" s="39"/>
      <c r="AL36" s="38"/>
      <c r="AM36" s="39"/>
      <c r="AN36" s="38"/>
      <c r="AO36" s="39"/>
      <c r="AP36" s="38"/>
      <c r="AQ36" s="39"/>
      <c r="AR36" s="47"/>
      <c r="AS36" s="41"/>
      <c r="AT36" s="39"/>
      <c r="AU36" s="38"/>
      <c r="AV36" s="39"/>
      <c r="AW36" s="40" t="s">
        <v>399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3" customFormat="1" ht="40.5" customHeight="1" x14ac:dyDescent="0.15">
      <c r="A37" s="38">
        <f t="shared" si="0"/>
        <v>27</v>
      </c>
      <c r="B37" s="39"/>
      <c r="C37" s="51" t="s">
        <v>400</v>
      </c>
      <c r="D37" s="41"/>
      <c r="E37" s="41"/>
      <c r="F37" s="41"/>
      <c r="G37" s="41"/>
      <c r="H37" s="41"/>
      <c r="I37" s="41"/>
      <c r="J37" s="41"/>
      <c r="K37" s="41"/>
      <c r="L37" s="39"/>
      <c r="M37" s="53" t="s">
        <v>401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4" t="s">
        <v>73</v>
      </c>
      <c r="AD37" s="41"/>
      <c r="AE37" s="41"/>
      <c r="AF37" s="41"/>
      <c r="AG37" s="39"/>
      <c r="AH37" s="44">
        <v>14</v>
      </c>
      <c r="AI37" s="39"/>
      <c r="AJ37" s="44">
        <v>3</v>
      </c>
      <c r="AK37" s="39"/>
      <c r="AL37" s="38"/>
      <c r="AM37" s="39"/>
      <c r="AN37" s="38"/>
      <c r="AO37" s="39"/>
      <c r="AP37" s="38"/>
      <c r="AQ37" s="39"/>
      <c r="AR37" s="47"/>
      <c r="AS37" s="41"/>
      <c r="AT37" s="39"/>
      <c r="AU37" s="38"/>
      <c r="AV37" s="39"/>
      <c r="AW37" s="40" t="s">
        <v>402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3" customFormat="1" ht="40.5" customHeight="1" x14ac:dyDescent="0.15">
      <c r="A38" s="38">
        <f t="shared" si="0"/>
        <v>28</v>
      </c>
      <c r="B38" s="39"/>
      <c r="C38" s="51" t="s">
        <v>403</v>
      </c>
      <c r="D38" s="41"/>
      <c r="E38" s="41"/>
      <c r="F38" s="41"/>
      <c r="G38" s="41"/>
      <c r="H38" s="41"/>
      <c r="I38" s="41"/>
      <c r="J38" s="41"/>
      <c r="K38" s="41"/>
      <c r="L38" s="39"/>
      <c r="M38" s="53" t="s">
        <v>404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44" t="s">
        <v>77</v>
      </c>
      <c r="AD38" s="41"/>
      <c r="AE38" s="41"/>
      <c r="AF38" s="41"/>
      <c r="AG38" s="39"/>
      <c r="AH38" s="44"/>
      <c r="AI38" s="39"/>
      <c r="AJ38" s="44"/>
      <c r="AK38" s="39"/>
      <c r="AL38" s="38"/>
      <c r="AM38" s="39"/>
      <c r="AN38" s="38">
        <v>9</v>
      </c>
      <c r="AO38" s="39"/>
      <c r="AP38" s="38"/>
      <c r="AQ38" s="39"/>
      <c r="AR38" s="47"/>
      <c r="AS38" s="41"/>
      <c r="AT38" s="39"/>
      <c r="AU38" s="42"/>
      <c r="AV38" s="43"/>
      <c r="AW38" s="40" t="s">
        <v>405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3" customFormat="1" ht="40.5" customHeight="1" x14ac:dyDescent="0.15">
      <c r="A39" s="38">
        <f t="shared" si="0"/>
        <v>29</v>
      </c>
      <c r="B39" s="39"/>
      <c r="C39" s="51" t="s">
        <v>406</v>
      </c>
      <c r="D39" s="41"/>
      <c r="E39" s="41"/>
      <c r="F39" s="41"/>
      <c r="G39" s="41"/>
      <c r="H39" s="41"/>
      <c r="I39" s="41"/>
      <c r="J39" s="41"/>
      <c r="K39" s="41"/>
      <c r="L39" s="39"/>
      <c r="M39" s="53" t="s">
        <v>407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44" t="s">
        <v>73</v>
      </c>
      <c r="AD39" s="41"/>
      <c r="AE39" s="41"/>
      <c r="AF39" s="41"/>
      <c r="AG39" s="39"/>
      <c r="AH39" s="44">
        <v>14</v>
      </c>
      <c r="AI39" s="39"/>
      <c r="AJ39" s="44">
        <v>3</v>
      </c>
      <c r="AK39" s="39"/>
      <c r="AL39" s="38"/>
      <c r="AM39" s="39"/>
      <c r="AN39" s="38"/>
      <c r="AO39" s="39"/>
      <c r="AP39" s="38"/>
      <c r="AQ39" s="39"/>
      <c r="AR39" s="47"/>
      <c r="AS39" s="41"/>
      <c r="AT39" s="39"/>
      <c r="AU39" s="38"/>
      <c r="AV39" s="39"/>
      <c r="AW39" s="40" t="s">
        <v>408</v>
      </c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3" customFormat="1" ht="40.5" customHeight="1" x14ac:dyDescent="0.15">
      <c r="A40" s="38">
        <f t="shared" si="0"/>
        <v>30</v>
      </c>
      <c r="B40" s="39"/>
      <c r="C40" s="51" t="s">
        <v>172</v>
      </c>
      <c r="D40" s="41"/>
      <c r="E40" s="41"/>
      <c r="F40" s="41"/>
      <c r="G40" s="41"/>
      <c r="H40" s="41"/>
      <c r="I40" s="41"/>
      <c r="J40" s="41"/>
      <c r="K40" s="41"/>
      <c r="L40" s="39"/>
      <c r="M40" s="53" t="s">
        <v>173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48" t="s">
        <v>54</v>
      </c>
      <c r="AD40" s="41"/>
      <c r="AE40" s="41"/>
      <c r="AF40" s="41"/>
      <c r="AG40" s="39"/>
      <c r="AH40" s="44">
        <v>1</v>
      </c>
      <c r="AI40" s="39"/>
      <c r="AJ40" s="44"/>
      <c r="AK40" s="39"/>
      <c r="AL40" s="38"/>
      <c r="AM40" s="39"/>
      <c r="AN40" s="38"/>
      <c r="AO40" s="39"/>
      <c r="AP40" s="38"/>
      <c r="AQ40" s="39"/>
      <c r="AR40" s="47"/>
      <c r="AS40" s="41"/>
      <c r="AT40" s="39"/>
      <c r="AU40" s="38"/>
      <c r="AV40" s="39"/>
      <c r="AW40" s="40" t="s">
        <v>409</v>
      </c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3" customFormat="1" ht="40.5" customHeight="1" x14ac:dyDescent="0.15">
      <c r="A41" s="38"/>
      <c r="B41" s="39"/>
      <c r="C41" s="51"/>
      <c r="D41" s="41"/>
      <c r="E41" s="41"/>
      <c r="F41" s="41"/>
      <c r="G41" s="41"/>
      <c r="H41" s="41"/>
      <c r="I41" s="41"/>
      <c r="J41" s="41"/>
      <c r="K41" s="41"/>
      <c r="L41" s="39"/>
      <c r="M41" s="5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38"/>
      <c r="AD41" s="41"/>
      <c r="AE41" s="41"/>
      <c r="AF41" s="41"/>
      <c r="AG41" s="39"/>
      <c r="AH41" s="38"/>
      <c r="AI41" s="39"/>
      <c r="AJ41" s="38"/>
      <c r="AK41" s="39"/>
      <c r="AL41" s="38"/>
      <c r="AM41" s="39"/>
      <c r="AN41" s="38"/>
      <c r="AO41" s="39"/>
      <c r="AP41" s="38"/>
      <c r="AQ41" s="39"/>
      <c r="AR41" s="47"/>
      <c r="AS41" s="41"/>
      <c r="AT41" s="39"/>
      <c r="AU41" s="42"/>
      <c r="AV41" s="43"/>
      <c r="AW41" s="40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3" customFormat="1" ht="40.5" customHeight="1" x14ac:dyDescent="0.15">
      <c r="A42" s="38"/>
      <c r="B42" s="39"/>
      <c r="C42" s="51"/>
      <c r="D42" s="41"/>
      <c r="E42" s="41"/>
      <c r="F42" s="41"/>
      <c r="G42" s="41"/>
      <c r="H42" s="41"/>
      <c r="I42" s="41"/>
      <c r="J42" s="41"/>
      <c r="K42" s="41"/>
      <c r="L42" s="39"/>
      <c r="M42" s="5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38"/>
      <c r="AD42" s="41"/>
      <c r="AE42" s="41"/>
      <c r="AF42" s="41"/>
      <c r="AG42" s="39"/>
      <c r="AH42" s="38"/>
      <c r="AI42" s="39"/>
      <c r="AJ42" s="38"/>
      <c r="AK42" s="39"/>
      <c r="AL42" s="38"/>
      <c r="AM42" s="39"/>
      <c r="AN42" s="38"/>
      <c r="AO42" s="39"/>
      <c r="AP42" s="38"/>
      <c r="AQ42" s="39"/>
      <c r="AR42" s="47"/>
      <c r="AS42" s="41"/>
      <c r="AT42" s="39"/>
      <c r="AU42" s="38"/>
      <c r="AV42" s="39"/>
      <c r="AW42" s="40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3" customFormat="1" ht="40.5" customHeight="1" x14ac:dyDescent="0.15">
      <c r="A43" s="38"/>
      <c r="B43" s="39"/>
      <c r="C43" s="51"/>
      <c r="D43" s="41"/>
      <c r="E43" s="41"/>
      <c r="F43" s="41"/>
      <c r="G43" s="41"/>
      <c r="H43" s="41"/>
      <c r="I43" s="41"/>
      <c r="J43" s="41"/>
      <c r="K43" s="41"/>
      <c r="L43" s="39"/>
      <c r="M43" s="5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38"/>
      <c r="AD43" s="41"/>
      <c r="AE43" s="41"/>
      <c r="AF43" s="41"/>
      <c r="AG43" s="39"/>
      <c r="AH43" s="38"/>
      <c r="AI43" s="39"/>
      <c r="AJ43" s="38"/>
      <c r="AK43" s="39"/>
      <c r="AL43" s="38"/>
      <c r="AM43" s="39"/>
      <c r="AN43" s="38"/>
      <c r="AO43" s="39"/>
      <c r="AP43" s="38"/>
      <c r="AQ43" s="39"/>
      <c r="AR43" s="47"/>
      <c r="AS43" s="41"/>
      <c r="AT43" s="39"/>
      <c r="AU43" s="42"/>
      <c r="AV43" s="43"/>
      <c r="AW43" s="40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3" customFormat="1" ht="40.5" customHeight="1" x14ac:dyDescent="0.15">
      <c r="A44" s="38"/>
      <c r="B44" s="39"/>
      <c r="C44" s="51"/>
      <c r="D44" s="41"/>
      <c r="E44" s="41"/>
      <c r="F44" s="41"/>
      <c r="G44" s="41"/>
      <c r="H44" s="41"/>
      <c r="I44" s="41"/>
      <c r="J44" s="41"/>
      <c r="K44" s="41"/>
      <c r="L44" s="39"/>
      <c r="M44" s="5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38"/>
      <c r="AD44" s="41"/>
      <c r="AE44" s="41"/>
      <c r="AF44" s="41"/>
      <c r="AG44" s="39"/>
      <c r="AH44" s="38"/>
      <c r="AI44" s="39"/>
      <c r="AJ44" s="38"/>
      <c r="AK44" s="39"/>
      <c r="AL44" s="38"/>
      <c r="AM44" s="39"/>
      <c r="AN44" s="38"/>
      <c r="AO44" s="39"/>
      <c r="AP44" s="38"/>
      <c r="AQ44" s="39"/>
      <c r="AR44" s="47"/>
      <c r="AS44" s="41"/>
      <c r="AT44" s="39"/>
      <c r="AU44" s="38"/>
      <c r="AV44" s="39"/>
      <c r="AW44" s="40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3" customFormat="1" ht="40.5" customHeight="1" x14ac:dyDescent="0.15">
      <c r="A45" s="38"/>
      <c r="B45" s="39"/>
      <c r="C45" s="51"/>
      <c r="D45" s="41"/>
      <c r="E45" s="41"/>
      <c r="F45" s="41"/>
      <c r="G45" s="41"/>
      <c r="H45" s="41"/>
      <c r="I45" s="41"/>
      <c r="J45" s="41"/>
      <c r="K45" s="41"/>
      <c r="L45" s="39"/>
      <c r="M45" s="5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38"/>
      <c r="AD45" s="41"/>
      <c r="AE45" s="41"/>
      <c r="AF45" s="41"/>
      <c r="AG45" s="39"/>
      <c r="AH45" s="38"/>
      <c r="AI45" s="39"/>
      <c r="AJ45" s="38"/>
      <c r="AK45" s="39"/>
      <c r="AL45" s="38"/>
      <c r="AM45" s="39"/>
      <c r="AN45" s="38"/>
      <c r="AO45" s="39"/>
      <c r="AP45" s="38"/>
      <c r="AQ45" s="39"/>
      <c r="AR45" s="47"/>
      <c r="AS45" s="41"/>
      <c r="AT45" s="39"/>
      <c r="AU45" s="42"/>
      <c r="AV45" s="43"/>
      <c r="AW45" s="40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3" customFormat="1" ht="40.5" customHeight="1" x14ac:dyDescent="0.15">
      <c r="A46" s="38"/>
      <c r="B46" s="39"/>
      <c r="C46" s="51"/>
      <c r="D46" s="41"/>
      <c r="E46" s="41"/>
      <c r="F46" s="41"/>
      <c r="G46" s="41"/>
      <c r="H46" s="41"/>
      <c r="I46" s="41"/>
      <c r="J46" s="41"/>
      <c r="K46" s="41"/>
      <c r="L46" s="39"/>
      <c r="M46" s="5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38"/>
      <c r="AD46" s="41"/>
      <c r="AE46" s="41"/>
      <c r="AF46" s="41"/>
      <c r="AG46" s="39"/>
      <c r="AH46" s="38"/>
      <c r="AI46" s="39"/>
      <c r="AJ46" s="38"/>
      <c r="AK46" s="39"/>
      <c r="AL46" s="38"/>
      <c r="AM46" s="39"/>
      <c r="AN46" s="38"/>
      <c r="AO46" s="39"/>
      <c r="AP46" s="38"/>
      <c r="AQ46" s="39"/>
      <c r="AR46" s="47"/>
      <c r="AS46" s="41"/>
      <c r="AT46" s="39"/>
      <c r="AU46" s="38"/>
      <c r="AV46" s="39"/>
      <c r="AW46" s="40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3" customFormat="1" ht="40.5" customHeight="1" x14ac:dyDescent="0.15">
      <c r="A47" s="38"/>
      <c r="B47" s="39"/>
      <c r="C47" s="51"/>
      <c r="D47" s="41"/>
      <c r="E47" s="41"/>
      <c r="F47" s="41"/>
      <c r="G47" s="41"/>
      <c r="H47" s="41"/>
      <c r="I47" s="41"/>
      <c r="J47" s="41"/>
      <c r="K47" s="41"/>
      <c r="L47" s="39"/>
      <c r="M47" s="5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38"/>
      <c r="AD47" s="41"/>
      <c r="AE47" s="41"/>
      <c r="AF47" s="41"/>
      <c r="AG47" s="39"/>
      <c r="AH47" s="38"/>
      <c r="AI47" s="39"/>
      <c r="AJ47" s="38"/>
      <c r="AK47" s="39"/>
      <c r="AL47" s="38"/>
      <c r="AM47" s="39"/>
      <c r="AN47" s="38"/>
      <c r="AO47" s="39"/>
      <c r="AP47" s="38"/>
      <c r="AQ47" s="39"/>
      <c r="AR47" s="47"/>
      <c r="AS47" s="41"/>
      <c r="AT47" s="39"/>
      <c r="AU47" s="42"/>
      <c r="AV47" s="43"/>
      <c r="AW47" s="40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3" customFormat="1" ht="40.5" customHeight="1" x14ac:dyDescent="0.15">
      <c r="A48" s="38"/>
      <c r="B48" s="39"/>
      <c r="C48" s="51"/>
      <c r="D48" s="41"/>
      <c r="E48" s="41"/>
      <c r="F48" s="41"/>
      <c r="G48" s="41"/>
      <c r="H48" s="41"/>
      <c r="I48" s="41"/>
      <c r="J48" s="41"/>
      <c r="K48" s="41"/>
      <c r="L48" s="39"/>
      <c r="M48" s="5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38"/>
      <c r="AD48" s="41"/>
      <c r="AE48" s="41"/>
      <c r="AF48" s="41"/>
      <c r="AG48" s="39"/>
      <c r="AH48" s="38"/>
      <c r="AI48" s="39"/>
      <c r="AJ48" s="38"/>
      <c r="AK48" s="39"/>
      <c r="AL48" s="38"/>
      <c r="AM48" s="39"/>
      <c r="AN48" s="38"/>
      <c r="AO48" s="39"/>
      <c r="AP48" s="38"/>
      <c r="AQ48" s="39"/>
      <c r="AR48" s="47"/>
      <c r="AS48" s="41"/>
      <c r="AT48" s="39"/>
      <c r="AU48" s="38"/>
      <c r="AV48" s="39"/>
      <c r="AW48" s="40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62" s="23" customFormat="1" ht="40.5" customHeight="1" x14ac:dyDescent="0.15">
      <c r="A49" s="38"/>
      <c r="B49" s="39"/>
      <c r="C49" s="51"/>
      <c r="D49" s="41"/>
      <c r="E49" s="41"/>
      <c r="F49" s="41"/>
      <c r="G49" s="41"/>
      <c r="H49" s="41"/>
      <c r="I49" s="41"/>
      <c r="J49" s="41"/>
      <c r="K49" s="41"/>
      <c r="L49" s="39"/>
      <c r="M49" s="5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38"/>
      <c r="AD49" s="41"/>
      <c r="AE49" s="41"/>
      <c r="AF49" s="41"/>
      <c r="AG49" s="39"/>
      <c r="AH49" s="38"/>
      <c r="AI49" s="39"/>
      <c r="AJ49" s="38"/>
      <c r="AK49" s="39"/>
      <c r="AL49" s="38"/>
      <c r="AM49" s="39"/>
      <c r="AN49" s="38"/>
      <c r="AO49" s="39"/>
      <c r="AP49" s="38"/>
      <c r="AQ49" s="39"/>
      <c r="AR49" s="47"/>
      <c r="AS49" s="41"/>
      <c r="AT49" s="39"/>
      <c r="AU49" s="42"/>
      <c r="AV49" s="43"/>
      <c r="AW49" s="40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62" s="23" customFormat="1" ht="40.5" customHeight="1" x14ac:dyDescent="0.15">
      <c r="A50" s="38"/>
      <c r="B50" s="39"/>
      <c r="C50" s="51"/>
      <c r="D50" s="41"/>
      <c r="E50" s="41"/>
      <c r="F50" s="41"/>
      <c r="G50" s="41"/>
      <c r="H50" s="41"/>
      <c r="I50" s="41"/>
      <c r="J50" s="41"/>
      <c r="K50" s="41"/>
      <c r="L50" s="39"/>
      <c r="M50" s="5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38"/>
      <c r="AD50" s="41"/>
      <c r="AE50" s="41"/>
      <c r="AF50" s="41"/>
      <c r="AG50" s="39"/>
      <c r="AH50" s="38"/>
      <c r="AI50" s="39"/>
      <c r="AJ50" s="38"/>
      <c r="AK50" s="39"/>
      <c r="AL50" s="38"/>
      <c r="AM50" s="39"/>
      <c r="AN50" s="38"/>
      <c r="AO50" s="39"/>
      <c r="AP50" s="38"/>
      <c r="AQ50" s="39"/>
      <c r="AR50" s="47"/>
      <c r="AS50" s="41"/>
      <c r="AT50" s="39"/>
      <c r="AU50" s="38"/>
      <c r="AV50" s="39"/>
      <c r="AW50" s="40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</row>
    <row r="51" spans="1:62" s="23" customFormat="1" ht="40.5" customHeight="1" x14ac:dyDescent="0.15">
      <c r="A51" s="38"/>
      <c r="B51" s="39"/>
      <c r="C51" s="51"/>
      <c r="D51" s="41"/>
      <c r="E51" s="41"/>
      <c r="F51" s="41"/>
      <c r="G51" s="41"/>
      <c r="H51" s="41"/>
      <c r="I51" s="41"/>
      <c r="J51" s="41"/>
      <c r="K51" s="41"/>
      <c r="L51" s="39"/>
      <c r="M51" s="5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38"/>
      <c r="AD51" s="41"/>
      <c r="AE51" s="41"/>
      <c r="AF51" s="41"/>
      <c r="AG51" s="39"/>
      <c r="AH51" s="38"/>
      <c r="AI51" s="39"/>
      <c r="AJ51" s="38"/>
      <c r="AK51" s="39"/>
      <c r="AL51" s="38"/>
      <c r="AM51" s="39"/>
      <c r="AN51" s="38"/>
      <c r="AO51" s="39"/>
      <c r="AP51" s="38"/>
      <c r="AQ51" s="39"/>
      <c r="AR51" s="47"/>
      <c r="AS51" s="41"/>
      <c r="AT51" s="39"/>
      <c r="AU51" s="38"/>
      <c r="AV51" s="39"/>
      <c r="AW51" s="40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</row>
    <row r="52" spans="1:62" s="23" customFormat="1" ht="40.5" customHeight="1" x14ac:dyDescent="0.15">
      <c r="A52" s="38"/>
      <c r="B52" s="39"/>
      <c r="C52" s="51"/>
      <c r="D52" s="41"/>
      <c r="E52" s="41"/>
      <c r="F52" s="41"/>
      <c r="G52" s="41"/>
      <c r="H52" s="41"/>
      <c r="I52" s="41"/>
      <c r="J52" s="41"/>
      <c r="K52" s="41"/>
      <c r="L52" s="39"/>
      <c r="M52" s="5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38"/>
      <c r="AD52" s="41"/>
      <c r="AE52" s="41"/>
      <c r="AF52" s="41"/>
      <c r="AG52" s="39"/>
      <c r="AH52" s="38"/>
      <c r="AI52" s="39"/>
      <c r="AJ52" s="38"/>
      <c r="AK52" s="39"/>
      <c r="AL52" s="38"/>
      <c r="AM52" s="39"/>
      <c r="AN52" s="38"/>
      <c r="AO52" s="39"/>
      <c r="AP52" s="38"/>
      <c r="AQ52" s="39"/>
      <c r="AR52" s="47"/>
      <c r="AS52" s="41"/>
      <c r="AT52" s="39"/>
      <c r="AU52" s="38"/>
      <c r="AV52" s="39"/>
      <c r="AW52" s="40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</row>
    <row r="53" spans="1:62" s="23" customFormat="1" ht="40.5" customHeight="1" x14ac:dyDescent="0.15">
      <c r="A53" s="38"/>
      <c r="B53" s="39"/>
      <c r="C53" s="51"/>
      <c r="D53" s="41"/>
      <c r="E53" s="41"/>
      <c r="F53" s="41"/>
      <c r="G53" s="41"/>
      <c r="H53" s="41"/>
      <c r="I53" s="41"/>
      <c r="J53" s="41"/>
      <c r="K53" s="41"/>
      <c r="L53" s="39"/>
      <c r="M53" s="5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38"/>
      <c r="AD53" s="41"/>
      <c r="AE53" s="41"/>
      <c r="AF53" s="41"/>
      <c r="AG53" s="39"/>
      <c r="AH53" s="38"/>
      <c r="AI53" s="39"/>
      <c r="AJ53" s="38"/>
      <c r="AK53" s="39"/>
      <c r="AL53" s="38"/>
      <c r="AM53" s="39"/>
      <c r="AN53" s="38"/>
      <c r="AO53" s="39"/>
      <c r="AP53" s="38"/>
      <c r="AQ53" s="39"/>
      <c r="AR53" s="47"/>
      <c r="AS53" s="41"/>
      <c r="AT53" s="39"/>
      <c r="AU53" s="38"/>
      <c r="AV53" s="39"/>
      <c r="AW53" s="40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</row>
    <row r="54" spans="1:62" s="23" customFormat="1" ht="40.5" customHeight="1" x14ac:dyDescent="0.15">
      <c r="A54" s="38"/>
      <c r="B54" s="39"/>
      <c r="C54" s="51"/>
      <c r="D54" s="41"/>
      <c r="E54" s="41"/>
      <c r="F54" s="41"/>
      <c r="G54" s="41"/>
      <c r="H54" s="41"/>
      <c r="I54" s="41"/>
      <c r="J54" s="41"/>
      <c r="K54" s="41"/>
      <c r="L54" s="39"/>
      <c r="M54" s="5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38"/>
      <c r="AD54" s="41"/>
      <c r="AE54" s="41"/>
      <c r="AF54" s="41"/>
      <c r="AG54" s="39"/>
      <c r="AH54" s="38"/>
      <c r="AI54" s="39"/>
      <c r="AJ54" s="38"/>
      <c r="AK54" s="39"/>
      <c r="AL54" s="38"/>
      <c r="AM54" s="39"/>
      <c r="AN54" s="38"/>
      <c r="AO54" s="39"/>
      <c r="AP54" s="38"/>
      <c r="AQ54" s="39"/>
      <c r="AR54" s="47"/>
      <c r="AS54" s="41"/>
      <c r="AT54" s="39"/>
      <c r="AU54" s="38"/>
      <c r="AV54" s="39"/>
      <c r="AW54" s="40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</row>
    <row r="55" spans="1:62" s="23" customFormat="1" ht="40.5" customHeight="1" x14ac:dyDescent="0.15">
      <c r="A55" s="38"/>
      <c r="B55" s="39"/>
      <c r="C55" s="51"/>
      <c r="D55" s="41"/>
      <c r="E55" s="41"/>
      <c r="F55" s="41"/>
      <c r="G55" s="41"/>
      <c r="H55" s="41"/>
      <c r="I55" s="41"/>
      <c r="J55" s="41"/>
      <c r="K55" s="41"/>
      <c r="L55" s="39"/>
      <c r="M55" s="5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38"/>
      <c r="AD55" s="41"/>
      <c r="AE55" s="41"/>
      <c r="AF55" s="41"/>
      <c r="AG55" s="39"/>
      <c r="AH55" s="38"/>
      <c r="AI55" s="39"/>
      <c r="AJ55" s="38"/>
      <c r="AK55" s="39"/>
      <c r="AL55" s="38"/>
      <c r="AM55" s="39"/>
      <c r="AN55" s="38"/>
      <c r="AO55" s="39"/>
      <c r="AP55" s="38"/>
      <c r="AQ55" s="39"/>
      <c r="AR55" s="47"/>
      <c r="AS55" s="41"/>
      <c r="AT55" s="39"/>
      <c r="AU55" s="38"/>
      <c r="AV55" s="39"/>
      <c r="AW55" s="40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62" s="23" customFormat="1" ht="40.5" customHeight="1" x14ac:dyDescent="0.15">
      <c r="A56" s="38"/>
      <c r="B56" s="39"/>
      <c r="C56" s="51"/>
      <c r="D56" s="41"/>
      <c r="E56" s="41"/>
      <c r="F56" s="41"/>
      <c r="G56" s="41"/>
      <c r="H56" s="41"/>
      <c r="I56" s="41"/>
      <c r="J56" s="41"/>
      <c r="K56" s="41"/>
      <c r="L56" s="39"/>
      <c r="M56" s="5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39"/>
      <c r="AC56" s="38"/>
      <c r="AD56" s="41"/>
      <c r="AE56" s="41"/>
      <c r="AF56" s="41"/>
      <c r="AG56" s="39"/>
      <c r="AH56" s="38"/>
      <c r="AI56" s="39"/>
      <c r="AJ56" s="38"/>
      <c r="AK56" s="39"/>
      <c r="AL56" s="38"/>
      <c r="AM56" s="39"/>
      <c r="AN56" s="38"/>
      <c r="AO56" s="39"/>
      <c r="AP56" s="38"/>
      <c r="AQ56" s="39"/>
      <c r="AR56" s="47"/>
      <c r="AS56" s="41"/>
      <c r="AT56" s="39"/>
      <c r="AU56" s="38"/>
      <c r="AV56" s="39"/>
      <c r="AW56" s="40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9"/>
    </row>
    <row r="57" spans="1:62" s="23" customFormat="1" ht="40.5" customHeight="1" x14ac:dyDescent="0.15">
      <c r="A57" s="38"/>
      <c r="B57" s="39"/>
      <c r="C57" s="51"/>
      <c r="D57" s="41"/>
      <c r="E57" s="41"/>
      <c r="F57" s="41"/>
      <c r="G57" s="41"/>
      <c r="H57" s="41"/>
      <c r="I57" s="41"/>
      <c r="J57" s="41"/>
      <c r="K57" s="41"/>
      <c r="L57" s="39"/>
      <c r="M57" s="5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39"/>
      <c r="AC57" s="38"/>
      <c r="AD57" s="41"/>
      <c r="AE57" s="41"/>
      <c r="AF57" s="41"/>
      <c r="AG57" s="39"/>
      <c r="AH57" s="38"/>
      <c r="AI57" s="39"/>
      <c r="AJ57" s="38"/>
      <c r="AK57" s="39"/>
      <c r="AL57" s="38"/>
      <c r="AM57" s="39"/>
      <c r="AN57" s="38"/>
      <c r="AO57" s="39"/>
      <c r="AP57" s="38"/>
      <c r="AQ57" s="39"/>
      <c r="AR57" s="47"/>
      <c r="AS57" s="41"/>
      <c r="AT57" s="39"/>
      <c r="AU57" s="38"/>
      <c r="AV57" s="39"/>
      <c r="AW57" s="40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9"/>
    </row>
    <row r="58" spans="1:62" s="23" customFormat="1" ht="40.5" customHeight="1" x14ac:dyDescent="0.15">
      <c r="A58" s="38"/>
      <c r="B58" s="39"/>
      <c r="C58" s="51"/>
      <c r="D58" s="41"/>
      <c r="E58" s="41"/>
      <c r="F58" s="41"/>
      <c r="G58" s="41"/>
      <c r="H58" s="41"/>
      <c r="I58" s="41"/>
      <c r="J58" s="41"/>
      <c r="K58" s="41"/>
      <c r="L58" s="39"/>
      <c r="M58" s="5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39"/>
      <c r="AC58" s="38"/>
      <c r="AD58" s="41"/>
      <c r="AE58" s="41"/>
      <c r="AF58" s="41"/>
      <c r="AG58" s="39"/>
      <c r="AH58" s="38"/>
      <c r="AI58" s="39"/>
      <c r="AJ58" s="38"/>
      <c r="AK58" s="39"/>
      <c r="AL58" s="38"/>
      <c r="AM58" s="39"/>
      <c r="AN58" s="38"/>
      <c r="AO58" s="39"/>
      <c r="AP58" s="38"/>
      <c r="AQ58" s="39"/>
      <c r="AR58" s="47"/>
      <c r="AS58" s="41"/>
      <c r="AT58" s="39"/>
      <c r="AU58" s="38"/>
      <c r="AV58" s="39"/>
      <c r="AW58" s="40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9"/>
    </row>
    <row r="59" spans="1:62" s="23" customFormat="1" ht="40.5" customHeight="1" x14ac:dyDescent="0.15">
      <c r="A59" s="38"/>
      <c r="B59" s="39"/>
      <c r="C59" s="51"/>
      <c r="D59" s="41"/>
      <c r="E59" s="41"/>
      <c r="F59" s="41"/>
      <c r="G59" s="41"/>
      <c r="H59" s="41"/>
      <c r="I59" s="41"/>
      <c r="J59" s="41"/>
      <c r="K59" s="41"/>
      <c r="L59" s="39"/>
      <c r="M59" s="5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39"/>
      <c r="AC59" s="38"/>
      <c r="AD59" s="41"/>
      <c r="AE59" s="41"/>
      <c r="AF59" s="41"/>
      <c r="AG59" s="39"/>
      <c r="AH59" s="38"/>
      <c r="AI59" s="39"/>
      <c r="AJ59" s="38"/>
      <c r="AK59" s="39"/>
      <c r="AL59" s="38"/>
      <c r="AM59" s="39"/>
      <c r="AN59" s="38"/>
      <c r="AO59" s="39"/>
      <c r="AP59" s="38"/>
      <c r="AQ59" s="39"/>
      <c r="AR59" s="47"/>
      <c r="AS59" s="41"/>
      <c r="AT59" s="39"/>
      <c r="AU59" s="38"/>
      <c r="AV59" s="39"/>
      <c r="AW59" s="40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9"/>
    </row>
    <row r="60" spans="1:62" s="23" customFormat="1" ht="40.5" customHeight="1" x14ac:dyDescent="0.15">
      <c r="A60" s="45"/>
      <c r="B60" s="46"/>
      <c r="C60" s="81"/>
      <c r="D60" s="55"/>
      <c r="E60" s="55"/>
      <c r="F60" s="55"/>
      <c r="G60" s="55"/>
      <c r="H60" s="55"/>
      <c r="I60" s="55"/>
      <c r="J60" s="55"/>
      <c r="K60" s="55"/>
      <c r="L60" s="46"/>
      <c r="M60" s="81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46"/>
      <c r="AC60" s="45"/>
      <c r="AD60" s="55"/>
      <c r="AE60" s="55"/>
      <c r="AF60" s="55"/>
      <c r="AG60" s="46"/>
      <c r="AH60" s="45"/>
      <c r="AI60" s="46"/>
      <c r="AJ60" s="45"/>
      <c r="AK60" s="46"/>
      <c r="AL60" s="45"/>
      <c r="AM60" s="46"/>
      <c r="AN60" s="45"/>
      <c r="AO60" s="46"/>
      <c r="AP60" s="45"/>
      <c r="AQ60" s="46"/>
      <c r="AR60" s="54"/>
      <c r="AS60" s="55"/>
      <c r="AT60" s="46"/>
      <c r="AU60" s="45"/>
      <c r="AV60" s="46"/>
      <c r="AW60" s="77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46"/>
    </row>
    <row r="61" spans="1:62" s="25" customFormat="1" ht="3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25" customFormat="1" ht="12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25" customFormat="1" ht="12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</row>
  </sheetData>
  <mergeCells count="631">
    <mergeCell ref="AH60:AI60"/>
    <mergeCell ref="AC50:AG50"/>
    <mergeCell ref="M60:AB60"/>
    <mergeCell ref="M35:AB35"/>
    <mergeCell ref="AN18:AO18"/>
    <mergeCell ref="AU22:AV22"/>
    <mergeCell ref="M10:AB10"/>
    <mergeCell ref="A20:B20"/>
    <mergeCell ref="AH26:AI26"/>
    <mergeCell ref="AJ26:AK26"/>
    <mergeCell ref="AL51:AM51"/>
    <mergeCell ref="AR27:AT27"/>
    <mergeCell ref="A13:B13"/>
    <mergeCell ref="AN57:AO57"/>
    <mergeCell ref="AP57:AQ57"/>
    <mergeCell ref="AH57:AI57"/>
    <mergeCell ref="A25:B25"/>
    <mergeCell ref="AH29:AI29"/>
    <mergeCell ref="AW49:BJ49"/>
    <mergeCell ref="AH44:AI44"/>
    <mergeCell ref="AU27:AV27"/>
    <mergeCell ref="AW24:BJ24"/>
    <mergeCell ref="C58:L58"/>
    <mergeCell ref="AR21:AT21"/>
    <mergeCell ref="AW18:BJ18"/>
    <mergeCell ref="AH31:AI31"/>
    <mergeCell ref="AH58:AI58"/>
    <mergeCell ref="AR32:AT32"/>
    <mergeCell ref="AJ37:AK37"/>
    <mergeCell ref="AW26:BJ26"/>
    <mergeCell ref="AJ24:AK24"/>
    <mergeCell ref="AL24:AM24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C19:AG19"/>
    <mergeCell ref="AW30:BJ30"/>
    <mergeCell ref="K6:P6"/>
    <mergeCell ref="A14:B14"/>
    <mergeCell ref="AP49:AQ49"/>
    <mergeCell ref="AW42:BJ42"/>
    <mergeCell ref="AP36:AQ36"/>
    <mergeCell ref="AW29:BJ29"/>
    <mergeCell ref="Q6:AS6"/>
    <mergeCell ref="AU37:AV37"/>
    <mergeCell ref="AU32:AV32"/>
    <mergeCell ref="M20:AB20"/>
    <mergeCell ref="AU47:AV47"/>
    <mergeCell ref="A43:B43"/>
    <mergeCell ref="AW44:BJ44"/>
    <mergeCell ref="AW31:BJ31"/>
    <mergeCell ref="AR49:AT49"/>
    <mergeCell ref="AR24:AT24"/>
    <mergeCell ref="AL41:AM41"/>
    <mergeCell ref="AL16:AM16"/>
    <mergeCell ref="M58:AB58"/>
    <mergeCell ref="AN41:AO41"/>
    <mergeCell ref="AN16:AO16"/>
    <mergeCell ref="AW34:BJ34"/>
    <mergeCell ref="AR26:AT26"/>
    <mergeCell ref="M22:AB22"/>
    <mergeCell ref="AR52:AT52"/>
    <mergeCell ref="AC52:AG52"/>
    <mergeCell ref="M42:AB42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M15:AB15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L48:AM48"/>
    <mergeCell ref="AR23:AT23"/>
    <mergeCell ref="C46:L46"/>
    <mergeCell ref="M21:AB21"/>
    <mergeCell ref="AH13:AI13"/>
    <mergeCell ref="AN40:AO40"/>
    <mergeCell ref="A11:B11"/>
    <mergeCell ref="C48:L48"/>
    <mergeCell ref="AR10:AT10"/>
    <mergeCell ref="AC28:AG28"/>
    <mergeCell ref="F6:J6"/>
    <mergeCell ref="AZ2:BC2"/>
    <mergeCell ref="AN45:AO45"/>
    <mergeCell ref="A54:B54"/>
    <mergeCell ref="AN20:AO20"/>
    <mergeCell ref="A41:B41"/>
    <mergeCell ref="AW13:BJ13"/>
    <mergeCell ref="AC30:AG30"/>
    <mergeCell ref="A3:G4"/>
    <mergeCell ref="AP20:AQ20"/>
    <mergeCell ref="AH20:AI20"/>
    <mergeCell ref="AN33:AO33"/>
    <mergeCell ref="AP33:AQ33"/>
    <mergeCell ref="AU29:AV29"/>
    <mergeCell ref="A6:E6"/>
    <mergeCell ref="AU44:AV44"/>
    <mergeCell ref="AR34:AT34"/>
    <mergeCell ref="AN35:AO35"/>
    <mergeCell ref="AP35:AQ35"/>
    <mergeCell ref="AU31:AV31"/>
    <mergeCell ref="AW28:BJ28"/>
    <mergeCell ref="AJ10:AK10"/>
    <mergeCell ref="AW60:BJ60"/>
    <mergeCell ref="AU46:AV46"/>
    <mergeCell ref="AP25:AQ25"/>
    <mergeCell ref="AU21:AV21"/>
    <mergeCell ref="C51:L51"/>
    <mergeCell ref="M25:AB25"/>
    <mergeCell ref="AL50:AM50"/>
    <mergeCell ref="AU23:AV23"/>
    <mergeCell ref="M33:AB33"/>
    <mergeCell ref="C59:L59"/>
    <mergeCell ref="AJ58:AK58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AN59:AO59"/>
    <mergeCell ref="M39:AB39"/>
    <mergeCell ref="AP59:AQ59"/>
    <mergeCell ref="AN46:AO46"/>
    <mergeCell ref="AP46:AQ46"/>
    <mergeCell ref="A38:B38"/>
    <mergeCell ref="AP17:AQ1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P14:AQ14"/>
    <mergeCell ref="AU10:AV10"/>
    <mergeCell ref="AJ39:AK39"/>
    <mergeCell ref="M14:AB14"/>
    <mergeCell ref="AR15:AT15"/>
    <mergeCell ref="AC15:AG15"/>
    <mergeCell ref="AL32:AM32"/>
    <mergeCell ref="AN32:AO32"/>
    <mergeCell ref="AC10:AG10"/>
    <mergeCell ref="AV4:AY4"/>
    <mergeCell ref="AP26:AQ26"/>
    <mergeCell ref="AU45:AV45"/>
    <mergeCell ref="C14:L14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M46:AB46"/>
    <mergeCell ref="AJ50:AK50"/>
    <mergeCell ref="AH52:AI52"/>
    <mergeCell ref="AJ52:AK52"/>
    <mergeCell ref="AR53:AT53"/>
    <mergeCell ref="AL45:AM45"/>
    <mergeCell ref="M56:AB56"/>
    <mergeCell ref="AR55:AT55"/>
    <mergeCell ref="M43:AB43"/>
    <mergeCell ref="AL47:AM47"/>
    <mergeCell ref="AN47:AO47"/>
    <mergeCell ref="AW16:BJ16"/>
    <mergeCell ref="AJ44:AK44"/>
    <mergeCell ref="AR14:AT14"/>
    <mergeCell ref="AR39:AT39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P51:AQ51"/>
    <mergeCell ref="C45:L45"/>
    <mergeCell ref="C47:L47"/>
    <mergeCell ref="C40:L40"/>
    <mergeCell ref="AC44:AG44"/>
    <mergeCell ref="C16:L16"/>
    <mergeCell ref="AC31:AG31"/>
    <mergeCell ref="AN48:AO48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V3:AY3"/>
    <mergeCell ref="A42:B42"/>
    <mergeCell ref="AH46:AI46"/>
    <mergeCell ref="AR31:AT31"/>
    <mergeCell ref="A17:B17"/>
    <mergeCell ref="AU57:AV57"/>
    <mergeCell ref="A53:B53"/>
    <mergeCell ref="AL23:AM23"/>
    <mergeCell ref="AW54:BJ54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H41:AI41"/>
    <mergeCell ref="AL54:AM54"/>
    <mergeCell ref="AW43:BJ43"/>
    <mergeCell ref="BB6:BE6"/>
    <mergeCell ref="AU52:AV52"/>
    <mergeCell ref="A48:B48"/>
    <mergeCell ref="AP56:AQ56"/>
    <mergeCell ref="AN10:AO10"/>
    <mergeCell ref="A31:B31"/>
    <mergeCell ref="A58:B58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H56:AI56"/>
    <mergeCell ref="AC17:AG17"/>
    <mergeCell ref="AJ56:AK56"/>
    <mergeCell ref="AP43:AQ43"/>
    <mergeCell ref="M27:AB27"/>
    <mergeCell ref="AR57:AT57"/>
    <mergeCell ref="AC57:AG57"/>
    <mergeCell ref="A16:B16"/>
    <mergeCell ref="C53:L53"/>
    <mergeCell ref="AP55:AQ55"/>
    <mergeCell ref="AU34:AV34"/>
    <mergeCell ref="AP38:AQ38"/>
    <mergeCell ref="AH38:AI38"/>
    <mergeCell ref="AJ38:AK38"/>
    <mergeCell ref="AT6:AW6"/>
    <mergeCell ref="A18:B18"/>
    <mergeCell ref="AU49:AV49"/>
    <mergeCell ref="AJ13:AK13"/>
    <mergeCell ref="AR12:AT12"/>
    <mergeCell ref="AL13:AM13"/>
    <mergeCell ref="AP40:AQ40"/>
    <mergeCell ref="AU36:AV36"/>
    <mergeCell ref="AW33:BJ33"/>
    <mergeCell ref="AH40:AI40"/>
    <mergeCell ref="AR54:AT54"/>
    <mergeCell ref="AH15:AI15"/>
    <mergeCell ref="AJ15:AK15"/>
    <mergeCell ref="A47:B47"/>
    <mergeCell ref="AR41:AT41"/>
    <mergeCell ref="AH51:AI51"/>
    <mergeCell ref="AW35:BJ35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W10:BJ10"/>
    <mergeCell ref="AR56:AT56"/>
    <mergeCell ref="AR43:AT43"/>
    <mergeCell ref="AC49:AG49"/>
    <mergeCell ref="AL10:AM10"/>
    <mergeCell ref="AC36:AG36"/>
    <mergeCell ref="A21:B21"/>
    <mergeCell ref="A57:B57"/>
    <mergeCell ref="AC34:AG34"/>
    <mergeCell ref="A32:B32"/>
    <mergeCell ref="AN27:AO27"/>
    <mergeCell ref="AP27:AQ27"/>
    <mergeCell ref="AW20:BJ20"/>
    <mergeCell ref="A23:B23"/>
    <mergeCell ref="AH27:AI27"/>
    <mergeCell ref="M54:AB54"/>
    <mergeCell ref="A29:B29"/>
    <mergeCell ref="C21:L21"/>
    <mergeCell ref="A44:B44"/>
    <mergeCell ref="AU24:AV24"/>
    <mergeCell ref="AU26:AV26"/>
    <mergeCell ref="AW36:BJ36"/>
    <mergeCell ref="AU39:AV39"/>
    <mergeCell ref="A37:B37"/>
    <mergeCell ref="AW25:BJ25"/>
    <mergeCell ref="C24:L24"/>
    <mergeCell ref="AC39:AG39"/>
    <mergeCell ref="AH34:AI34"/>
    <mergeCell ref="AJ34:AK34"/>
    <mergeCell ref="C26:L26"/>
    <mergeCell ref="A46:B46"/>
    <mergeCell ref="AJ57:AK57"/>
    <mergeCell ref="AP19:AQ19"/>
    <mergeCell ref="AU15:AV15"/>
    <mergeCell ref="AL57:AM57"/>
    <mergeCell ref="AH19:AI19"/>
    <mergeCell ref="AJ19:AK19"/>
    <mergeCell ref="AH55:AI55"/>
    <mergeCell ref="M55:AB55"/>
    <mergeCell ref="A26:B26"/>
    <mergeCell ref="AR20:AT20"/>
    <mergeCell ref="AC20:AG20"/>
    <mergeCell ref="AC38:AG38"/>
    <mergeCell ref="M48:AB48"/>
    <mergeCell ref="AR22:AT22"/>
    <mergeCell ref="AC22:AG22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2:AU2"/>
    <mergeCell ref="C12:L12"/>
    <mergeCell ref="AC27:AG27"/>
    <mergeCell ref="C39:L39"/>
    <mergeCell ref="AU20:AV20"/>
    <mergeCell ref="AW17:BJ17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10:B10"/>
    <mergeCell ref="AU33:AV33"/>
    <mergeCell ref="AH37:AI37"/>
    <mergeCell ref="M37:AB37"/>
    <mergeCell ref="AH12:AI12"/>
    <mergeCell ref="AJ12:AK12"/>
    <mergeCell ref="AW23:BJ2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P47:AQ47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M16:AB16"/>
    <mergeCell ref="C60:L60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N49:AO49"/>
    <mergeCell ref="AL36:AM36"/>
    <mergeCell ref="AC37:AG37"/>
    <mergeCell ref="AN36:AO36"/>
    <mergeCell ref="M47:AB47"/>
    <mergeCell ref="C57:L57"/>
    <mergeCell ref="AH53:AI53"/>
    <mergeCell ref="M53:AB53"/>
    <mergeCell ref="M50:AB50"/>
    <mergeCell ref="AN50:AO50"/>
    <mergeCell ref="AC43:AG43"/>
    <mergeCell ref="AP50:AQ50"/>
    <mergeCell ref="AR35:AT35"/>
    <mergeCell ref="A60:B60"/>
    <mergeCell ref="AJ59:AK59"/>
    <mergeCell ref="AL30:AM30"/>
    <mergeCell ref="AN30:AO30"/>
    <mergeCell ref="AL59:AM59"/>
    <mergeCell ref="AU51:AV51"/>
    <mergeCell ref="AW48:BJ48"/>
    <mergeCell ref="AJ46:AK46"/>
    <mergeCell ref="AP21:AQ21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L56:AM56"/>
    <mergeCell ref="AC26:AG26"/>
    <mergeCell ref="C29:L29"/>
    <mergeCell ref="C44:L44"/>
    <mergeCell ref="C31:L31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W46:BJ46"/>
    <mergeCell ref="AP28:AQ28"/>
    <mergeCell ref="AW21:BJ21"/>
    <mergeCell ref="AU18:AV18"/>
    <mergeCell ref="AV2:AY2"/>
    <mergeCell ref="C10:L10"/>
    <mergeCell ref="AJ45:AK45"/>
    <mergeCell ref="AR59:AT59"/>
    <mergeCell ref="AU56:AV56"/>
    <mergeCell ref="A52:B52"/>
    <mergeCell ref="AR46:AT46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L15:AM15"/>
    <mergeCell ref="AN60:AO60"/>
    <mergeCell ref="C33:L33"/>
    <mergeCell ref="AP60:AQ60"/>
    <mergeCell ref="AW53:BJ53"/>
    <mergeCell ref="AW45:BJ45"/>
    <mergeCell ref="C35:L35"/>
    <mergeCell ref="AU54:AV54"/>
    <mergeCell ref="AW55:BJ55"/>
    <mergeCell ref="AU41:AV41"/>
    <mergeCell ref="AJ51:AK51"/>
    <mergeCell ref="C56:L56"/>
    <mergeCell ref="AW59:BJ59"/>
    <mergeCell ref="AJ41:AK41"/>
    <mergeCell ref="AW51:BJ51"/>
    <mergeCell ref="AU59:AV59"/>
    <mergeCell ref="AC35:AG35"/>
    <mergeCell ref="M59:AB59"/>
    <mergeCell ref="AH59:AI59"/>
    <mergeCell ref="AC58:AG58"/>
    <mergeCell ref="AH49:AI49"/>
    <mergeCell ref="AU58:AV58"/>
    <mergeCell ref="AU60:AV60"/>
    <mergeCell ref="AW57:BJ57"/>
    <mergeCell ref="AW58:BJ58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49:B49"/>
    <mergeCell ref="AC16:AG16"/>
    <mergeCell ref="AN15:AO15"/>
    <mergeCell ref="M26:AB26"/>
    <mergeCell ref="A36:B36"/>
    <mergeCell ref="M28:AB28"/>
    <mergeCell ref="A24:B24"/>
    <mergeCell ref="AU11:AV11"/>
    <mergeCell ref="AP16:AQ16"/>
    <mergeCell ref="AU12:AV12"/>
    <mergeCell ref="AH16:AI16"/>
    <mergeCell ref="AJ16:AK16"/>
    <mergeCell ref="AR11:AT11"/>
    <mergeCell ref="AC55:AG55"/>
    <mergeCell ref="AH48:AI48"/>
    <mergeCell ref="AL12:AM12"/>
    <mergeCell ref="AR47:AT47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15:B15"/>
    <mergeCell ref="A51:B51"/>
    <mergeCell ref="AW52:BJ52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101"/>
  <sheetViews>
    <sheetView view="pageBreakPreview" zoomScaleNormal="100" zoomScaleSheetLayoutView="100" workbookViewId="0">
      <pane ySplit="10" topLeftCell="A11" activePane="bottomLeft" state="frozen"/>
      <selection activeCell="AF26" sqref="AF2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74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78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8" t="s">
        <v>16</v>
      </c>
      <c r="B6" s="27"/>
      <c r="C6" s="27"/>
      <c r="D6" s="27"/>
      <c r="E6" s="28"/>
      <c r="F6" s="58" t="s">
        <v>410</v>
      </c>
      <c r="G6" s="27"/>
      <c r="H6" s="27"/>
      <c r="I6" s="27"/>
      <c r="J6" s="28"/>
      <c r="K6" s="58" t="s">
        <v>18</v>
      </c>
      <c r="L6" s="27"/>
      <c r="M6" s="27"/>
      <c r="N6" s="27"/>
      <c r="O6" s="27"/>
      <c r="P6" s="28"/>
      <c r="Q6" s="82" t="s">
        <v>411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7" t="s">
        <v>20</v>
      </c>
      <c r="AU6" s="27"/>
      <c r="AV6" s="27"/>
      <c r="AW6" s="28"/>
      <c r="AX6" s="58" t="s">
        <v>21</v>
      </c>
      <c r="AY6" s="27"/>
      <c r="AZ6" s="27"/>
      <c r="BA6" s="28"/>
      <c r="BB6" s="57" t="s">
        <v>22</v>
      </c>
      <c r="BC6" s="27"/>
      <c r="BD6" s="27"/>
      <c r="BE6" s="28"/>
      <c r="BF6" s="58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6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7" t="s">
        <v>25</v>
      </c>
      <c r="B10" s="28"/>
      <c r="C10" s="57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6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6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76" t="s">
        <v>33</v>
      </c>
      <c r="AS10" s="27"/>
      <c r="AT10" s="28"/>
      <c r="AU10" s="75" t="s">
        <v>34</v>
      </c>
      <c r="AV10" s="28"/>
      <c r="AW10" s="57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2">
        <f t="shared" ref="A11:A42" si="0">ROW()-10</f>
        <v>1</v>
      </c>
      <c r="B11" s="43"/>
      <c r="C11" s="80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73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72">
        <v>1</v>
      </c>
      <c r="AI11" s="63"/>
      <c r="AJ11" s="83"/>
      <c r="AK11" s="43"/>
      <c r="AL11" s="42"/>
      <c r="AM11" s="43"/>
      <c r="AN11" s="71"/>
      <c r="AO11" s="63"/>
      <c r="AP11" s="71"/>
      <c r="AQ11" s="63"/>
      <c r="AR11" s="49">
        <v>0</v>
      </c>
      <c r="AS11" s="50"/>
      <c r="AT11" s="43"/>
      <c r="AU11" s="66" t="s">
        <v>39</v>
      </c>
      <c r="AV11" s="33"/>
      <c r="AW11" s="68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51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53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4" t="s">
        <v>43</v>
      </c>
      <c r="AD12" s="41"/>
      <c r="AE12" s="41"/>
      <c r="AF12" s="41"/>
      <c r="AG12" s="39"/>
      <c r="AH12" s="44">
        <v>1</v>
      </c>
      <c r="AI12" s="39"/>
      <c r="AJ12" s="44">
        <v>0</v>
      </c>
      <c r="AK12" s="39"/>
      <c r="AL12" s="38"/>
      <c r="AM12" s="39"/>
      <c r="AN12" s="38"/>
      <c r="AO12" s="39"/>
      <c r="AP12" s="38"/>
      <c r="AQ12" s="39"/>
      <c r="AR12" s="47">
        <v>0</v>
      </c>
      <c r="AS12" s="41"/>
      <c r="AT12" s="39"/>
      <c r="AU12" s="38" t="s">
        <v>39</v>
      </c>
      <c r="AV12" s="39"/>
      <c r="AW12" s="40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51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53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4" t="s">
        <v>47</v>
      </c>
      <c r="AD13" s="41"/>
      <c r="AE13" s="41"/>
      <c r="AF13" s="41"/>
      <c r="AG13" s="39"/>
      <c r="AH13" s="44"/>
      <c r="AI13" s="39"/>
      <c r="AJ13" s="44"/>
      <c r="AK13" s="39"/>
      <c r="AL13" s="38"/>
      <c r="AM13" s="39"/>
      <c r="AN13" s="38"/>
      <c r="AO13" s="39"/>
      <c r="AP13" s="38"/>
      <c r="AQ13" s="39"/>
      <c r="AR13" s="47"/>
      <c r="AS13" s="41"/>
      <c r="AT13" s="39"/>
      <c r="AU13" s="42" t="s">
        <v>39</v>
      </c>
      <c r="AV13" s="43"/>
      <c r="AW13" s="40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51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53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4" t="s">
        <v>47</v>
      </c>
      <c r="AD14" s="41"/>
      <c r="AE14" s="41"/>
      <c r="AF14" s="41"/>
      <c r="AG14" s="39"/>
      <c r="AH14" s="44"/>
      <c r="AI14" s="39"/>
      <c r="AJ14" s="44"/>
      <c r="AK14" s="39"/>
      <c r="AL14" s="38"/>
      <c r="AM14" s="39"/>
      <c r="AN14" s="38"/>
      <c r="AO14" s="39"/>
      <c r="AP14" s="38"/>
      <c r="AQ14" s="39"/>
      <c r="AR14" s="47"/>
      <c r="AS14" s="41"/>
      <c r="AT14" s="39"/>
      <c r="AU14" s="42" t="s">
        <v>39</v>
      </c>
      <c r="AV14" s="43"/>
      <c r="AW14" s="40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51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53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4" t="s">
        <v>54</v>
      </c>
      <c r="AD15" s="41"/>
      <c r="AE15" s="41"/>
      <c r="AF15" s="41"/>
      <c r="AG15" s="39"/>
      <c r="AH15" s="44">
        <v>8</v>
      </c>
      <c r="AI15" s="39"/>
      <c r="AJ15" s="44"/>
      <c r="AK15" s="39"/>
      <c r="AL15" s="38"/>
      <c r="AM15" s="39"/>
      <c r="AN15" s="38"/>
      <c r="AO15" s="39"/>
      <c r="AP15" s="38"/>
      <c r="AQ15" s="39"/>
      <c r="AR15" s="47"/>
      <c r="AS15" s="41"/>
      <c r="AT15" s="39"/>
      <c r="AU15" s="42" t="s">
        <v>39</v>
      </c>
      <c r="AV15" s="43"/>
      <c r="AW15" s="40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51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4" t="s">
        <v>47</v>
      </c>
      <c r="AD16" s="41"/>
      <c r="AE16" s="41"/>
      <c r="AF16" s="41"/>
      <c r="AG16" s="39"/>
      <c r="AH16" s="44"/>
      <c r="AI16" s="39"/>
      <c r="AJ16" s="44"/>
      <c r="AK16" s="39"/>
      <c r="AL16" s="38"/>
      <c r="AM16" s="39"/>
      <c r="AN16" s="38"/>
      <c r="AO16" s="39"/>
      <c r="AP16" s="38"/>
      <c r="AQ16" s="39"/>
      <c r="AR16" s="47"/>
      <c r="AS16" s="41"/>
      <c r="AT16" s="39"/>
      <c r="AU16" s="42" t="s">
        <v>39</v>
      </c>
      <c r="AV16" s="43"/>
      <c r="AW16" s="40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51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4" t="s">
        <v>54</v>
      </c>
      <c r="AD17" s="41"/>
      <c r="AE17" s="41"/>
      <c r="AF17" s="41"/>
      <c r="AG17" s="39"/>
      <c r="AH17" s="44">
        <v>8</v>
      </c>
      <c r="AI17" s="39"/>
      <c r="AJ17" s="44"/>
      <c r="AK17" s="39"/>
      <c r="AL17" s="38"/>
      <c r="AM17" s="39"/>
      <c r="AN17" s="38"/>
      <c r="AO17" s="39"/>
      <c r="AP17" s="38"/>
      <c r="AQ17" s="39"/>
      <c r="AR17" s="47"/>
      <c r="AS17" s="41"/>
      <c r="AT17" s="39"/>
      <c r="AU17" s="42" t="s">
        <v>39</v>
      </c>
      <c r="AV17" s="43"/>
      <c r="AW17" s="40" t="s">
        <v>61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70" t="s">
        <v>62</v>
      </c>
      <c r="D18" s="41"/>
      <c r="E18" s="41"/>
      <c r="F18" s="41"/>
      <c r="G18" s="41"/>
      <c r="H18" s="41"/>
      <c r="I18" s="41"/>
      <c r="J18" s="41"/>
      <c r="K18" s="41"/>
      <c r="L18" s="39"/>
      <c r="M18" s="67" t="s">
        <v>63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8" t="s">
        <v>47</v>
      </c>
      <c r="AD18" s="41"/>
      <c r="AE18" s="41"/>
      <c r="AF18" s="41"/>
      <c r="AG18" s="39"/>
      <c r="AH18" s="48"/>
      <c r="AI18" s="39"/>
      <c r="AJ18" s="48"/>
      <c r="AK18" s="39"/>
      <c r="AL18" s="65"/>
      <c r="AM18" s="39"/>
      <c r="AN18" s="65"/>
      <c r="AO18" s="39"/>
      <c r="AP18" s="65"/>
      <c r="AQ18" s="39"/>
      <c r="AR18" s="60"/>
      <c r="AS18" s="41"/>
      <c r="AT18" s="39"/>
      <c r="AU18" s="65"/>
      <c r="AV18" s="39"/>
      <c r="AW18" s="69" t="s">
        <v>64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70" t="s">
        <v>65</v>
      </c>
      <c r="D19" s="41"/>
      <c r="E19" s="41"/>
      <c r="F19" s="41"/>
      <c r="G19" s="41"/>
      <c r="H19" s="41"/>
      <c r="I19" s="41"/>
      <c r="J19" s="41"/>
      <c r="K19" s="41"/>
      <c r="L19" s="39"/>
      <c r="M19" s="67" t="s">
        <v>66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8" t="s">
        <v>54</v>
      </c>
      <c r="AD19" s="41"/>
      <c r="AE19" s="41"/>
      <c r="AF19" s="41"/>
      <c r="AG19" s="39"/>
      <c r="AH19" s="48">
        <v>8</v>
      </c>
      <c r="AI19" s="39"/>
      <c r="AJ19" s="48"/>
      <c r="AK19" s="39"/>
      <c r="AL19" s="65"/>
      <c r="AM19" s="39"/>
      <c r="AN19" s="65"/>
      <c r="AO19" s="39"/>
      <c r="AP19" s="65"/>
      <c r="AQ19" s="39"/>
      <c r="AR19" s="60"/>
      <c r="AS19" s="41"/>
      <c r="AT19" s="39"/>
      <c r="AU19" s="65"/>
      <c r="AV19" s="39"/>
      <c r="AW19" s="69" t="s">
        <v>67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52" t="s">
        <v>412</v>
      </c>
      <c r="D20" s="41"/>
      <c r="E20" s="41"/>
      <c r="F20" s="41"/>
      <c r="G20" s="41"/>
      <c r="H20" s="41"/>
      <c r="I20" s="41"/>
      <c r="J20" s="41"/>
      <c r="K20" s="41"/>
      <c r="L20" s="39"/>
      <c r="M20" s="79" t="s">
        <v>413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8" t="s">
        <v>54</v>
      </c>
      <c r="AD20" s="41"/>
      <c r="AE20" s="41"/>
      <c r="AF20" s="41"/>
      <c r="AG20" s="39"/>
      <c r="AH20" s="44">
        <v>1</v>
      </c>
      <c r="AI20" s="39"/>
      <c r="AJ20" s="44"/>
      <c r="AK20" s="39"/>
      <c r="AL20" s="38"/>
      <c r="AM20" s="39"/>
      <c r="AN20" s="38"/>
      <c r="AO20" s="39"/>
      <c r="AP20" s="38"/>
      <c r="AQ20" s="39"/>
      <c r="AR20" s="47"/>
      <c r="AS20" s="41"/>
      <c r="AT20" s="39"/>
      <c r="AU20" s="42" t="s">
        <v>39</v>
      </c>
      <c r="AV20" s="43"/>
      <c r="AW20" s="40" t="s">
        <v>414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52" t="s">
        <v>177</v>
      </c>
      <c r="D21" s="41"/>
      <c r="E21" s="41"/>
      <c r="F21" s="41"/>
      <c r="G21" s="41"/>
      <c r="H21" s="41"/>
      <c r="I21" s="41"/>
      <c r="J21" s="41"/>
      <c r="K21" s="41"/>
      <c r="L21" s="39"/>
      <c r="M21" s="79" t="s">
        <v>178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4" t="s">
        <v>73</v>
      </c>
      <c r="AD21" s="41"/>
      <c r="AE21" s="41"/>
      <c r="AF21" s="41"/>
      <c r="AG21" s="39"/>
      <c r="AH21" s="44">
        <v>4</v>
      </c>
      <c r="AI21" s="39"/>
      <c r="AJ21" s="44"/>
      <c r="AK21" s="39"/>
      <c r="AL21" s="38"/>
      <c r="AM21" s="39"/>
      <c r="AN21" s="38">
        <v>1</v>
      </c>
      <c r="AO21" s="39"/>
      <c r="AP21" s="38"/>
      <c r="AQ21" s="39"/>
      <c r="AR21" s="47"/>
      <c r="AS21" s="41"/>
      <c r="AT21" s="39"/>
      <c r="AU21" s="42" t="s">
        <v>39</v>
      </c>
      <c r="AV21" s="43"/>
      <c r="AW21" s="40" t="s">
        <v>415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51" t="s">
        <v>75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76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4" t="s">
        <v>77</v>
      </c>
      <c r="AD22" s="41"/>
      <c r="AE22" s="41"/>
      <c r="AF22" s="41"/>
      <c r="AG22" s="39"/>
      <c r="AH22" s="44"/>
      <c r="AI22" s="39"/>
      <c r="AJ22" s="44"/>
      <c r="AK22" s="39"/>
      <c r="AL22" s="38"/>
      <c r="AM22" s="39"/>
      <c r="AN22" s="38">
        <v>2</v>
      </c>
      <c r="AO22" s="39"/>
      <c r="AP22" s="38"/>
      <c r="AQ22" s="39"/>
      <c r="AR22" s="47"/>
      <c r="AS22" s="41"/>
      <c r="AT22" s="39"/>
      <c r="AU22" s="42" t="s">
        <v>39</v>
      </c>
      <c r="AV22" s="43"/>
      <c r="AW22" s="40" t="s">
        <v>416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51" t="s">
        <v>79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80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8" t="s">
        <v>54</v>
      </c>
      <c r="AD23" s="41"/>
      <c r="AE23" s="41"/>
      <c r="AF23" s="41"/>
      <c r="AG23" s="39"/>
      <c r="AH23" s="44">
        <v>2</v>
      </c>
      <c r="AI23" s="39"/>
      <c r="AJ23" s="44"/>
      <c r="AK23" s="39"/>
      <c r="AL23" s="38"/>
      <c r="AM23" s="39"/>
      <c r="AN23" s="38">
        <v>3</v>
      </c>
      <c r="AO23" s="39"/>
      <c r="AP23" s="38"/>
      <c r="AQ23" s="39"/>
      <c r="AR23" s="47"/>
      <c r="AS23" s="41"/>
      <c r="AT23" s="39"/>
      <c r="AU23" s="42" t="s">
        <v>39</v>
      </c>
      <c r="AV23" s="43"/>
      <c r="AW23" s="40" t="s">
        <v>417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51" t="s">
        <v>82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83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8" t="s">
        <v>54</v>
      </c>
      <c r="AD24" s="41"/>
      <c r="AE24" s="41"/>
      <c r="AF24" s="41"/>
      <c r="AG24" s="39"/>
      <c r="AH24" s="44">
        <v>2</v>
      </c>
      <c r="AI24" s="39"/>
      <c r="AJ24" s="44"/>
      <c r="AK24" s="39"/>
      <c r="AL24" s="38"/>
      <c r="AM24" s="39"/>
      <c r="AN24" s="38">
        <v>4</v>
      </c>
      <c r="AO24" s="39"/>
      <c r="AP24" s="38"/>
      <c r="AQ24" s="39"/>
      <c r="AR24" s="47"/>
      <c r="AS24" s="41"/>
      <c r="AT24" s="39"/>
      <c r="AU24" s="42" t="s">
        <v>39</v>
      </c>
      <c r="AV24" s="43"/>
      <c r="AW24" s="40" t="s">
        <v>418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51" t="s">
        <v>85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86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8" t="s">
        <v>54</v>
      </c>
      <c r="AD25" s="41"/>
      <c r="AE25" s="41"/>
      <c r="AF25" s="41"/>
      <c r="AG25" s="39"/>
      <c r="AH25" s="44">
        <v>4</v>
      </c>
      <c r="AI25" s="39"/>
      <c r="AJ25" s="44"/>
      <c r="AK25" s="39"/>
      <c r="AL25" s="38"/>
      <c r="AM25" s="39"/>
      <c r="AN25" s="38">
        <v>5</v>
      </c>
      <c r="AO25" s="39"/>
      <c r="AP25" s="38"/>
      <c r="AQ25" s="39"/>
      <c r="AR25" s="47"/>
      <c r="AS25" s="41"/>
      <c r="AT25" s="39"/>
      <c r="AU25" s="42" t="s">
        <v>39</v>
      </c>
      <c r="AV25" s="43"/>
      <c r="AW25" s="40" t="s">
        <v>419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51" t="s">
        <v>88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89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8" t="s">
        <v>54</v>
      </c>
      <c r="AD26" s="41"/>
      <c r="AE26" s="41"/>
      <c r="AF26" s="41"/>
      <c r="AG26" s="39"/>
      <c r="AH26" s="44">
        <v>4</v>
      </c>
      <c r="AI26" s="39"/>
      <c r="AJ26" s="44"/>
      <c r="AK26" s="39"/>
      <c r="AL26" s="38"/>
      <c r="AM26" s="39"/>
      <c r="AN26" s="38">
        <v>6</v>
      </c>
      <c r="AO26" s="39"/>
      <c r="AP26" s="38"/>
      <c r="AQ26" s="39"/>
      <c r="AR26" s="47"/>
      <c r="AS26" s="41"/>
      <c r="AT26" s="39"/>
      <c r="AU26" s="42" t="s">
        <v>39</v>
      </c>
      <c r="AV26" s="43"/>
      <c r="AW26" s="40" t="s">
        <v>420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51" t="s">
        <v>421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422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8" t="s">
        <v>54</v>
      </c>
      <c r="AD27" s="41"/>
      <c r="AE27" s="41"/>
      <c r="AF27" s="41"/>
      <c r="AG27" s="39"/>
      <c r="AH27" s="44">
        <v>3</v>
      </c>
      <c r="AI27" s="39"/>
      <c r="AJ27" s="44"/>
      <c r="AK27" s="39"/>
      <c r="AL27" s="38"/>
      <c r="AM27" s="39"/>
      <c r="AN27" s="38">
        <v>7</v>
      </c>
      <c r="AO27" s="39"/>
      <c r="AP27" s="38"/>
      <c r="AQ27" s="39"/>
      <c r="AR27" s="47"/>
      <c r="AS27" s="41"/>
      <c r="AT27" s="39"/>
      <c r="AU27" s="42" t="s">
        <v>39</v>
      </c>
      <c r="AV27" s="43"/>
      <c r="AW27" s="40" t="s">
        <v>423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f t="shared" si="0"/>
        <v>18</v>
      </c>
      <c r="B28" s="39"/>
      <c r="C28" s="51" t="s">
        <v>91</v>
      </c>
      <c r="D28" s="41"/>
      <c r="E28" s="41"/>
      <c r="F28" s="41"/>
      <c r="G28" s="41"/>
      <c r="H28" s="41"/>
      <c r="I28" s="41"/>
      <c r="J28" s="41"/>
      <c r="K28" s="41"/>
      <c r="L28" s="39"/>
      <c r="M28" s="53" t="s">
        <v>92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8" t="s">
        <v>54</v>
      </c>
      <c r="AD28" s="41"/>
      <c r="AE28" s="41"/>
      <c r="AF28" s="41"/>
      <c r="AG28" s="39"/>
      <c r="AH28" s="44">
        <v>6</v>
      </c>
      <c r="AI28" s="39"/>
      <c r="AJ28" s="44"/>
      <c r="AK28" s="39"/>
      <c r="AL28" s="38"/>
      <c r="AM28" s="39"/>
      <c r="AN28" s="38">
        <v>8</v>
      </c>
      <c r="AO28" s="39"/>
      <c r="AP28" s="38"/>
      <c r="AQ28" s="39"/>
      <c r="AR28" s="47"/>
      <c r="AS28" s="41"/>
      <c r="AT28" s="39"/>
      <c r="AU28" s="42" t="s">
        <v>39</v>
      </c>
      <c r="AV28" s="43"/>
      <c r="AW28" s="40" t="s">
        <v>424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54" customHeight="1" x14ac:dyDescent="0.15">
      <c r="A29" s="38">
        <f t="shared" si="0"/>
        <v>19</v>
      </c>
      <c r="B29" s="39"/>
      <c r="C29" s="51" t="s">
        <v>94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95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8" t="s">
        <v>54</v>
      </c>
      <c r="AD29" s="41"/>
      <c r="AE29" s="41"/>
      <c r="AF29" s="41"/>
      <c r="AG29" s="39"/>
      <c r="AH29" s="44">
        <v>4</v>
      </c>
      <c r="AI29" s="39"/>
      <c r="AJ29" s="44"/>
      <c r="AK29" s="39"/>
      <c r="AL29" s="38"/>
      <c r="AM29" s="39"/>
      <c r="AN29" s="38">
        <v>9</v>
      </c>
      <c r="AO29" s="39"/>
      <c r="AP29" s="38"/>
      <c r="AQ29" s="39"/>
      <c r="AR29" s="47"/>
      <c r="AS29" s="41"/>
      <c r="AT29" s="39"/>
      <c r="AU29" s="42" t="s">
        <v>39</v>
      </c>
      <c r="AV29" s="43"/>
      <c r="AW29" s="40" t="s">
        <v>425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0"/>
        <v>20</v>
      </c>
      <c r="B30" s="39"/>
      <c r="C30" s="51" t="s">
        <v>100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101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8" t="s">
        <v>54</v>
      </c>
      <c r="AD30" s="41"/>
      <c r="AE30" s="41"/>
      <c r="AF30" s="41"/>
      <c r="AG30" s="39"/>
      <c r="AH30" s="44">
        <v>1</v>
      </c>
      <c r="AI30" s="39"/>
      <c r="AJ30" s="44"/>
      <c r="AK30" s="39"/>
      <c r="AL30" s="38"/>
      <c r="AM30" s="39"/>
      <c r="AN30" s="38"/>
      <c r="AO30" s="39"/>
      <c r="AP30" s="38"/>
      <c r="AQ30" s="39"/>
      <c r="AR30" s="47"/>
      <c r="AS30" s="41"/>
      <c r="AT30" s="39"/>
      <c r="AU30" s="42"/>
      <c r="AV30" s="43"/>
      <c r="AW30" s="40" t="s">
        <v>426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0"/>
        <v>21</v>
      </c>
      <c r="B31" s="39"/>
      <c r="C31" s="51" t="s">
        <v>427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428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8" t="s">
        <v>54</v>
      </c>
      <c r="AD31" s="41"/>
      <c r="AE31" s="41"/>
      <c r="AF31" s="41"/>
      <c r="AG31" s="39"/>
      <c r="AH31" s="44">
        <v>6</v>
      </c>
      <c r="AI31" s="39"/>
      <c r="AJ31" s="44"/>
      <c r="AK31" s="39"/>
      <c r="AL31" s="38"/>
      <c r="AM31" s="39"/>
      <c r="AN31" s="38"/>
      <c r="AO31" s="39"/>
      <c r="AP31" s="38"/>
      <c r="AQ31" s="39"/>
      <c r="AR31" s="47"/>
      <c r="AS31" s="41"/>
      <c r="AT31" s="39"/>
      <c r="AU31" s="38"/>
      <c r="AV31" s="39"/>
      <c r="AW31" s="40" t="s">
        <v>429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0"/>
        <v>22</v>
      </c>
      <c r="B32" s="39"/>
      <c r="C32" s="51" t="s">
        <v>430</v>
      </c>
      <c r="D32" s="41"/>
      <c r="E32" s="41"/>
      <c r="F32" s="41"/>
      <c r="G32" s="41"/>
      <c r="H32" s="41"/>
      <c r="I32" s="41"/>
      <c r="J32" s="41"/>
      <c r="K32" s="41"/>
      <c r="L32" s="39"/>
      <c r="M32" s="53" t="s">
        <v>431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8" t="s">
        <v>54</v>
      </c>
      <c r="AD32" s="41"/>
      <c r="AE32" s="41"/>
      <c r="AF32" s="41"/>
      <c r="AG32" s="39"/>
      <c r="AH32" s="44">
        <v>2</v>
      </c>
      <c r="AI32" s="39"/>
      <c r="AJ32" s="44"/>
      <c r="AK32" s="39"/>
      <c r="AL32" s="38"/>
      <c r="AM32" s="39"/>
      <c r="AN32" s="38"/>
      <c r="AO32" s="39"/>
      <c r="AP32" s="38"/>
      <c r="AQ32" s="39"/>
      <c r="AR32" s="47"/>
      <c r="AS32" s="41"/>
      <c r="AT32" s="39"/>
      <c r="AU32" s="38"/>
      <c r="AV32" s="39"/>
      <c r="AW32" s="40" t="s">
        <v>432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>
        <f t="shared" si="0"/>
        <v>23</v>
      </c>
      <c r="B33" s="39"/>
      <c r="C33" s="51" t="s">
        <v>433</v>
      </c>
      <c r="D33" s="41"/>
      <c r="E33" s="41"/>
      <c r="F33" s="41"/>
      <c r="G33" s="41"/>
      <c r="H33" s="41"/>
      <c r="I33" s="41"/>
      <c r="J33" s="41"/>
      <c r="K33" s="41"/>
      <c r="L33" s="39"/>
      <c r="M33" s="53" t="s">
        <v>434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4" t="s">
        <v>54</v>
      </c>
      <c r="AD33" s="41"/>
      <c r="AE33" s="41"/>
      <c r="AF33" s="41"/>
      <c r="AG33" s="39"/>
      <c r="AH33" s="44">
        <v>1</v>
      </c>
      <c r="AI33" s="39"/>
      <c r="AJ33" s="44"/>
      <c r="AK33" s="39"/>
      <c r="AL33" s="38"/>
      <c r="AM33" s="39"/>
      <c r="AN33" s="38"/>
      <c r="AO33" s="39"/>
      <c r="AP33" s="38"/>
      <c r="AQ33" s="39"/>
      <c r="AR33" s="47"/>
      <c r="AS33" s="41"/>
      <c r="AT33" s="39"/>
      <c r="AU33" s="42"/>
      <c r="AV33" s="43"/>
      <c r="AW33" s="40" t="s">
        <v>435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>
        <f t="shared" si="0"/>
        <v>24</v>
      </c>
      <c r="B34" s="39"/>
      <c r="C34" s="51" t="s">
        <v>436</v>
      </c>
      <c r="D34" s="41"/>
      <c r="E34" s="41"/>
      <c r="F34" s="41"/>
      <c r="G34" s="41"/>
      <c r="H34" s="41"/>
      <c r="I34" s="41"/>
      <c r="J34" s="41"/>
      <c r="K34" s="41"/>
      <c r="L34" s="39"/>
      <c r="M34" s="53" t="s">
        <v>437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4" t="s">
        <v>73</v>
      </c>
      <c r="AD34" s="41"/>
      <c r="AE34" s="41"/>
      <c r="AF34" s="41"/>
      <c r="AG34" s="39"/>
      <c r="AH34" s="44">
        <v>14</v>
      </c>
      <c r="AI34" s="39"/>
      <c r="AJ34" s="44"/>
      <c r="AK34" s="39"/>
      <c r="AL34" s="38"/>
      <c r="AM34" s="39"/>
      <c r="AN34" s="38"/>
      <c r="AO34" s="39"/>
      <c r="AP34" s="38"/>
      <c r="AQ34" s="39"/>
      <c r="AR34" s="47"/>
      <c r="AS34" s="41"/>
      <c r="AT34" s="39"/>
      <c r="AU34" s="42"/>
      <c r="AV34" s="43"/>
      <c r="AW34" s="40" t="s">
        <v>438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38">
        <f t="shared" si="0"/>
        <v>25</v>
      </c>
      <c r="B35" s="39"/>
      <c r="C35" s="51" t="s">
        <v>439</v>
      </c>
      <c r="D35" s="41"/>
      <c r="E35" s="41"/>
      <c r="F35" s="41"/>
      <c r="G35" s="41"/>
      <c r="H35" s="41"/>
      <c r="I35" s="41"/>
      <c r="J35" s="41"/>
      <c r="K35" s="41"/>
      <c r="L35" s="39"/>
      <c r="M35" s="53" t="s">
        <v>440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4" t="s">
        <v>54</v>
      </c>
      <c r="AD35" s="41"/>
      <c r="AE35" s="41"/>
      <c r="AF35" s="41"/>
      <c r="AG35" s="39"/>
      <c r="AH35" s="44">
        <v>1</v>
      </c>
      <c r="AI35" s="39"/>
      <c r="AJ35" s="44"/>
      <c r="AK35" s="39"/>
      <c r="AL35" s="38"/>
      <c r="AM35" s="39"/>
      <c r="AN35" s="38"/>
      <c r="AO35" s="39"/>
      <c r="AP35" s="38"/>
      <c r="AQ35" s="39"/>
      <c r="AR35" s="47"/>
      <c r="AS35" s="41"/>
      <c r="AT35" s="39"/>
      <c r="AU35" s="38"/>
      <c r="AV35" s="39"/>
      <c r="AW35" s="40" t="s">
        <v>441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3" customFormat="1" ht="40.5" customHeight="1" x14ac:dyDescent="0.15">
      <c r="A36" s="38">
        <f t="shared" si="0"/>
        <v>26</v>
      </c>
      <c r="B36" s="39"/>
      <c r="C36" s="51" t="s">
        <v>442</v>
      </c>
      <c r="D36" s="41"/>
      <c r="E36" s="41"/>
      <c r="F36" s="41"/>
      <c r="G36" s="41"/>
      <c r="H36" s="41"/>
      <c r="I36" s="41"/>
      <c r="J36" s="41"/>
      <c r="K36" s="41"/>
      <c r="L36" s="39"/>
      <c r="M36" s="53" t="s">
        <v>443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4" t="s">
        <v>73</v>
      </c>
      <c r="AD36" s="41"/>
      <c r="AE36" s="41"/>
      <c r="AF36" s="41"/>
      <c r="AG36" s="39"/>
      <c r="AH36" s="44">
        <v>14</v>
      </c>
      <c r="AI36" s="39"/>
      <c r="AJ36" s="44">
        <v>3</v>
      </c>
      <c r="AK36" s="39"/>
      <c r="AL36" s="38"/>
      <c r="AM36" s="39"/>
      <c r="AN36" s="38"/>
      <c r="AO36" s="39"/>
      <c r="AP36" s="38"/>
      <c r="AQ36" s="39"/>
      <c r="AR36" s="47"/>
      <c r="AS36" s="41"/>
      <c r="AT36" s="39"/>
      <c r="AU36" s="38"/>
      <c r="AV36" s="39"/>
      <c r="AW36" s="40" t="s">
        <v>444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3" customFormat="1" ht="40.5" customHeight="1" x14ac:dyDescent="0.15">
      <c r="A37" s="38">
        <f t="shared" si="0"/>
        <v>27</v>
      </c>
      <c r="B37" s="39"/>
      <c r="C37" s="51" t="s">
        <v>445</v>
      </c>
      <c r="D37" s="41"/>
      <c r="E37" s="41"/>
      <c r="F37" s="41"/>
      <c r="G37" s="41"/>
      <c r="H37" s="41"/>
      <c r="I37" s="41"/>
      <c r="J37" s="41"/>
      <c r="K37" s="41"/>
      <c r="L37" s="39"/>
      <c r="M37" s="53" t="s">
        <v>446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4" t="s">
        <v>54</v>
      </c>
      <c r="AD37" s="41"/>
      <c r="AE37" s="41"/>
      <c r="AF37" s="41"/>
      <c r="AG37" s="39"/>
      <c r="AH37" s="44">
        <v>1</v>
      </c>
      <c r="AI37" s="39"/>
      <c r="AJ37" s="44"/>
      <c r="AK37" s="39"/>
      <c r="AL37" s="38"/>
      <c r="AM37" s="39"/>
      <c r="AN37" s="38"/>
      <c r="AO37" s="39"/>
      <c r="AP37" s="38"/>
      <c r="AQ37" s="39"/>
      <c r="AR37" s="47"/>
      <c r="AS37" s="41"/>
      <c r="AT37" s="39"/>
      <c r="AU37" s="38"/>
      <c r="AV37" s="39"/>
      <c r="AW37" s="40" t="s">
        <v>447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3" customFormat="1" ht="40.5" customHeight="1" x14ac:dyDescent="0.15">
      <c r="A38" s="38">
        <f t="shared" si="0"/>
        <v>28</v>
      </c>
      <c r="B38" s="39"/>
      <c r="C38" s="51" t="s">
        <v>448</v>
      </c>
      <c r="D38" s="41"/>
      <c r="E38" s="41"/>
      <c r="F38" s="41"/>
      <c r="G38" s="41"/>
      <c r="H38" s="41"/>
      <c r="I38" s="41"/>
      <c r="J38" s="41"/>
      <c r="K38" s="41"/>
      <c r="L38" s="39"/>
      <c r="M38" s="53" t="s">
        <v>449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44" t="s">
        <v>73</v>
      </c>
      <c r="AD38" s="41"/>
      <c r="AE38" s="41"/>
      <c r="AF38" s="41"/>
      <c r="AG38" s="39"/>
      <c r="AH38" s="44">
        <v>14</v>
      </c>
      <c r="AI38" s="39"/>
      <c r="AJ38" s="44"/>
      <c r="AK38" s="39"/>
      <c r="AL38" s="38"/>
      <c r="AM38" s="39"/>
      <c r="AN38" s="38"/>
      <c r="AO38" s="39"/>
      <c r="AP38" s="38"/>
      <c r="AQ38" s="39"/>
      <c r="AR38" s="47"/>
      <c r="AS38" s="41"/>
      <c r="AT38" s="39"/>
      <c r="AU38" s="38"/>
      <c r="AV38" s="39"/>
      <c r="AW38" s="40" t="s">
        <v>450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3" customFormat="1" ht="40.5" customHeight="1" x14ac:dyDescent="0.15">
      <c r="A39" s="38">
        <f t="shared" si="0"/>
        <v>29</v>
      </c>
      <c r="B39" s="39"/>
      <c r="C39" s="51" t="s">
        <v>451</v>
      </c>
      <c r="D39" s="41"/>
      <c r="E39" s="41"/>
      <c r="F39" s="41"/>
      <c r="G39" s="41"/>
      <c r="H39" s="41"/>
      <c r="I39" s="41"/>
      <c r="J39" s="41"/>
      <c r="K39" s="41"/>
      <c r="L39" s="39"/>
      <c r="M39" s="53" t="s">
        <v>452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44" t="s">
        <v>54</v>
      </c>
      <c r="AD39" s="41"/>
      <c r="AE39" s="41"/>
      <c r="AF39" s="41"/>
      <c r="AG39" s="39"/>
      <c r="AH39" s="44">
        <v>1</v>
      </c>
      <c r="AI39" s="39"/>
      <c r="AJ39" s="44"/>
      <c r="AK39" s="39"/>
      <c r="AL39" s="38"/>
      <c r="AM39" s="39"/>
      <c r="AN39" s="38"/>
      <c r="AO39" s="39"/>
      <c r="AP39" s="38"/>
      <c r="AQ39" s="39"/>
      <c r="AR39" s="47"/>
      <c r="AS39" s="41"/>
      <c r="AT39" s="39"/>
      <c r="AU39" s="42"/>
      <c r="AV39" s="43"/>
      <c r="AW39" s="40" t="s">
        <v>453</v>
      </c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3" customFormat="1" ht="40.5" customHeight="1" x14ac:dyDescent="0.15">
      <c r="A40" s="38">
        <f t="shared" si="0"/>
        <v>30</v>
      </c>
      <c r="B40" s="39"/>
      <c r="C40" s="51" t="s">
        <v>454</v>
      </c>
      <c r="D40" s="41"/>
      <c r="E40" s="41"/>
      <c r="F40" s="41"/>
      <c r="G40" s="41"/>
      <c r="H40" s="41"/>
      <c r="I40" s="41"/>
      <c r="J40" s="41"/>
      <c r="K40" s="41"/>
      <c r="L40" s="39"/>
      <c r="M40" s="53" t="s">
        <v>455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44" t="s">
        <v>73</v>
      </c>
      <c r="AD40" s="41"/>
      <c r="AE40" s="41"/>
      <c r="AF40" s="41"/>
      <c r="AG40" s="39"/>
      <c r="AH40" s="44">
        <v>14</v>
      </c>
      <c r="AI40" s="39"/>
      <c r="AJ40" s="44"/>
      <c r="AK40" s="39"/>
      <c r="AL40" s="38"/>
      <c r="AM40" s="39"/>
      <c r="AN40" s="38"/>
      <c r="AO40" s="39"/>
      <c r="AP40" s="38"/>
      <c r="AQ40" s="39"/>
      <c r="AR40" s="47"/>
      <c r="AS40" s="41"/>
      <c r="AT40" s="39"/>
      <c r="AU40" s="38"/>
      <c r="AV40" s="39"/>
      <c r="AW40" s="40" t="s">
        <v>456</v>
      </c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3" customFormat="1" ht="40.5" customHeight="1" x14ac:dyDescent="0.15">
      <c r="A41" s="38">
        <f t="shared" si="0"/>
        <v>31</v>
      </c>
      <c r="B41" s="39"/>
      <c r="C41" s="51" t="s">
        <v>457</v>
      </c>
      <c r="D41" s="41"/>
      <c r="E41" s="41"/>
      <c r="F41" s="41"/>
      <c r="G41" s="41"/>
      <c r="H41" s="41"/>
      <c r="I41" s="41"/>
      <c r="J41" s="41"/>
      <c r="K41" s="41"/>
      <c r="L41" s="39"/>
      <c r="M41" s="53" t="s">
        <v>458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44" t="s">
        <v>54</v>
      </c>
      <c r="AD41" s="41"/>
      <c r="AE41" s="41"/>
      <c r="AF41" s="41"/>
      <c r="AG41" s="39"/>
      <c r="AH41" s="44">
        <v>1</v>
      </c>
      <c r="AI41" s="39"/>
      <c r="AJ41" s="44"/>
      <c r="AK41" s="39"/>
      <c r="AL41" s="38"/>
      <c r="AM41" s="39"/>
      <c r="AN41" s="38"/>
      <c r="AO41" s="39"/>
      <c r="AP41" s="38"/>
      <c r="AQ41" s="39"/>
      <c r="AR41" s="47"/>
      <c r="AS41" s="41"/>
      <c r="AT41" s="39"/>
      <c r="AU41" s="38"/>
      <c r="AV41" s="39"/>
      <c r="AW41" s="40" t="s">
        <v>459</v>
      </c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3" customFormat="1" ht="40.5" customHeight="1" x14ac:dyDescent="0.15">
      <c r="A42" s="38">
        <f t="shared" si="0"/>
        <v>32</v>
      </c>
      <c r="B42" s="39"/>
      <c r="C42" s="51" t="s">
        <v>460</v>
      </c>
      <c r="D42" s="41"/>
      <c r="E42" s="41"/>
      <c r="F42" s="41"/>
      <c r="G42" s="41"/>
      <c r="H42" s="41"/>
      <c r="I42" s="41"/>
      <c r="J42" s="41"/>
      <c r="K42" s="41"/>
      <c r="L42" s="39"/>
      <c r="M42" s="53" t="s">
        <v>461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44" t="s">
        <v>73</v>
      </c>
      <c r="AD42" s="41"/>
      <c r="AE42" s="41"/>
      <c r="AF42" s="41"/>
      <c r="AG42" s="39"/>
      <c r="AH42" s="44">
        <v>14</v>
      </c>
      <c r="AI42" s="39"/>
      <c r="AJ42" s="44">
        <v>3</v>
      </c>
      <c r="AK42" s="39"/>
      <c r="AL42" s="38"/>
      <c r="AM42" s="39"/>
      <c r="AN42" s="38"/>
      <c r="AO42" s="39"/>
      <c r="AP42" s="38"/>
      <c r="AQ42" s="39"/>
      <c r="AR42" s="47"/>
      <c r="AS42" s="41"/>
      <c r="AT42" s="39"/>
      <c r="AU42" s="42"/>
      <c r="AV42" s="43"/>
      <c r="AW42" s="40" t="s">
        <v>462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3" customFormat="1" ht="40.5" customHeight="1" x14ac:dyDescent="0.15">
      <c r="A43" s="38">
        <f t="shared" ref="A43:A74" si="1">ROW()-10</f>
        <v>33</v>
      </c>
      <c r="B43" s="39"/>
      <c r="C43" s="51" t="s">
        <v>463</v>
      </c>
      <c r="D43" s="41"/>
      <c r="E43" s="41"/>
      <c r="F43" s="41"/>
      <c r="G43" s="41"/>
      <c r="H43" s="41"/>
      <c r="I43" s="41"/>
      <c r="J43" s="41"/>
      <c r="K43" s="41"/>
      <c r="L43" s="39"/>
      <c r="M43" s="53" t="s">
        <v>464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44" t="s">
        <v>54</v>
      </c>
      <c r="AD43" s="41"/>
      <c r="AE43" s="41"/>
      <c r="AF43" s="41"/>
      <c r="AG43" s="39"/>
      <c r="AH43" s="44">
        <v>1</v>
      </c>
      <c r="AI43" s="39"/>
      <c r="AJ43" s="44"/>
      <c r="AK43" s="39"/>
      <c r="AL43" s="38"/>
      <c r="AM43" s="39"/>
      <c r="AN43" s="38"/>
      <c r="AO43" s="39"/>
      <c r="AP43" s="38"/>
      <c r="AQ43" s="39"/>
      <c r="AR43" s="47"/>
      <c r="AS43" s="41"/>
      <c r="AT43" s="39"/>
      <c r="AU43" s="38"/>
      <c r="AV43" s="39"/>
      <c r="AW43" s="40" t="s">
        <v>465</v>
      </c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3" customFormat="1" ht="40.5" customHeight="1" x14ac:dyDescent="0.15">
      <c r="A44" s="38">
        <f t="shared" si="1"/>
        <v>34</v>
      </c>
      <c r="B44" s="39"/>
      <c r="C44" s="51" t="s">
        <v>466</v>
      </c>
      <c r="D44" s="41"/>
      <c r="E44" s="41"/>
      <c r="F44" s="41"/>
      <c r="G44" s="41"/>
      <c r="H44" s="41"/>
      <c r="I44" s="41"/>
      <c r="J44" s="41"/>
      <c r="K44" s="41"/>
      <c r="L44" s="39"/>
      <c r="M44" s="53" t="s">
        <v>467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44" t="s">
        <v>73</v>
      </c>
      <c r="AD44" s="41"/>
      <c r="AE44" s="41"/>
      <c r="AF44" s="41"/>
      <c r="AG44" s="39"/>
      <c r="AH44" s="44">
        <v>14</v>
      </c>
      <c r="AI44" s="39"/>
      <c r="AJ44" s="44"/>
      <c r="AK44" s="39"/>
      <c r="AL44" s="38"/>
      <c r="AM44" s="39"/>
      <c r="AN44" s="38"/>
      <c r="AO44" s="39"/>
      <c r="AP44" s="38"/>
      <c r="AQ44" s="39"/>
      <c r="AR44" s="47"/>
      <c r="AS44" s="41"/>
      <c r="AT44" s="39"/>
      <c r="AU44" s="42"/>
      <c r="AV44" s="43"/>
      <c r="AW44" s="40" t="s">
        <v>468</v>
      </c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3" customFormat="1" ht="40.5" customHeight="1" x14ac:dyDescent="0.15">
      <c r="A45" s="38">
        <f t="shared" si="1"/>
        <v>35</v>
      </c>
      <c r="B45" s="39"/>
      <c r="C45" s="51" t="s">
        <v>469</v>
      </c>
      <c r="D45" s="41"/>
      <c r="E45" s="41"/>
      <c r="F45" s="41"/>
      <c r="G45" s="41"/>
      <c r="H45" s="41"/>
      <c r="I45" s="41"/>
      <c r="J45" s="41"/>
      <c r="K45" s="41"/>
      <c r="L45" s="39"/>
      <c r="M45" s="53" t="s">
        <v>470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44" t="s">
        <v>54</v>
      </c>
      <c r="AD45" s="41"/>
      <c r="AE45" s="41"/>
      <c r="AF45" s="41"/>
      <c r="AG45" s="39"/>
      <c r="AH45" s="44">
        <v>1</v>
      </c>
      <c r="AI45" s="39"/>
      <c r="AJ45" s="44"/>
      <c r="AK45" s="39"/>
      <c r="AL45" s="38"/>
      <c r="AM45" s="39"/>
      <c r="AN45" s="38"/>
      <c r="AO45" s="39"/>
      <c r="AP45" s="38"/>
      <c r="AQ45" s="39"/>
      <c r="AR45" s="47"/>
      <c r="AS45" s="41"/>
      <c r="AT45" s="39"/>
      <c r="AU45" s="38"/>
      <c r="AV45" s="39"/>
      <c r="AW45" s="40" t="s">
        <v>471</v>
      </c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3" customFormat="1" ht="40.5" customHeight="1" x14ac:dyDescent="0.15">
      <c r="A46" s="38">
        <f t="shared" si="1"/>
        <v>36</v>
      </c>
      <c r="B46" s="39"/>
      <c r="C46" s="51" t="s">
        <v>472</v>
      </c>
      <c r="D46" s="41"/>
      <c r="E46" s="41"/>
      <c r="F46" s="41"/>
      <c r="G46" s="41"/>
      <c r="H46" s="41"/>
      <c r="I46" s="41"/>
      <c r="J46" s="41"/>
      <c r="K46" s="41"/>
      <c r="L46" s="39"/>
      <c r="M46" s="53" t="s">
        <v>473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44" t="s">
        <v>73</v>
      </c>
      <c r="AD46" s="41"/>
      <c r="AE46" s="41"/>
      <c r="AF46" s="41"/>
      <c r="AG46" s="39"/>
      <c r="AH46" s="44">
        <v>14</v>
      </c>
      <c r="AI46" s="39"/>
      <c r="AJ46" s="44"/>
      <c r="AK46" s="39"/>
      <c r="AL46" s="38"/>
      <c r="AM46" s="39"/>
      <c r="AN46" s="38"/>
      <c r="AO46" s="39"/>
      <c r="AP46" s="38"/>
      <c r="AQ46" s="39"/>
      <c r="AR46" s="47"/>
      <c r="AS46" s="41"/>
      <c r="AT46" s="39"/>
      <c r="AU46" s="42"/>
      <c r="AV46" s="43"/>
      <c r="AW46" s="40" t="s">
        <v>474</v>
      </c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3" customFormat="1" ht="40.5" customHeight="1" x14ac:dyDescent="0.15">
      <c r="A47" s="38">
        <f t="shared" si="1"/>
        <v>37</v>
      </c>
      <c r="B47" s="39"/>
      <c r="C47" s="51" t="s">
        <v>475</v>
      </c>
      <c r="D47" s="41"/>
      <c r="E47" s="41"/>
      <c r="F47" s="41"/>
      <c r="G47" s="41"/>
      <c r="H47" s="41"/>
      <c r="I47" s="41"/>
      <c r="J47" s="41"/>
      <c r="K47" s="41"/>
      <c r="L47" s="39"/>
      <c r="M47" s="53" t="s">
        <v>476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44" t="s">
        <v>54</v>
      </c>
      <c r="AD47" s="41"/>
      <c r="AE47" s="41"/>
      <c r="AF47" s="41"/>
      <c r="AG47" s="39"/>
      <c r="AH47" s="44">
        <v>1</v>
      </c>
      <c r="AI47" s="39"/>
      <c r="AJ47" s="44"/>
      <c r="AK47" s="39"/>
      <c r="AL47" s="38"/>
      <c r="AM47" s="39"/>
      <c r="AN47" s="38"/>
      <c r="AO47" s="39"/>
      <c r="AP47" s="38"/>
      <c r="AQ47" s="39"/>
      <c r="AR47" s="47"/>
      <c r="AS47" s="41"/>
      <c r="AT47" s="39"/>
      <c r="AU47" s="38"/>
      <c r="AV47" s="39"/>
      <c r="AW47" s="40" t="s">
        <v>477</v>
      </c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3" customFormat="1" ht="40.5" customHeight="1" x14ac:dyDescent="0.15">
      <c r="A48" s="38">
        <f t="shared" si="1"/>
        <v>38</v>
      </c>
      <c r="B48" s="39"/>
      <c r="C48" s="51" t="s">
        <v>478</v>
      </c>
      <c r="D48" s="41"/>
      <c r="E48" s="41"/>
      <c r="F48" s="41"/>
      <c r="G48" s="41"/>
      <c r="H48" s="41"/>
      <c r="I48" s="41"/>
      <c r="J48" s="41"/>
      <c r="K48" s="41"/>
      <c r="L48" s="39"/>
      <c r="M48" s="53" t="s">
        <v>479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44" t="s">
        <v>73</v>
      </c>
      <c r="AD48" s="41"/>
      <c r="AE48" s="41"/>
      <c r="AF48" s="41"/>
      <c r="AG48" s="39"/>
      <c r="AH48" s="44">
        <v>14</v>
      </c>
      <c r="AI48" s="39"/>
      <c r="AJ48" s="44">
        <v>3</v>
      </c>
      <c r="AK48" s="39"/>
      <c r="AL48" s="38"/>
      <c r="AM48" s="39"/>
      <c r="AN48" s="38"/>
      <c r="AO48" s="39"/>
      <c r="AP48" s="38"/>
      <c r="AQ48" s="39"/>
      <c r="AR48" s="47"/>
      <c r="AS48" s="41"/>
      <c r="AT48" s="39"/>
      <c r="AU48" s="42"/>
      <c r="AV48" s="43"/>
      <c r="AW48" s="40" t="s">
        <v>480</v>
      </c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62" s="23" customFormat="1" ht="40.5" customHeight="1" x14ac:dyDescent="0.15">
      <c r="A49" s="38">
        <f t="shared" si="1"/>
        <v>39</v>
      </c>
      <c r="B49" s="39"/>
      <c r="C49" s="51" t="s">
        <v>481</v>
      </c>
      <c r="D49" s="41"/>
      <c r="E49" s="41"/>
      <c r="F49" s="41"/>
      <c r="G49" s="41"/>
      <c r="H49" s="41"/>
      <c r="I49" s="41"/>
      <c r="J49" s="41"/>
      <c r="K49" s="41"/>
      <c r="L49" s="39"/>
      <c r="M49" s="53" t="s">
        <v>482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44" t="s">
        <v>54</v>
      </c>
      <c r="AD49" s="41"/>
      <c r="AE49" s="41"/>
      <c r="AF49" s="41"/>
      <c r="AG49" s="39"/>
      <c r="AH49" s="44">
        <v>1</v>
      </c>
      <c r="AI49" s="39"/>
      <c r="AJ49" s="44"/>
      <c r="AK49" s="39"/>
      <c r="AL49" s="38"/>
      <c r="AM49" s="39"/>
      <c r="AN49" s="38"/>
      <c r="AO49" s="39"/>
      <c r="AP49" s="38"/>
      <c r="AQ49" s="39"/>
      <c r="AR49" s="47"/>
      <c r="AS49" s="41"/>
      <c r="AT49" s="39"/>
      <c r="AU49" s="38"/>
      <c r="AV49" s="39"/>
      <c r="AW49" s="40" t="s">
        <v>483</v>
      </c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62" s="23" customFormat="1" ht="40.5" customHeight="1" x14ac:dyDescent="0.15">
      <c r="A50" s="38">
        <f t="shared" si="1"/>
        <v>40</v>
      </c>
      <c r="B50" s="39"/>
      <c r="C50" s="51" t="s">
        <v>484</v>
      </c>
      <c r="D50" s="41"/>
      <c r="E50" s="41"/>
      <c r="F50" s="41"/>
      <c r="G50" s="41"/>
      <c r="H50" s="41"/>
      <c r="I50" s="41"/>
      <c r="J50" s="41"/>
      <c r="K50" s="41"/>
      <c r="L50" s="39"/>
      <c r="M50" s="53" t="s">
        <v>485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44" t="s">
        <v>73</v>
      </c>
      <c r="AD50" s="41"/>
      <c r="AE50" s="41"/>
      <c r="AF50" s="41"/>
      <c r="AG50" s="39"/>
      <c r="AH50" s="44">
        <v>14</v>
      </c>
      <c r="AI50" s="39"/>
      <c r="AJ50" s="44"/>
      <c r="AK50" s="39"/>
      <c r="AL50" s="38"/>
      <c r="AM50" s="39"/>
      <c r="AN50" s="38"/>
      <c r="AO50" s="39"/>
      <c r="AP50" s="38"/>
      <c r="AQ50" s="39"/>
      <c r="AR50" s="47"/>
      <c r="AS50" s="41"/>
      <c r="AT50" s="39"/>
      <c r="AU50" s="42"/>
      <c r="AV50" s="43"/>
      <c r="AW50" s="40" t="s">
        <v>486</v>
      </c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</row>
    <row r="51" spans="1:62" s="23" customFormat="1" ht="40.5" customHeight="1" x14ac:dyDescent="0.15">
      <c r="A51" s="38">
        <f t="shared" si="1"/>
        <v>41</v>
      </c>
      <c r="B51" s="39"/>
      <c r="C51" s="51" t="s">
        <v>487</v>
      </c>
      <c r="D51" s="41"/>
      <c r="E51" s="41"/>
      <c r="F51" s="41"/>
      <c r="G51" s="41"/>
      <c r="H51" s="41"/>
      <c r="I51" s="41"/>
      <c r="J51" s="41"/>
      <c r="K51" s="41"/>
      <c r="L51" s="39"/>
      <c r="M51" s="53" t="s">
        <v>428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44" t="s">
        <v>54</v>
      </c>
      <c r="AD51" s="41"/>
      <c r="AE51" s="41"/>
      <c r="AF51" s="41"/>
      <c r="AG51" s="39"/>
      <c r="AH51" s="44">
        <v>6</v>
      </c>
      <c r="AI51" s="39"/>
      <c r="AJ51" s="44"/>
      <c r="AK51" s="39"/>
      <c r="AL51" s="38"/>
      <c r="AM51" s="39"/>
      <c r="AN51" s="38"/>
      <c r="AO51" s="39"/>
      <c r="AP51" s="38"/>
      <c r="AQ51" s="39"/>
      <c r="AR51" s="47"/>
      <c r="AS51" s="41"/>
      <c r="AT51" s="39"/>
      <c r="AU51" s="38"/>
      <c r="AV51" s="39"/>
      <c r="AW51" s="40" t="s">
        <v>488</v>
      </c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</row>
    <row r="52" spans="1:62" s="23" customFormat="1" ht="40.5" customHeight="1" x14ac:dyDescent="0.15">
      <c r="A52" s="38">
        <f t="shared" si="1"/>
        <v>42</v>
      </c>
      <c r="B52" s="39"/>
      <c r="C52" s="51" t="s">
        <v>489</v>
      </c>
      <c r="D52" s="41"/>
      <c r="E52" s="41"/>
      <c r="F52" s="41"/>
      <c r="G52" s="41"/>
      <c r="H52" s="41"/>
      <c r="I52" s="41"/>
      <c r="J52" s="41"/>
      <c r="K52" s="41"/>
      <c r="L52" s="39"/>
      <c r="M52" s="53" t="s">
        <v>431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44" t="s">
        <v>54</v>
      </c>
      <c r="AD52" s="41"/>
      <c r="AE52" s="41"/>
      <c r="AF52" s="41"/>
      <c r="AG52" s="39"/>
      <c r="AH52" s="44">
        <v>2</v>
      </c>
      <c r="AI52" s="39"/>
      <c r="AJ52" s="44"/>
      <c r="AK52" s="39"/>
      <c r="AL52" s="38"/>
      <c r="AM52" s="39"/>
      <c r="AN52" s="38"/>
      <c r="AO52" s="39"/>
      <c r="AP52" s="38"/>
      <c r="AQ52" s="39"/>
      <c r="AR52" s="47"/>
      <c r="AS52" s="41"/>
      <c r="AT52" s="39"/>
      <c r="AU52" s="38"/>
      <c r="AV52" s="39"/>
      <c r="AW52" s="40" t="s">
        <v>490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</row>
    <row r="53" spans="1:62" s="23" customFormat="1" ht="40.5" customHeight="1" x14ac:dyDescent="0.15">
      <c r="A53" s="38">
        <f t="shared" si="1"/>
        <v>43</v>
      </c>
      <c r="B53" s="39"/>
      <c r="C53" s="51" t="s">
        <v>491</v>
      </c>
      <c r="D53" s="41"/>
      <c r="E53" s="41"/>
      <c r="F53" s="41"/>
      <c r="G53" s="41"/>
      <c r="H53" s="41"/>
      <c r="I53" s="41"/>
      <c r="J53" s="41"/>
      <c r="K53" s="41"/>
      <c r="L53" s="39"/>
      <c r="M53" s="53" t="s">
        <v>492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44" t="s">
        <v>54</v>
      </c>
      <c r="AD53" s="41"/>
      <c r="AE53" s="41"/>
      <c r="AF53" s="41"/>
      <c r="AG53" s="39"/>
      <c r="AH53" s="44">
        <v>1</v>
      </c>
      <c r="AI53" s="39"/>
      <c r="AJ53" s="44"/>
      <c r="AK53" s="39"/>
      <c r="AL53" s="38"/>
      <c r="AM53" s="39"/>
      <c r="AN53" s="38"/>
      <c r="AO53" s="39"/>
      <c r="AP53" s="38"/>
      <c r="AQ53" s="39"/>
      <c r="AR53" s="47"/>
      <c r="AS53" s="41"/>
      <c r="AT53" s="39"/>
      <c r="AU53" s="38"/>
      <c r="AV53" s="39"/>
      <c r="AW53" s="40" t="s">
        <v>493</v>
      </c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</row>
    <row r="54" spans="1:62" s="23" customFormat="1" ht="40.5" customHeight="1" x14ac:dyDescent="0.15">
      <c r="A54" s="38">
        <f t="shared" si="1"/>
        <v>44</v>
      </c>
      <c r="B54" s="39"/>
      <c r="C54" s="51" t="s">
        <v>494</v>
      </c>
      <c r="D54" s="41"/>
      <c r="E54" s="41"/>
      <c r="F54" s="41"/>
      <c r="G54" s="41"/>
      <c r="H54" s="41"/>
      <c r="I54" s="41"/>
      <c r="J54" s="41"/>
      <c r="K54" s="41"/>
      <c r="L54" s="39"/>
      <c r="M54" s="53" t="s">
        <v>437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44" t="s">
        <v>73</v>
      </c>
      <c r="AD54" s="41"/>
      <c r="AE54" s="41"/>
      <c r="AF54" s="41"/>
      <c r="AG54" s="39"/>
      <c r="AH54" s="44">
        <v>14</v>
      </c>
      <c r="AI54" s="39"/>
      <c r="AJ54" s="44"/>
      <c r="AK54" s="39"/>
      <c r="AL54" s="38"/>
      <c r="AM54" s="39"/>
      <c r="AN54" s="38"/>
      <c r="AO54" s="39"/>
      <c r="AP54" s="38"/>
      <c r="AQ54" s="39"/>
      <c r="AR54" s="47"/>
      <c r="AS54" s="41"/>
      <c r="AT54" s="39"/>
      <c r="AU54" s="38"/>
      <c r="AV54" s="39"/>
      <c r="AW54" s="40" t="s">
        <v>495</v>
      </c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</row>
    <row r="55" spans="1:62" s="23" customFormat="1" ht="40.5" customHeight="1" x14ac:dyDescent="0.15">
      <c r="A55" s="38">
        <f t="shared" si="1"/>
        <v>45</v>
      </c>
      <c r="B55" s="39"/>
      <c r="C55" s="51" t="s">
        <v>496</v>
      </c>
      <c r="D55" s="41"/>
      <c r="E55" s="41"/>
      <c r="F55" s="41"/>
      <c r="G55" s="41"/>
      <c r="H55" s="41"/>
      <c r="I55" s="41"/>
      <c r="J55" s="41"/>
      <c r="K55" s="41"/>
      <c r="L55" s="39"/>
      <c r="M55" s="53" t="s">
        <v>440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44" t="s">
        <v>54</v>
      </c>
      <c r="AD55" s="41"/>
      <c r="AE55" s="41"/>
      <c r="AF55" s="41"/>
      <c r="AG55" s="39"/>
      <c r="AH55" s="44">
        <v>1</v>
      </c>
      <c r="AI55" s="39"/>
      <c r="AJ55" s="44"/>
      <c r="AK55" s="39"/>
      <c r="AL55" s="38"/>
      <c r="AM55" s="39"/>
      <c r="AN55" s="38"/>
      <c r="AO55" s="39"/>
      <c r="AP55" s="38"/>
      <c r="AQ55" s="39"/>
      <c r="AR55" s="47"/>
      <c r="AS55" s="41"/>
      <c r="AT55" s="39"/>
      <c r="AU55" s="38"/>
      <c r="AV55" s="39"/>
      <c r="AW55" s="40" t="s">
        <v>497</v>
      </c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62" s="23" customFormat="1" ht="40.5" customHeight="1" x14ac:dyDescent="0.15">
      <c r="A56" s="38">
        <f t="shared" si="1"/>
        <v>46</v>
      </c>
      <c r="B56" s="39"/>
      <c r="C56" s="51" t="s">
        <v>498</v>
      </c>
      <c r="D56" s="41"/>
      <c r="E56" s="41"/>
      <c r="F56" s="41"/>
      <c r="G56" s="41"/>
      <c r="H56" s="41"/>
      <c r="I56" s="41"/>
      <c r="J56" s="41"/>
      <c r="K56" s="41"/>
      <c r="L56" s="39"/>
      <c r="M56" s="53" t="s">
        <v>443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39"/>
      <c r="AC56" s="44" t="s">
        <v>73</v>
      </c>
      <c r="AD56" s="41"/>
      <c r="AE56" s="41"/>
      <c r="AF56" s="41"/>
      <c r="AG56" s="39"/>
      <c r="AH56" s="44">
        <v>14</v>
      </c>
      <c r="AI56" s="39"/>
      <c r="AJ56" s="44">
        <v>3</v>
      </c>
      <c r="AK56" s="39"/>
      <c r="AL56" s="38"/>
      <c r="AM56" s="39"/>
      <c r="AN56" s="38"/>
      <c r="AO56" s="39"/>
      <c r="AP56" s="38"/>
      <c r="AQ56" s="39"/>
      <c r="AR56" s="47"/>
      <c r="AS56" s="41"/>
      <c r="AT56" s="39"/>
      <c r="AU56" s="38"/>
      <c r="AV56" s="39"/>
      <c r="AW56" s="40" t="s">
        <v>499</v>
      </c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9"/>
    </row>
    <row r="57" spans="1:62" s="23" customFormat="1" ht="40.5" customHeight="1" x14ac:dyDescent="0.15">
      <c r="A57" s="38">
        <f t="shared" si="1"/>
        <v>47</v>
      </c>
      <c r="B57" s="39"/>
      <c r="C57" s="51" t="s">
        <v>500</v>
      </c>
      <c r="D57" s="41"/>
      <c r="E57" s="41"/>
      <c r="F57" s="41"/>
      <c r="G57" s="41"/>
      <c r="H57" s="41"/>
      <c r="I57" s="41"/>
      <c r="J57" s="41"/>
      <c r="K57" s="41"/>
      <c r="L57" s="39"/>
      <c r="M57" s="53" t="s">
        <v>446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39"/>
      <c r="AC57" s="44" t="s">
        <v>54</v>
      </c>
      <c r="AD57" s="41"/>
      <c r="AE57" s="41"/>
      <c r="AF57" s="41"/>
      <c r="AG57" s="39"/>
      <c r="AH57" s="44">
        <v>1</v>
      </c>
      <c r="AI57" s="39"/>
      <c r="AJ57" s="44"/>
      <c r="AK57" s="39"/>
      <c r="AL57" s="38"/>
      <c r="AM57" s="39"/>
      <c r="AN57" s="38"/>
      <c r="AO57" s="39"/>
      <c r="AP57" s="38"/>
      <c r="AQ57" s="39"/>
      <c r="AR57" s="47"/>
      <c r="AS57" s="41"/>
      <c r="AT57" s="39"/>
      <c r="AU57" s="38"/>
      <c r="AV57" s="39"/>
      <c r="AW57" s="40" t="s">
        <v>501</v>
      </c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9"/>
    </row>
    <row r="58" spans="1:62" s="23" customFormat="1" ht="40.5" customHeight="1" x14ac:dyDescent="0.15">
      <c r="A58" s="38">
        <f t="shared" si="1"/>
        <v>48</v>
      </c>
      <c r="B58" s="39"/>
      <c r="C58" s="51" t="s">
        <v>502</v>
      </c>
      <c r="D58" s="41"/>
      <c r="E58" s="41"/>
      <c r="F58" s="41"/>
      <c r="G58" s="41"/>
      <c r="H58" s="41"/>
      <c r="I58" s="41"/>
      <c r="J58" s="41"/>
      <c r="K58" s="41"/>
      <c r="L58" s="39"/>
      <c r="M58" s="53" t="s">
        <v>449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39"/>
      <c r="AC58" s="44" t="s">
        <v>73</v>
      </c>
      <c r="AD58" s="41"/>
      <c r="AE58" s="41"/>
      <c r="AF58" s="41"/>
      <c r="AG58" s="39"/>
      <c r="AH58" s="44">
        <v>14</v>
      </c>
      <c r="AI58" s="39"/>
      <c r="AJ58" s="44"/>
      <c r="AK58" s="39"/>
      <c r="AL58" s="38"/>
      <c r="AM58" s="39"/>
      <c r="AN58" s="38"/>
      <c r="AO58" s="39"/>
      <c r="AP58" s="38"/>
      <c r="AQ58" s="39"/>
      <c r="AR58" s="47"/>
      <c r="AS58" s="41"/>
      <c r="AT58" s="39"/>
      <c r="AU58" s="38"/>
      <c r="AV58" s="39"/>
      <c r="AW58" s="40" t="s">
        <v>503</v>
      </c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9"/>
    </row>
    <row r="59" spans="1:62" s="23" customFormat="1" ht="40.5" customHeight="1" x14ac:dyDescent="0.15">
      <c r="A59" s="38">
        <f t="shared" si="1"/>
        <v>49</v>
      </c>
      <c r="B59" s="39"/>
      <c r="C59" s="51" t="s">
        <v>504</v>
      </c>
      <c r="D59" s="41"/>
      <c r="E59" s="41"/>
      <c r="F59" s="41"/>
      <c r="G59" s="41"/>
      <c r="H59" s="41"/>
      <c r="I59" s="41"/>
      <c r="J59" s="41"/>
      <c r="K59" s="41"/>
      <c r="L59" s="39"/>
      <c r="M59" s="53" t="s">
        <v>452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39"/>
      <c r="AC59" s="44" t="s">
        <v>54</v>
      </c>
      <c r="AD59" s="41"/>
      <c r="AE59" s="41"/>
      <c r="AF59" s="41"/>
      <c r="AG59" s="39"/>
      <c r="AH59" s="44">
        <v>1</v>
      </c>
      <c r="AI59" s="39"/>
      <c r="AJ59" s="44"/>
      <c r="AK59" s="39"/>
      <c r="AL59" s="38"/>
      <c r="AM59" s="39"/>
      <c r="AN59" s="38"/>
      <c r="AO59" s="39"/>
      <c r="AP59" s="38"/>
      <c r="AQ59" s="39"/>
      <c r="AR59" s="47"/>
      <c r="AS59" s="41"/>
      <c r="AT59" s="39"/>
      <c r="AU59" s="38"/>
      <c r="AV59" s="39"/>
      <c r="AW59" s="40" t="s">
        <v>505</v>
      </c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9"/>
    </row>
    <row r="60" spans="1:62" s="23" customFormat="1" ht="40.5" customHeight="1" x14ac:dyDescent="0.15">
      <c r="A60" s="38">
        <f t="shared" si="1"/>
        <v>50</v>
      </c>
      <c r="B60" s="39"/>
      <c r="C60" s="51" t="s">
        <v>506</v>
      </c>
      <c r="D60" s="41"/>
      <c r="E60" s="41"/>
      <c r="F60" s="41"/>
      <c r="G60" s="41"/>
      <c r="H60" s="41"/>
      <c r="I60" s="41"/>
      <c r="J60" s="41"/>
      <c r="K60" s="41"/>
      <c r="L60" s="39"/>
      <c r="M60" s="53" t="s">
        <v>455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39"/>
      <c r="AC60" s="44" t="s">
        <v>73</v>
      </c>
      <c r="AD60" s="41"/>
      <c r="AE60" s="41"/>
      <c r="AF60" s="41"/>
      <c r="AG60" s="39"/>
      <c r="AH60" s="44">
        <v>14</v>
      </c>
      <c r="AI60" s="39"/>
      <c r="AJ60" s="44"/>
      <c r="AK60" s="39"/>
      <c r="AL60" s="38"/>
      <c r="AM60" s="39"/>
      <c r="AN60" s="38"/>
      <c r="AO60" s="39"/>
      <c r="AP60" s="38"/>
      <c r="AQ60" s="39"/>
      <c r="AR60" s="47"/>
      <c r="AS60" s="41"/>
      <c r="AT60" s="39"/>
      <c r="AU60" s="38"/>
      <c r="AV60" s="39"/>
      <c r="AW60" s="40" t="s">
        <v>507</v>
      </c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39"/>
    </row>
    <row r="61" spans="1:62" s="23" customFormat="1" ht="40.5" customHeight="1" x14ac:dyDescent="0.15">
      <c r="A61" s="38">
        <f t="shared" si="1"/>
        <v>51</v>
      </c>
      <c r="B61" s="39"/>
      <c r="C61" s="51" t="s">
        <v>508</v>
      </c>
      <c r="D61" s="41"/>
      <c r="E61" s="41"/>
      <c r="F61" s="41"/>
      <c r="G61" s="41"/>
      <c r="H61" s="41"/>
      <c r="I61" s="41"/>
      <c r="J61" s="41"/>
      <c r="K61" s="41"/>
      <c r="L61" s="39"/>
      <c r="M61" s="53" t="s">
        <v>458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39"/>
      <c r="AC61" s="44" t="s">
        <v>54</v>
      </c>
      <c r="AD61" s="41"/>
      <c r="AE61" s="41"/>
      <c r="AF61" s="41"/>
      <c r="AG61" s="39"/>
      <c r="AH61" s="44">
        <v>1</v>
      </c>
      <c r="AI61" s="39"/>
      <c r="AJ61" s="44"/>
      <c r="AK61" s="39"/>
      <c r="AL61" s="38"/>
      <c r="AM61" s="39"/>
      <c r="AN61" s="38"/>
      <c r="AO61" s="39"/>
      <c r="AP61" s="38"/>
      <c r="AQ61" s="39"/>
      <c r="AR61" s="47"/>
      <c r="AS61" s="41"/>
      <c r="AT61" s="39"/>
      <c r="AU61" s="38"/>
      <c r="AV61" s="39"/>
      <c r="AW61" s="40" t="s">
        <v>509</v>
      </c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39"/>
    </row>
    <row r="62" spans="1:62" s="23" customFormat="1" ht="40.5" customHeight="1" x14ac:dyDescent="0.15">
      <c r="A62" s="38">
        <f t="shared" si="1"/>
        <v>52</v>
      </c>
      <c r="B62" s="39"/>
      <c r="C62" s="51" t="s">
        <v>510</v>
      </c>
      <c r="D62" s="41"/>
      <c r="E62" s="41"/>
      <c r="F62" s="41"/>
      <c r="G62" s="41"/>
      <c r="H62" s="41"/>
      <c r="I62" s="41"/>
      <c r="J62" s="41"/>
      <c r="K62" s="41"/>
      <c r="L62" s="39"/>
      <c r="M62" s="53" t="s">
        <v>461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39"/>
      <c r="AC62" s="44" t="s">
        <v>73</v>
      </c>
      <c r="AD62" s="41"/>
      <c r="AE62" s="41"/>
      <c r="AF62" s="41"/>
      <c r="AG62" s="39"/>
      <c r="AH62" s="44">
        <v>14</v>
      </c>
      <c r="AI62" s="39"/>
      <c r="AJ62" s="44">
        <v>3</v>
      </c>
      <c r="AK62" s="39"/>
      <c r="AL62" s="38"/>
      <c r="AM62" s="39"/>
      <c r="AN62" s="38"/>
      <c r="AO62" s="39"/>
      <c r="AP62" s="38"/>
      <c r="AQ62" s="39"/>
      <c r="AR62" s="47"/>
      <c r="AS62" s="41"/>
      <c r="AT62" s="39"/>
      <c r="AU62" s="38"/>
      <c r="AV62" s="39"/>
      <c r="AW62" s="40" t="s">
        <v>511</v>
      </c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39"/>
    </row>
    <row r="63" spans="1:62" s="23" customFormat="1" ht="40.5" customHeight="1" x14ac:dyDescent="0.15">
      <c r="A63" s="38">
        <f t="shared" si="1"/>
        <v>53</v>
      </c>
      <c r="B63" s="39"/>
      <c r="C63" s="51" t="s">
        <v>512</v>
      </c>
      <c r="D63" s="41"/>
      <c r="E63" s="41"/>
      <c r="F63" s="41"/>
      <c r="G63" s="41"/>
      <c r="H63" s="41"/>
      <c r="I63" s="41"/>
      <c r="J63" s="41"/>
      <c r="K63" s="41"/>
      <c r="L63" s="39"/>
      <c r="M63" s="53" t="s">
        <v>464</v>
      </c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39"/>
      <c r="AC63" s="44" t="s">
        <v>54</v>
      </c>
      <c r="AD63" s="41"/>
      <c r="AE63" s="41"/>
      <c r="AF63" s="41"/>
      <c r="AG63" s="39"/>
      <c r="AH63" s="44">
        <v>1</v>
      </c>
      <c r="AI63" s="39"/>
      <c r="AJ63" s="44"/>
      <c r="AK63" s="39"/>
      <c r="AL63" s="38"/>
      <c r="AM63" s="39"/>
      <c r="AN63" s="38"/>
      <c r="AO63" s="39"/>
      <c r="AP63" s="38"/>
      <c r="AQ63" s="39"/>
      <c r="AR63" s="47"/>
      <c r="AS63" s="41"/>
      <c r="AT63" s="39"/>
      <c r="AU63" s="38"/>
      <c r="AV63" s="39"/>
      <c r="AW63" s="40" t="s">
        <v>513</v>
      </c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39"/>
    </row>
    <row r="64" spans="1:62" s="23" customFormat="1" ht="40.5" customHeight="1" x14ac:dyDescent="0.15">
      <c r="A64" s="38">
        <f t="shared" si="1"/>
        <v>54</v>
      </c>
      <c r="B64" s="39"/>
      <c r="C64" s="51" t="s">
        <v>514</v>
      </c>
      <c r="D64" s="41"/>
      <c r="E64" s="41"/>
      <c r="F64" s="41"/>
      <c r="G64" s="41"/>
      <c r="H64" s="41"/>
      <c r="I64" s="41"/>
      <c r="J64" s="41"/>
      <c r="K64" s="41"/>
      <c r="L64" s="39"/>
      <c r="M64" s="53" t="s">
        <v>467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39"/>
      <c r="AC64" s="44" t="s">
        <v>73</v>
      </c>
      <c r="AD64" s="41"/>
      <c r="AE64" s="41"/>
      <c r="AF64" s="41"/>
      <c r="AG64" s="39"/>
      <c r="AH64" s="44">
        <v>14</v>
      </c>
      <c r="AI64" s="39"/>
      <c r="AJ64" s="44"/>
      <c r="AK64" s="39"/>
      <c r="AL64" s="38"/>
      <c r="AM64" s="39"/>
      <c r="AN64" s="38"/>
      <c r="AO64" s="39"/>
      <c r="AP64" s="38"/>
      <c r="AQ64" s="39"/>
      <c r="AR64" s="47"/>
      <c r="AS64" s="41"/>
      <c r="AT64" s="39"/>
      <c r="AU64" s="38"/>
      <c r="AV64" s="39"/>
      <c r="AW64" s="40" t="s">
        <v>515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39"/>
    </row>
    <row r="65" spans="1:62" s="23" customFormat="1" ht="40.5" customHeight="1" x14ac:dyDescent="0.15">
      <c r="A65" s="38">
        <f t="shared" si="1"/>
        <v>55</v>
      </c>
      <c r="B65" s="39"/>
      <c r="C65" s="51" t="s">
        <v>516</v>
      </c>
      <c r="D65" s="41"/>
      <c r="E65" s="41"/>
      <c r="F65" s="41"/>
      <c r="G65" s="41"/>
      <c r="H65" s="41"/>
      <c r="I65" s="41"/>
      <c r="J65" s="41"/>
      <c r="K65" s="41"/>
      <c r="L65" s="39"/>
      <c r="M65" s="53" t="s">
        <v>470</v>
      </c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39"/>
      <c r="AC65" s="44" t="s">
        <v>54</v>
      </c>
      <c r="AD65" s="41"/>
      <c r="AE65" s="41"/>
      <c r="AF65" s="41"/>
      <c r="AG65" s="39"/>
      <c r="AH65" s="44">
        <v>1</v>
      </c>
      <c r="AI65" s="39"/>
      <c r="AJ65" s="44"/>
      <c r="AK65" s="39"/>
      <c r="AL65" s="38"/>
      <c r="AM65" s="39"/>
      <c r="AN65" s="38"/>
      <c r="AO65" s="39"/>
      <c r="AP65" s="38"/>
      <c r="AQ65" s="39"/>
      <c r="AR65" s="47"/>
      <c r="AS65" s="41"/>
      <c r="AT65" s="39"/>
      <c r="AU65" s="38"/>
      <c r="AV65" s="39"/>
      <c r="AW65" s="40" t="s">
        <v>517</v>
      </c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39"/>
    </row>
    <row r="66" spans="1:62" s="23" customFormat="1" ht="40.5" customHeight="1" x14ac:dyDescent="0.15">
      <c r="A66" s="38">
        <f t="shared" si="1"/>
        <v>56</v>
      </c>
      <c r="B66" s="39"/>
      <c r="C66" s="51" t="s">
        <v>518</v>
      </c>
      <c r="D66" s="41"/>
      <c r="E66" s="41"/>
      <c r="F66" s="41"/>
      <c r="G66" s="41"/>
      <c r="H66" s="41"/>
      <c r="I66" s="41"/>
      <c r="J66" s="41"/>
      <c r="K66" s="41"/>
      <c r="L66" s="39"/>
      <c r="M66" s="53" t="s">
        <v>473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39"/>
      <c r="AC66" s="44" t="s">
        <v>73</v>
      </c>
      <c r="AD66" s="41"/>
      <c r="AE66" s="41"/>
      <c r="AF66" s="41"/>
      <c r="AG66" s="39"/>
      <c r="AH66" s="44">
        <v>14</v>
      </c>
      <c r="AI66" s="39"/>
      <c r="AJ66" s="44"/>
      <c r="AK66" s="39"/>
      <c r="AL66" s="38"/>
      <c r="AM66" s="39"/>
      <c r="AN66" s="38"/>
      <c r="AO66" s="39"/>
      <c r="AP66" s="38"/>
      <c r="AQ66" s="39"/>
      <c r="AR66" s="47"/>
      <c r="AS66" s="41"/>
      <c r="AT66" s="39"/>
      <c r="AU66" s="38"/>
      <c r="AV66" s="39"/>
      <c r="AW66" s="40" t="s">
        <v>519</v>
      </c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39"/>
    </row>
    <row r="67" spans="1:62" s="23" customFormat="1" ht="40.5" customHeight="1" x14ac:dyDescent="0.15">
      <c r="A67" s="38">
        <f t="shared" si="1"/>
        <v>57</v>
      </c>
      <c r="B67" s="39"/>
      <c r="C67" s="51" t="s">
        <v>520</v>
      </c>
      <c r="D67" s="41"/>
      <c r="E67" s="41"/>
      <c r="F67" s="41"/>
      <c r="G67" s="41"/>
      <c r="H67" s="41"/>
      <c r="I67" s="41"/>
      <c r="J67" s="41"/>
      <c r="K67" s="41"/>
      <c r="L67" s="39"/>
      <c r="M67" s="53" t="s">
        <v>476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39"/>
      <c r="AC67" s="44" t="s">
        <v>54</v>
      </c>
      <c r="AD67" s="41"/>
      <c r="AE67" s="41"/>
      <c r="AF67" s="41"/>
      <c r="AG67" s="39"/>
      <c r="AH67" s="44">
        <v>1</v>
      </c>
      <c r="AI67" s="39"/>
      <c r="AJ67" s="44"/>
      <c r="AK67" s="39"/>
      <c r="AL67" s="38"/>
      <c r="AM67" s="39"/>
      <c r="AN67" s="38"/>
      <c r="AO67" s="39"/>
      <c r="AP67" s="38"/>
      <c r="AQ67" s="39"/>
      <c r="AR67" s="47"/>
      <c r="AS67" s="41"/>
      <c r="AT67" s="39"/>
      <c r="AU67" s="38"/>
      <c r="AV67" s="39"/>
      <c r="AW67" s="40" t="s">
        <v>521</v>
      </c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9"/>
    </row>
    <row r="68" spans="1:62" s="23" customFormat="1" ht="40.5" customHeight="1" x14ac:dyDescent="0.15">
      <c r="A68" s="38">
        <f t="shared" si="1"/>
        <v>58</v>
      </c>
      <c r="B68" s="39"/>
      <c r="C68" s="51" t="s">
        <v>522</v>
      </c>
      <c r="D68" s="41"/>
      <c r="E68" s="41"/>
      <c r="F68" s="41"/>
      <c r="G68" s="41"/>
      <c r="H68" s="41"/>
      <c r="I68" s="41"/>
      <c r="J68" s="41"/>
      <c r="K68" s="41"/>
      <c r="L68" s="39"/>
      <c r="M68" s="53" t="s">
        <v>479</v>
      </c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39"/>
      <c r="AC68" s="44" t="s">
        <v>73</v>
      </c>
      <c r="AD68" s="41"/>
      <c r="AE68" s="41"/>
      <c r="AF68" s="41"/>
      <c r="AG68" s="39"/>
      <c r="AH68" s="44">
        <v>14</v>
      </c>
      <c r="AI68" s="39"/>
      <c r="AJ68" s="44">
        <v>3</v>
      </c>
      <c r="AK68" s="39"/>
      <c r="AL68" s="38"/>
      <c r="AM68" s="39"/>
      <c r="AN68" s="38"/>
      <c r="AO68" s="39"/>
      <c r="AP68" s="38"/>
      <c r="AQ68" s="39"/>
      <c r="AR68" s="47"/>
      <c r="AS68" s="41"/>
      <c r="AT68" s="39"/>
      <c r="AU68" s="38"/>
      <c r="AV68" s="39"/>
      <c r="AW68" s="40" t="s">
        <v>523</v>
      </c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39"/>
    </row>
    <row r="69" spans="1:62" s="23" customFormat="1" ht="40.5" customHeight="1" x14ac:dyDescent="0.15">
      <c r="A69" s="38">
        <f t="shared" si="1"/>
        <v>59</v>
      </c>
      <c r="B69" s="39"/>
      <c r="C69" s="51" t="s">
        <v>524</v>
      </c>
      <c r="D69" s="41"/>
      <c r="E69" s="41"/>
      <c r="F69" s="41"/>
      <c r="G69" s="41"/>
      <c r="H69" s="41"/>
      <c r="I69" s="41"/>
      <c r="J69" s="41"/>
      <c r="K69" s="41"/>
      <c r="L69" s="39"/>
      <c r="M69" s="53" t="s">
        <v>482</v>
      </c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39"/>
      <c r="AC69" s="44" t="s">
        <v>54</v>
      </c>
      <c r="AD69" s="41"/>
      <c r="AE69" s="41"/>
      <c r="AF69" s="41"/>
      <c r="AG69" s="39"/>
      <c r="AH69" s="44">
        <v>1</v>
      </c>
      <c r="AI69" s="39"/>
      <c r="AJ69" s="44"/>
      <c r="AK69" s="39"/>
      <c r="AL69" s="38"/>
      <c r="AM69" s="39"/>
      <c r="AN69" s="38"/>
      <c r="AO69" s="39"/>
      <c r="AP69" s="38"/>
      <c r="AQ69" s="39"/>
      <c r="AR69" s="47"/>
      <c r="AS69" s="41"/>
      <c r="AT69" s="39"/>
      <c r="AU69" s="38"/>
      <c r="AV69" s="39"/>
      <c r="AW69" s="40" t="s">
        <v>525</v>
      </c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39"/>
    </row>
    <row r="70" spans="1:62" s="23" customFormat="1" ht="40.5" customHeight="1" x14ac:dyDescent="0.15">
      <c r="A70" s="38">
        <f t="shared" si="1"/>
        <v>60</v>
      </c>
      <c r="B70" s="39"/>
      <c r="C70" s="51" t="s">
        <v>526</v>
      </c>
      <c r="D70" s="41"/>
      <c r="E70" s="41"/>
      <c r="F70" s="41"/>
      <c r="G70" s="41"/>
      <c r="H70" s="41"/>
      <c r="I70" s="41"/>
      <c r="J70" s="41"/>
      <c r="K70" s="41"/>
      <c r="L70" s="39"/>
      <c r="M70" s="53" t="s">
        <v>485</v>
      </c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39"/>
      <c r="AC70" s="44" t="s">
        <v>73</v>
      </c>
      <c r="AD70" s="41"/>
      <c r="AE70" s="41"/>
      <c r="AF70" s="41"/>
      <c r="AG70" s="39"/>
      <c r="AH70" s="44">
        <v>14</v>
      </c>
      <c r="AI70" s="39"/>
      <c r="AJ70" s="44"/>
      <c r="AK70" s="39"/>
      <c r="AL70" s="38"/>
      <c r="AM70" s="39"/>
      <c r="AN70" s="38"/>
      <c r="AO70" s="39"/>
      <c r="AP70" s="38"/>
      <c r="AQ70" s="39"/>
      <c r="AR70" s="47"/>
      <c r="AS70" s="41"/>
      <c r="AT70" s="39"/>
      <c r="AU70" s="38"/>
      <c r="AV70" s="39"/>
      <c r="AW70" s="40" t="s">
        <v>527</v>
      </c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39"/>
    </row>
    <row r="71" spans="1:62" s="23" customFormat="1" ht="40.5" customHeight="1" x14ac:dyDescent="0.15">
      <c r="A71" s="38">
        <f t="shared" si="1"/>
        <v>61</v>
      </c>
      <c r="B71" s="39"/>
      <c r="C71" s="51" t="s">
        <v>528</v>
      </c>
      <c r="D71" s="41"/>
      <c r="E71" s="41"/>
      <c r="F71" s="41"/>
      <c r="G71" s="41"/>
      <c r="H71" s="41"/>
      <c r="I71" s="41"/>
      <c r="J71" s="41"/>
      <c r="K71" s="41"/>
      <c r="L71" s="39"/>
      <c r="M71" s="53" t="s">
        <v>529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39"/>
      <c r="AC71" s="44" t="s">
        <v>54</v>
      </c>
      <c r="AD71" s="41"/>
      <c r="AE71" s="41"/>
      <c r="AF71" s="41"/>
      <c r="AG71" s="39"/>
      <c r="AH71" s="44">
        <v>6</v>
      </c>
      <c r="AI71" s="39"/>
      <c r="AJ71" s="44"/>
      <c r="AK71" s="39"/>
      <c r="AL71" s="38"/>
      <c r="AM71" s="39"/>
      <c r="AN71" s="38"/>
      <c r="AO71" s="39"/>
      <c r="AP71" s="38"/>
      <c r="AQ71" s="39"/>
      <c r="AR71" s="47"/>
      <c r="AS71" s="41"/>
      <c r="AT71" s="39"/>
      <c r="AU71" s="38"/>
      <c r="AV71" s="39"/>
      <c r="AW71" s="40" t="s">
        <v>530</v>
      </c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39"/>
    </row>
    <row r="72" spans="1:62" s="23" customFormat="1" ht="40.5" customHeight="1" x14ac:dyDescent="0.15">
      <c r="A72" s="38">
        <f t="shared" si="1"/>
        <v>62</v>
      </c>
      <c r="B72" s="39"/>
      <c r="C72" s="51" t="s">
        <v>531</v>
      </c>
      <c r="D72" s="41"/>
      <c r="E72" s="41"/>
      <c r="F72" s="41"/>
      <c r="G72" s="41"/>
      <c r="H72" s="41"/>
      <c r="I72" s="41"/>
      <c r="J72" s="41"/>
      <c r="K72" s="41"/>
      <c r="L72" s="39"/>
      <c r="M72" s="53" t="s">
        <v>532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39"/>
      <c r="AC72" s="44" t="s">
        <v>54</v>
      </c>
      <c r="AD72" s="41"/>
      <c r="AE72" s="41"/>
      <c r="AF72" s="41"/>
      <c r="AG72" s="39"/>
      <c r="AH72" s="44">
        <v>2</v>
      </c>
      <c r="AI72" s="39"/>
      <c r="AJ72" s="44"/>
      <c r="AK72" s="39"/>
      <c r="AL72" s="38"/>
      <c r="AM72" s="39"/>
      <c r="AN72" s="38"/>
      <c r="AO72" s="39"/>
      <c r="AP72" s="38"/>
      <c r="AQ72" s="39"/>
      <c r="AR72" s="47"/>
      <c r="AS72" s="41"/>
      <c r="AT72" s="39"/>
      <c r="AU72" s="38"/>
      <c r="AV72" s="39"/>
      <c r="AW72" s="40" t="s">
        <v>533</v>
      </c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9"/>
    </row>
    <row r="73" spans="1:62" s="23" customFormat="1" ht="40.5" customHeight="1" x14ac:dyDescent="0.15">
      <c r="A73" s="38">
        <f t="shared" si="1"/>
        <v>63</v>
      </c>
      <c r="B73" s="39"/>
      <c r="C73" s="51" t="s">
        <v>534</v>
      </c>
      <c r="D73" s="41"/>
      <c r="E73" s="41"/>
      <c r="F73" s="41"/>
      <c r="G73" s="41"/>
      <c r="H73" s="41"/>
      <c r="I73" s="41"/>
      <c r="J73" s="41"/>
      <c r="K73" s="41"/>
      <c r="L73" s="39"/>
      <c r="M73" s="53" t="s">
        <v>535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39"/>
      <c r="AC73" s="44" t="s">
        <v>54</v>
      </c>
      <c r="AD73" s="41"/>
      <c r="AE73" s="41"/>
      <c r="AF73" s="41"/>
      <c r="AG73" s="39"/>
      <c r="AH73" s="44">
        <v>1</v>
      </c>
      <c r="AI73" s="39"/>
      <c r="AJ73" s="44"/>
      <c r="AK73" s="39"/>
      <c r="AL73" s="38"/>
      <c r="AM73" s="39"/>
      <c r="AN73" s="38"/>
      <c r="AO73" s="39"/>
      <c r="AP73" s="38"/>
      <c r="AQ73" s="39"/>
      <c r="AR73" s="47"/>
      <c r="AS73" s="41"/>
      <c r="AT73" s="39"/>
      <c r="AU73" s="38"/>
      <c r="AV73" s="39"/>
      <c r="AW73" s="40" t="s">
        <v>536</v>
      </c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39"/>
    </row>
    <row r="74" spans="1:62" s="23" customFormat="1" ht="40.5" customHeight="1" x14ac:dyDescent="0.15">
      <c r="A74" s="38">
        <f t="shared" si="1"/>
        <v>64</v>
      </c>
      <c r="B74" s="39"/>
      <c r="C74" s="51" t="s">
        <v>537</v>
      </c>
      <c r="D74" s="41"/>
      <c r="E74" s="41"/>
      <c r="F74" s="41"/>
      <c r="G74" s="41"/>
      <c r="H74" s="41"/>
      <c r="I74" s="41"/>
      <c r="J74" s="41"/>
      <c r="K74" s="41"/>
      <c r="L74" s="39"/>
      <c r="M74" s="53" t="s">
        <v>538</v>
      </c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39"/>
      <c r="AC74" s="44" t="s">
        <v>73</v>
      </c>
      <c r="AD74" s="41"/>
      <c r="AE74" s="41"/>
      <c r="AF74" s="41"/>
      <c r="AG74" s="39"/>
      <c r="AH74" s="44">
        <v>14</v>
      </c>
      <c r="AI74" s="39"/>
      <c r="AJ74" s="44"/>
      <c r="AK74" s="39"/>
      <c r="AL74" s="38"/>
      <c r="AM74" s="39"/>
      <c r="AN74" s="38"/>
      <c r="AO74" s="39"/>
      <c r="AP74" s="38"/>
      <c r="AQ74" s="39"/>
      <c r="AR74" s="47"/>
      <c r="AS74" s="41"/>
      <c r="AT74" s="39"/>
      <c r="AU74" s="38"/>
      <c r="AV74" s="39"/>
      <c r="AW74" s="40" t="s">
        <v>539</v>
      </c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39"/>
    </row>
    <row r="75" spans="1:62" s="23" customFormat="1" ht="40.5" customHeight="1" x14ac:dyDescent="0.15">
      <c r="A75" s="38">
        <f t="shared" ref="A75:A91" si="2">ROW()-10</f>
        <v>65</v>
      </c>
      <c r="B75" s="39"/>
      <c r="C75" s="51" t="s">
        <v>540</v>
      </c>
      <c r="D75" s="41"/>
      <c r="E75" s="41"/>
      <c r="F75" s="41"/>
      <c r="G75" s="41"/>
      <c r="H75" s="41"/>
      <c r="I75" s="41"/>
      <c r="J75" s="41"/>
      <c r="K75" s="41"/>
      <c r="L75" s="39"/>
      <c r="M75" s="53" t="s">
        <v>541</v>
      </c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39"/>
      <c r="AC75" s="44" t="s">
        <v>54</v>
      </c>
      <c r="AD75" s="41"/>
      <c r="AE75" s="41"/>
      <c r="AF75" s="41"/>
      <c r="AG75" s="39"/>
      <c r="AH75" s="44">
        <v>1</v>
      </c>
      <c r="AI75" s="39"/>
      <c r="AJ75" s="44"/>
      <c r="AK75" s="39"/>
      <c r="AL75" s="38"/>
      <c r="AM75" s="39"/>
      <c r="AN75" s="38"/>
      <c r="AO75" s="39"/>
      <c r="AP75" s="38"/>
      <c r="AQ75" s="39"/>
      <c r="AR75" s="47"/>
      <c r="AS75" s="41"/>
      <c r="AT75" s="39"/>
      <c r="AU75" s="38"/>
      <c r="AV75" s="39"/>
      <c r="AW75" s="40" t="s">
        <v>542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39"/>
    </row>
    <row r="76" spans="1:62" s="23" customFormat="1" ht="40.5" customHeight="1" x14ac:dyDescent="0.15">
      <c r="A76" s="38">
        <f t="shared" si="2"/>
        <v>66</v>
      </c>
      <c r="B76" s="39"/>
      <c r="C76" s="51" t="s">
        <v>240</v>
      </c>
      <c r="D76" s="41"/>
      <c r="E76" s="41"/>
      <c r="F76" s="41"/>
      <c r="G76" s="41"/>
      <c r="H76" s="41"/>
      <c r="I76" s="41"/>
      <c r="J76" s="41"/>
      <c r="K76" s="41"/>
      <c r="L76" s="39"/>
      <c r="M76" s="53" t="s">
        <v>241</v>
      </c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39"/>
      <c r="AC76" s="44" t="s">
        <v>73</v>
      </c>
      <c r="AD76" s="41"/>
      <c r="AE76" s="41"/>
      <c r="AF76" s="41"/>
      <c r="AG76" s="39"/>
      <c r="AH76" s="44">
        <v>14</v>
      </c>
      <c r="AI76" s="39"/>
      <c r="AJ76" s="44"/>
      <c r="AK76" s="39"/>
      <c r="AL76" s="38"/>
      <c r="AM76" s="39"/>
      <c r="AN76" s="38"/>
      <c r="AO76" s="39"/>
      <c r="AP76" s="38"/>
      <c r="AQ76" s="39"/>
      <c r="AR76" s="47"/>
      <c r="AS76" s="41"/>
      <c r="AT76" s="39"/>
      <c r="AU76" s="38"/>
      <c r="AV76" s="39"/>
      <c r="AW76" s="40" t="s">
        <v>543</v>
      </c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39"/>
    </row>
    <row r="77" spans="1:62" s="23" customFormat="1" ht="40.5" customHeight="1" x14ac:dyDescent="0.15">
      <c r="A77" s="38">
        <f t="shared" si="2"/>
        <v>67</v>
      </c>
      <c r="B77" s="39"/>
      <c r="C77" s="51" t="s">
        <v>544</v>
      </c>
      <c r="D77" s="41"/>
      <c r="E77" s="41"/>
      <c r="F77" s="41"/>
      <c r="G77" s="41"/>
      <c r="H77" s="41"/>
      <c r="I77" s="41"/>
      <c r="J77" s="41"/>
      <c r="K77" s="41"/>
      <c r="L77" s="39"/>
      <c r="M77" s="53" t="s">
        <v>545</v>
      </c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39"/>
      <c r="AC77" s="44" t="s">
        <v>54</v>
      </c>
      <c r="AD77" s="41"/>
      <c r="AE77" s="41"/>
      <c r="AF77" s="41"/>
      <c r="AG77" s="39"/>
      <c r="AH77" s="44">
        <v>1</v>
      </c>
      <c r="AI77" s="39"/>
      <c r="AJ77" s="44"/>
      <c r="AK77" s="39"/>
      <c r="AL77" s="38"/>
      <c r="AM77" s="39"/>
      <c r="AN77" s="38"/>
      <c r="AO77" s="39"/>
      <c r="AP77" s="38"/>
      <c r="AQ77" s="39"/>
      <c r="AR77" s="47"/>
      <c r="AS77" s="41"/>
      <c r="AT77" s="39"/>
      <c r="AU77" s="38"/>
      <c r="AV77" s="39"/>
      <c r="AW77" s="40" t="s">
        <v>546</v>
      </c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39"/>
    </row>
    <row r="78" spans="1:62" s="23" customFormat="1" ht="40.5" customHeight="1" x14ac:dyDescent="0.15">
      <c r="A78" s="38">
        <f t="shared" si="2"/>
        <v>68</v>
      </c>
      <c r="B78" s="39"/>
      <c r="C78" s="51" t="s">
        <v>547</v>
      </c>
      <c r="D78" s="41"/>
      <c r="E78" s="41"/>
      <c r="F78" s="41"/>
      <c r="G78" s="41"/>
      <c r="H78" s="41"/>
      <c r="I78" s="41"/>
      <c r="J78" s="41"/>
      <c r="K78" s="41"/>
      <c r="L78" s="39"/>
      <c r="M78" s="53" t="s">
        <v>548</v>
      </c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39"/>
      <c r="AC78" s="44" t="s">
        <v>73</v>
      </c>
      <c r="AD78" s="41"/>
      <c r="AE78" s="41"/>
      <c r="AF78" s="41"/>
      <c r="AG78" s="39"/>
      <c r="AH78" s="44">
        <v>14</v>
      </c>
      <c r="AI78" s="39"/>
      <c r="AJ78" s="44"/>
      <c r="AK78" s="39"/>
      <c r="AL78" s="38"/>
      <c r="AM78" s="39"/>
      <c r="AN78" s="38"/>
      <c r="AO78" s="39"/>
      <c r="AP78" s="38"/>
      <c r="AQ78" s="39"/>
      <c r="AR78" s="47"/>
      <c r="AS78" s="41"/>
      <c r="AT78" s="39"/>
      <c r="AU78" s="38"/>
      <c r="AV78" s="39"/>
      <c r="AW78" s="40" t="s">
        <v>549</v>
      </c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39"/>
    </row>
    <row r="79" spans="1:62" s="23" customFormat="1" ht="40.5" customHeight="1" x14ac:dyDescent="0.15">
      <c r="A79" s="38">
        <f t="shared" si="2"/>
        <v>69</v>
      </c>
      <c r="B79" s="39"/>
      <c r="C79" s="51" t="s">
        <v>550</v>
      </c>
      <c r="D79" s="41"/>
      <c r="E79" s="41"/>
      <c r="F79" s="41"/>
      <c r="G79" s="41"/>
      <c r="H79" s="41"/>
      <c r="I79" s="41"/>
      <c r="J79" s="41"/>
      <c r="K79" s="41"/>
      <c r="L79" s="39"/>
      <c r="M79" s="53" t="s">
        <v>551</v>
      </c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39"/>
      <c r="AC79" s="44" t="s">
        <v>54</v>
      </c>
      <c r="AD79" s="41"/>
      <c r="AE79" s="41"/>
      <c r="AF79" s="41"/>
      <c r="AG79" s="39"/>
      <c r="AH79" s="44">
        <v>6</v>
      </c>
      <c r="AI79" s="39"/>
      <c r="AJ79" s="44"/>
      <c r="AK79" s="39"/>
      <c r="AL79" s="38"/>
      <c r="AM79" s="39"/>
      <c r="AN79" s="38"/>
      <c r="AO79" s="39"/>
      <c r="AP79" s="38"/>
      <c r="AQ79" s="39"/>
      <c r="AR79" s="47"/>
      <c r="AS79" s="41"/>
      <c r="AT79" s="39"/>
      <c r="AU79" s="38"/>
      <c r="AV79" s="39"/>
      <c r="AW79" s="40" t="s">
        <v>552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39"/>
    </row>
    <row r="80" spans="1:62" s="23" customFormat="1" ht="40.5" customHeight="1" x14ac:dyDescent="0.15">
      <c r="A80" s="38">
        <f t="shared" si="2"/>
        <v>70</v>
      </c>
      <c r="B80" s="39"/>
      <c r="C80" s="51" t="s">
        <v>553</v>
      </c>
      <c r="D80" s="41"/>
      <c r="E80" s="41"/>
      <c r="F80" s="41"/>
      <c r="G80" s="41"/>
      <c r="H80" s="41"/>
      <c r="I80" s="41"/>
      <c r="J80" s="41"/>
      <c r="K80" s="41"/>
      <c r="L80" s="39"/>
      <c r="M80" s="53" t="s">
        <v>554</v>
      </c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39"/>
      <c r="AC80" s="44" t="s">
        <v>54</v>
      </c>
      <c r="AD80" s="41"/>
      <c r="AE80" s="41"/>
      <c r="AF80" s="41"/>
      <c r="AG80" s="39"/>
      <c r="AH80" s="44">
        <v>2</v>
      </c>
      <c r="AI80" s="39"/>
      <c r="AJ80" s="44"/>
      <c r="AK80" s="39"/>
      <c r="AL80" s="38"/>
      <c r="AM80" s="39"/>
      <c r="AN80" s="38"/>
      <c r="AO80" s="39"/>
      <c r="AP80" s="38"/>
      <c r="AQ80" s="39"/>
      <c r="AR80" s="47"/>
      <c r="AS80" s="41"/>
      <c r="AT80" s="39"/>
      <c r="AU80" s="38"/>
      <c r="AV80" s="39"/>
      <c r="AW80" s="40" t="s">
        <v>555</v>
      </c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39"/>
    </row>
    <row r="81" spans="1:62" s="23" customFormat="1" ht="40.5" customHeight="1" x14ac:dyDescent="0.15">
      <c r="A81" s="38">
        <f t="shared" si="2"/>
        <v>71</v>
      </c>
      <c r="B81" s="39"/>
      <c r="C81" s="51" t="s">
        <v>556</v>
      </c>
      <c r="D81" s="41"/>
      <c r="E81" s="41"/>
      <c r="F81" s="41"/>
      <c r="G81" s="41"/>
      <c r="H81" s="41"/>
      <c r="I81" s="41"/>
      <c r="J81" s="41"/>
      <c r="K81" s="41"/>
      <c r="L81" s="39"/>
      <c r="M81" s="53" t="s">
        <v>557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39"/>
      <c r="AC81" s="44" t="s">
        <v>54</v>
      </c>
      <c r="AD81" s="41"/>
      <c r="AE81" s="41"/>
      <c r="AF81" s="41"/>
      <c r="AG81" s="39"/>
      <c r="AH81" s="44">
        <v>1</v>
      </c>
      <c r="AI81" s="39"/>
      <c r="AJ81" s="44"/>
      <c r="AK81" s="39"/>
      <c r="AL81" s="38"/>
      <c r="AM81" s="39"/>
      <c r="AN81" s="38"/>
      <c r="AO81" s="39"/>
      <c r="AP81" s="38"/>
      <c r="AQ81" s="39"/>
      <c r="AR81" s="47"/>
      <c r="AS81" s="41"/>
      <c r="AT81" s="39"/>
      <c r="AU81" s="38"/>
      <c r="AV81" s="39"/>
      <c r="AW81" s="40" t="s">
        <v>558</v>
      </c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9"/>
    </row>
    <row r="82" spans="1:62" s="23" customFormat="1" ht="40.5" customHeight="1" x14ac:dyDescent="0.15">
      <c r="A82" s="38">
        <f t="shared" si="2"/>
        <v>72</v>
      </c>
      <c r="B82" s="39"/>
      <c r="C82" s="51" t="s">
        <v>559</v>
      </c>
      <c r="D82" s="41"/>
      <c r="E82" s="41"/>
      <c r="F82" s="41"/>
      <c r="G82" s="41"/>
      <c r="H82" s="41"/>
      <c r="I82" s="41"/>
      <c r="J82" s="41"/>
      <c r="K82" s="41"/>
      <c r="L82" s="39"/>
      <c r="M82" s="53" t="s">
        <v>560</v>
      </c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39"/>
      <c r="AC82" s="44" t="s">
        <v>73</v>
      </c>
      <c r="AD82" s="41"/>
      <c r="AE82" s="41"/>
      <c r="AF82" s="41"/>
      <c r="AG82" s="39"/>
      <c r="AH82" s="44">
        <v>14</v>
      </c>
      <c r="AI82" s="39"/>
      <c r="AJ82" s="44"/>
      <c r="AK82" s="39"/>
      <c r="AL82" s="38"/>
      <c r="AM82" s="39"/>
      <c r="AN82" s="38"/>
      <c r="AO82" s="39"/>
      <c r="AP82" s="38"/>
      <c r="AQ82" s="39"/>
      <c r="AR82" s="47"/>
      <c r="AS82" s="41"/>
      <c r="AT82" s="39"/>
      <c r="AU82" s="38"/>
      <c r="AV82" s="39"/>
      <c r="AW82" s="40" t="s">
        <v>561</v>
      </c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39"/>
    </row>
    <row r="83" spans="1:62" s="23" customFormat="1" ht="40.5" customHeight="1" x14ac:dyDescent="0.15">
      <c r="A83" s="38">
        <f t="shared" si="2"/>
        <v>73</v>
      </c>
      <c r="B83" s="39"/>
      <c r="C83" s="51" t="s">
        <v>562</v>
      </c>
      <c r="D83" s="41"/>
      <c r="E83" s="41"/>
      <c r="F83" s="41"/>
      <c r="G83" s="41"/>
      <c r="H83" s="41"/>
      <c r="I83" s="41"/>
      <c r="J83" s="41"/>
      <c r="K83" s="41"/>
      <c r="L83" s="39"/>
      <c r="M83" s="53" t="s">
        <v>563</v>
      </c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39"/>
      <c r="AC83" s="44" t="s">
        <v>54</v>
      </c>
      <c r="AD83" s="41"/>
      <c r="AE83" s="41"/>
      <c r="AF83" s="41"/>
      <c r="AG83" s="39"/>
      <c r="AH83" s="44">
        <v>1</v>
      </c>
      <c r="AI83" s="39"/>
      <c r="AJ83" s="44"/>
      <c r="AK83" s="39"/>
      <c r="AL83" s="38"/>
      <c r="AM83" s="39"/>
      <c r="AN83" s="38"/>
      <c r="AO83" s="39"/>
      <c r="AP83" s="38"/>
      <c r="AQ83" s="39"/>
      <c r="AR83" s="47"/>
      <c r="AS83" s="41"/>
      <c r="AT83" s="39"/>
      <c r="AU83" s="38"/>
      <c r="AV83" s="39"/>
      <c r="AW83" s="40" t="s">
        <v>564</v>
      </c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39"/>
    </row>
    <row r="84" spans="1:62" s="23" customFormat="1" ht="40.5" customHeight="1" x14ac:dyDescent="0.15">
      <c r="A84" s="38">
        <f t="shared" si="2"/>
        <v>74</v>
      </c>
      <c r="B84" s="39"/>
      <c r="C84" s="51" t="s">
        <v>565</v>
      </c>
      <c r="D84" s="41"/>
      <c r="E84" s="41"/>
      <c r="F84" s="41"/>
      <c r="G84" s="41"/>
      <c r="H84" s="41"/>
      <c r="I84" s="41"/>
      <c r="J84" s="41"/>
      <c r="K84" s="41"/>
      <c r="L84" s="39"/>
      <c r="M84" s="53" t="s">
        <v>566</v>
      </c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39"/>
      <c r="AC84" s="44" t="s">
        <v>73</v>
      </c>
      <c r="AD84" s="41"/>
      <c r="AE84" s="41"/>
      <c r="AF84" s="41"/>
      <c r="AG84" s="39"/>
      <c r="AH84" s="44">
        <v>14</v>
      </c>
      <c r="AI84" s="39"/>
      <c r="AJ84" s="44"/>
      <c r="AK84" s="39"/>
      <c r="AL84" s="38"/>
      <c r="AM84" s="39"/>
      <c r="AN84" s="38"/>
      <c r="AO84" s="39"/>
      <c r="AP84" s="38"/>
      <c r="AQ84" s="39"/>
      <c r="AR84" s="47"/>
      <c r="AS84" s="41"/>
      <c r="AT84" s="39"/>
      <c r="AU84" s="38"/>
      <c r="AV84" s="39"/>
      <c r="AW84" s="40" t="s">
        <v>567</v>
      </c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39"/>
    </row>
    <row r="85" spans="1:62" s="23" customFormat="1" ht="40.5" customHeight="1" x14ac:dyDescent="0.15">
      <c r="A85" s="38">
        <f t="shared" si="2"/>
        <v>75</v>
      </c>
      <c r="B85" s="39"/>
      <c r="C85" s="51" t="s">
        <v>568</v>
      </c>
      <c r="D85" s="41"/>
      <c r="E85" s="41"/>
      <c r="F85" s="41"/>
      <c r="G85" s="41"/>
      <c r="H85" s="41"/>
      <c r="I85" s="41"/>
      <c r="J85" s="41"/>
      <c r="K85" s="41"/>
      <c r="L85" s="39"/>
      <c r="M85" s="53" t="s">
        <v>569</v>
      </c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39"/>
      <c r="AC85" s="44" t="s">
        <v>54</v>
      </c>
      <c r="AD85" s="41"/>
      <c r="AE85" s="41"/>
      <c r="AF85" s="41"/>
      <c r="AG85" s="39"/>
      <c r="AH85" s="44">
        <v>1</v>
      </c>
      <c r="AI85" s="39"/>
      <c r="AJ85" s="44"/>
      <c r="AK85" s="39"/>
      <c r="AL85" s="38"/>
      <c r="AM85" s="39"/>
      <c r="AN85" s="38"/>
      <c r="AO85" s="39"/>
      <c r="AP85" s="38"/>
      <c r="AQ85" s="39"/>
      <c r="AR85" s="47"/>
      <c r="AS85" s="41"/>
      <c r="AT85" s="39"/>
      <c r="AU85" s="38"/>
      <c r="AV85" s="39"/>
      <c r="AW85" s="40" t="s">
        <v>570</v>
      </c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39"/>
    </row>
    <row r="86" spans="1:62" s="23" customFormat="1" ht="40.5" customHeight="1" x14ac:dyDescent="0.15">
      <c r="A86" s="38">
        <f t="shared" si="2"/>
        <v>76</v>
      </c>
      <c r="B86" s="39"/>
      <c r="C86" s="51" t="s">
        <v>571</v>
      </c>
      <c r="D86" s="41"/>
      <c r="E86" s="41"/>
      <c r="F86" s="41"/>
      <c r="G86" s="41"/>
      <c r="H86" s="41"/>
      <c r="I86" s="41"/>
      <c r="J86" s="41"/>
      <c r="K86" s="41"/>
      <c r="L86" s="39"/>
      <c r="M86" s="53" t="s">
        <v>572</v>
      </c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39"/>
      <c r="AC86" s="44" t="s">
        <v>73</v>
      </c>
      <c r="AD86" s="41"/>
      <c r="AE86" s="41"/>
      <c r="AF86" s="41"/>
      <c r="AG86" s="39"/>
      <c r="AH86" s="44">
        <v>14</v>
      </c>
      <c r="AI86" s="39"/>
      <c r="AJ86" s="44"/>
      <c r="AK86" s="39"/>
      <c r="AL86" s="38"/>
      <c r="AM86" s="39"/>
      <c r="AN86" s="38"/>
      <c r="AO86" s="39"/>
      <c r="AP86" s="38"/>
      <c r="AQ86" s="39"/>
      <c r="AR86" s="47"/>
      <c r="AS86" s="41"/>
      <c r="AT86" s="39"/>
      <c r="AU86" s="38"/>
      <c r="AV86" s="39"/>
      <c r="AW86" s="40" t="s">
        <v>573</v>
      </c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39"/>
    </row>
    <row r="87" spans="1:62" s="23" customFormat="1" ht="40.5" customHeight="1" x14ac:dyDescent="0.15">
      <c r="A87" s="38">
        <f t="shared" si="2"/>
        <v>77</v>
      </c>
      <c r="B87" s="39"/>
      <c r="C87" s="51" t="s">
        <v>574</v>
      </c>
      <c r="D87" s="41"/>
      <c r="E87" s="41"/>
      <c r="F87" s="41"/>
      <c r="G87" s="41"/>
      <c r="H87" s="41"/>
      <c r="I87" s="41"/>
      <c r="J87" s="41"/>
      <c r="K87" s="41"/>
      <c r="L87" s="39"/>
      <c r="M87" s="53" t="s">
        <v>575</v>
      </c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39"/>
      <c r="AC87" s="44" t="s">
        <v>54</v>
      </c>
      <c r="AD87" s="41"/>
      <c r="AE87" s="41"/>
      <c r="AF87" s="41"/>
      <c r="AG87" s="39"/>
      <c r="AH87" s="44">
        <v>1</v>
      </c>
      <c r="AI87" s="39"/>
      <c r="AJ87" s="44"/>
      <c r="AK87" s="39"/>
      <c r="AL87" s="38"/>
      <c r="AM87" s="39"/>
      <c r="AN87" s="38"/>
      <c r="AO87" s="39"/>
      <c r="AP87" s="38"/>
      <c r="AQ87" s="39"/>
      <c r="AR87" s="47"/>
      <c r="AS87" s="41"/>
      <c r="AT87" s="39"/>
      <c r="AU87" s="38"/>
      <c r="AV87" s="39"/>
      <c r="AW87" s="40" t="s">
        <v>576</v>
      </c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39"/>
    </row>
    <row r="88" spans="1:62" s="23" customFormat="1" ht="40.5" customHeight="1" x14ac:dyDescent="0.15">
      <c r="A88" s="38">
        <f t="shared" si="2"/>
        <v>78</v>
      </c>
      <c r="B88" s="39"/>
      <c r="C88" s="51" t="s">
        <v>577</v>
      </c>
      <c r="D88" s="41"/>
      <c r="E88" s="41"/>
      <c r="F88" s="41"/>
      <c r="G88" s="41"/>
      <c r="H88" s="41"/>
      <c r="I88" s="41"/>
      <c r="J88" s="41"/>
      <c r="K88" s="41"/>
      <c r="L88" s="39"/>
      <c r="M88" s="53" t="s">
        <v>578</v>
      </c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39"/>
      <c r="AC88" s="44" t="s">
        <v>73</v>
      </c>
      <c r="AD88" s="41"/>
      <c r="AE88" s="41"/>
      <c r="AF88" s="41"/>
      <c r="AG88" s="39"/>
      <c r="AH88" s="44">
        <v>14</v>
      </c>
      <c r="AI88" s="39"/>
      <c r="AJ88" s="44">
        <v>3</v>
      </c>
      <c r="AK88" s="39"/>
      <c r="AL88" s="38"/>
      <c r="AM88" s="39"/>
      <c r="AN88" s="38"/>
      <c r="AO88" s="39"/>
      <c r="AP88" s="38"/>
      <c r="AQ88" s="39"/>
      <c r="AR88" s="47"/>
      <c r="AS88" s="41"/>
      <c r="AT88" s="39"/>
      <c r="AU88" s="38"/>
      <c r="AV88" s="39"/>
      <c r="AW88" s="40" t="s">
        <v>579</v>
      </c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9"/>
    </row>
    <row r="89" spans="1:62" s="23" customFormat="1" ht="40.5" customHeight="1" x14ac:dyDescent="0.15">
      <c r="A89" s="38">
        <f t="shared" si="2"/>
        <v>79</v>
      </c>
      <c r="B89" s="39"/>
      <c r="C89" s="51" t="s">
        <v>160</v>
      </c>
      <c r="D89" s="41"/>
      <c r="E89" s="41"/>
      <c r="F89" s="41"/>
      <c r="G89" s="41"/>
      <c r="H89" s="41"/>
      <c r="I89" s="41"/>
      <c r="J89" s="41"/>
      <c r="K89" s="41"/>
      <c r="L89" s="39"/>
      <c r="M89" s="53" t="s">
        <v>161</v>
      </c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39"/>
      <c r="AC89" s="44" t="s">
        <v>54</v>
      </c>
      <c r="AD89" s="41"/>
      <c r="AE89" s="41"/>
      <c r="AF89" s="41"/>
      <c r="AG89" s="39"/>
      <c r="AH89" s="44">
        <v>1</v>
      </c>
      <c r="AI89" s="39"/>
      <c r="AJ89" s="44"/>
      <c r="AK89" s="39"/>
      <c r="AL89" s="38"/>
      <c r="AM89" s="39"/>
      <c r="AN89" s="38"/>
      <c r="AO89" s="39"/>
      <c r="AP89" s="38"/>
      <c r="AQ89" s="39"/>
      <c r="AR89" s="47"/>
      <c r="AS89" s="41"/>
      <c r="AT89" s="39"/>
      <c r="AU89" s="38"/>
      <c r="AV89" s="39"/>
      <c r="AW89" s="40" t="s">
        <v>580</v>
      </c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39"/>
    </row>
    <row r="90" spans="1:62" s="23" customFormat="1" ht="40.5" customHeight="1" x14ac:dyDescent="0.15">
      <c r="A90" s="38">
        <f t="shared" si="2"/>
        <v>80</v>
      </c>
      <c r="B90" s="39"/>
      <c r="C90" s="51" t="s">
        <v>581</v>
      </c>
      <c r="D90" s="41"/>
      <c r="E90" s="41"/>
      <c r="F90" s="41"/>
      <c r="G90" s="41"/>
      <c r="H90" s="41"/>
      <c r="I90" s="41"/>
      <c r="J90" s="41"/>
      <c r="K90" s="41"/>
      <c r="L90" s="39"/>
      <c r="M90" s="53" t="s">
        <v>582</v>
      </c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39"/>
      <c r="AC90" s="44" t="s">
        <v>54</v>
      </c>
      <c r="AD90" s="41"/>
      <c r="AE90" s="41"/>
      <c r="AF90" s="41"/>
      <c r="AG90" s="39"/>
      <c r="AH90" s="44">
        <v>1</v>
      </c>
      <c r="AI90" s="39"/>
      <c r="AJ90" s="44"/>
      <c r="AK90" s="39"/>
      <c r="AL90" s="38"/>
      <c r="AM90" s="39"/>
      <c r="AN90" s="38"/>
      <c r="AO90" s="39"/>
      <c r="AP90" s="38"/>
      <c r="AQ90" s="39"/>
      <c r="AR90" s="47"/>
      <c r="AS90" s="41"/>
      <c r="AT90" s="39"/>
      <c r="AU90" s="38"/>
      <c r="AV90" s="39"/>
      <c r="AW90" s="40" t="s">
        <v>583</v>
      </c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39"/>
    </row>
    <row r="91" spans="1:62" s="23" customFormat="1" ht="40.5" customHeight="1" x14ac:dyDescent="0.15">
      <c r="A91" s="38">
        <f t="shared" si="2"/>
        <v>81</v>
      </c>
      <c r="B91" s="39"/>
      <c r="C91" s="51" t="s">
        <v>584</v>
      </c>
      <c r="D91" s="41"/>
      <c r="E91" s="41"/>
      <c r="F91" s="41"/>
      <c r="G91" s="41"/>
      <c r="H91" s="41"/>
      <c r="I91" s="41"/>
      <c r="J91" s="41"/>
      <c r="K91" s="41"/>
      <c r="L91" s="39"/>
      <c r="M91" s="53" t="s">
        <v>585</v>
      </c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39"/>
      <c r="AC91" s="44" t="s">
        <v>54</v>
      </c>
      <c r="AD91" s="41"/>
      <c r="AE91" s="41"/>
      <c r="AF91" s="41"/>
      <c r="AG91" s="39"/>
      <c r="AH91" s="44">
        <v>1</v>
      </c>
      <c r="AI91" s="39"/>
      <c r="AJ91" s="44"/>
      <c r="AK91" s="39"/>
      <c r="AL91" s="38"/>
      <c r="AM91" s="39"/>
      <c r="AN91" s="38"/>
      <c r="AO91" s="39"/>
      <c r="AP91" s="38"/>
      <c r="AQ91" s="39"/>
      <c r="AR91" s="47"/>
      <c r="AS91" s="41"/>
      <c r="AT91" s="39"/>
      <c r="AU91" s="38"/>
      <c r="AV91" s="39"/>
      <c r="AW91" s="40" t="s">
        <v>586</v>
      </c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9"/>
    </row>
    <row r="92" spans="1:62" s="23" customFormat="1" ht="40.5" customHeight="1" x14ac:dyDescent="0.15">
      <c r="A92" s="38"/>
      <c r="B92" s="39"/>
      <c r="C92" s="51"/>
      <c r="D92" s="41"/>
      <c r="E92" s="41"/>
      <c r="F92" s="41"/>
      <c r="G92" s="41"/>
      <c r="H92" s="41"/>
      <c r="I92" s="41"/>
      <c r="J92" s="41"/>
      <c r="K92" s="41"/>
      <c r="L92" s="39"/>
      <c r="M92" s="5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39"/>
      <c r="AC92" s="38"/>
      <c r="AD92" s="41"/>
      <c r="AE92" s="41"/>
      <c r="AF92" s="41"/>
      <c r="AG92" s="39"/>
      <c r="AH92" s="38"/>
      <c r="AI92" s="39"/>
      <c r="AJ92" s="38"/>
      <c r="AK92" s="39"/>
      <c r="AL92" s="38"/>
      <c r="AM92" s="39"/>
      <c r="AN92" s="38"/>
      <c r="AO92" s="39"/>
      <c r="AP92" s="38"/>
      <c r="AQ92" s="39"/>
      <c r="AR92" s="47"/>
      <c r="AS92" s="41"/>
      <c r="AT92" s="39"/>
      <c r="AU92" s="38"/>
      <c r="AV92" s="39"/>
      <c r="AW92" s="40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39"/>
    </row>
    <row r="93" spans="1:62" s="23" customFormat="1" ht="40.5" customHeight="1" x14ac:dyDescent="0.15">
      <c r="A93" s="45"/>
      <c r="B93" s="46"/>
      <c r="C93" s="81"/>
      <c r="D93" s="55"/>
      <c r="E93" s="55"/>
      <c r="F93" s="55"/>
      <c r="G93" s="55"/>
      <c r="H93" s="55"/>
      <c r="I93" s="55"/>
      <c r="J93" s="55"/>
      <c r="K93" s="55"/>
      <c r="L93" s="46"/>
      <c r="M93" s="81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46"/>
      <c r="AC93" s="45"/>
      <c r="AD93" s="55"/>
      <c r="AE93" s="55"/>
      <c r="AF93" s="55"/>
      <c r="AG93" s="46"/>
      <c r="AH93" s="45"/>
      <c r="AI93" s="46"/>
      <c r="AJ93" s="45"/>
      <c r="AK93" s="46"/>
      <c r="AL93" s="45"/>
      <c r="AM93" s="46"/>
      <c r="AN93" s="45"/>
      <c r="AO93" s="46"/>
      <c r="AP93" s="45"/>
      <c r="AQ93" s="46"/>
      <c r="AR93" s="54"/>
      <c r="AS93" s="55"/>
      <c r="AT93" s="46"/>
      <c r="AU93" s="45"/>
      <c r="AV93" s="46"/>
      <c r="AW93" s="77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46"/>
    </row>
    <row r="94" spans="1:62" s="25" customFormat="1" ht="3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25" customFormat="1" ht="12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25" customFormat="1" ht="12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25" customFormat="1" ht="12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25" customFormat="1" ht="12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25" customFormat="1" ht="12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25" customFormat="1" ht="12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</row>
  </sheetData>
  <mergeCells count="1027">
    <mergeCell ref="AL82:AM82"/>
    <mergeCell ref="AN82:AO82"/>
    <mergeCell ref="AR27:AT27"/>
    <mergeCell ref="A13:B13"/>
    <mergeCell ref="M74:AB74"/>
    <mergeCell ref="AN57:AO57"/>
    <mergeCell ref="AJ93:AK93"/>
    <mergeCell ref="AP57:AQ57"/>
    <mergeCell ref="AH57:AI57"/>
    <mergeCell ref="BH2:BJ2"/>
    <mergeCell ref="AC45:AG45"/>
    <mergeCell ref="C17:L17"/>
    <mergeCell ref="AJ11:AK11"/>
    <mergeCell ref="AC32:AG32"/>
    <mergeCell ref="AC81:AG81"/>
    <mergeCell ref="AL11:AM11"/>
    <mergeCell ref="C82:L82"/>
    <mergeCell ref="AP62:AQ62"/>
    <mergeCell ref="AU63:AV63"/>
    <mergeCell ref="AH92:AI92"/>
    <mergeCell ref="AC47:AG47"/>
    <mergeCell ref="AP54:AQ54"/>
    <mergeCell ref="C19:L19"/>
    <mergeCell ref="AH42:AI42"/>
    <mergeCell ref="AN64:AO64"/>
    <mergeCell ref="A25:B25"/>
    <mergeCell ref="AP64:AQ64"/>
    <mergeCell ref="AH29:AI29"/>
    <mergeCell ref="C83:L83"/>
    <mergeCell ref="AW49:BJ49"/>
    <mergeCell ref="AC76:AG76"/>
    <mergeCell ref="AH44:AI44"/>
    <mergeCell ref="AU27:AV27"/>
    <mergeCell ref="AW24:BJ24"/>
    <mergeCell ref="AU83:AV83"/>
    <mergeCell ref="AR21:AT21"/>
    <mergeCell ref="AW18:BJ18"/>
    <mergeCell ref="AH58:AI58"/>
    <mergeCell ref="C58:L58"/>
    <mergeCell ref="AJ87:AK87"/>
    <mergeCell ref="AH31:AI31"/>
    <mergeCell ref="C93:L93"/>
    <mergeCell ref="AU72:AV72"/>
    <mergeCell ref="AU47:AV47"/>
    <mergeCell ref="AW44:BJ44"/>
    <mergeCell ref="A43:B43"/>
    <mergeCell ref="AJ76:AK76"/>
    <mergeCell ref="M84:AB84"/>
    <mergeCell ref="AW31:BJ31"/>
    <mergeCell ref="M22:AB22"/>
    <mergeCell ref="AN67:AO67"/>
    <mergeCell ref="AR52:AT52"/>
    <mergeCell ref="AC52:AG52"/>
    <mergeCell ref="AL69:AM69"/>
    <mergeCell ref="M15:AB15"/>
    <mergeCell ref="M86:AB86"/>
    <mergeCell ref="AN69:AO69"/>
    <mergeCell ref="M80:AB80"/>
    <mergeCell ref="M42:AB42"/>
    <mergeCell ref="AL87:AM87"/>
    <mergeCell ref="AR32:AT32"/>
    <mergeCell ref="AJ37:AK37"/>
    <mergeCell ref="AC63:AG63"/>
    <mergeCell ref="AW26:BJ26"/>
    <mergeCell ref="AJ24:AK24"/>
    <mergeCell ref="AU85:AV85"/>
    <mergeCell ref="AL24:AM24"/>
    <mergeCell ref="AH60:AI60"/>
    <mergeCell ref="AJ89:AK89"/>
    <mergeCell ref="AC50:AG50"/>
    <mergeCell ref="M60:AB60"/>
    <mergeCell ref="M35:AB35"/>
    <mergeCell ref="M70:AB70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W92:BJ92"/>
    <mergeCell ref="C64:L64"/>
    <mergeCell ref="K6:P6"/>
    <mergeCell ref="AC19:AG19"/>
    <mergeCell ref="AW30:BJ30"/>
    <mergeCell ref="AR90:AT90"/>
    <mergeCell ref="A14:B14"/>
    <mergeCell ref="AP49:AQ49"/>
    <mergeCell ref="AW42:BJ42"/>
    <mergeCell ref="AJ74:AK74"/>
    <mergeCell ref="AU32:AV32"/>
    <mergeCell ref="AW29:BJ29"/>
    <mergeCell ref="Q6:AS6"/>
    <mergeCell ref="M20:AB20"/>
    <mergeCell ref="AP36:AQ36"/>
    <mergeCell ref="AU37:AV37"/>
    <mergeCell ref="AN18:AO18"/>
    <mergeCell ref="AU22:AV22"/>
    <mergeCell ref="M10:AB10"/>
    <mergeCell ref="AH26:AI26"/>
    <mergeCell ref="AJ88:AK88"/>
    <mergeCell ref="A20:B20"/>
    <mergeCell ref="AJ26:AK26"/>
    <mergeCell ref="AL88:AM88"/>
    <mergeCell ref="A91:B91"/>
    <mergeCell ref="AC31:AG31"/>
    <mergeCell ref="M78:AB78"/>
    <mergeCell ref="AN61:AO61"/>
    <mergeCell ref="AP61:AQ61"/>
    <mergeCell ref="AW79:BJ79"/>
    <mergeCell ref="AR77:AT77"/>
    <mergeCell ref="AN48:AO48"/>
    <mergeCell ref="H3:AU4"/>
    <mergeCell ref="AP48:AQ48"/>
    <mergeCell ref="A93:B93"/>
    <mergeCell ref="AH28:AI28"/>
    <mergeCell ref="AW81:BJ81"/>
    <mergeCell ref="AU42:AV42"/>
    <mergeCell ref="C36:L36"/>
    <mergeCell ref="C11:L11"/>
    <mergeCell ref="AU17:AV17"/>
    <mergeCell ref="AU77:AV77"/>
    <mergeCell ref="AH21:AI21"/>
    <mergeCell ref="AJ21:AK21"/>
    <mergeCell ref="C67:L67"/>
    <mergeCell ref="AU19:AV19"/>
    <mergeCell ref="AR87:AT87"/>
    <mergeCell ref="AH23:AI23"/>
    <mergeCell ref="AJ23:AK23"/>
    <mergeCell ref="AR49:AT49"/>
    <mergeCell ref="AR24:AT24"/>
    <mergeCell ref="C69:L69"/>
    <mergeCell ref="AR89:AT89"/>
    <mergeCell ref="M71:AB71"/>
    <mergeCell ref="A75:B75"/>
    <mergeCell ref="AL16:AM16"/>
    <mergeCell ref="AU92:AV92"/>
    <mergeCell ref="C61:L61"/>
    <mergeCell ref="C48:L48"/>
    <mergeCell ref="A11:B11"/>
    <mergeCell ref="AH71:AI71"/>
    <mergeCell ref="AN33:AO33"/>
    <mergeCell ref="AJ71:AK71"/>
    <mergeCell ref="AU29:AV29"/>
    <mergeCell ref="AP33:AQ33"/>
    <mergeCell ref="AJ58:AK58"/>
    <mergeCell ref="A6:E6"/>
    <mergeCell ref="AU44:AV44"/>
    <mergeCell ref="AR34:AT34"/>
    <mergeCell ref="AH73:AI73"/>
    <mergeCell ref="AN35:AO35"/>
    <mergeCell ref="AJ73:AK73"/>
    <mergeCell ref="AU31:AV31"/>
    <mergeCell ref="AP35:AQ35"/>
    <mergeCell ref="AU87:AV87"/>
    <mergeCell ref="AJ10:AK10"/>
    <mergeCell ref="AJ66:AK66"/>
    <mergeCell ref="AR36:AT36"/>
    <mergeCell ref="AL66:AM66"/>
    <mergeCell ref="M83:AB83"/>
    <mergeCell ref="AU89:AV89"/>
    <mergeCell ref="M34:AB34"/>
    <mergeCell ref="AL53:AM53"/>
    <mergeCell ref="AC42:AG42"/>
    <mergeCell ref="AR76:AT76"/>
    <mergeCell ref="AH39:AI39"/>
    <mergeCell ref="AC29:AG29"/>
    <mergeCell ref="AJ68:AK68"/>
    <mergeCell ref="AZ4:BJ4"/>
    <mergeCell ref="AJ78:AK78"/>
    <mergeCell ref="AN86:AO86"/>
    <mergeCell ref="A85:B85"/>
    <mergeCell ref="AJ53:AK53"/>
    <mergeCell ref="AP86:AQ86"/>
    <mergeCell ref="AU16:AV16"/>
    <mergeCell ref="AC54:AG54"/>
    <mergeCell ref="AU76:AV76"/>
    <mergeCell ref="AW73:BJ73"/>
    <mergeCell ref="M64:AB64"/>
    <mergeCell ref="AP80:AQ80"/>
    <mergeCell ref="AP15:AQ15"/>
    <mergeCell ref="AJ80:AK80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M65:AB65"/>
    <mergeCell ref="C46:L46"/>
    <mergeCell ref="M21:AB21"/>
    <mergeCell ref="AH13:AI13"/>
    <mergeCell ref="AN40:AO40"/>
    <mergeCell ref="AW28:BJ28"/>
    <mergeCell ref="AP30:AQ30"/>
    <mergeCell ref="AN59:AO59"/>
    <mergeCell ref="AL68:AM68"/>
    <mergeCell ref="F6:J6"/>
    <mergeCell ref="AC28:AG28"/>
    <mergeCell ref="AZ2:BC2"/>
    <mergeCell ref="AU79:AV79"/>
    <mergeCell ref="M62:AB62"/>
    <mergeCell ref="AN45:AO45"/>
    <mergeCell ref="AR68:AT68"/>
    <mergeCell ref="AH83:AI83"/>
    <mergeCell ref="A54:B54"/>
    <mergeCell ref="AN20:AO20"/>
    <mergeCell ref="AC92:AG92"/>
    <mergeCell ref="A41:B41"/>
    <mergeCell ref="AC30:AG30"/>
    <mergeCell ref="AP20:AQ20"/>
    <mergeCell ref="AH20:AI20"/>
    <mergeCell ref="AW13:BJ13"/>
    <mergeCell ref="A3:G4"/>
    <mergeCell ref="AW78:BJ78"/>
    <mergeCell ref="A90:B90"/>
    <mergeCell ref="C77:L77"/>
    <mergeCell ref="A56:B56"/>
    <mergeCell ref="M87:AB87"/>
    <mergeCell ref="A27:B27"/>
    <mergeCell ref="AC23:AG23"/>
    <mergeCell ref="AN22:AO22"/>
    <mergeCell ref="AP84:AQ84"/>
    <mergeCell ref="AP22:AQ22"/>
    <mergeCell ref="AW15:BJ15"/>
    <mergeCell ref="AP78:AQ78"/>
    <mergeCell ref="AU74:AV74"/>
    <mergeCell ref="AH78:AI78"/>
    <mergeCell ref="AW80:BJ80"/>
    <mergeCell ref="AN90:AO90"/>
    <mergeCell ref="AP90:AQ90"/>
    <mergeCell ref="AC10:AG10"/>
    <mergeCell ref="AW58:BJ58"/>
    <mergeCell ref="C47:L47"/>
    <mergeCell ref="AJ65:AK65"/>
    <mergeCell ref="A72:B72"/>
    <mergeCell ref="C40:L40"/>
    <mergeCell ref="AW60:BJ60"/>
    <mergeCell ref="AJ63:AK63"/>
    <mergeCell ref="AU46:AV46"/>
    <mergeCell ref="AU21:AV21"/>
    <mergeCell ref="AP25:AQ25"/>
    <mergeCell ref="AL63:AM63"/>
    <mergeCell ref="M25:AB25"/>
    <mergeCell ref="C51:L51"/>
    <mergeCell ref="AL50:AM50"/>
    <mergeCell ref="AU61:AV61"/>
    <mergeCell ref="C71:L71"/>
    <mergeCell ref="AU23:AV23"/>
    <mergeCell ref="M33:AB33"/>
    <mergeCell ref="AR10:AT10"/>
    <mergeCell ref="AR66:AT66"/>
    <mergeCell ref="AR63:AT63"/>
    <mergeCell ref="A88:B88"/>
    <mergeCell ref="M49:AB49"/>
    <mergeCell ref="AP59:AQ59"/>
    <mergeCell ref="M39:AB39"/>
    <mergeCell ref="AN46:AO46"/>
    <mergeCell ref="AP46:AQ46"/>
    <mergeCell ref="AC44:AG44"/>
    <mergeCell ref="C16:L16"/>
    <mergeCell ref="AR53:AT53"/>
    <mergeCell ref="AR15:AT15"/>
    <mergeCell ref="AL45:AM45"/>
    <mergeCell ref="AC15:AG15"/>
    <mergeCell ref="AR80:AT80"/>
    <mergeCell ref="M56:AB56"/>
    <mergeCell ref="A66:B66"/>
    <mergeCell ref="AL32:AM32"/>
    <mergeCell ref="AN32:AO32"/>
    <mergeCell ref="AR55:AT55"/>
    <mergeCell ref="M43:AB43"/>
    <mergeCell ref="AC79:AG79"/>
    <mergeCell ref="AL47:AM47"/>
    <mergeCell ref="AC73:AG73"/>
    <mergeCell ref="AN47:AO47"/>
    <mergeCell ref="C45:L45"/>
    <mergeCell ref="AW65:BJ65"/>
    <mergeCell ref="AL67:AM67"/>
    <mergeCell ref="AL41:AM41"/>
    <mergeCell ref="AN41:AO41"/>
    <mergeCell ref="AN16:AO16"/>
    <mergeCell ref="M58:AB58"/>
    <mergeCell ref="AW34:BJ34"/>
    <mergeCell ref="C62:L62"/>
    <mergeCell ref="AR26:AT26"/>
    <mergeCell ref="AL51:AM51"/>
    <mergeCell ref="AH93:AI93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L17:AM17"/>
    <mergeCell ref="AN17:AO17"/>
    <mergeCell ref="A38:B38"/>
    <mergeCell ref="AP17:AQ17"/>
    <mergeCell ref="AP77:AQ77"/>
    <mergeCell ref="AL19:AM19"/>
    <mergeCell ref="C90:L90"/>
    <mergeCell ref="AN19:AO19"/>
    <mergeCell ref="AH84:AI84"/>
    <mergeCell ref="M30:AB30"/>
    <mergeCell ref="A40:B40"/>
    <mergeCell ref="AP75:AQ75"/>
    <mergeCell ref="A67:B67"/>
    <mergeCell ref="AU71:AV71"/>
    <mergeCell ref="AH75:AI75"/>
    <mergeCell ref="AN37:AO37"/>
    <mergeCell ref="AJ75:AK75"/>
    <mergeCell ref="AP37:AQ37"/>
    <mergeCell ref="C76:L76"/>
    <mergeCell ref="C27:L27"/>
    <mergeCell ref="A92:B92"/>
    <mergeCell ref="AN87:AO87"/>
    <mergeCell ref="AP87:AQ87"/>
    <mergeCell ref="C52:L52"/>
    <mergeCell ref="AU58:AV58"/>
    <mergeCell ref="AH62:AI62"/>
    <mergeCell ref="M41:AB41"/>
    <mergeCell ref="AN24:AO24"/>
    <mergeCell ref="AP24:AQ24"/>
    <mergeCell ref="AN89:AO89"/>
    <mergeCell ref="AC71:AG71"/>
    <mergeCell ref="M24:AB24"/>
    <mergeCell ref="A69:B69"/>
    <mergeCell ref="C37:L37"/>
    <mergeCell ref="AU60:AV60"/>
    <mergeCell ref="AL26:AM26"/>
    <mergeCell ref="AN88:AO88"/>
    <mergeCell ref="AN26:AO26"/>
    <mergeCell ref="AP88:AQ88"/>
    <mergeCell ref="AH91:AI91"/>
    <mergeCell ref="AP26:AQ26"/>
    <mergeCell ref="AP51:AQ51"/>
    <mergeCell ref="AP82:AQ82"/>
    <mergeCell ref="AR65:AT65"/>
    <mergeCell ref="M46:AB46"/>
    <mergeCell ref="AJ50:AK50"/>
    <mergeCell ref="A82:B82"/>
    <mergeCell ref="AH86:AI86"/>
    <mergeCell ref="AU73:AV73"/>
    <mergeCell ref="M61:AB61"/>
    <mergeCell ref="AH52:AI52"/>
    <mergeCell ref="AR84:AT84"/>
    <mergeCell ref="M91:AB91"/>
    <mergeCell ref="AN74:AO74"/>
    <mergeCell ref="AC75:AG75"/>
    <mergeCell ref="AW67:BJ67"/>
    <mergeCell ref="AL89:AM89"/>
    <mergeCell ref="AC86:AG86"/>
    <mergeCell ref="AW84:BJ84"/>
    <mergeCell ref="C87:L87"/>
    <mergeCell ref="AL76:AM76"/>
    <mergeCell ref="M93:AB93"/>
    <mergeCell ref="AN76:AO76"/>
    <mergeCell ref="A37:B37"/>
    <mergeCell ref="AC58:AG58"/>
    <mergeCell ref="AW69:BJ69"/>
    <mergeCell ref="AW25:BJ25"/>
    <mergeCell ref="C24:L24"/>
    <mergeCell ref="AC39:AG39"/>
    <mergeCell ref="C89:L89"/>
    <mergeCell ref="AH34:AI34"/>
    <mergeCell ref="AP69:AQ69"/>
    <mergeCell ref="AU70:AV70"/>
    <mergeCell ref="AJ34:AK34"/>
    <mergeCell ref="C88:L88"/>
    <mergeCell ref="C26:L26"/>
    <mergeCell ref="AH49:AI49"/>
    <mergeCell ref="AN77:AO77"/>
    <mergeCell ref="AJ49:AK49"/>
    <mergeCell ref="AR75:AT75"/>
    <mergeCell ref="AH36:AI36"/>
    <mergeCell ref="AJ36:AK36"/>
    <mergeCell ref="AJ92:AK92"/>
    <mergeCell ref="AL92:AM92"/>
    <mergeCell ref="AH90:AI90"/>
    <mergeCell ref="AL54:AM54"/>
    <mergeCell ref="AW43:BJ43"/>
    <mergeCell ref="AH41:AI41"/>
    <mergeCell ref="AH65:AI65"/>
    <mergeCell ref="BB6:BE6"/>
    <mergeCell ref="AU52:AV52"/>
    <mergeCell ref="AP56:AQ56"/>
    <mergeCell ref="A48:B48"/>
    <mergeCell ref="AH56:AI56"/>
    <mergeCell ref="AJ81:AK81"/>
    <mergeCell ref="AJ56:AK56"/>
    <mergeCell ref="AP43:AQ43"/>
    <mergeCell ref="M27:AB27"/>
    <mergeCell ref="AL81:AM81"/>
    <mergeCell ref="AU39:AV39"/>
    <mergeCell ref="AW36:BJ36"/>
    <mergeCell ref="AC17:AG17"/>
    <mergeCell ref="AR57:AT57"/>
    <mergeCell ref="AC57:AG57"/>
    <mergeCell ref="A79:B79"/>
    <mergeCell ref="AN11:AO11"/>
    <mergeCell ref="AP11:AQ11"/>
    <mergeCell ref="AH11:AI11"/>
    <mergeCell ref="M11:AB11"/>
    <mergeCell ref="C55:L55"/>
    <mergeCell ref="AJ29:AK29"/>
    <mergeCell ref="AL29:AM29"/>
    <mergeCell ref="M75:AB75"/>
    <mergeCell ref="A63:B63"/>
    <mergeCell ref="M40:AB40"/>
    <mergeCell ref="AW16:BJ16"/>
    <mergeCell ref="AV3:AY3"/>
    <mergeCell ref="A42:B42"/>
    <mergeCell ref="AH46:AI46"/>
    <mergeCell ref="AR31:AT31"/>
    <mergeCell ref="A17:B17"/>
    <mergeCell ref="AU57:AV57"/>
    <mergeCell ref="AL23:AM23"/>
    <mergeCell ref="AW54:BJ54"/>
    <mergeCell ref="AH61:AI61"/>
    <mergeCell ref="AN23:AO23"/>
    <mergeCell ref="A53:B53"/>
    <mergeCell ref="AW41:BJ41"/>
    <mergeCell ref="AR62:AT62"/>
    <mergeCell ref="A68:B68"/>
    <mergeCell ref="AU50:AV50"/>
    <mergeCell ref="A19:B19"/>
    <mergeCell ref="AH54:AI54"/>
    <mergeCell ref="AW56:BJ56"/>
    <mergeCell ref="AJ54:AK54"/>
    <mergeCell ref="AP41:AQ41"/>
    <mergeCell ref="AR14:AT14"/>
    <mergeCell ref="AJ44:AK44"/>
    <mergeCell ref="AR39:AT39"/>
    <mergeCell ref="AL44:AM44"/>
    <mergeCell ref="M12:AB12"/>
    <mergeCell ref="AJ31:AK31"/>
    <mergeCell ref="AL31:AM31"/>
    <mergeCell ref="AW57:BJ57"/>
    <mergeCell ref="AV4:AY4"/>
    <mergeCell ref="AZ3:BJ3"/>
    <mergeCell ref="AW12:BJ12"/>
    <mergeCell ref="AP12:AQ12"/>
    <mergeCell ref="AH77:AI77"/>
    <mergeCell ref="AN68:AO68"/>
    <mergeCell ref="AP68:AQ68"/>
    <mergeCell ref="AW86:BJ86"/>
    <mergeCell ref="AH33:AI33"/>
    <mergeCell ref="AP67:AQ67"/>
    <mergeCell ref="AR25:AT25"/>
    <mergeCell ref="AH35:AI35"/>
    <mergeCell ref="AL86:AM86"/>
    <mergeCell ref="C18:L18"/>
    <mergeCell ref="AU24:AV24"/>
    <mergeCell ref="C34:L34"/>
    <mergeCell ref="AJ28:AK28"/>
    <mergeCell ref="AL28:AM28"/>
    <mergeCell ref="AR29:AT29"/>
    <mergeCell ref="C74:L74"/>
    <mergeCell ref="AU26:AV26"/>
    <mergeCell ref="AC64:AG64"/>
    <mergeCell ref="AL21:AM21"/>
    <mergeCell ref="AJ30:AK30"/>
    <mergeCell ref="AH59:AI59"/>
    <mergeCell ref="AN21:AO21"/>
    <mergeCell ref="AR44:AT44"/>
    <mergeCell ref="AL79:AM79"/>
    <mergeCell ref="AR70:AT70"/>
    <mergeCell ref="AH80:AI80"/>
    <mergeCell ref="AC70:AG70"/>
    <mergeCell ref="AW75:BJ75"/>
    <mergeCell ref="AW70:BJ70"/>
    <mergeCell ref="AJ52:AK52"/>
    <mergeCell ref="AW32:BJ32"/>
    <mergeCell ref="AR78:AT78"/>
    <mergeCell ref="AL71:AM71"/>
    <mergeCell ref="M88:AB88"/>
    <mergeCell ref="AW35:BJ35"/>
    <mergeCell ref="AN71:AO71"/>
    <mergeCell ref="M82:AB82"/>
    <mergeCell ref="AH30:AI30"/>
    <mergeCell ref="AN58:AO58"/>
    <mergeCell ref="AW10:BJ10"/>
    <mergeCell ref="AR56:AT56"/>
    <mergeCell ref="AJ79:AK79"/>
    <mergeCell ref="M54:AB54"/>
    <mergeCell ref="AR43:AT43"/>
    <mergeCell ref="AL73:AM73"/>
    <mergeCell ref="A29:B29"/>
    <mergeCell ref="M90:AB90"/>
    <mergeCell ref="AN73:AO73"/>
    <mergeCell ref="AW91:BJ91"/>
    <mergeCell ref="AC49:AG49"/>
    <mergeCell ref="C21:L21"/>
    <mergeCell ref="A44:B44"/>
    <mergeCell ref="AL10:AM10"/>
    <mergeCell ref="AC36:AG36"/>
    <mergeCell ref="AN10:AO10"/>
    <mergeCell ref="AN66:AO66"/>
    <mergeCell ref="A31:B31"/>
    <mergeCell ref="AP66:AQ66"/>
    <mergeCell ref="A58:B58"/>
    <mergeCell ref="AP53:AQ53"/>
    <mergeCell ref="C23:L23"/>
    <mergeCell ref="AL74:AM74"/>
    <mergeCell ref="A73:B73"/>
    <mergeCell ref="M85:AB85"/>
    <mergeCell ref="C53:L53"/>
    <mergeCell ref="A16:B16"/>
    <mergeCell ref="AP55:AQ55"/>
    <mergeCell ref="AP38:AQ38"/>
    <mergeCell ref="AU34:AV34"/>
    <mergeCell ref="AH38:AI38"/>
    <mergeCell ref="AJ38:AK38"/>
    <mergeCell ref="C68:L68"/>
    <mergeCell ref="AT6:AW6"/>
    <mergeCell ref="A18:B18"/>
    <mergeCell ref="AU49:AV49"/>
    <mergeCell ref="AJ13:AK13"/>
    <mergeCell ref="AR12:AT12"/>
    <mergeCell ref="AL13:AM13"/>
    <mergeCell ref="M59:AB59"/>
    <mergeCell ref="AP40:AQ40"/>
    <mergeCell ref="AU36:AV36"/>
    <mergeCell ref="AW33:BJ33"/>
    <mergeCell ref="AH40:AI40"/>
    <mergeCell ref="AR54:AT54"/>
    <mergeCell ref="AH64:AI64"/>
    <mergeCell ref="AH15:AI15"/>
    <mergeCell ref="AJ15:AK15"/>
    <mergeCell ref="AR41:AT41"/>
    <mergeCell ref="A47:B47"/>
    <mergeCell ref="AH51:AI51"/>
    <mergeCell ref="AR13:AT13"/>
    <mergeCell ref="AC13:AG13"/>
    <mergeCell ref="AU10:AV10"/>
    <mergeCell ref="AP14:AQ14"/>
    <mergeCell ref="AJ39:AK39"/>
    <mergeCell ref="M14:AB14"/>
    <mergeCell ref="AW20:BJ20"/>
    <mergeCell ref="A23:B23"/>
    <mergeCell ref="AH27:AI27"/>
    <mergeCell ref="AW85:BJ85"/>
    <mergeCell ref="BD2:BG2"/>
    <mergeCell ref="AJ83:AK83"/>
    <mergeCell ref="AP45:AQ45"/>
    <mergeCell ref="AL83:AM83"/>
    <mergeCell ref="AP91:AQ91"/>
    <mergeCell ref="AL58:AM58"/>
    <mergeCell ref="AH69:AI69"/>
    <mergeCell ref="AR93:AT93"/>
    <mergeCell ref="AU81:AV81"/>
    <mergeCell ref="AC59:AG59"/>
    <mergeCell ref="AH25:AI25"/>
    <mergeCell ref="AJ91:AK91"/>
    <mergeCell ref="AW22:BJ22"/>
    <mergeCell ref="AJ25:AK25"/>
    <mergeCell ref="AJ85:AK85"/>
    <mergeCell ref="AL85:AM85"/>
    <mergeCell ref="AJ60:AK60"/>
    <mergeCell ref="AL60:AM60"/>
    <mergeCell ref="AP93:AQ93"/>
    <mergeCell ref="M77:AB77"/>
    <mergeCell ref="AC61:AG61"/>
    <mergeCell ref="AC48:AG48"/>
    <mergeCell ref="AR28:AT28"/>
    <mergeCell ref="AN53:AO53"/>
    <mergeCell ref="AW38:BJ38"/>
    <mergeCell ref="AR92:AT92"/>
    <mergeCell ref="AU35:AV35"/>
    <mergeCell ref="AR30:AT30"/>
    <mergeCell ref="A10:B10"/>
    <mergeCell ref="AC51:AG51"/>
    <mergeCell ref="AC80:AG80"/>
    <mergeCell ref="AW72:BJ72"/>
    <mergeCell ref="AP32:AQ32"/>
    <mergeCell ref="AU33:AV33"/>
    <mergeCell ref="AU93:AV93"/>
    <mergeCell ref="AH37:AI37"/>
    <mergeCell ref="AW90:BJ90"/>
    <mergeCell ref="M81:AB81"/>
    <mergeCell ref="A77:B77"/>
    <mergeCell ref="M37:AB37"/>
    <mergeCell ref="AP47:AQ47"/>
    <mergeCell ref="AH12:AI12"/>
    <mergeCell ref="AJ12:AK12"/>
    <mergeCell ref="AH14:AI14"/>
    <mergeCell ref="AJ14:AK14"/>
    <mergeCell ref="AJ70:AK70"/>
    <mergeCell ref="AL65:AM65"/>
    <mergeCell ref="AR40:AT40"/>
    <mergeCell ref="AL70:AM70"/>
    <mergeCell ref="AU28:AV28"/>
    <mergeCell ref="M38:AB38"/>
    <mergeCell ref="AR33:AT33"/>
    <mergeCell ref="AC77:AG77"/>
    <mergeCell ref="AH43:AI43"/>
    <mergeCell ref="AC33:AG33"/>
    <mergeCell ref="C78:L78"/>
    <mergeCell ref="AU30:AV30"/>
    <mergeCell ref="AN63:AO63"/>
    <mergeCell ref="AU84:AV84"/>
    <mergeCell ref="AP63:AQ63"/>
    <mergeCell ref="M92:AB92"/>
    <mergeCell ref="M55:AB55"/>
    <mergeCell ref="AN75:AO75"/>
    <mergeCell ref="A26:B26"/>
    <mergeCell ref="AR20:AT20"/>
    <mergeCell ref="AR91:AT91"/>
    <mergeCell ref="AC20:AG20"/>
    <mergeCell ref="M67:AB67"/>
    <mergeCell ref="AW14:BJ14"/>
    <mergeCell ref="AR85:AT85"/>
    <mergeCell ref="A71:B71"/>
    <mergeCell ref="AC38:AG38"/>
    <mergeCell ref="M48:AB48"/>
    <mergeCell ref="AR22:AT22"/>
    <mergeCell ref="AC84:AG84"/>
    <mergeCell ref="C63:L63"/>
    <mergeCell ref="AL52:AM52"/>
    <mergeCell ref="AC22:AG22"/>
    <mergeCell ref="M69:AB69"/>
    <mergeCell ref="AN52:AO52"/>
    <mergeCell ref="C50:L50"/>
    <mergeCell ref="C25:L25"/>
    <mergeCell ref="AL39:AM39"/>
    <mergeCell ref="AN39:AO39"/>
    <mergeCell ref="AU91:AV91"/>
    <mergeCell ref="AW88:BJ88"/>
    <mergeCell ref="AR86:AT86"/>
    <mergeCell ref="AR79:AT79"/>
    <mergeCell ref="AH88:AI88"/>
    <mergeCell ref="AN50:AO50"/>
    <mergeCell ref="AU59:AV59"/>
    <mergeCell ref="AC43:AG43"/>
    <mergeCell ref="AU13:AV13"/>
    <mergeCell ref="AH17:AI17"/>
    <mergeCell ref="AU78:AV78"/>
    <mergeCell ref="AW19:BJ19"/>
    <mergeCell ref="M66:AB66"/>
    <mergeCell ref="AH82:AI82"/>
    <mergeCell ref="AH53:AI53"/>
    <mergeCell ref="M63:AB63"/>
    <mergeCell ref="AJ82:AK82"/>
    <mergeCell ref="AJ17:AK17"/>
    <mergeCell ref="M53:AB53"/>
    <mergeCell ref="M50:AB50"/>
    <mergeCell ref="A46:B46"/>
    <mergeCell ref="AJ57:AK57"/>
    <mergeCell ref="AU15:AV15"/>
    <mergeCell ref="A89:B89"/>
    <mergeCell ref="AL57:AM57"/>
    <mergeCell ref="AP19:AQ19"/>
    <mergeCell ref="AH19:AI19"/>
    <mergeCell ref="AU80:AV80"/>
    <mergeCell ref="AJ19:AK19"/>
    <mergeCell ref="M68:AB68"/>
    <mergeCell ref="AH55:AI55"/>
    <mergeCell ref="AL75:AM75"/>
    <mergeCell ref="AP50:AQ50"/>
    <mergeCell ref="AR35:AT35"/>
    <mergeCell ref="AC35:AG35"/>
    <mergeCell ref="A21:B21"/>
    <mergeCell ref="AU86:AV86"/>
    <mergeCell ref="AH68:AI68"/>
    <mergeCell ref="AW83:BJ83"/>
    <mergeCell ref="A57:B57"/>
    <mergeCell ref="AW89:BJ89"/>
    <mergeCell ref="A76:B76"/>
    <mergeCell ref="AW64:BJ64"/>
    <mergeCell ref="AJ62:AK62"/>
    <mergeCell ref="AL62:AM62"/>
    <mergeCell ref="AU25:AV25"/>
    <mergeCell ref="AW51:BJ51"/>
    <mergeCell ref="M79:AB79"/>
    <mergeCell ref="AN62:AO62"/>
    <mergeCell ref="M73:AB73"/>
    <mergeCell ref="AP89:AQ89"/>
    <mergeCell ref="AR72:AT72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C39:L39"/>
    <mergeCell ref="C70:L70"/>
    <mergeCell ref="A45:B45"/>
    <mergeCell ref="AU20:AV20"/>
    <mergeCell ref="AW17:BJ17"/>
    <mergeCell ref="AW77:BJ77"/>
    <mergeCell ref="AW11:BJ11"/>
    <mergeCell ref="AH24:AI24"/>
    <mergeCell ref="AH18:AI18"/>
    <mergeCell ref="AW82:BJ82"/>
    <mergeCell ref="AU14:AV14"/>
    <mergeCell ref="C32:L32"/>
    <mergeCell ref="M17:AB17"/>
    <mergeCell ref="AN49:AO49"/>
    <mergeCell ref="AL49:AM49"/>
    <mergeCell ref="A70:B70"/>
    <mergeCell ref="AL36:AM36"/>
    <mergeCell ref="AC37:AG37"/>
    <mergeCell ref="AN36:AO36"/>
    <mergeCell ref="M47:AB47"/>
    <mergeCell ref="AP92:AQ92"/>
    <mergeCell ref="AU88:AV88"/>
    <mergeCell ref="AR83:AT83"/>
    <mergeCell ref="C57:L57"/>
    <mergeCell ref="AW23:BJ23"/>
    <mergeCell ref="AC83:AG83"/>
    <mergeCell ref="AC12:AG12"/>
    <mergeCell ref="M19:AB19"/>
    <mergeCell ref="C49:L49"/>
    <mergeCell ref="AH67:AI67"/>
    <mergeCell ref="AN29:AO29"/>
    <mergeCell ref="AJ67:AK67"/>
    <mergeCell ref="AP29:AQ29"/>
    <mergeCell ref="AU90:AV90"/>
    <mergeCell ref="AW87:BJ87"/>
    <mergeCell ref="A74:B74"/>
    <mergeCell ref="C86:L86"/>
    <mergeCell ref="AC14:AG14"/>
    <mergeCell ref="AN44:AO44"/>
    <mergeCell ref="C42:L42"/>
    <mergeCell ref="AU65:AV65"/>
    <mergeCell ref="AW62:BJ62"/>
    <mergeCell ref="AP44:AQ44"/>
    <mergeCell ref="AN31:AO31"/>
    <mergeCell ref="AU11:AV11"/>
    <mergeCell ref="AW74:BJ74"/>
    <mergeCell ref="C29:L29"/>
    <mergeCell ref="AC93:AG93"/>
    <mergeCell ref="AC90:AG90"/>
    <mergeCell ref="C65:L65"/>
    <mergeCell ref="AU75:AV75"/>
    <mergeCell ref="AC65:AG65"/>
    <mergeCell ref="C44:L44"/>
    <mergeCell ref="AW76:BJ76"/>
    <mergeCell ref="C80:L80"/>
    <mergeCell ref="C31:L31"/>
    <mergeCell ref="A81:B81"/>
    <mergeCell ref="AP16:AQ16"/>
    <mergeCell ref="AU12:AV12"/>
    <mergeCell ref="AP76:AQ76"/>
    <mergeCell ref="AH16:AI16"/>
    <mergeCell ref="AJ41:AK41"/>
    <mergeCell ref="AJ16:AK16"/>
    <mergeCell ref="M16:AB16"/>
    <mergeCell ref="C60:L60"/>
    <mergeCell ref="AR88:AT88"/>
    <mergeCell ref="AR82:AT82"/>
    <mergeCell ref="AP18:AQ18"/>
    <mergeCell ref="AL34:AM34"/>
    <mergeCell ref="AJ43:AK43"/>
    <mergeCell ref="AN34:AO34"/>
    <mergeCell ref="M18:AB18"/>
    <mergeCell ref="M45:AB45"/>
    <mergeCell ref="AR19:AT19"/>
    <mergeCell ref="AH85:AI85"/>
    <mergeCell ref="C91:L91"/>
    <mergeCell ref="AC87:AG87"/>
    <mergeCell ref="M29:AB29"/>
    <mergeCell ref="M23:AB23"/>
    <mergeCell ref="AH72:AI72"/>
    <mergeCell ref="AJ72:AK72"/>
    <mergeCell ref="A84:B84"/>
    <mergeCell ref="AC24:AG24"/>
    <mergeCell ref="AN54:AO54"/>
    <mergeCell ref="AC89:AG89"/>
    <mergeCell ref="AR64:AT64"/>
    <mergeCell ref="A50:B50"/>
    <mergeCell ref="AR51:AT51"/>
    <mergeCell ref="AC88:AG88"/>
    <mergeCell ref="A86:B86"/>
    <mergeCell ref="AL56:AM56"/>
    <mergeCell ref="AN81:AO81"/>
    <mergeCell ref="AC26:AG26"/>
    <mergeCell ref="AC82:AG82"/>
    <mergeCell ref="AP81:AQ81"/>
    <mergeCell ref="AJ69:AK69"/>
    <mergeCell ref="AP31:AQ31"/>
    <mergeCell ref="M44:AB44"/>
    <mergeCell ref="C81:L81"/>
    <mergeCell ref="AP42:AQ42"/>
    <mergeCell ref="A87:B87"/>
    <mergeCell ref="AC34:AG34"/>
    <mergeCell ref="A32:B32"/>
    <mergeCell ref="AN27:AO27"/>
    <mergeCell ref="AP27:AQ27"/>
    <mergeCell ref="C66:L66"/>
    <mergeCell ref="M72:AB72"/>
    <mergeCell ref="AN55:AO55"/>
    <mergeCell ref="AW93:BJ93"/>
    <mergeCell ref="AW68:BJ68"/>
    <mergeCell ref="A55:B55"/>
    <mergeCell ref="AP74:AQ74"/>
    <mergeCell ref="AR38:AT38"/>
    <mergeCell ref="AJ77:AK77"/>
    <mergeCell ref="M52:AB52"/>
    <mergeCell ref="AJ33:AK33"/>
    <mergeCell ref="AL33:AM33"/>
    <mergeCell ref="AL93:AM93"/>
    <mergeCell ref="AN93:AO93"/>
    <mergeCell ref="C54:L54"/>
    <mergeCell ref="AR18:AT18"/>
    <mergeCell ref="AL43:AM43"/>
    <mergeCell ref="C41:L41"/>
    <mergeCell ref="AJ35:AK35"/>
    <mergeCell ref="AL35:AM35"/>
    <mergeCell ref="C56:L56"/>
    <mergeCell ref="AU62:AV62"/>
    <mergeCell ref="AW59:BJ59"/>
    <mergeCell ref="C43:L43"/>
    <mergeCell ref="AH66:AI66"/>
    <mergeCell ref="AN28:AO28"/>
    <mergeCell ref="AW46:BJ46"/>
    <mergeCell ref="AW21:BJ21"/>
    <mergeCell ref="AP28:AQ28"/>
    <mergeCell ref="AU18:AV18"/>
    <mergeCell ref="M28:AB28"/>
    <mergeCell ref="A24:B24"/>
    <mergeCell ref="AU64:AV64"/>
    <mergeCell ref="AL30:AM30"/>
    <mergeCell ref="AW61:BJ61"/>
    <mergeCell ref="BF6:BJ6"/>
    <mergeCell ref="C72:L72"/>
    <mergeCell ref="C28:L28"/>
    <mergeCell ref="AN79:AO79"/>
    <mergeCell ref="A78:B78"/>
    <mergeCell ref="AC18:AG18"/>
    <mergeCell ref="AP79:AQ79"/>
    <mergeCell ref="AU69:AV69"/>
    <mergeCell ref="A65:B65"/>
    <mergeCell ref="AW66:BJ66"/>
    <mergeCell ref="AP73:AQ73"/>
    <mergeCell ref="AC91:AG91"/>
    <mergeCell ref="C92:L92"/>
    <mergeCell ref="C30:L30"/>
    <mergeCell ref="AJ48:AK48"/>
    <mergeCell ref="AP10:AQ10"/>
    <mergeCell ref="AR74:AT74"/>
    <mergeCell ref="A80:B80"/>
    <mergeCell ref="AC11:AG11"/>
    <mergeCell ref="AN92:AO92"/>
    <mergeCell ref="AJ59:AK59"/>
    <mergeCell ref="AP21:AQ21"/>
    <mergeCell ref="AL59:AM59"/>
    <mergeCell ref="AU51:AV51"/>
    <mergeCell ref="A60:B60"/>
    <mergeCell ref="AN30:AO30"/>
    <mergeCell ref="AJ46:AK46"/>
    <mergeCell ref="AL46:AM46"/>
    <mergeCell ref="AW48:BJ48"/>
    <mergeCell ref="AU82:AV82"/>
    <mergeCell ref="AR69:AT69"/>
    <mergeCell ref="M57:AB57"/>
    <mergeCell ref="AV2:AY2"/>
    <mergeCell ref="C10:L10"/>
    <mergeCell ref="AJ45:AK45"/>
    <mergeCell ref="AR59:AT59"/>
    <mergeCell ref="AU56:AV56"/>
    <mergeCell ref="A52:B52"/>
    <mergeCell ref="AJ20:AK20"/>
    <mergeCell ref="AL20:AM20"/>
    <mergeCell ref="AR46:AT46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49:B49"/>
    <mergeCell ref="AL15:AM15"/>
    <mergeCell ref="AC16:AG16"/>
    <mergeCell ref="AJ51:AK51"/>
    <mergeCell ref="AN15:AO15"/>
    <mergeCell ref="M26:AB26"/>
    <mergeCell ref="A36:B36"/>
    <mergeCell ref="AL91:AM91"/>
    <mergeCell ref="AL25:AM25"/>
    <mergeCell ref="AN91:AO91"/>
    <mergeCell ref="AN25:AO25"/>
    <mergeCell ref="AH63:AI63"/>
    <mergeCell ref="AN85:AO85"/>
    <mergeCell ref="C15:L15"/>
    <mergeCell ref="AH50:AI50"/>
    <mergeCell ref="AP85:AQ85"/>
    <mergeCell ref="AC67:AG67"/>
    <mergeCell ref="AN60:AO60"/>
    <mergeCell ref="C33:L33"/>
    <mergeCell ref="AP60:AQ60"/>
    <mergeCell ref="AW53:BJ53"/>
    <mergeCell ref="C79:L79"/>
    <mergeCell ref="AC72:AG72"/>
    <mergeCell ref="AW45:BJ45"/>
    <mergeCell ref="C73:L73"/>
    <mergeCell ref="AC69:AG69"/>
    <mergeCell ref="C35:L35"/>
    <mergeCell ref="AU54:AV54"/>
    <mergeCell ref="AW55:BJ55"/>
    <mergeCell ref="AU41:AV41"/>
    <mergeCell ref="AJ84:AK84"/>
    <mergeCell ref="AL84:AM84"/>
    <mergeCell ref="AL78:AM78"/>
    <mergeCell ref="AH89:AI89"/>
    <mergeCell ref="AN78:AO78"/>
    <mergeCell ref="M89:AB89"/>
    <mergeCell ref="AN84:AO84"/>
    <mergeCell ref="AW71:BJ71"/>
    <mergeCell ref="AJ86:AK86"/>
    <mergeCell ref="A30:B30"/>
    <mergeCell ref="AR73:AT73"/>
    <mergeCell ref="AW27:BJ27"/>
    <mergeCell ref="A59:B59"/>
    <mergeCell ref="AJ90:AK90"/>
    <mergeCell ref="M36:AB36"/>
    <mergeCell ref="AL90:AM90"/>
    <mergeCell ref="AJ40:AK40"/>
    <mergeCell ref="AH76:AI76"/>
    <mergeCell ref="AC66:AG66"/>
    <mergeCell ref="AN65:AO65"/>
    <mergeCell ref="AJ27:AK27"/>
    <mergeCell ref="M76:AB76"/>
    <mergeCell ref="C38:L38"/>
    <mergeCell ref="A61:B61"/>
    <mergeCell ref="AL27:AM27"/>
    <mergeCell ref="AS8:AX8"/>
    <mergeCell ref="AN83:AO83"/>
    <mergeCell ref="C13:L13"/>
    <mergeCell ref="AP83:AQ83"/>
    <mergeCell ref="AC74:AG74"/>
    <mergeCell ref="AC68:AG68"/>
    <mergeCell ref="A83:B83"/>
    <mergeCell ref="AU67:AV67"/>
    <mergeCell ref="AL80:AM80"/>
    <mergeCell ref="AP71:AQ71"/>
    <mergeCell ref="AN80:AO80"/>
    <mergeCell ref="AC62:AG62"/>
    <mergeCell ref="AJ61:AK61"/>
    <mergeCell ref="AP23:AQ23"/>
    <mergeCell ref="M32:AB32"/>
    <mergeCell ref="AL61:AM61"/>
    <mergeCell ref="AR11:AT11"/>
    <mergeCell ref="AC55:AG55"/>
    <mergeCell ref="AH48:AI48"/>
    <mergeCell ref="AL12:AM12"/>
    <mergeCell ref="AL72:AM72"/>
    <mergeCell ref="AR47:AT47"/>
    <mergeCell ref="AN12:AO12"/>
    <mergeCell ref="AN72:AO72"/>
    <mergeCell ref="A33:B33"/>
    <mergeCell ref="C20:L20"/>
    <mergeCell ref="AC46:AG46"/>
    <mergeCell ref="AL14:AM14"/>
    <mergeCell ref="C85:L85"/>
    <mergeCell ref="AC40:AG40"/>
    <mergeCell ref="AR42:AT42"/>
    <mergeCell ref="AN14:AO14"/>
    <mergeCell ref="AN70:AO70"/>
    <mergeCell ref="AH79:AI79"/>
    <mergeCell ref="A35:B35"/>
    <mergeCell ref="AP70:AQ70"/>
    <mergeCell ref="A62:B62"/>
    <mergeCell ref="AH70:AI70"/>
    <mergeCell ref="C84:L84"/>
    <mergeCell ref="C22:L22"/>
    <mergeCell ref="AH45:AI45"/>
    <mergeCell ref="AR71:AT71"/>
    <mergeCell ref="A28:B28"/>
    <mergeCell ref="AH32:AI32"/>
    <mergeCell ref="AH81:AI81"/>
    <mergeCell ref="M13:AB13"/>
    <mergeCell ref="AJ32:AK32"/>
    <mergeCell ref="AR58:AT58"/>
    <mergeCell ref="A64:B64"/>
    <mergeCell ref="A15:B15"/>
    <mergeCell ref="AW52:BJ52"/>
    <mergeCell ref="A51:B51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L77:AM77"/>
    <mergeCell ref="AU40:AV40"/>
    <mergeCell ref="AC78:AG78"/>
    <mergeCell ref="AW37:BJ37"/>
    <mergeCell ref="AC53:AG53"/>
    <mergeCell ref="AW47:BJ47"/>
    <mergeCell ref="AR45:AT45"/>
    <mergeCell ref="AL37:AM37"/>
    <mergeCell ref="AR17:AT17"/>
    <mergeCell ref="AU66:AV66"/>
    <mergeCell ref="AW63:BJ63"/>
    <mergeCell ref="AU53:AV53"/>
    <mergeCell ref="AW50:BJ50"/>
    <mergeCell ref="AU68:AV68"/>
    <mergeCell ref="AC41:AG41"/>
    <mergeCell ref="AR37:AT37"/>
    <mergeCell ref="A39:B39"/>
    <mergeCell ref="AH47:AI47"/>
    <mergeCell ref="AH74:AI74"/>
    <mergeCell ref="AJ47:AK4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F3E8A-5778-4AC2-AEB4-DB29223EFF52}"/>
</file>

<file path=customXml/itemProps2.xml><?xml version="1.0" encoding="utf-8"?>
<ds:datastoreItem xmlns:ds="http://schemas.openxmlformats.org/officeDocument/2006/customXml" ds:itemID="{5A728C2C-9E26-49F2-987A-6C980F49CC7C}"/>
</file>

<file path=customXml/itemProps3.xml><?xml version="1.0" encoding="utf-8"?>
<ds:datastoreItem xmlns:ds="http://schemas.openxmlformats.org/officeDocument/2006/customXml" ds:itemID="{E8A3CE56-4C6B-475B-B2F8-415DC3B06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ﾃｰﾌﾞﾙ設計書 （棚卸資産受払データ）</vt:lpstr>
      <vt:lpstr>ﾃｰﾌﾞﾙ設計書 （棚卸資産受払残高（日次））</vt:lpstr>
      <vt:lpstr>ﾃｰﾌﾞﾙ設計書 （棚卸資産受払残高（月次））</vt:lpstr>
      <vt:lpstr>ﾃｰﾌﾞﾙ設計書 （棚卸資産評価額）</vt:lpstr>
      <vt:lpstr>ﾃｰﾌﾞﾙ設計書 （製品売上高・売上原価受払残高）</vt:lpstr>
      <vt:lpstr>'ﾃｰﾌﾞﾙ設計書 （製品売上高・売上原価受払残高）'!Print_Area</vt:lpstr>
      <vt:lpstr>'ﾃｰﾌﾞﾙ設計書 （棚卸資産受払データ）'!Print_Area</vt:lpstr>
      <vt:lpstr>'ﾃｰﾌﾞﾙ設計書 （棚卸資産受払残高（月次））'!Print_Area</vt:lpstr>
      <vt:lpstr>'ﾃｰﾌﾞﾙ設計書 （棚卸資産受払残高（日次））'!Print_Area</vt:lpstr>
      <vt:lpstr>'ﾃｰﾌﾞﾙ設計書 （棚卸資産評価額）'!Print_Area</vt:lpstr>
      <vt:lpstr>変更履歴!Print_Area</vt:lpstr>
      <vt:lpstr>'ﾃｰﾌﾞﾙ設計書 （製品売上高・売上原価受払残高）'!Print_Titles</vt:lpstr>
      <vt:lpstr>'ﾃｰﾌﾞﾙ設計書 （棚卸資産受払データ）'!Print_Titles</vt:lpstr>
      <vt:lpstr>'ﾃｰﾌﾞﾙ設計書 （棚卸資産受払残高（月次））'!Print_Titles</vt:lpstr>
      <vt:lpstr>'ﾃｰﾌﾞﾙ設計書 （棚卸資産受払残高（日次））'!Print_Titles</vt:lpstr>
      <vt:lpstr>'ﾃｰﾌﾞﾙ設計書 （棚卸資産評価額）'!Print_Titles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桑島 昌希</dc:creator>
  <cp:lastModifiedBy>十亀 健</cp:lastModifiedBy>
  <cp:lastPrinted>2025-06-18T06:15:04Z</cp:lastPrinted>
  <dcterms:created xsi:type="dcterms:W3CDTF">2001-03-06T02:20:07Z</dcterms:created>
  <dcterms:modified xsi:type="dcterms:W3CDTF">2025-08-26T05:52:48Z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