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24BDE606-5E3C-4A34-8DC8-C55F56CA54C0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債務明細データ（会計情報S））" sheetId="5" r:id="rId1"/>
    <sheet name="データ移行（項目定義）（債務明細データ（財務会計S））" sheetId="6" r:id="rId2"/>
    <sheet name="データ移行（項目定義）（債務明細データ（経費S））" sheetId="7" r:id="rId3"/>
  </sheets>
  <definedNames>
    <definedName name="_xlnm.Print_Area" localSheetId="0">'データ移行（項目定義）（債務明細データ（会計情報S））'!$A$1:$BJ$109</definedName>
    <definedName name="_xlnm.Print_Area" localSheetId="2">'データ移行（項目定義）（債務明細データ（経費S））'!$A$1:$BJ$109</definedName>
    <definedName name="_xlnm.Print_Area" localSheetId="1">'データ移行（項目定義）（債務明細データ（財務会計S））'!$A$1:$BJ$109</definedName>
    <definedName name="_xlnm.Print_Titles" localSheetId="0">'データ移行（項目定義）（債務明細データ（会計情報S））'!$1:$7</definedName>
    <definedName name="_xlnm.Print_Titles" localSheetId="2">'データ移行（項目定義）（債務明細データ（経費S））'!$1:$7</definedName>
    <definedName name="_xlnm.Print_Titles" localSheetId="1">'データ移行（項目定義）（債務明細データ（財務会計S））'!$1:$7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8" i="7" l="1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08" i="6" l="1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<sst xmlns="http://schemas.openxmlformats.org/spreadsheetml/2006/main" count="4403" uniqueCount="239">
  <si>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</si>
  <si>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</si>
  <si>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</si>
  <si>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</si>
  <si>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</si>
  <si>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</si>
  <si>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</si>
  <si>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</si>
  <si>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</si>
  <si>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</si>
  <si>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</si>
  <si>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</si>
  <si>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</si>
  <si>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</si>
  <si>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</si>
  <si>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</si>
  <si>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</si>
  <si>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</si>
  <si>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</si>
  <si>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</si>
  <si>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</si>
  <si>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</si>
  <si>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</si>
  <si>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</si>
  <si>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</si>
  <si>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</si>
  <si>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</si>
  <si>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</si>
  <si>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</si>
  <si>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</si>
  <si>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</si>
  <si>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</si>
  <si>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</si>
  <si>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入力日時</t>
  </si>
  <si>
    <t>入力者ユーザーＩＤ</t>
  </si>
  <si>
    <t>承認日時</t>
  </si>
  <si>
    <t>承認者ユーザーＩＤ</t>
  </si>
  <si>
    <t>項科目コード</t>
  </si>
  <si>
    <t>目節科目コード</t>
  </si>
  <si>
    <t>科目摘要コード</t>
  </si>
  <si>
    <t>起算日</t>
  </si>
  <si>
    <t>満期日</t>
  </si>
  <si>
    <t>経理日</t>
  </si>
  <si>
    <t>システム管理コード</t>
  </si>
  <si>
    <t>仕訳種別コード</t>
  </si>
  <si>
    <t>仕訳連番</t>
  </si>
  <si>
    <t>貸借区分</t>
  </si>
  <si>
    <t>符号区分</t>
  </si>
  <si>
    <t>事業所コード</t>
  </si>
  <si>
    <t>相殺金額</t>
  </si>
  <si>
    <t>発生元システム取引ＮＯ</t>
  </si>
  <si>
    <t>発生元システム取引ＮＯ枝番</t>
  </si>
  <si>
    <t>決済条件区分</t>
  </si>
  <si>
    <t>収支管理品目コード</t>
  </si>
  <si>
    <t>金額コード</t>
  </si>
  <si>
    <t>仕訳パターン適用区分</t>
  </si>
  <si>
    <t>部門品目名称漢字１</t>
  </si>
  <si>
    <t>部門品目名称漢字２</t>
  </si>
  <si>
    <t>部門品目名称漢字３</t>
  </si>
  <si>
    <t>部門品目名称漢字４</t>
  </si>
  <si>
    <t>部門品目名称漢字５</t>
  </si>
  <si>
    <t>部門品目数量</t>
  </si>
  <si>
    <t>部門品目バラ数量</t>
  </si>
  <si>
    <t>部門品目単価</t>
  </si>
  <si>
    <t>部門品目バラ単価</t>
  </si>
  <si>
    <t>部門品目単位漢字</t>
  </si>
  <si>
    <t>換算数量（分母）</t>
  </si>
  <si>
    <t>取引日</t>
  </si>
  <si>
    <t>消費税取引区分</t>
  </si>
  <si>
    <t>税務区分</t>
  </si>
  <si>
    <t>消費税率</t>
  </si>
  <si>
    <t>取扱区分</t>
  </si>
  <si>
    <t>仕訳パターンコード</t>
  </si>
  <si>
    <t>年産</t>
  </si>
  <si>
    <t>共計区分</t>
  </si>
  <si>
    <t>共計次数</t>
  </si>
  <si>
    <t>元取引日</t>
  </si>
  <si>
    <t>元発生元システム取引ＮＯ</t>
  </si>
  <si>
    <t>元発生元システム取引ＮＯ枝番</t>
  </si>
  <si>
    <t>内部取引照合キー</t>
  </si>
  <si>
    <t>取引先照合コード１</t>
  </si>
  <si>
    <t>取引先照合コード２</t>
  </si>
  <si>
    <t>取引先照合コード３</t>
  </si>
  <si>
    <t>納品書ＮＯ</t>
  </si>
  <si>
    <t/>
  </si>
  <si>
    <t>日付</t>
  </si>
  <si>
    <t>ブランク</t>
    <phoneticPr fontId="1"/>
  </si>
  <si>
    <t>移行元（会計情報S.債権明細データ）の最新回収方法区分</t>
    <phoneticPr fontId="1"/>
  </si>
  <si>
    <t>消費税取引区分より導出した消費税コード</t>
    <rPh sb="0" eb="2">
      <t>ショウヒゼイ</t>
    </rPh>
    <rPh sb="2" eb="4">
      <t>トリヒキ</t>
    </rPh>
    <rPh sb="4" eb="6">
      <t>クブン</t>
    </rPh>
    <rPh sb="8" eb="10">
      <t>ドウシュツ</t>
    </rPh>
    <rPh sb="12" eb="15">
      <t>ショウヒゼイ</t>
    </rPh>
    <phoneticPr fontId="1"/>
  </si>
  <si>
    <t>移行元（会計情報S.債権明細データ）の共計次数</t>
    <phoneticPr fontId="1"/>
  </si>
  <si>
    <t>新規採番</t>
    <rPh sb="0" eb="2">
      <t>シンキ</t>
    </rPh>
    <rPh sb="2" eb="4">
      <t>サイバン</t>
    </rPh>
    <phoneticPr fontId="1"/>
  </si>
  <si>
    <t>1固定</t>
    <rPh sb="1" eb="3">
      <t>コテイ</t>
    </rPh>
    <phoneticPr fontId="1"/>
  </si>
  <si>
    <t>'DA'固定</t>
    <rPh sb="4" eb="6">
      <t>コテイ</t>
    </rPh>
    <phoneticPr fontId="1"/>
  </si>
  <si>
    <t>統合会計システムの仕訳入力となる仕訳種別コード固定</t>
    <rPh sb="0" eb="2">
      <t>トウゴウ</t>
    </rPh>
    <rPh sb="2" eb="4">
      <t>カイケイ</t>
    </rPh>
    <rPh sb="9" eb="11">
      <t>シワケ</t>
    </rPh>
    <rPh sb="11" eb="13">
      <t>ニュウリョク</t>
    </rPh>
    <rPh sb="16" eb="18">
      <t>シワケ</t>
    </rPh>
    <rPh sb="18" eb="20">
      <t>シュベツ</t>
    </rPh>
    <rPh sb="23" eb="25">
      <t>コテイ</t>
    </rPh>
    <phoneticPr fontId="1"/>
  </si>
  <si>
    <t>移行元（財務会計S.入金予定情報）の伝票番号に紐づく、移行元（財務会計S.仕訳ヘッダ）の仕訳番号</t>
    <phoneticPr fontId="1"/>
  </si>
  <si>
    <t>0固定</t>
    <rPh sb="1" eb="3">
      <t>コテイ</t>
    </rPh>
    <phoneticPr fontId="1"/>
  </si>
  <si>
    <t>ブランク（ALLスペース固定）</t>
    <rPh sb="12" eb="14">
      <t>コテイ</t>
    </rPh>
    <phoneticPr fontId="1"/>
  </si>
  <si>
    <t>債務明細データ（財務会計S）</t>
    <rPh sb="0" eb="2">
      <t>サイム</t>
    </rPh>
    <rPh sb="8" eb="10">
      <t>ザイム</t>
    </rPh>
    <rPh sb="10" eb="12">
      <t>カイケイ</t>
    </rPh>
    <phoneticPr fontId="1"/>
  </si>
  <si>
    <t>債務受付番号</t>
  </si>
  <si>
    <t>債務明細連番</t>
  </si>
  <si>
    <t>支払依頼取込参照番号</t>
  </si>
  <si>
    <t>支払先区分</t>
  </si>
  <si>
    <t>支払先コード（取引先）</t>
  </si>
  <si>
    <t>未払金管理組織コード</t>
  </si>
  <si>
    <t>支払締日</t>
  </si>
  <si>
    <t>最新支払方法区分</t>
  </si>
  <si>
    <t>最新支払予定日</t>
  </si>
  <si>
    <t>当初支払方法区分</t>
  </si>
  <si>
    <t>当初支払予定日</t>
  </si>
  <si>
    <t>支払予定金額</t>
  </si>
  <si>
    <t>支払予定金額（本体）</t>
  </si>
  <si>
    <t>支払予定金額（消費税）</t>
  </si>
  <si>
    <t>債務勘定残高（本体）</t>
  </si>
  <si>
    <t>債務勘定残高（消費税）</t>
  </si>
  <si>
    <t>債務消込金額（本体）</t>
  </si>
  <si>
    <t>債務消込金額（消費税）</t>
  </si>
  <si>
    <t>換算数量（仮数）</t>
  </si>
  <si>
    <t>換算数量（分子）</t>
  </si>
  <si>
    <t>共計内訳コード</t>
  </si>
  <si>
    <t>部門品目コード</t>
  </si>
  <si>
    <t>経費精算請求書ＮＯ</t>
  </si>
  <si>
    <t>納品書ＮＯ枝番</t>
  </si>
  <si>
    <t>指図ＮＯ</t>
  </si>
  <si>
    <t>出荷元区分</t>
  </si>
  <si>
    <t>出荷元コード</t>
  </si>
  <si>
    <t>出荷元枝番コード</t>
  </si>
  <si>
    <t>出荷日</t>
  </si>
  <si>
    <t>受発注組織コード</t>
  </si>
  <si>
    <t>債務ＥＵＣデータ生成取込フラグ</t>
  </si>
  <si>
    <t>取消訂正区分</t>
  </si>
  <si>
    <t>出金時計上区分</t>
  </si>
  <si>
    <t>全農照合（送信経理日）</t>
  </si>
  <si>
    <t>全農照合（送信ＳＥＱ－ＮＯ）</t>
  </si>
  <si>
    <t>経費精算摘要</t>
  </si>
  <si>
    <t>出報ＮＯ</t>
  </si>
  <si>
    <t>部門品目名称カナ１</t>
  </si>
  <si>
    <t>受渡区分</t>
  </si>
  <si>
    <t>容量コード</t>
  </si>
  <si>
    <t>荷姿コード</t>
  </si>
  <si>
    <t>次別</t>
  </si>
  <si>
    <t>区分</t>
  </si>
  <si>
    <t>支払先コード</t>
  </si>
  <si>
    <t>支払先コード</t>
    <phoneticPr fontId="1"/>
  </si>
  <si>
    <t>移行元（財務会計S.支払予定情報）の相手先区分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phoneticPr fontId="1"/>
  </si>
  <si>
    <t>移行元（財務会計S.支払予定情報）の相手先コード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phoneticPr fontId="1"/>
  </si>
  <si>
    <t>移行元（財務会計S.支払予定情報）の事業所コード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18" eb="21">
      <t>ジギョウショ</t>
    </rPh>
    <phoneticPr fontId="1"/>
  </si>
  <si>
    <t>移行元（財務会計S.支払予定情報）の伝票番号、伝票明細番号に紐づく、移行元（財務会計S.仕訳明細）の所属コード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23" eb="25">
      <t>デンピョウ</t>
    </rPh>
    <rPh sb="25" eb="27">
      <t>メイサイ</t>
    </rPh>
    <rPh sb="27" eb="29">
      <t>バンゴウ</t>
    </rPh>
    <rPh sb="30" eb="31">
      <t>ヒモ</t>
    </rPh>
    <rPh sb="44" eb="46">
      <t>シワケ</t>
    </rPh>
    <rPh sb="46" eb="48">
      <t>メイサイ</t>
    </rPh>
    <rPh sb="50" eb="52">
      <t>ショゾク</t>
    </rPh>
    <phoneticPr fontId="1"/>
  </si>
  <si>
    <t>移行元（財務会計S.支払予定情報）の業種コード</t>
    <rPh sb="4" eb="6">
      <t>ザイム</t>
    </rPh>
    <rPh sb="6" eb="8">
      <t>カイケイ</t>
    </rPh>
    <rPh sb="12" eb="14">
      <t>ヨテイ</t>
    </rPh>
    <rPh sb="14" eb="16">
      <t>ジョウホウ</t>
    </rPh>
    <phoneticPr fontId="1"/>
  </si>
  <si>
    <t>移行元（財務会計S.支払予定情報）の支払予定日</t>
    <rPh sb="10" eb="12">
      <t>シハライ</t>
    </rPh>
    <rPh sb="18" eb="20">
      <t>シハライ</t>
    </rPh>
    <phoneticPr fontId="1"/>
  </si>
  <si>
    <t>移行元（財務会計S.支払予定情報）の支払方法</t>
    <rPh sb="10" eb="12">
      <t>シハライ</t>
    </rPh>
    <rPh sb="18" eb="20">
      <t>シハライ</t>
    </rPh>
    <rPh sb="20" eb="22">
      <t>ホウホウ</t>
    </rPh>
    <phoneticPr fontId="1"/>
  </si>
  <si>
    <t>移行元（財務会計S.支払予定情報）の勘定科目コード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18" eb="20">
      <t>カンジョウ</t>
    </rPh>
    <rPh sb="20" eb="22">
      <t>カモク</t>
    </rPh>
    <phoneticPr fontId="1"/>
  </si>
  <si>
    <t>移行元（財務会計S.支払予定情報）の事業所コード目科目コード＋節科目コードから新コード体系に変換後の目節科目コード</t>
    <phoneticPr fontId="1"/>
  </si>
  <si>
    <t>移行元（財務会計S.支払予定情報）の科目摘要コードから新コード体系に変換後の科目摘要コード</t>
    <phoneticPr fontId="1"/>
  </si>
  <si>
    <t>移行元（財務会計S.支払予定情報）の伝票番号に紐づく、移行元（財務会計S.仕訳ヘッダ）の経理日</t>
    <rPh sb="10" eb="12">
      <t>シハライ</t>
    </rPh>
    <phoneticPr fontId="1"/>
  </si>
  <si>
    <t>'2'(貸方)固定</t>
    <rPh sb="4" eb="6">
      <t>カシカタ</t>
    </rPh>
    <rPh sb="7" eb="9">
      <t>コテイ</t>
    </rPh>
    <phoneticPr fontId="1"/>
  </si>
  <si>
    <t>移行元（財務会計S.支払予定情報）の支払予定金額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18" eb="20">
      <t>シハライ</t>
    </rPh>
    <rPh sb="20" eb="22">
      <t>ヨテイ</t>
    </rPh>
    <rPh sb="22" eb="24">
      <t>キンガク</t>
    </rPh>
    <phoneticPr fontId="1"/>
  </si>
  <si>
    <t>移行元（財務会計S.支払予定情報）の支払予定金額－移行元（財務会計S.支払予定情報）の消込済金額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18" eb="20">
      <t>シハライ</t>
    </rPh>
    <rPh sb="20" eb="22">
      <t>ヨテイ</t>
    </rPh>
    <rPh sb="22" eb="24">
      <t>キンガク</t>
    </rPh>
    <phoneticPr fontId="1"/>
  </si>
  <si>
    <t>移行元（財務会計S.支払予定情報）の消込済金額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rPh sb="18" eb="20">
      <t>ケシコミ</t>
    </rPh>
    <rPh sb="20" eb="21">
      <t>スミ</t>
    </rPh>
    <rPh sb="21" eb="23">
      <t>キンガク</t>
    </rPh>
    <phoneticPr fontId="1"/>
  </si>
  <si>
    <t>移行元（財務会計S.支払予定情報）の伝票番号</t>
    <rPh sb="4" eb="6">
      <t>ザイム</t>
    </rPh>
    <rPh sb="6" eb="8">
      <t>カイケイ</t>
    </rPh>
    <rPh sb="10" eb="12">
      <t>シハライ</t>
    </rPh>
    <rPh sb="12" eb="14">
      <t>ヨテイ</t>
    </rPh>
    <rPh sb="14" eb="16">
      <t>ジョウホウ</t>
    </rPh>
    <phoneticPr fontId="1"/>
  </si>
  <si>
    <t>移行元（財務会計S.支払予定情報）の伝票明細番号</t>
    <rPh sb="4" eb="6">
      <t>ザイム</t>
    </rPh>
    <rPh sb="6" eb="8">
      <t>カイケイ</t>
    </rPh>
    <rPh sb="12" eb="14">
      <t>ヨテイ</t>
    </rPh>
    <rPh sb="14" eb="16">
      <t>ジョウホウ</t>
    </rPh>
    <phoneticPr fontId="1"/>
  </si>
  <si>
    <t>移行元（財務会計S.支払予定情報）の伝票番号に紐づく、移行元（財務会計S.仕訳ヘッダ）の取引日</t>
    <rPh sb="10" eb="12">
      <t>シハライ</t>
    </rPh>
    <rPh sb="44" eb="46">
      <t>トリヒキ</t>
    </rPh>
    <rPh sb="46" eb="47">
      <t>ビ</t>
    </rPh>
    <phoneticPr fontId="1"/>
  </si>
  <si>
    <t>移行元（財務会計S.支払予定情報）の入出金時計上区分</t>
    <rPh sb="10" eb="12">
      <t>シハライ</t>
    </rPh>
    <phoneticPr fontId="1"/>
  </si>
  <si>
    <t>債務明細データ（経費S）</t>
    <rPh sb="8" eb="10">
      <t>ケイヒ</t>
    </rPh>
    <phoneticPr fontId="1"/>
  </si>
  <si>
    <t>債務明細データ（会計情報S）</t>
    <phoneticPr fontId="1"/>
  </si>
  <si>
    <t>移行元（会計情報S.債務明細）の債務受付番号</t>
    <rPh sb="4" eb="6">
      <t>カイケイ</t>
    </rPh>
    <rPh sb="6" eb="8">
      <t>ジョウホウ</t>
    </rPh>
    <rPh sb="10" eb="12">
      <t>サイム</t>
    </rPh>
    <rPh sb="12" eb="14">
      <t>メイサイ</t>
    </rPh>
    <phoneticPr fontId="1"/>
  </si>
  <si>
    <t>移行元（会計情報S.債務明細）の債務明細連番</t>
    <rPh sb="4" eb="6">
      <t>カイケイ</t>
    </rPh>
    <rPh sb="6" eb="8">
      <t>ジョウホウ</t>
    </rPh>
    <rPh sb="10" eb="12">
      <t>サイム</t>
    </rPh>
    <rPh sb="12" eb="14">
      <t>メイサイ</t>
    </rPh>
    <phoneticPr fontId="1"/>
  </si>
  <si>
    <t>移行元（会計情報S.債務明細）の支払先ＣＤの１桁目</t>
    <rPh sb="4" eb="6">
      <t>カイケイ</t>
    </rPh>
    <rPh sb="6" eb="8">
      <t>ジョウホウ</t>
    </rPh>
    <rPh sb="23" eb="24">
      <t>ケタ</t>
    </rPh>
    <rPh sb="24" eb="25">
      <t>メ</t>
    </rPh>
    <phoneticPr fontId="1"/>
  </si>
  <si>
    <t>移行元（会計情報S.債務明細）の支払先ＣＤの２桁目～９桁目</t>
    <rPh sb="23" eb="24">
      <t>ケタ</t>
    </rPh>
    <rPh sb="24" eb="25">
      <t>メ</t>
    </rPh>
    <rPh sb="27" eb="28">
      <t>ケタ</t>
    </rPh>
    <rPh sb="28" eb="29">
      <t>メ</t>
    </rPh>
    <phoneticPr fontId="1"/>
  </si>
  <si>
    <t>移行元（会計情報S.債務明細）の事業所ＣＤ</t>
    <rPh sb="4" eb="6">
      <t>カイケイ</t>
    </rPh>
    <rPh sb="6" eb="8">
      <t>ジョウホウ</t>
    </rPh>
    <rPh sb="10" eb="12">
      <t>サイム</t>
    </rPh>
    <rPh sb="12" eb="14">
      <t>メイサイ</t>
    </rPh>
    <phoneticPr fontId="1"/>
  </si>
  <si>
    <t>移行元（会計情報S.債務明細）の所属ＣＤ</t>
    <rPh sb="4" eb="6">
      <t>カイケイ</t>
    </rPh>
    <rPh sb="6" eb="8">
      <t>ジョウホウ</t>
    </rPh>
    <rPh sb="16" eb="18">
      <t>ショゾク</t>
    </rPh>
    <phoneticPr fontId="1"/>
  </si>
  <si>
    <t>移行元（会計情報S.債務明細）の業種ＣＤ</t>
    <phoneticPr fontId="1"/>
  </si>
  <si>
    <t>移行元（会計情報S.債務明細）の支払締日</t>
    <phoneticPr fontId="1"/>
  </si>
  <si>
    <t>移行元（会計情報S.債権明細データ）の変更前支払方法区分</t>
    <phoneticPr fontId="1"/>
  </si>
  <si>
    <t>移行元（会計情報S.債権明細データ）の変更前支払予定日</t>
    <phoneticPr fontId="1"/>
  </si>
  <si>
    <t>・請求先コードが内部取引の取引先となる場合　→　"210718"（内部未払金）固定
・上記以外　→　移行元（会計情報S.債務明細）の勘定科目ＣＤ＋分類口座ＣＤ</t>
    <rPh sb="35" eb="37">
      <t>ミハライ</t>
    </rPh>
    <rPh sb="37" eb="38">
      <t>キン</t>
    </rPh>
    <rPh sb="61" eb="63">
      <t>サイム</t>
    </rPh>
    <phoneticPr fontId="1"/>
  </si>
  <si>
    <t>・請求先コードが内部取引の取引先となる場合　→　"00"固定
・上記以外　→　移行元（会計情報S.債務明細）の勘定科目ＣＤ＋分類口座ＣＤ＋管理項目ＣＤから新コード体系に変換後の目節科目コード</t>
    <rPh sb="50" eb="52">
      <t>サイム</t>
    </rPh>
    <rPh sb="52" eb="54">
      <t>メイサイ</t>
    </rPh>
    <phoneticPr fontId="1"/>
  </si>
  <si>
    <t>移行元（会計情報S.債務明細）の経理摘要ＣＤから新コード体系に変換後の科目摘要コード</t>
    <rPh sb="10" eb="12">
      <t>サイム</t>
    </rPh>
    <rPh sb="12" eb="14">
      <t>メイサイ</t>
    </rPh>
    <phoneticPr fontId="1"/>
  </si>
  <si>
    <t>移行元（会計情報S.債務明細）の起算年月日</t>
    <rPh sb="10" eb="12">
      <t>サイム</t>
    </rPh>
    <rPh sb="12" eb="14">
      <t>メイサイ</t>
    </rPh>
    <phoneticPr fontId="1"/>
  </si>
  <si>
    <t>移行元（会計情報S.債務明細）の満期日</t>
    <rPh sb="10" eb="12">
      <t>サイム</t>
    </rPh>
    <rPh sb="12" eb="14">
      <t>メイサイ</t>
    </rPh>
    <phoneticPr fontId="1"/>
  </si>
  <si>
    <t>移行元（会計情報S.債務明細）の勘定日</t>
    <rPh sb="10" eb="12">
      <t>サイム</t>
    </rPh>
    <rPh sb="12" eb="14">
      <t>メイサイ</t>
    </rPh>
    <phoneticPr fontId="1"/>
  </si>
  <si>
    <t>移行元（会計情報S.債務明細）のシステム管理ＣＤ</t>
    <rPh sb="10" eb="12">
      <t>サイム</t>
    </rPh>
    <rPh sb="12" eb="14">
      <t>メイサイ</t>
    </rPh>
    <phoneticPr fontId="1"/>
  </si>
  <si>
    <t>移行元（会計情報S.債務明細）の貸借区分</t>
    <rPh sb="10" eb="12">
      <t>サイム</t>
    </rPh>
    <rPh sb="12" eb="14">
      <t>メイサイ</t>
    </rPh>
    <phoneticPr fontId="1"/>
  </si>
  <si>
    <t>移行元（会計情報S.債務明細）の符号区分</t>
    <phoneticPr fontId="1"/>
  </si>
  <si>
    <t>移行元（会計情報S.債務明細）の支払予定金額</t>
    <phoneticPr fontId="1"/>
  </si>
  <si>
    <t>移行元（会計情報S.債務明細）の支払予定本体金額</t>
    <phoneticPr fontId="1"/>
  </si>
  <si>
    <t>移行元（会計情報S.債務明細）の支払予定消費税金額</t>
    <phoneticPr fontId="1"/>
  </si>
  <si>
    <t>移行元（会計情報S.債務明細）の勘定残高（本体）</t>
    <phoneticPr fontId="1"/>
  </si>
  <si>
    <t>移行元（会計情報S.債務明細）の勘定残高（消費税）</t>
    <phoneticPr fontId="1"/>
  </si>
  <si>
    <t>移行元（会計情報S.債務明細）の耳切金額本体</t>
    <phoneticPr fontId="1"/>
  </si>
  <si>
    <t>移行元（会計情報S.債務明細）の耳切金額消費税</t>
    <phoneticPr fontId="1"/>
  </si>
  <si>
    <t>移行元（会計情報S.債務明細）の受付番号</t>
    <phoneticPr fontId="1"/>
  </si>
  <si>
    <t>移行元（会計情報S.債務明細）の受付番号枝番</t>
    <phoneticPr fontId="1"/>
  </si>
  <si>
    <t>移行元（会計情報S.債務明細）の元受付番号</t>
    <phoneticPr fontId="1"/>
  </si>
  <si>
    <t>移行元（会計情報S.債務明細）の元受付番号枝番</t>
    <phoneticPr fontId="1"/>
  </si>
  <si>
    <t>移行元（会計情報S.債務明細）の収支管理品目ＣＤ</t>
    <phoneticPr fontId="1"/>
  </si>
  <si>
    <t>移行元（会計情報S.債務明細）の金額ＣＤ</t>
    <phoneticPr fontId="1"/>
  </si>
  <si>
    <t>移行元（会計情報S.債務明細）の取引先照合ＣＤ１</t>
    <phoneticPr fontId="1"/>
  </si>
  <si>
    <t>移行元（会計情報S.債務明細）の取引先照合ＣＤ２</t>
    <phoneticPr fontId="1"/>
  </si>
  <si>
    <t>移行元（会計情報S.債務明細）の取引先照合ＣＤ３</t>
    <phoneticPr fontId="1"/>
  </si>
  <si>
    <t>移行元（会計情報S.債務明細）の部門品目名漢字１</t>
    <phoneticPr fontId="1"/>
  </si>
  <si>
    <t>移行元（会計情報S.債務明細）の部門品目名漢字２</t>
    <phoneticPr fontId="1"/>
  </si>
  <si>
    <t>移行元（会計情報S.債務明細）の部門品目名漢字３</t>
    <phoneticPr fontId="1"/>
  </si>
  <si>
    <t>移行元（会計情報S.債務明細）の部門品目名漢字４</t>
    <phoneticPr fontId="1"/>
  </si>
  <si>
    <t>移行元（会計情報S.債務明細）の部門品目名漢字５</t>
    <phoneticPr fontId="1"/>
  </si>
  <si>
    <t>移行元（会計情報S.債務明細）の部門品目数量</t>
    <phoneticPr fontId="1"/>
  </si>
  <si>
    <t>移行元（会計情報S.債務明細）の部門品目バラ数量</t>
    <phoneticPr fontId="1"/>
  </si>
  <si>
    <t>移行元（会計情報S.債務明細）の部門品目単価</t>
    <phoneticPr fontId="1"/>
  </si>
  <si>
    <t>移行元（会計情報S.債務明細）の部門品目バラ単価</t>
    <phoneticPr fontId="1"/>
  </si>
  <si>
    <t>移行元（会計情報S.債務明細）の部門品目単位漢字</t>
    <phoneticPr fontId="1"/>
  </si>
  <si>
    <t>移行元（会計情報S.債務明細）の換算数量（分母）</t>
    <phoneticPr fontId="1"/>
  </si>
  <si>
    <t>移行元（会計情報S.債務明細）の取引日</t>
    <rPh sb="16" eb="18">
      <t>トリヒキ</t>
    </rPh>
    <rPh sb="18" eb="19">
      <t>ビ</t>
    </rPh>
    <phoneticPr fontId="1"/>
  </si>
  <si>
    <t>移行元（会計情報S.債務明細）の元取引日</t>
    <rPh sb="16" eb="17">
      <t>モト</t>
    </rPh>
    <rPh sb="17" eb="19">
      <t>トリヒキ</t>
    </rPh>
    <rPh sb="19" eb="20">
      <t>ビ</t>
    </rPh>
    <phoneticPr fontId="1"/>
  </si>
  <si>
    <t>移行元（会計情報S.債務明細）の消費税率</t>
    <rPh sb="10" eb="12">
      <t>サイム</t>
    </rPh>
    <rPh sb="12" eb="14">
      <t>メイサイ</t>
    </rPh>
    <phoneticPr fontId="1"/>
  </si>
  <si>
    <t>移行元（会計情報S.債務明細）の消費税区分</t>
    <rPh sb="10" eb="12">
      <t>サイム</t>
    </rPh>
    <rPh sb="12" eb="14">
      <t>メイサイ</t>
    </rPh>
    <rPh sb="16" eb="19">
      <t>ショウヒゼイ</t>
    </rPh>
    <rPh sb="19" eb="21">
      <t>クブン</t>
    </rPh>
    <phoneticPr fontId="1"/>
  </si>
  <si>
    <t>移行元（会計情報S.債務明細）の仕訳パターン</t>
    <rPh sb="10" eb="12">
      <t>サイム</t>
    </rPh>
    <rPh sb="12" eb="14">
      <t>メイサイ</t>
    </rPh>
    <phoneticPr fontId="1"/>
  </si>
  <si>
    <t>移行元（会計情報S.債務明細）の共計内訳ＣＤ</t>
    <rPh sb="10" eb="12">
      <t>サイム</t>
    </rPh>
    <rPh sb="12" eb="14">
      <t>メイサイ</t>
    </rPh>
    <phoneticPr fontId="1"/>
  </si>
  <si>
    <t>移行元（会計情報S.債務明細）の年産</t>
    <rPh sb="10" eb="12">
      <t>サイム</t>
    </rPh>
    <rPh sb="12" eb="14">
      <t>メイサイ</t>
    </rPh>
    <phoneticPr fontId="1"/>
  </si>
  <si>
    <t>移行元（会計情報S.債務明細）の共計区分</t>
    <rPh sb="10" eb="12">
      <t>サイム</t>
    </rPh>
    <rPh sb="12" eb="14">
      <t>メイサイ</t>
    </rPh>
    <phoneticPr fontId="1"/>
  </si>
  <si>
    <t>移行元（経費S.経費債務明細テーブル）の予算組織コード</t>
    <rPh sb="3" eb="5">
      <t>ケイヒ</t>
    </rPh>
    <phoneticPr fontId="1"/>
  </si>
  <si>
    <t>移行元（経費S.経費債務明細テーブル）の業種コード</t>
  </si>
  <si>
    <t>移行元（経費S.経費債務明細テーブル）の経理年月日</t>
  </si>
  <si>
    <t>移行元（経費S.経費債務明細テーブル）の支払先種別</t>
    <rPh sb="0" eb="2">
      <t>イコウ</t>
    </rPh>
    <rPh sb="4" eb="6">
      <t>ケイヒ</t>
    </rPh>
    <rPh sb="7" eb="9">
      <t>ケイヒ</t>
    </rPh>
    <rPh sb="10" eb="12">
      <t>サイム</t>
    </rPh>
    <rPh sb="12" eb="14">
      <t>メイサイ</t>
    </rPh>
    <phoneticPr fontId="1"/>
  </si>
  <si>
    <t>移行元（経費S.経費債務明細テーブル）の支払先コード</t>
    <phoneticPr fontId="1"/>
  </si>
  <si>
    <t>移行元（経費S.経費債務明細テーブル）の予算経理機関コード</t>
    <phoneticPr fontId="1"/>
  </si>
  <si>
    <t>移行元（経費S.経費債務明細テーブル）の変更後支払予定年月日</t>
    <phoneticPr fontId="1"/>
  </si>
  <si>
    <t>移行元（経費S.経費債務明細テーブル）の変更後支払方法区分</t>
    <phoneticPr fontId="1"/>
  </si>
  <si>
    <t>移行元（経費S.経費債務明細テーブル）の款科目コード＋項科目コード</t>
    <phoneticPr fontId="1"/>
  </si>
  <si>
    <t>移行元（経費S.経費債務明細テーブル）の款科目コード＋項科目コード＋管理項目コードから新コード体系に変換後の目節科目コード</t>
    <phoneticPr fontId="1"/>
  </si>
  <si>
    <t>移行元（経費S.経費債務明細テーブル）の経理摘要コードから新コード体系に変換後の科目摘要コード</t>
    <phoneticPr fontId="1"/>
  </si>
  <si>
    <t>移行元（経費S.経費債務明細テーブル）の経理年月日</t>
    <rPh sb="10" eb="12">
      <t>サイム</t>
    </rPh>
    <phoneticPr fontId="1"/>
  </si>
  <si>
    <t>移行元（経費S.経費債務明細テーブル）の貸借区分</t>
    <rPh sb="10" eb="12">
      <t>サイム</t>
    </rPh>
    <phoneticPr fontId="1"/>
  </si>
  <si>
    <t>移行元（経費S.経費債務明細テーブル）の支払計上額</t>
    <phoneticPr fontId="1"/>
  </si>
  <si>
    <t>移行元（経費S.経費債務明細テーブル）の支払計上額－移行元（経費S.経費債務明細テーブル）の実支払額</t>
    <phoneticPr fontId="1"/>
  </si>
  <si>
    <t>移行元（経費S.経費債務明細テーブル）の実支払額</t>
    <rPh sb="10" eb="12">
      <t>サイム</t>
    </rPh>
    <phoneticPr fontId="1"/>
  </si>
  <si>
    <t>部門品目数量と共通</t>
    <phoneticPr fontId="1"/>
  </si>
  <si>
    <t>部門品目バラ数量と共通</t>
    <phoneticPr fontId="1"/>
  </si>
  <si>
    <t>当初支払方法区分</t>
    <phoneticPr fontId="1"/>
  </si>
  <si>
    <t>部門品目名称カナ</t>
    <phoneticPr fontId="1"/>
  </si>
  <si>
    <t>0024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</si>
</sst>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3" fontId="2" fillId="0" borderId="14" xfId="0" quotePrefix="1" applyNumberFormat="1" applyFont="1" applyBorder="1" applyAlignment="1">
      <alignment vertical="center" wrapText="1"/>
    </xf>
    <xf numFmtId="3" fontId="2" fillId="2" borderId="15" xfId="0" quotePrefix="1" applyNumberFormat="1" applyFont="1" applyFill="1" applyBorder="1" applyAlignment="1">
      <alignment vertical="center" wrapText="1"/>
    </xf>
    <xf numFmtId="3" fontId="2" fillId="2" borderId="11" xfId="0" quotePrefix="1" applyNumberFormat="1" applyFont="1" applyFill="1" applyBorder="1" applyAlignment="1">
      <alignment vertical="center" wrapText="1"/>
    </xf>
    <xf numFmtId="3" fontId="2" fillId="2" borderId="12" xfId="0" quotePrefix="1" applyNumberFormat="1" applyFont="1" applyFill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219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6" t="s">
        <v>2</v>
      </c>
      <c r="AW2" s="25"/>
      <c r="AX2" s="25"/>
      <c r="AY2" s="26"/>
      <c r="AZ2" s="46" t="s">
        <v>10</v>
      </c>
      <c r="BA2" s="25"/>
      <c r="BB2" s="25"/>
      <c r="BC2" s="26"/>
      <c r="BD2" s="46" t="s">
        <v>3</v>
      </c>
      <c r="BE2" s="25"/>
      <c r="BF2" s="25"/>
      <c r="BG2" s="26"/>
      <c r="BH2" s="45"/>
      <c r="BI2" s="25"/>
      <c r="BJ2" s="26"/>
    </row>
    <row r="3" spans="1:64" s="3" customFormat="1" ht="18" customHeight="1">
      <c r="A3" s="46" t="s">
        <v>4</v>
      </c>
      <c r="B3" s="55"/>
      <c r="C3" s="55"/>
      <c r="D3" s="55"/>
      <c r="E3" s="55"/>
      <c r="F3" s="55"/>
      <c r="G3" s="56"/>
      <c r="H3" s="54" t="s">
        <v>19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6"/>
      <c r="AV3" s="46" t="s">
        <v>5</v>
      </c>
      <c r="AW3" s="25"/>
      <c r="AX3" s="25"/>
      <c r="AY3" s="26"/>
      <c r="AZ3" s="46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7"/>
      <c r="B4" s="58"/>
      <c r="C4" s="58"/>
      <c r="D4" s="58"/>
      <c r="E4" s="58"/>
      <c r="F4" s="58"/>
      <c r="G4" s="59"/>
      <c r="H4" s="57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9"/>
      <c r="AV4" s="46" t="s">
        <v>6</v>
      </c>
      <c r="AW4" s="25"/>
      <c r="AX4" s="25"/>
      <c r="AY4" s="26"/>
      <c r="AZ4" s="46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41" t="s">
        <v>238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163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44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  <c r="P8" s="42" t="s">
        <v>12</v>
      </c>
      <c r="Q8" s="43"/>
      <c r="R8" s="43"/>
      <c r="S8" s="44"/>
      <c r="T8" s="42" t="s">
        <v>13</v>
      </c>
      <c r="U8" s="43"/>
      <c r="V8" s="43"/>
      <c r="W8" s="43"/>
      <c r="X8" s="44"/>
      <c r="Y8" s="47" t="s">
        <v>14</v>
      </c>
      <c r="Z8" s="44"/>
      <c r="AA8" s="47" t="s">
        <v>15</v>
      </c>
      <c r="AB8" s="44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4"/>
      <c r="BL8" s="6"/>
    </row>
    <row r="9" spans="1:64" s="6" customFormat="1" ht="33.950000000000003" customHeight="1">
      <c r="A9" s="49">
        <f>ROW()-8</f>
        <v>1</v>
      </c>
      <c r="B9" s="50"/>
      <c r="C9" s="51"/>
      <c r="D9" s="52" t="s">
        <v>21</v>
      </c>
      <c r="E9" s="50" t="s">
        <v>21</v>
      </c>
      <c r="F9" s="50" t="s">
        <v>21</v>
      </c>
      <c r="G9" s="50" t="s">
        <v>21</v>
      </c>
      <c r="H9" s="50" t="s">
        <v>21</v>
      </c>
      <c r="I9" s="50" t="s">
        <v>21</v>
      </c>
      <c r="J9" s="50" t="s">
        <v>21</v>
      </c>
      <c r="K9" s="50" t="s">
        <v>21</v>
      </c>
      <c r="L9" s="50" t="s">
        <v>21</v>
      </c>
      <c r="M9" s="50" t="s">
        <v>21</v>
      </c>
      <c r="N9" s="50" t="s">
        <v>21</v>
      </c>
      <c r="O9" s="51" t="s">
        <v>21</v>
      </c>
      <c r="P9" s="49">
        <v>1</v>
      </c>
      <c r="Q9" s="50">
        <v>1</v>
      </c>
      <c r="R9" s="50">
        <v>1</v>
      </c>
      <c r="S9" s="51">
        <v>1</v>
      </c>
      <c r="T9" s="49" t="s">
        <v>22</v>
      </c>
      <c r="U9" s="50"/>
      <c r="V9" s="50"/>
      <c r="W9" s="50"/>
      <c r="X9" s="51"/>
      <c r="Y9" s="49"/>
      <c r="Z9" s="51"/>
      <c r="AA9" s="49" t="s">
        <v>31</v>
      </c>
      <c r="AB9" s="51"/>
      <c r="AC9" s="6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1"/>
      <c r="AX9" s="52" t="s">
        <v>27</v>
      </c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84</v>
      </c>
      <c r="Q11" s="9" t="s">
        <v>84</v>
      </c>
      <c r="R11" s="9" t="s">
        <v>84</v>
      </c>
      <c r="S11" s="10" t="s">
        <v>84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84</v>
      </c>
      <c r="Q12" s="9" t="s">
        <v>84</v>
      </c>
      <c r="R12" s="9" t="s">
        <v>84</v>
      </c>
      <c r="S12" s="10" t="s">
        <v>84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84</v>
      </c>
      <c r="Q14" s="9" t="s">
        <v>84</v>
      </c>
      <c r="R14" s="9" t="s">
        <v>84</v>
      </c>
      <c r="S14" s="10" t="s">
        <v>84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84</v>
      </c>
      <c r="Q16" s="9" t="s">
        <v>84</v>
      </c>
      <c r="R16" s="9" t="s">
        <v>84</v>
      </c>
      <c r="S16" s="10" t="s">
        <v>84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98</v>
      </c>
      <c r="E18" s="9" t="s">
        <v>98</v>
      </c>
      <c r="F18" s="9" t="s">
        <v>98</v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10" t="s">
        <v>98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 t="s">
        <v>164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99</v>
      </c>
      <c r="E19" s="12" t="s">
        <v>99</v>
      </c>
      <c r="F19" s="12" t="s">
        <v>99</v>
      </c>
      <c r="G19" s="12" t="s">
        <v>99</v>
      </c>
      <c r="H19" s="12" t="s">
        <v>99</v>
      </c>
      <c r="I19" s="12" t="s">
        <v>99</v>
      </c>
      <c r="J19" s="12" t="s">
        <v>99</v>
      </c>
      <c r="K19" s="12" t="s">
        <v>99</v>
      </c>
      <c r="L19" s="12" t="s">
        <v>99</v>
      </c>
      <c r="M19" s="12" t="s">
        <v>99</v>
      </c>
      <c r="N19" s="12" t="s">
        <v>99</v>
      </c>
      <c r="O19" s="13" t="s">
        <v>99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 t="s">
        <v>165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100</v>
      </c>
      <c r="E20" s="12" t="s">
        <v>100</v>
      </c>
      <c r="F20" s="12" t="s">
        <v>100</v>
      </c>
      <c r="G20" s="12" t="s">
        <v>100</v>
      </c>
      <c r="H20" s="12" t="s">
        <v>100</v>
      </c>
      <c r="I20" s="12" t="s">
        <v>100</v>
      </c>
      <c r="J20" s="12" t="s">
        <v>100</v>
      </c>
      <c r="K20" s="12" t="s">
        <v>100</v>
      </c>
      <c r="L20" s="12" t="s">
        <v>100</v>
      </c>
      <c r="M20" s="12" t="s">
        <v>100</v>
      </c>
      <c r="N20" s="12" t="s">
        <v>100</v>
      </c>
      <c r="O20" s="13" t="s">
        <v>100</v>
      </c>
      <c r="P20" s="14">
        <v>17</v>
      </c>
      <c r="Q20" s="15"/>
      <c r="R20" s="15">
        <v>17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86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101</v>
      </c>
      <c r="E21" s="12" t="s">
        <v>101</v>
      </c>
      <c r="F21" s="12" t="s">
        <v>101</v>
      </c>
      <c r="G21" s="12" t="s">
        <v>101</v>
      </c>
      <c r="H21" s="12" t="s">
        <v>101</v>
      </c>
      <c r="I21" s="12" t="s">
        <v>101</v>
      </c>
      <c r="J21" s="12" t="s">
        <v>101</v>
      </c>
      <c r="K21" s="12" t="s">
        <v>101</v>
      </c>
      <c r="L21" s="12" t="s">
        <v>101</v>
      </c>
      <c r="M21" s="12" t="s">
        <v>101</v>
      </c>
      <c r="N21" s="12" t="s">
        <v>101</v>
      </c>
      <c r="O21" s="13" t="s">
        <v>101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166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141</v>
      </c>
      <c r="E22" s="12" t="s">
        <v>102</v>
      </c>
      <c r="F22" s="12" t="s">
        <v>102</v>
      </c>
      <c r="G22" s="12" t="s">
        <v>102</v>
      </c>
      <c r="H22" s="12" t="s">
        <v>102</v>
      </c>
      <c r="I22" s="12" t="s">
        <v>102</v>
      </c>
      <c r="J22" s="12" t="s">
        <v>102</v>
      </c>
      <c r="K22" s="12" t="s">
        <v>102</v>
      </c>
      <c r="L22" s="12" t="s">
        <v>102</v>
      </c>
      <c r="M22" s="12" t="s">
        <v>102</v>
      </c>
      <c r="N22" s="12" t="s">
        <v>102</v>
      </c>
      <c r="O22" s="13" t="s">
        <v>102</v>
      </c>
      <c r="P22" s="14">
        <v>8</v>
      </c>
      <c r="Q22" s="15"/>
      <c r="R22" s="15">
        <v>5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167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48</v>
      </c>
      <c r="E23" s="12" t="s">
        <v>48</v>
      </c>
      <c r="F23" s="12" t="s">
        <v>48</v>
      </c>
      <c r="G23" s="12" t="s">
        <v>48</v>
      </c>
      <c r="H23" s="12" t="s">
        <v>48</v>
      </c>
      <c r="I23" s="12" t="s">
        <v>48</v>
      </c>
      <c r="J23" s="12" t="s">
        <v>48</v>
      </c>
      <c r="K23" s="12" t="s">
        <v>48</v>
      </c>
      <c r="L23" s="12" t="s">
        <v>48</v>
      </c>
      <c r="M23" s="12" t="s">
        <v>48</v>
      </c>
      <c r="N23" s="12" t="s">
        <v>48</v>
      </c>
      <c r="O23" s="13" t="s">
        <v>48</v>
      </c>
      <c r="P23" s="14">
        <v>2</v>
      </c>
      <c r="Q23" s="15"/>
      <c r="R23" s="15">
        <v>2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168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103</v>
      </c>
      <c r="E24" s="12" t="s">
        <v>103</v>
      </c>
      <c r="F24" s="12" t="s">
        <v>103</v>
      </c>
      <c r="G24" s="12" t="s">
        <v>103</v>
      </c>
      <c r="H24" s="12" t="s">
        <v>103</v>
      </c>
      <c r="I24" s="12" t="s">
        <v>103</v>
      </c>
      <c r="J24" s="12" t="s">
        <v>103</v>
      </c>
      <c r="K24" s="12" t="s">
        <v>103</v>
      </c>
      <c r="L24" s="12" t="s">
        <v>103</v>
      </c>
      <c r="M24" s="12" t="s">
        <v>103</v>
      </c>
      <c r="N24" s="12" t="s">
        <v>103</v>
      </c>
      <c r="O24" s="13" t="s">
        <v>103</v>
      </c>
      <c r="P24" s="14">
        <v>4</v>
      </c>
      <c r="Q24" s="15"/>
      <c r="R24" s="15">
        <v>4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169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/>
      <c r="R25" s="15">
        <v>2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170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104</v>
      </c>
      <c r="E26" s="12" t="s">
        <v>104</v>
      </c>
      <c r="F26" s="12" t="s">
        <v>104</v>
      </c>
      <c r="G26" s="12" t="s">
        <v>104</v>
      </c>
      <c r="H26" s="12" t="s">
        <v>104</v>
      </c>
      <c r="I26" s="12" t="s">
        <v>104</v>
      </c>
      <c r="J26" s="12" t="s">
        <v>104</v>
      </c>
      <c r="K26" s="12" t="s">
        <v>104</v>
      </c>
      <c r="L26" s="12" t="s">
        <v>104</v>
      </c>
      <c r="M26" s="12" t="s">
        <v>104</v>
      </c>
      <c r="N26" s="12" t="s">
        <v>104</v>
      </c>
      <c r="O26" s="13" t="s">
        <v>104</v>
      </c>
      <c r="P26" s="14"/>
      <c r="Q26" s="15"/>
      <c r="R26" s="15"/>
      <c r="S26" s="16"/>
      <c r="T26" s="14" t="s">
        <v>85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171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105</v>
      </c>
      <c r="E27" s="12" t="s">
        <v>105</v>
      </c>
      <c r="F27" s="12" t="s">
        <v>105</v>
      </c>
      <c r="G27" s="12" t="s">
        <v>105</v>
      </c>
      <c r="H27" s="12" t="s">
        <v>105</v>
      </c>
      <c r="I27" s="12" t="s">
        <v>105</v>
      </c>
      <c r="J27" s="12" t="s">
        <v>105</v>
      </c>
      <c r="K27" s="12" t="s">
        <v>105</v>
      </c>
      <c r="L27" s="12" t="s">
        <v>105</v>
      </c>
      <c r="M27" s="12" t="s">
        <v>105</v>
      </c>
      <c r="N27" s="12" t="s">
        <v>105</v>
      </c>
      <c r="O27" s="13" t="s">
        <v>105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 t="s">
        <v>87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106</v>
      </c>
      <c r="E28" s="12" t="s">
        <v>106</v>
      </c>
      <c r="F28" s="12" t="s">
        <v>106</v>
      </c>
      <c r="G28" s="12" t="s">
        <v>106</v>
      </c>
      <c r="H28" s="12" t="s">
        <v>106</v>
      </c>
      <c r="I28" s="12" t="s">
        <v>106</v>
      </c>
      <c r="J28" s="12" t="s">
        <v>106</v>
      </c>
      <c r="K28" s="12" t="s">
        <v>106</v>
      </c>
      <c r="L28" s="12" t="s">
        <v>106</v>
      </c>
      <c r="M28" s="12" t="s">
        <v>106</v>
      </c>
      <c r="N28" s="12" t="s">
        <v>106</v>
      </c>
      <c r="O28" s="13" t="s">
        <v>106</v>
      </c>
      <c r="P28" s="14"/>
      <c r="Q28" s="15"/>
      <c r="R28" s="15"/>
      <c r="S28" s="16"/>
      <c r="T28" s="14" t="s">
        <v>85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87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236</v>
      </c>
      <c r="E29" s="12" t="s">
        <v>107</v>
      </c>
      <c r="F29" s="12" t="s">
        <v>107</v>
      </c>
      <c r="G29" s="12" t="s">
        <v>107</v>
      </c>
      <c r="H29" s="12" t="s">
        <v>107</v>
      </c>
      <c r="I29" s="12" t="s">
        <v>107</v>
      </c>
      <c r="J29" s="12" t="s">
        <v>107</v>
      </c>
      <c r="K29" s="12" t="s">
        <v>107</v>
      </c>
      <c r="L29" s="12" t="s">
        <v>107</v>
      </c>
      <c r="M29" s="12" t="s">
        <v>107</v>
      </c>
      <c r="N29" s="12" t="s">
        <v>107</v>
      </c>
      <c r="O29" s="13" t="s">
        <v>107</v>
      </c>
      <c r="P29" s="14">
        <v>1</v>
      </c>
      <c r="Q29" s="15"/>
      <c r="R29" s="15">
        <v>1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172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108</v>
      </c>
      <c r="E30" s="12" t="s">
        <v>108</v>
      </c>
      <c r="F30" s="12" t="s">
        <v>108</v>
      </c>
      <c r="G30" s="12" t="s">
        <v>108</v>
      </c>
      <c r="H30" s="12" t="s">
        <v>108</v>
      </c>
      <c r="I30" s="12" t="s">
        <v>108</v>
      </c>
      <c r="J30" s="12" t="s">
        <v>108</v>
      </c>
      <c r="K30" s="12" t="s">
        <v>108</v>
      </c>
      <c r="L30" s="12" t="s">
        <v>108</v>
      </c>
      <c r="M30" s="12" t="s">
        <v>108</v>
      </c>
      <c r="N30" s="12" t="s">
        <v>108</v>
      </c>
      <c r="O30" s="13" t="s">
        <v>108</v>
      </c>
      <c r="P30" s="14"/>
      <c r="Q30" s="15"/>
      <c r="R30" s="15"/>
      <c r="S30" s="16"/>
      <c r="T30" s="14" t="s">
        <v>85</v>
      </c>
      <c r="U30" s="15"/>
      <c r="V30" s="15"/>
      <c r="W30" s="15"/>
      <c r="X30" s="16"/>
      <c r="Y30" s="14"/>
      <c r="Z30" s="16"/>
      <c r="AA30" s="17"/>
      <c r="AB30" s="18"/>
      <c r="AC30" s="19" t="s">
        <v>173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90.75" customHeight="1">
      <c r="A31" s="8">
        <f t="shared" si="0"/>
        <v>23</v>
      </c>
      <c r="B31" s="9"/>
      <c r="C31" s="10"/>
      <c r="D31" s="11" t="s">
        <v>37</v>
      </c>
      <c r="E31" s="12" t="s">
        <v>37</v>
      </c>
      <c r="F31" s="12" t="s">
        <v>37</v>
      </c>
      <c r="G31" s="12" t="s">
        <v>37</v>
      </c>
      <c r="H31" s="12" t="s">
        <v>37</v>
      </c>
      <c r="I31" s="12" t="s">
        <v>37</v>
      </c>
      <c r="J31" s="12" t="s">
        <v>37</v>
      </c>
      <c r="K31" s="12" t="s">
        <v>37</v>
      </c>
      <c r="L31" s="12" t="s">
        <v>37</v>
      </c>
      <c r="M31" s="12" t="s">
        <v>37</v>
      </c>
      <c r="N31" s="12" t="s">
        <v>37</v>
      </c>
      <c r="O31" s="13" t="s">
        <v>37</v>
      </c>
      <c r="P31" s="14">
        <v>6</v>
      </c>
      <c r="Q31" s="15"/>
      <c r="R31" s="15">
        <v>6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 t="s">
        <v>31</v>
      </c>
      <c r="AB31" s="18"/>
      <c r="AC31" s="19" t="s">
        <v>174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117.75" customHeight="1">
      <c r="A32" s="8">
        <f t="shared" si="0"/>
        <v>24</v>
      </c>
      <c r="B32" s="9"/>
      <c r="C32" s="10"/>
      <c r="D32" s="11" t="s">
        <v>38</v>
      </c>
      <c r="E32" s="12" t="s">
        <v>38</v>
      </c>
      <c r="F32" s="12" t="s">
        <v>38</v>
      </c>
      <c r="G32" s="12" t="s">
        <v>38</v>
      </c>
      <c r="H32" s="12" t="s">
        <v>38</v>
      </c>
      <c r="I32" s="12" t="s">
        <v>38</v>
      </c>
      <c r="J32" s="12" t="s">
        <v>38</v>
      </c>
      <c r="K32" s="12" t="s">
        <v>38</v>
      </c>
      <c r="L32" s="12" t="s">
        <v>38</v>
      </c>
      <c r="M32" s="12" t="s">
        <v>38</v>
      </c>
      <c r="N32" s="12" t="s">
        <v>38</v>
      </c>
      <c r="O32" s="13" t="s">
        <v>38</v>
      </c>
      <c r="P32" s="14">
        <v>2</v>
      </c>
      <c r="Q32" s="15"/>
      <c r="R32" s="15">
        <v>2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 t="s">
        <v>31</v>
      </c>
      <c r="AB32" s="18"/>
      <c r="AC32" s="19" t="s">
        <v>175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55.5" customHeight="1">
      <c r="A33" s="8">
        <f t="shared" si="0"/>
        <v>25</v>
      </c>
      <c r="B33" s="9"/>
      <c r="C33" s="10"/>
      <c r="D33" s="11" t="s">
        <v>39</v>
      </c>
      <c r="E33" s="12" t="s">
        <v>39</v>
      </c>
      <c r="F33" s="12" t="s">
        <v>39</v>
      </c>
      <c r="G33" s="12" t="s">
        <v>39</v>
      </c>
      <c r="H33" s="12" t="s">
        <v>39</v>
      </c>
      <c r="I33" s="12" t="s">
        <v>39</v>
      </c>
      <c r="J33" s="12" t="s">
        <v>39</v>
      </c>
      <c r="K33" s="12" t="s">
        <v>39</v>
      </c>
      <c r="L33" s="12" t="s">
        <v>39</v>
      </c>
      <c r="M33" s="12" t="s">
        <v>39</v>
      </c>
      <c r="N33" s="12" t="s">
        <v>39</v>
      </c>
      <c r="O33" s="13" t="s">
        <v>39</v>
      </c>
      <c r="P33" s="14">
        <v>4</v>
      </c>
      <c r="Q33" s="15"/>
      <c r="R33" s="15">
        <v>4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176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8">
        <f t="shared" si="0"/>
        <v>26</v>
      </c>
      <c r="B34" s="9"/>
      <c r="C34" s="10"/>
      <c r="D34" s="11" t="s">
        <v>40</v>
      </c>
      <c r="E34" s="12" t="s">
        <v>40</v>
      </c>
      <c r="F34" s="12" t="s">
        <v>40</v>
      </c>
      <c r="G34" s="12" t="s">
        <v>40</v>
      </c>
      <c r="H34" s="12" t="s">
        <v>40</v>
      </c>
      <c r="I34" s="12" t="s">
        <v>40</v>
      </c>
      <c r="J34" s="12" t="s">
        <v>40</v>
      </c>
      <c r="K34" s="12" t="s">
        <v>40</v>
      </c>
      <c r="L34" s="12" t="s">
        <v>40</v>
      </c>
      <c r="M34" s="12" t="s">
        <v>40</v>
      </c>
      <c r="N34" s="12" t="s">
        <v>40</v>
      </c>
      <c r="O34" s="13" t="s">
        <v>40</v>
      </c>
      <c r="P34" s="14"/>
      <c r="Q34" s="15"/>
      <c r="R34" s="15"/>
      <c r="S34" s="16"/>
      <c r="T34" s="14" t="s">
        <v>85</v>
      </c>
      <c r="U34" s="15"/>
      <c r="V34" s="15"/>
      <c r="W34" s="15"/>
      <c r="X34" s="16"/>
      <c r="Y34" s="14"/>
      <c r="Z34" s="16"/>
      <c r="AA34" s="17"/>
      <c r="AB34" s="18"/>
      <c r="AC34" s="19" t="s">
        <v>177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8">
        <f t="shared" si="0"/>
        <v>27</v>
      </c>
      <c r="B35" s="9"/>
      <c r="C35" s="10"/>
      <c r="D35" s="11" t="s">
        <v>41</v>
      </c>
      <c r="E35" s="12" t="s">
        <v>41</v>
      </c>
      <c r="F35" s="12" t="s">
        <v>41</v>
      </c>
      <c r="G35" s="12" t="s">
        <v>41</v>
      </c>
      <c r="H35" s="12" t="s">
        <v>41</v>
      </c>
      <c r="I35" s="12" t="s">
        <v>41</v>
      </c>
      <c r="J35" s="12" t="s">
        <v>41</v>
      </c>
      <c r="K35" s="12" t="s">
        <v>41</v>
      </c>
      <c r="L35" s="12" t="s">
        <v>41</v>
      </c>
      <c r="M35" s="12" t="s">
        <v>41</v>
      </c>
      <c r="N35" s="12" t="s">
        <v>41</v>
      </c>
      <c r="O35" s="13" t="s">
        <v>41</v>
      </c>
      <c r="P35" s="14"/>
      <c r="Q35" s="15"/>
      <c r="R35" s="15"/>
      <c r="S35" s="16"/>
      <c r="T35" s="14" t="s">
        <v>85</v>
      </c>
      <c r="U35" s="15"/>
      <c r="V35" s="15"/>
      <c r="W35" s="15"/>
      <c r="X35" s="16"/>
      <c r="Y35" s="14"/>
      <c r="Z35" s="16"/>
      <c r="AA35" s="17"/>
      <c r="AB35" s="18"/>
      <c r="AC35" s="19" t="s">
        <v>178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8">
        <f t="shared" si="0"/>
        <v>28</v>
      </c>
      <c r="B36" s="9"/>
      <c r="C36" s="10"/>
      <c r="D36" s="11" t="s">
        <v>42</v>
      </c>
      <c r="E36" s="12" t="s">
        <v>42</v>
      </c>
      <c r="F36" s="12" t="s">
        <v>42</v>
      </c>
      <c r="G36" s="12" t="s">
        <v>42</v>
      </c>
      <c r="H36" s="12" t="s">
        <v>42</v>
      </c>
      <c r="I36" s="12" t="s">
        <v>42</v>
      </c>
      <c r="J36" s="12" t="s">
        <v>42</v>
      </c>
      <c r="K36" s="12" t="s">
        <v>42</v>
      </c>
      <c r="L36" s="12" t="s">
        <v>42</v>
      </c>
      <c r="M36" s="12" t="s">
        <v>42</v>
      </c>
      <c r="N36" s="12" t="s">
        <v>42</v>
      </c>
      <c r="O36" s="13" t="s">
        <v>42</v>
      </c>
      <c r="P36" s="14"/>
      <c r="Q36" s="15"/>
      <c r="R36" s="15"/>
      <c r="S36" s="16"/>
      <c r="T36" s="14" t="s">
        <v>85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 t="s">
        <v>179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43</v>
      </c>
      <c r="E37" s="12" t="s">
        <v>43</v>
      </c>
      <c r="F37" s="12" t="s">
        <v>43</v>
      </c>
      <c r="G37" s="12" t="s">
        <v>43</v>
      </c>
      <c r="H37" s="12" t="s">
        <v>43</v>
      </c>
      <c r="I37" s="12" t="s">
        <v>43</v>
      </c>
      <c r="J37" s="12" t="s">
        <v>43</v>
      </c>
      <c r="K37" s="12" t="s">
        <v>43</v>
      </c>
      <c r="L37" s="12" t="s">
        <v>43</v>
      </c>
      <c r="M37" s="12" t="s">
        <v>43</v>
      </c>
      <c r="N37" s="12" t="s">
        <v>43</v>
      </c>
      <c r="O37" s="13" t="s">
        <v>43</v>
      </c>
      <c r="P37" s="14">
        <v>2</v>
      </c>
      <c r="Q37" s="15"/>
      <c r="R37" s="15">
        <v>2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 t="s">
        <v>31</v>
      </c>
      <c r="AB37" s="18"/>
      <c r="AC37" s="19" t="s">
        <v>180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44</v>
      </c>
      <c r="E38" s="12" t="s">
        <v>44</v>
      </c>
      <c r="F38" s="12" t="s">
        <v>44</v>
      </c>
      <c r="G38" s="12" t="s">
        <v>44</v>
      </c>
      <c r="H38" s="12" t="s">
        <v>44</v>
      </c>
      <c r="I38" s="12" t="s">
        <v>44</v>
      </c>
      <c r="J38" s="12" t="s">
        <v>44</v>
      </c>
      <c r="K38" s="12" t="s">
        <v>44</v>
      </c>
      <c r="L38" s="12" t="s">
        <v>44</v>
      </c>
      <c r="M38" s="12" t="s">
        <v>44</v>
      </c>
      <c r="N38" s="12" t="s">
        <v>44</v>
      </c>
      <c r="O38" s="13" t="s">
        <v>44</v>
      </c>
      <c r="P38" s="14">
        <v>1</v>
      </c>
      <c r="Q38" s="15"/>
      <c r="R38" s="15">
        <v>1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 t="s">
        <v>31</v>
      </c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 t="s">
        <v>86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45</v>
      </c>
      <c r="E39" s="12" t="s">
        <v>45</v>
      </c>
      <c r="F39" s="12" t="s">
        <v>45</v>
      </c>
      <c r="G39" s="12" t="s">
        <v>45</v>
      </c>
      <c r="H39" s="12" t="s">
        <v>45</v>
      </c>
      <c r="I39" s="12" t="s">
        <v>45</v>
      </c>
      <c r="J39" s="12" t="s">
        <v>45</v>
      </c>
      <c r="K39" s="12" t="s">
        <v>45</v>
      </c>
      <c r="L39" s="12" t="s">
        <v>45</v>
      </c>
      <c r="M39" s="12" t="s">
        <v>45</v>
      </c>
      <c r="N39" s="12" t="s">
        <v>45</v>
      </c>
      <c r="O39" s="13" t="s">
        <v>45</v>
      </c>
      <c r="P39" s="14">
        <v>11</v>
      </c>
      <c r="Q39" s="15"/>
      <c r="R39" s="15">
        <v>11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86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46</v>
      </c>
      <c r="E40" s="12" t="s">
        <v>46</v>
      </c>
      <c r="F40" s="12" t="s">
        <v>46</v>
      </c>
      <c r="G40" s="12" t="s">
        <v>46</v>
      </c>
      <c r="H40" s="12" t="s">
        <v>46</v>
      </c>
      <c r="I40" s="12" t="s">
        <v>46</v>
      </c>
      <c r="J40" s="12" t="s">
        <v>46</v>
      </c>
      <c r="K40" s="12" t="s">
        <v>46</v>
      </c>
      <c r="L40" s="12" t="s">
        <v>46</v>
      </c>
      <c r="M40" s="12" t="s">
        <v>46</v>
      </c>
      <c r="N40" s="12" t="s">
        <v>46</v>
      </c>
      <c r="O40" s="13" t="s">
        <v>46</v>
      </c>
      <c r="P40" s="14">
        <v>1</v>
      </c>
      <c r="Q40" s="15"/>
      <c r="R40" s="15">
        <v>1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181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8">
        <f t="shared" si="0"/>
        <v>33</v>
      </c>
      <c r="B41" s="9"/>
      <c r="C41" s="10"/>
      <c r="D41" s="11" t="s">
        <v>47</v>
      </c>
      <c r="E41" s="12" t="s">
        <v>47</v>
      </c>
      <c r="F41" s="12" t="s">
        <v>47</v>
      </c>
      <c r="G41" s="12" t="s">
        <v>47</v>
      </c>
      <c r="H41" s="12" t="s">
        <v>47</v>
      </c>
      <c r="I41" s="12" t="s">
        <v>47</v>
      </c>
      <c r="J41" s="12" t="s">
        <v>47</v>
      </c>
      <c r="K41" s="12" t="s">
        <v>47</v>
      </c>
      <c r="L41" s="12" t="s">
        <v>47</v>
      </c>
      <c r="M41" s="12" t="s">
        <v>47</v>
      </c>
      <c r="N41" s="12" t="s">
        <v>47</v>
      </c>
      <c r="O41" s="13" t="s">
        <v>47</v>
      </c>
      <c r="P41" s="14">
        <v>1</v>
      </c>
      <c r="Q41" s="15"/>
      <c r="R41" s="15">
        <v>1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 t="s">
        <v>182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49</v>
      </c>
      <c r="E42" s="12" t="s">
        <v>49</v>
      </c>
      <c r="F42" s="12" t="s">
        <v>49</v>
      </c>
      <c r="G42" s="12" t="s">
        <v>49</v>
      </c>
      <c r="H42" s="12" t="s">
        <v>49</v>
      </c>
      <c r="I42" s="12" t="s">
        <v>49</v>
      </c>
      <c r="J42" s="12" t="s">
        <v>49</v>
      </c>
      <c r="K42" s="12" t="s">
        <v>49</v>
      </c>
      <c r="L42" s="12" t="s">
        <v>49</v>
      </c>
      <c r="M42" s="12" t="s">
        <v>49</v>
      </c>
      <c r="N42" s="12" t="s">
        <v>49</v>
      </c>
      <c r="O42" s="13" t="s">
        <v>49</v>
      </c>
      <c r="P42" s="14">
        <v>14</v>
      </c>
      <c r="Q42" s="15"/>
      <c r="R42" s="15">
        <v>14</v>
      </c>
      <c r="S42" s="16"/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109</v>
      </c>
      <c r="E43" s="12" t="s">
        <v>109</v>
      </c>
      <c r="F43" s="12" t="s">
        <v>109</v>
      </c>
      <c r="G43" s="12" t="s">
        <v>109</v>
      </c>
      <c r="H43" s="12" t="s">
        <v>109</v>
      </c>
      <c r="I43" s="12" t="s">
        <v>109</v>
      </c>
      <c r="J43" s="12" t="s">
        <v>109</v>
      </c>
      <c r="K43" s="12" t="s">
        <v>109</v>
      </c>
      <c r="L43" s="12" t="s">
        <v>109</v>
      </c>
      <c r="M43" s="12" t="s">
        <v>109</v>
      </c>
      <c r="N43" s="12" t="s">
        <v>109</v>
      </c>
      <c r="O43" s="13" t="s">
        <v>109</v>
      </c>
      <c r="P43" s="14">
        <v>14</v>
      </c>
      <c r="Q43" s="15"/>
      <c r="R43" s="15">
        <v>14</v>
      </c>
      <c r="S43" s="16"/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183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110</v>
      </c>
      <c r="E44" s="12" t="s">
        <v>110</v>
      </c>
      <c r="F44" s="12" t="s">
        <v>110</v>
      </c>
      <c r="G44" s="12" t="s">
        <v>110</v>
      </c>
      <c r="H44" s="12" t="s">
        <v>110</v>
      </c>
      <c r="I44" s="12" t="s">
        <v>110</v>
      </c>
      <c r="J44" s="12" t="s">
        <v>110</v>
      </c>
      <c r="K44" s="12" t="s">
        <v>110</v>
      </c>
      <c r="L44" s="12" t="s">
        <v>110</v>
      </c>
      <c r="M44" s="12" t="s">
        <v>110</v>
      </c>
      <c r="N44" s="12" t="s">
        <v>110</v>
      </c>
      <c r="O44" s="13" t="s">
        <v>110</v>
      </c>
      <c r="P44" s="14">
        <v>14</v>
      </c>
      <c r="Q44" s="15"/>
      <c r="R44" s="15">
        <v>14</v>
      </c>
      <c r="S44" s="16"/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 t="s">
        <v>184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8">
        <f t="shared" si="0"/>
        <v>37</v>
      </c>
      <c r="B45" s="9"/>
      <c r="C45" s="10"/>
      <c r="D45" s="11" t="s">
        <v>111</v>
      </c>
      <c r="E45" s="12" t="s">
        <v>111</v>
      </c>
      <c r="F45" s="12" t="s">
        <v>111</v>
      </c>
      <c r="G45" s="12" t="s">
        <v>111</v>
      </c>
      <c r="H45" s="12" t="s">
        <v>111</v>
      </c>
      <c r="I45" s="12" t="s">
        <v>111</v>
      </c>
      <c r="J45" s="12" t="s">
        <v>111</v>
      </c>
      <c r="K45" s="12" t="s">
        <v>111</v>
      </c>
      <c r="L45" s="12" t="s">
        <v>111</v>
      </c>
      <c r="M45" s="12" t="s">
        <v>111</v>
      </c>
      <c r="N45" s="12" t="s">
        <v>111</v>
      </c>
      <c r="O45" s="13" t="s">
        <v>111</v>
      </c>
      <c r="P45" s="14">
        <v>14</v>
      </c>
      <c r="Q45" s="15"/>
      <c r="R45" s="15">
        <v>14</v>
      </c>
      <c r="S45" s="16"/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 t="s">
        <v>185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112</v>
      </c>
      <c r="E46" s="12" t="s">
        <v>112</v>
      </c>
      <c r="F46" s="12" t="s">
        <v>112</v>
      </c>
      <c r="G46" s="12" t="s">
        <v>112</v>
      </c>
      <c r="H46" s="12" t="s">
        <v>112</v>
      </c>
      <c r="I46" s="12" t="s">
        <v>112</v>
      </c>
      <c r="J46" s="12" t="s">
        <v>112</v>
      </c>
      <c r="K46" s="12" t="s">
        <v>112</v>
      </c>
      <c r="L46" s="12" t="s">
        <v>112</v>
      </c>
      <c r="M46" s="12" t="s">
        <v>112</v>
      </c>
      <c r="N46" s="12" t="s">
        <v>112</v>
      </c>
      <c r="O46" s="13" t="s">
        <v>112</v>
      </c>
      <c r="P46" s="14">
        <v>14</v>
      </c>
      <c r="Q46" s="15"/>
      <c r="R46" s="15">
        <v>14</v>
      </c>
      <c r="S46" s="16"/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 t="s">
        <v>186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113</v>
      </c>
      <c r="E47" s="12" t="s">
        <v>113</v>
      </c>
      <c r="F47" s="12" t="s">
        <v>113</v>
      </c>
      <c r="G47" s="12" t="s">
        <v>113</v>
      </c>
      <c r="H47" s="12" t="s">
        <v>113</v>
      </c>
      <c r="I47" s="12" t="s">
        <v>113</v>
      </c>
      <c r="J47" s="12" t="s">
        <v>113</v>
      </c>
      <c r="K47" s="12" t="s">
        <v>113</v>
      </c>
      <c r="L47" s="12" t="s">
        <v>113</v>
      </c>
      <c r="M47" s="12" t="s">
        <v>113</v>
      </c>
      <c r="N47" s="12" t="s">
        <v>113</v>
      </c>
      <c r="O47" s="13" t="s">
        <v>113</v>
      </c>
      <c r="P47" s="14">
        <v>14</v>
      </c>
      <c r="Q47" s="15"/>
      <c r="R47" s="15">
        <v>14</v>
      </c>
      <c r="S47" s="16"/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 t="s">
        <v>187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114</v>
      </c>
      <c r="E48" s="12" t="s">
        <v>114</v>
      </c>
      <c r="F48" s="12" t="s">
        <v>114</v>
      </c>
      <c r="G48" s="12" t="s">
        <v>114</v>
      </c>
      <c r="H48" s="12" t="s">
        <v>114</v>
      </c>
      <c r="I48" s="12" t="s">
        <v>114</v>
      </c>
      <c r="J48" s="12" t="s">
        <v>114</v>
      </c>
      <c r="K48" s="12" t="s">
        <v>114</v>
      </c>
      <c r="L48" s="12" t="s">
        <v>114</v>
      </c>
      <c r="M48" s="12" t="s">
        <v>114</v>
      </c>
      <c r="N48" s="12" t="s">
        <v>114</v>
      </c>
      <c r="O48" s="13" t="s">
        <v>114</v>
      </c>
      <c r="P48" s="14">
        <v>14</v>
      </c>
      <c r="Q48" s="15"/>
      <c r="R48" s="15">
        <v>14</v>
      </c>
      <c r="S48" s="16"/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 t="s">
        <v>188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115</v>
      </c>
      <c r="E49" s="12" t="s">
        <v>115</v>
      </c>
      <c r="F49" s="12" t="s">
        <v>115</v>
      </c>
      <c r="G49" s="12" t="s">
        <v>115</v>
      </c>
      <c r="H49" s="12" t="s">
        <v>115</v>
      </c>
      <c r="I49" s="12" t="s">
        <v>115</v>
      </c>
      <c r="J49" s="12" t="s">
        <v>115</v>
      </c>
      <c r="K49" s="12" t="s">
        <v>115</v>
      </c>
      <c r="L49" s="12" t="s">
        <v>115</v>
      </c>
      <c r="M49" s="12" t="s">
        <v>115</v>
      </c>
      <c r="N49" s="12" t="s">
        <v>115</v>
      </c>
      <c r="O49" s="13" t="s">
        <v>115</v>
      </c>
      <c r="P49" s="14">
        <v>14</v>
      </c>
      <c r="Q49" s="15"/>
      <c r="R49" s="15">
        <v>14</v>
      </c>
      <c r="S49" s="16"/>
      <c r="T49" s="14" t="s">
        <v>18</v>
      </c>
      <c r="U49" s="15"/>
      <c r="V49" s="15"/>
      <c r="W49" s="15"/>
      <c r="X49" s="16"/>
      <c r="Y49" s="14"/>
      <c r="Z49" s="16"/>
      <c r="AA49" s="17" t="s">
        <v>31</v>
      </c>
      <c r="AB49" s="18"/>
      <c r="AC49" s="19" t="s">
        <v>189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50</v>
      </c>
      <c r="E50" s="12" t="s">
        <v>50</v>
      </c>
      <c r="F50" s="12" t="s">
        <v>50</v>
      </c>
      <c r="G50" s="12" t="s">
        <v>50</v>
      </c>
      <c r="H50" s="12" t="s">
        <v>50</v>
      </c>
      <c r="I50" s="12" t="s">
        <v>50</v>
      </c>
      <c r="J50" s="12" t="s">
        <v>50</v>
      </c>
      <c r="K50" s="12" t="s">
        <v>50</v>
      </c>
      <c r="L50" s="12" t="s">
        <v>50</v>
      </c>
      <c r="M50" s="12" t="s">
        <v>50</v>
      </c>
      <c r="N50" s="12" t="s">
        <v>50</v>
      </c>
      <c r="O50" s="13" t="s">
        <v>50</v>
      </c>
      <c r="P50" s="14">
        <v>17</v>
      </c>
      <c r="Q50" s="15"/>
      <c r="R50" s="15">
        <v>17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 t="s">
        <v>31</v>
      </c>
      <c r="AB50" s="18"/>
      <c r="AC50" s="19" t="s">
        <v>190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51</v>
      </c>
      <c r="E51" s="12" t="s">
        <v>51</v>
      </c>
      <c r="F51" s="12" t="s">
        <v>51</v>
      </c>
      <c r="G51" s="12" t="s">
        <v>51</v>
      </c>
      <c r="H51" s="12" t="s">
        <v>51</v>
      </c>
      <c r="I51" s="12" t="s">
        <v>51</v>
      </c>
      <c r="J51" s="12" t="s">
        <v>51</v>
      </c>
      <c r="K51" s="12" t="s">
        <v>51</v>
      </c>
      <c r="L51" s="12" t="s">
        <v>51</v>
      </c>
      <c r="M51" s="12" t="s">
        <v>51</v>
      </c>
      <c r="N51" s="12" t="s">
        <v>51</v>
      </c>
      <c r="O51" s="13" t="s">
        <v>51</v>
      </c>
      <c r="P51" s="14">
        <v>3</v>
      </c>
      <c r="Q51" s="15"/>
      <c r="R51" s="15">
        <v>3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 t="s">
        <v>31</v>
      </c>
      <c r="AB51" s="18"/>
      <c r="AC51" s="19" t="s">
        <v>191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77</v>
      </c>
      <c r="E52" s="12" t="s">
        <v>77</v>
      </c>
      <c r="F52" s="12" t="s">
        <v>77</v>
      </c>
      <c r="G52" s="12" t="s">
        <v>77</v>
      </c>
      <c r="H52" s="12" t="s">
        <v>77</v>
      </c>
      <c r="I52" s="12" t="s">
        <v>77</v>
      </c>
      <c r="J52" s="12" t="s">
        <v>77</v>
      </c>
      <c r="K52" s="12" t="s">
        <v>77</v>
      </c>
      <c r="L52" s="12" t="s">
        <v>77</v>
      </c>
      <c r="M52" s="12" t="s">
        <v>77</v>
      </c>
      <c r="N52" s="12" t="s">
        <v>77</v>
      </c>
      <c r="O52" s="13" t="s">
        <v>77</v>
      </c>
      <c r="P52" s="14">
        <v>17</v>
      </c>
      <c r="Q52" s="15"/>
      <c r="R52" s="15">
        <v>17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 t="s">
        <v>192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78</v>
      </c>
      <c r="E53" s="12" t="s">
        <v>78</v>
      </c>
      <c r="F53" s="12" t="s">
        <v>78</v>
      </c>
      <c r="G53" s="12" t="s">
        <v>78</v>
      </c>
      <c r="H53" s="12" t="s">
        <v>78</v>
      </c>
      <c r="I53" s="12" t="s">
        <v>78</v>
      </c>
      <c r="J53" s="12" t="s">
        <v>78</v>
      </c>
      <c r="K53" s="12" t="s">
        <v>78</v>
      </c>
      <c r="L53" s="12" t="s">
        <v>78</v>
      </c>
      <c r="M53" s="12" t="s">
        <v>78</v>
      </c>
      <c r="N53" s="12" t="s">
        <v>78</v>
      </c>
      <c r="O53" s="13" t="s">
        <v>78</v>
      </c>
      <c r="P53" s="14">
        <v>3</v>
      </c>
      <c r="Q53" s="15"/>
      <c r="R53" s="15">
        <v>3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 t="s">
        <v>193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53</v>
      </c>
      <c r="E54" s="12" t="s">
        <v>53</v>
      </c>
      <c r="F54" s="12" t="s">
        <v>53</v>
      </c>
      <c r="G54" s="12" t="s">
        <v>53</v>
      </c>
      <c r="H54" s="12" t="s">
        <v>53</v>
      </c>
      <c r="I54" s="12" t="s">
        <v>53</v>
      </c>
      <c r="J54" s="12" t="s">
        <v>53</v>
      </c>
      <c r="K54" s="12" t="s">
        <v>53</v>
      </c>
      <c r="L54" s="12" t="s">
        <v>53</v>
      </c>
      <c r="M54" s="12" t="s">
        <v>53</v>
      </c>
      <c r="N54" s="12" t="s">
        <v>53</v>
      </c>
      <c r="O54" s="13" t="s">
        <v>53</v>
      </c>
      <c r="P54" s="14">
        <v>6</v>
      </c>
      <c r="Q54" s="15"/>
      <c r="R54" s="15">
        <v>6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 t="s">
        <v>194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54</v>
      </c>
      <c r="E55" s="12" t="s">
        <v>54</v>
      </c>
      <c r="F55" s="12" t="s">
        <v>54</v>
      </c>
      <c r="G55" s="12" t="s">
        <v>54</v>
      </c>
      <c r="H55" s="12" t="s">
        <v>54</v>
      </c>
      <c r="I55" s="12" t="s">
        <v>54</v>
      </c>
      <c r="J55" s="12" t="s">
        <v>54</v>
      </c>
      <c r="K55" s="12" t="s">
        <v>54</v>
      </c>
      <c r="L55" s="12" t="s">
        <v>54</v>
      </c>
      <c r="M55" s="12" t="s">
        <v>54</v>
      </c>
      <c r="N55" s="12" t="s">
        <v>54</v>
      </c>
      <c r="O55" s="13" t="s">
        <v>54</v>
      </c>
      <c r="P55" s="14">
        <v>3</v>
      </c>
      <c r="Q55" s="15"/>
      <c r="R55" s="15">
        <v>3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 t="s">
        <v>195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55</v>
      </c>
      <c r="E56" s="12" t="s">
        <v>55</v>
      </c>
      <c r="F56" s="12" t="s">
        <v>55</v>
      </c>
      <c r="G56" s="12" t="s">
        <v>55</v>
      </c>
      <c r="H56" s="12" t="s">
        <v>55</v>
      </c>
      <c r="I56" s="12" t="s">
        <v>55</v>
      </c>
      <c r="J56" s="12" t="s">
        <v>55</v>
      </c>
      <c r="K56" s="12" t="s">
        <v>55</v>
      </c>
      <c r="L56" s="12" t="s">
        <v>55</v>
      </c>
      <c r="M56" s="12" t="s">
        <v>55</v>
      </c>
      <c r="N56" s="12" t="s">
        <v>55</v>
      </c>
      <c r="O56" s="13" t="s">
        <v>55</v>
      </c>
      <c r="P56" s="14">
        <v>1</v>
      </c>
      <c r="Q56" s="15"/>
      <c r="R56" s="15">
        <v>1</v>
      </c>
      <c r="S56" s="16"/>
      <c r="T56" s="14" t="s">
        <v>22</v>
      </c>
      <c r="U56" s="15"/>
      <c r="V56" s="15"/>
      <c r="W56" s="15"/>
      <c r="X56" s="16"/>
      <c r="Y56" s="14"/>
      <c r="Z56" s="16"/>
      <c r="AA56" s="17"/>
      <c r="AB56" s="18"/>
      <c r="AC56" s="19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80</v>
      </c>
      <c r="E57" s="12" t="s">
        <v>80</v>
      </c>
      <c r="F57" s="12" t="s">
        <v>80</v>
      </c>
      <c r="G57" s="12" t="s">
        <v>80</v>
      </c>
      <c r="H57" s="12" t="s">
        <v>80</v>
      </c>
      <c r="I57" s="12" t="s">
        <v>80</v>
      </c>
      <c r="J57" s="12" t="s">
        <v>80</v>
      </c>
      <c r="K57" s="12" t="s">
        <v>80</v>
      </c>
      <c r="L57" s="12" t="s">
        <v>80</v>
      </c>
      <c r="M57" s="12" t="s">
        <v>80</v>
      </c>
      <c r="N57" s="12" t="s">
        <v>80</v>
      </c>
      <c r="O57" s="13" t="s">
        <v>80</v>
      </c>
      <c r="P57" s="14">
        <v>17</v>
      </c>
      <c r="Q57" s="15"/>
      <c r="R57" s="15">
        <v>17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 t="s">
        <v>196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81</v>
      </c>
      <c r="K58" s="12" t="s">
        <v>81</v>
      </c>
      <c r="L58" s="12" t="s">
        <v>81</v>
      </c>
      <c r="M58" s="12" t="s">
        <v>81</v>
      </c>
      <c r="N58" s="12" t="s">
        <v>81</v>
      </c>
      <c r="O58" s="13" t="s">
        <v>81</v>
      </c>
      <c r="P58" s="14">
        <v>17</v>
      </c>
      <c r="Q58" s="15"/>
      <c r="R58" s="15">
        <v>17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 t="s">
        <v>197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82</v>
      </c>
      <c r="E59" s="12" t="s">
        <v>82</v>
      </c>
      <c r="F59" s="12" t="s">
        <v>82</v>
      </c>
      <c r="G59" s="12" t="s">
        <v>82</v>
      </c>
      <c r="H59" s="12" t="s">
        <v>82</v>
      </c>
      <c r="I59" s="12" t="s">
        <v>82</v>
      </c>
      <c r="J59" s="12" t="s">
        <v>82</v>
      </c>
      <c r="K59" s="12" t="s">
        <v>82</v>
      </c>
      <c r="L59" s="12" t="s">
        <v>82</v>
      </c>
      <c r="M59" s="12" t="s">
        <v>82</v>
      </c>
      <c r="N59" s="12" t="s">
        <v>82</v>
      </c>
      <c r="O59" s="13" t="s">
        <v>82</v>
      </c>
      <c r="P59" s="14">
        <v>17</v>
      </c>
      <c r="Q59" s="15"/>
      <c r="R59" s="15">
        <v>17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 t="s">
        <v>198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56</v>
      </c>
      <c r="E60" s="12" t="s">
        <v>56</v>
      </c>
      <c r="F60" s="12" t="s">
        <v>56</v>
      </c>
      <c r="G60" s="12" t="s">
        <v>56</v>
      </c>
      <c r="H60" s="12" t="s">
        <v>56</v>
      </c>
      <c r="I60" s="12" t="s">
        <v>56</v>
      </c>
      <c r="J60" s="12" t="s">
        <v>56</v>
      </c>
      <c r="K60" s="12" t="s">
        <v>56</v>
      </c>
      <c r="L60" s="12" t="s">
        <v>56</v>
      </c>
      <c r="M60" s="12" t="s">
        <v>56</v>
      </c>
      <c r="N60" s="12" t="s">
        <v>56</v>
      </c>
      <c r="O60" s="13" t="s">
        <v>56</v>
      </c>
      <c r="P60" s="14">
        <v>60</v>
      </c>
      <c r="Q60" s="15"/>
      <c r="R60" s="15">
        <v>60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 t="s">
        <v>199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57</v>
      </c>
      <c r="E61" s="12" t="s">
        <v>57</v>
      </c>
      <c r="F61" s="12" t="s">
        <v>57</v>
      </c>
      <c r="G61" s="12" t="s">
        <v>57</v>
      </c>
      <c r="H61" s="12" t="s">
        <v>57</v>
      </c>
      <c r="I61" s="12" t="s">
        <v>57</v>
      </c>
      <c r="J61" s="12" t="s">
        <v>57</v>
      </c>
      <c r="K61" s="12" t="s">
        <v>57</v>
      </c>
      <c r="L61" s="12" t="s">
        <v>57</v>
      </c>
      <c r="M61" s="12" t="s">
        <v>57</v>
      </c>
      <c r="N61" s="12" t="s">
        <v>57</v>
      </c>
      <c r="O61" s="13" t="s">
        <v>57</v>
      </c>
      <c r="P61" s="14">
        <v>60</v>
      </c>
      <c r="Q61" s="15"/>
      <c r="R61" s="15">
        <v>60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 t="s">
        <v>200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58</v>
      </c>
      <c r="E62" s="12" t="s">
        <v>58</v>
      </c>
      <c r="F62" s="12" t="s">
        <v>58</v>
      </c>
      <c r="G62" s="12" t="s">
        <v>58</v>
      </c>
      <c r="H62" s="12" t="s">
        <v>58</v>
      </c>
      <c r="I62" s="12" t="s">
        <v>58</v>
      </c>
      <c r="J62" s="12" t="s">
        <v>58</v>
      </c>
      <c r="K62" s="12" t="s">
        <v>58</v>
      </c>
      <c r="L62" s="12" t="s">
        <v>58</v>
      </c>
      <c r="M62" s="12" t="s">
        <v>58</v>
      </c>
      <c r="N62" s="12" t="s">
        <v>58</v>
      </c>
      <c r="O62" s="13" t="s">
        <v>58</v>
      </c>
      <c r="P62" s="14">
        <v>60</v>
      </c>
      <c r="Q62" s="15"/>
      <c r="R62" s="15">
        <v>60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201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59</v>
      </c>
      <c r="E63" s="12" t="s">
        <v>59</v>
      </c>
      <c r="F63" s="12" t="s">
        <v>59</v>
      </c>
      <c r="G63" s="12" t="s">
        <v>59</v>
      </c>
      <c r="H63" s="12" t="s">
        <v>59</v>
      </c>
      <c r="I63" s="12" t="s">
        <v>59</v>
      </c>
      <c r="J63" s="12" t="s">
        <v>59</v>
      </c>
      <c r="K63" s="12" t="s">
        <v>59</v>
      </c>
      <c r="L63" s="12" t="s">
        <v>59</v>
      </c>
      <c r="M63" s="12" t="s">
        <v>59</v>
      </c>
      <c r="N63" s="12" t="s">
        <v>59</v>
      </c>
      <c r="O63" s="13" t="s">
        <v>59</v>
      </c>
      <c r="P63" s="14">
        <v>60</v>
      </c>
      <c r="Q63" s="15"/>
      <c r="R63" s="15">
        <v>60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 t="s">
        <v>202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60</v>
      </c>
      <c r="E64" s="12" t="s">
        <v>60</v>
      </c>
      <c r="F64" s="12" t="s">
        <v>60</v>
      </c>
      <c r="G64" s="12" t="s">
        <v>60</v>
      </c>
      <c r="H64" s="12" t="s">
        <v>60</v>
      </c>
      <c r="I64" s="12" t="s">
        <v>60</v>
      </c>
      <c r="J64" s="12" t="s">
        <v>60</v>
      </c>
      <c r="K64" s="12" t="s">
        <v>60</v>
      </c>
      <c r="L64" s="12" t="s">
        <v>60</v>
      </c>
      <c r="M64" s="12" t="s">
        <v>60</v>
      </c>
      <c r="N64" s="12" t="s">
        <v>60</v>
      </c>
      <c r="O64" s="13" t="s">
        <v>60</v>
      </c>
      <c r="P64" s="14">
        <v>60</v>
      </c>
      <c r="Q64" s="15"/>
      <c r="R64" s="15">
        <v>60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203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61</v>
      </c>
      <c r="E65" s="12" t="s">
        <v>61</v>
      </c>
      <c r="F65" s="12" t="s">
        <v>61</v>
      </c>
      <c r="G65" s="12" t="s">
        <v>61</v>
      </c>
      <c r="H65" s="12" t="s">
        <v>61</v>
      </c>
      <c r="I65" s="12" t="s">
        <v>61</v>
      </c>
      <c r="J65" s="12" t="s">
        <v>61</v>
      </c>
      <c r="K65" s="12" t="s">
        <v>61</v>
      </c>
      <c r="L65" s="12" t="s">
        <v>61</v>
      </c>
      <c r="M65" s="12" t="s">
        <v>61</v>
      </c>
      <c r="N65" s="12" t="s">
        <v>61</v>
      </c>
      <c r="O65" s="13" t="s">
        <v>61</v>
      </c>
      <c r="P65" s="14">
        <v>14</v>
      </c>
      <c r="Q65" s="15"/>
      <c r="R65" s="15">
        <v>14</v>
      </c>
      <c r="S65" s="16"/>
      <c r="T65" s="14" t="s">
        <v>18</v>
      </c>
      <c r="U65" s="15"/>
      <c r="V65" s="15"/>
      <c r="W65" s="15"/>
      <c r="X65" s="16"/>
      <c r="Y65" s="14"/>
      <c r="Z65" s="16"/>
      <c r="AA65" s="17"/>
      <c r="AB65" s="18"/>
      <c r="AC65" s="19" t="s">
        <v>204</v>
      </c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62</v>
      </c>
      <c r="E66" s="12" t="s">
        <v>62</v>
      </c>
      <c r="F66" s="12" t="s">
        <v>62</v>
      </c>
      <c r="G66" s="12" t="s">
        <v>62</v>
      </c>
      <c r="H66" s="12" t="s">
        <v>62</v>
      </c>
      <c r="I66" s="12" t="s">
        <v>62</v>
      </c>
      <c r="J66" s="12" t="s">
        <v>62</v>
      </c>
      <c r="K66" s="12" t="s">
        <v>62</v>
      </c>
      <c r="L66" s="12" t="s">
        <v>62</v>
      </c>
      <c r="M66" s="12" t="s">
        <v>62</v>
      </c>
      <c r="N66" s="12" t="s">
        <v>62</v>
      </c>
      <c r="O66" s="13" t="s">
        <v>62</v>
      </c>
      <c r="P66" s="14">
        <v>14</v>
      </c>
      <c r="Q66" s="15"/>
      <c r="R66" s="15">
        <v>14</v>
      </c>
      <c r="S66" s="16"/>
      <c r="T66" s="14" t="s">
        <v>18</v>
      </c>
      <c r="U66" s="15"/>
      <c r="V66" s="15"/>
      <c r="W66" s="15"/>
      <c r="X66" s="16"/>
      <c r="Y66" s="14"/>
      <c r="Z66" s="16"/>
      <c r="AA66" s="17"/>
      <c r="AB66" s="18"/>
      <c r="AC66" s="19" t="s">
        <v>205</v>
      </c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63</v>
      </c>
      <c r="E67" s="12" t="s">
        <v>63</v>
      </c>
      <c r="F67" s="12" t="s">
        <v>63</v>
      </c>
      <c r="G67" s="12" t="s">
        <v>63</v>
      </c>
      <c r="H67" s="12" t="s">
        <v>63</v>
      </c>
      <c r="I67" s="12" t="s">
        <v>63</v>
      </c>
      <c r="J67" s="12" t="s">
        <v>63</v>
      </c>
      <c r="K67" s="12" t="s">
        <v>63</v>
      </c>
      <c r="L67" s="12" t="s">
        <v>63</v>
      </c>
      <c r="M67" s="12" t="s">
        <v>63</v>
      </c>
      <c r="N67" s="12" t="s">
        <v>63</v>
      </c>
      <c r="O67" s="13" t="s">
        <v>63</v>
      </c>
      <c r="P67" s="14">
        <v>14</v>
      </c>
      <c r="Q67" s="15"/>
      <c r="R67" s="15">
        <v>14</v>
      </c>
      <c r="S67" s="16"/>
      <c r="T67" s="14" t="s">
        <v>18</v>
      </c>
      <c r="U67" s="15"/>
      <c r="V67" s="15"/>
      <c r="W67" s="15"/>
      <c r="X67" s="16"/>
      <c r="Y67" s="14"/>
      <c r="Z67" s="16"/>
      <c r="AA67" s="17"/>
      <c r="AB67" s="18"/>
      <c r="AC67" s="19" t="s">
        <v>206</v>
      </c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64</v>
      </c>
      <c r="E68" s="12" t="s">
        <v>64</v>
      </c>
      <c r="F68" s="12" t="s">
        <v>64</v>
      </c>
      <c r="G68" s="12" t="s">
        <v>64</v>
      </c>
      <c r="H68" s="12" t="s">
        <v>64</v>
      </c>
      <c r="I68" s="12" t="s">
        <v>64</v>
      </c>
      <c r="J68" s="12" t="s">
        <v>64</v>
      </c>
      <c r="K68" s="12" t="s">
        <v>64</v>
      </c>
      <c r="L68" s="12" t="s">
        <v>64</v>
      </c>
      <c r="M68" s="12" t="s">
        <v>64</v>
      </c>
      <c r="N68" s="12" t="s">
        <v>64</v>
      </c>
      <c r="O68" s="13" t="s">
        <v>64</v>
      </c>
      <c r="P68" s="14">
        <v>14</v>
      </c>
      <c r="Q68" s="15"/>
      <c r="R68" s="15">
        <v>14</v>
      </c>
      <c r="S68" s="16"/>
      <c r="T68" s="14" t="s">
        <v>18</v>
      </c>
      <c r="U68" s="15"/>
      <c r="V68" s="15"/>
      <c r="W68" s="15"/>
      <c r="X68" s="16"/>
      <c r="Y68" s="14"/>
      <c r="Z68" s="16"/>
      <c r="AA68" s="17"/>
      <c r="AB68" s="18"/>
      <c r="AC68" s="19" t="s">
        <v>207</v>
      </c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65</v>
      </c>
      <c r="E69" s="12" t="s">
        <v>65</v>
      </c>
      <c r="F69" s="12" t="s">
        <v>65</v>
      </c>
      <c r="G69" s="12" t="s">
        <v>65</v>
      </c>
      <c r="H69" s="12" t="s">
        <v>65</v>
      </c>
      <c r="I69" s="12" t="s">
        <v>65</v>
      </c>
      <c r="J69" s="12" t="s">
        <v>65</v>
      </c>
      <c r="K69" s="12" t="s">
        <v>65</v>
      </c>
      <c r="L69" s="12" t="s">
        <v>65</v>
      </c>
      <c r="M69" s="12" t="s">
        <v>65</v>
      </c>
      <c r="N69" s="12" t="s">
        <v>65</v>
      </c>
      <c r="O69" s="13" t="s">
        <v>65</v>
      </c>
      <c r="P69" s="14">
        <v>15</v>
      </c>
      <c r="Q69" s="15"/>
      <c r="R69" s="15">
        <v>15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 t="s">
        <v>208</v>
      </c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116</v>
      </c>
      <c r="E70" s="12" t="s">
        <v>116</v>
      </c>
      <c r="F70" s="12" t="s">
        <v>116</v>
      </c>
      <c r="G70" s="12" t="s">
        <v>116</v>
      </c>
      <c r="H70" s="12" t="s">
        <v>116</v>
      </c>
      <c r="I70" s="12" t="s">
        <v>116</v>
      </c>
      <c r="J70" s="12" t="s">
        <v>116</v>
      </c>
      <c r="K70" s="12" t="s">
        <v>116</v>
      </c>
      <c r="L70" s="12" t="s">
        <v>116</v>
      </c>
      <c r="M70" s="12" t="s">
        <v>116</v>
      </c>
      <c r="N70" s="12" t="s">
        <v>116</v>
      </c>
      <c r="O70" s="13" t="s">
        <v>116</v>
      </c>
      <c r="P70" s="14">
        <v>14</v>
      </c>
      <c r="Q70" s="15"/>
      <c r="R70" s="15">
        <v>14</v>
      </c>
      <c r="S70" s="16"/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 t="s">
        <v>234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117</v>
      </c>
      <c r="E71" s="12" t="s">
        <v>117</v>
      </c>
      <c r="F71" s="12" t="s">
        <v>117</v>
      </c>
      <c r="G71" s="12" t="s">
        <v>117</v>
      </c>
      <c r="H71" s="12" t="s">
        <v>117</v>
      </c>
      <c r="I71" s="12" t="s">
        <v>117</v>
      </c>
      <c r="J71" s="12" t="s">
        <v>117</v>
      </c>
      <c r="K71" s="12" t="s">
        <v>117</v>
      </c>
      <c r="L71" s="12" t="s">
        <v>117</v>
      </c>
      <c r="M71" s="12" t="s">
        <v>117</v>
      </c>
      <c r="N71" s="12" t="s">
        <v>117</v>
      </c>
      <c r="O71" s="13" t="s">
        <v>117</v>
      </c>
      <c r="P71" s="14">
        <v>14</v>
      </c>
      <c r="Q71" s="15"/>
      <c r="R71" s="15">
        <v>14</v>
      </c>
      <c r="S71" s="16"/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 t="s">
        <v>235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66</v>
      </c>
      <c r="E72" s="12" t="s">
        <v>66</v>
      </c>
      <c r="F72" s="12" t="s">
        <v>66</v>
      </c>
      <c r="G72" s="12" t="s">
        <v>66</v>
      </c>
      <c r="H72" s="12" t="s">
        <v>66</v>
      </c>
      <c r="I72" s="12" t="s">
        <v>66</v>
      </c>
      <c r="J72" s="12" t="s">
        <v>66</v>
      </c>
      <c r="K72" s="12" t="s">
        <v>66</v>
      </c>
      <c r="L72" s="12" t="s">
        <v>66</v>
      </c>
      <c r="M72" s="12" t="s">
        <v>66</v>
      </c>
      <c r="N72" s="12" t="s">
        <v>66</v>
      </c>
      <c r="O72" s="13" t="s">
        <v>66</v>
      </c>
      <c r="P72" s="14">
        <v>14</v>
      </c>
      <c r="Q72" s="15"/>
      <c r="R72" s="15">
        <v>14</v>
      </c>
      <c r="S72" s="16"/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 t="s">
        <v>209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67</v>
      </c>
      <c r="E73" s="12" t="s">
        <v>67</v>
      </c>
      <c r="F73" s="12" t="s">
        <v>67</v>
      </c>
      <c r="G73" s="12" t="s">
        <v>67</v>
      </c>
      <c r="H73" s="12" t="s">
        <v>67</v>
      </c>
      <c r="I73" s="12" t="s">
        <v>67</v>
      </c>
      <c r="J73" s="12" t="s">
        <v>67</v>
      </c>
      <c r="K73" s="12" t="s">
        <v>67</v>
      </c>
      <c r="L73" s="12" t="s">
        <v>67</v>
      </c>
      <c r="M73" s="12" t="s">
        <v>67</v>
      </c>
      <c r="N73" s="12" t="s">
        <v>67</v>
      </c>
      <c r="O73" s="13" t="s">
        <v>67</v>
      </c>
      <c r="P73" s="14"/>
      <c r="Q73" s="15"/>
      <c r="R73" s="15"/>
      <c r="S73" s="16"/>
      <c r="T73" s="14" t="s">
        <v>85</v>
      </c>
      <c r="U73" s="15"/>
      <c r="V73" s="15"/>
      <c r="W73" s="15"/>
      <c r="X73" s="16"/>
      <c r="Y73" s="14"/>
      <c r="Z73" s="16"/>
      <c r="AA73" s="17" t="s">
        <v>31</v>
      </c>
      <c r="AB73" s="18"/>
      <c r="AC73" s="19" t="s">
        <v>210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08" si="1">ROW()-8</f>
        <v>66</v>
      </c>
      <c r="B74" s="9"/>
      <c r="C74" s="10"/>
      <c r="D74" s="11" t="s">
        <v>76</v>
      </c>
      <c r="E74" s="12" t="s">
        <v>76</v>
      </c>
      <c r="F74" s="12" t="s">
        <v>76</v>
      </c>
      <c r="G74" s="12" t="s">
        <v>76</v>
      </c>
      <c r="H74" s="12" t="s">
        <v>76</v>
      </c>
      <c r="I74" s="12" t="s">
        <v>76</v>
      </c>
      <c r="J74" s="12" t="s">
        <v>76</v>
      </c>
      <c r="K74" s="12" t="s">
        <v>76</v>
      </c>
      <c r="L74" s="12" t="s">
        <v>76</v>
      </c>
      <c r="M74" s="12" t="s">
        <v>76</v>
      </c>
      <c r="N74" s="12" t="s">
        <v>76</v>
      </c>
      <c r="O74" s="13" t="s">
        <v>76</v>
      </c>
      <c r="P74" s="14"/>
      <c r="Q74" s="15"/>
      <c r="R74" s="15"/>
      <c r="S74" s="16"/>
      <c r="T74" s="14" t="s">
        <v>85</v>
      </c>
      <c r="U74" s="15"/>
      <c r="V74" s="15"/>
      <c r="W74" s="15"/>
      <c r="X74" s="16"/>
      <c r="Y74" s="14"/>
      <c r="Z74" s="16"/>
      <c r="AA74" s="17"/>
      <c r="AB74" s="18"/>
      <c r="AC74" s="19" t="s">
        <v>211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68</v>
      </c>
      <c r="E75" s="12" t="s">
        <v>68</v>
      </c>
      <c r="F75" s="12" t="s">
        <v>68</v>
      </c>
      <c r="G75" s="12" t="s">
        <v>68</v>
      </c>
      <c r="H75" s="12" t="s">
        <v>68</v>
      </c>
      <c r="I75" s="12" t="s">
        <v>68</v>
      </c>
      <c r="J75" s="12" t="s">
        <v>68</v>
      </c>
      <c r="K75" s="12" t="s">
        <v>68</v>
      </c>
      <c r="L75" s="12" t="s">
        <v>68</v>
      </c>
      <c r="M75" s="12" t="s">
        <v>68</v>
      </c>
      <c r="N75" s="12" t="s">
        <v>68</v>
      </c>
      <c r="O75" s="13" t="s">
        <v>68</v>
      </c>
      <c r="P75" s="14">
        <v>2</v>
      </c>
      <c r="Q75" s="15"/>
      <c r="R75" s="15">
        <v>2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 t="s">
        <v>88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69</v>
      </c>
      <c r="E76" s="12" t="s">
        <v>69</v>
      </c>
      <c r="F76" s="12" t="s">
        <v>69</v>
      </c>
      <c r="G76" s="12" t="s">
        <v>69</v>
      </c>
      <c r="H76" s="12" t="s">
        <v>69</v>
      </c>
      <c r="I76" s="12" t="s">
        <v>69</v>
      </c>
      <c r="J76" s="12" t="s">
        <v>69</v>
      </c>
      <c r="K76" s="12" t="s">
        <v>69</v>
      </c>
      <c r="L76" s="12" t="s">
        <v>69</v>
      </c>
      <c r="M76" s="12" t="s">
        <v>69</v>
      </c>
      <c r="N76" s="12" t="s">
        <v>69</v>
      </c>
      <c r="O76" s="13" t="s">
        <v>69</v>
      </c>
      <c r="P76" s="14">
        <v>2</v>
      </c>
      <c r="Q76" s="15"/>
      <c r="R76" s="15">
        <v>2</v>
      </c>
      <c r="S76" s="16"/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 t="s">
        <v>213</v>
      </c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70</v>
      </c>
      <c r="E77" s="12" t="s">
        <v>70</v>
      </c>
      <c r="F77" s="12" t="s">
        <v>70</v>
      </c>
      <c r="G77" s="12" t="s">
        <v>70</v>
      </c>
      <c r="H77" s="12" t="s">
        <v>70</v>
      </c>
      <c r="I77" s="12" t="s">
        <v>70</v>
      </c>
      <c r="J77" s="12" t="s">
        <v>70</v>
      </c>
      <c r="K77" s="12" t="s">
        <v>70</v>
      </c>
      <c r="L77" s="12" t="s">
        <v>70</v>
      </c>
      <c r="M77" s="12" t="s">
        <v>70</v>
      </c>
      <c r="N77" s="12" t="s">
        <v>70</v>
      </c>
      <c r="O77" s="13" t="s">
        <v>70</v>
      </c>
      <c r="P77" s="14">
        <v>7</v>
      </c>
      <c r="Q77" s="15"/>
      <c r="R77" s="15">
        <v>7</v>
      </c>
      <c r="S77" s="16"/>
      <c r="T77" s="14" t="s">
        <v>18</v>
      </c>
      <c r="U77" s="15"/>
      <c r="V77" s="15"/>
      <c r="W77" s="15"/>
      <c r="X77" s="16"/>
      <c r="Y77" s="14"/>
      <c r="Z77" s="16"/>
      <c r="AA77" s="17"/>
      <c r="AB77" s="18"/>
      <c r="AC77" s="19" t="s">
        <v>212</v>
      </c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72</v>
      </c>
      <c r="E78" s="12" t="s">
        <v>72</v>
      </c>
      <c r="F78" s="12" t="s">
        <v>72</v>
      </c>
      <c r="G78" s="12" t="s">
        <v>72</v>
      </c>
      <c r="H78" s="12" t="s">
        <v>72</v>
      </c>
      <c r="I78" s="12" t="s">
        <v>72</v>
      </c>
      <c r="J78" s="12" t="s">
        <v>72</v>
      </c>
      <c r="K78" s="12" t="s">
        <v>72</v>
      </c>
      <c r="L78" s="12" t="s">
        <v>72</v>
      </c>
      <c r="M78" s="12" t="s">
        <v>72</v>
      </c>
      <c r="N78" s="12" t="s">
        <v>72</v>
      </c>
      <c r="O78" s="13" t="s">
        <v>72</v>
      </c>
      <c r="P78" s="14">
        <v>3</v>
      </c>
      <c r="Q78" s="15"/>
      <c r="R78" s="15">
        <v>3</v>
      </c>
      <c r="S78" s="16"/>
      <c r="T78" s="14" t="s">
        <v>22</v>
      </c>
      <c r="U78" s="15"/>
      <c r="V78" s="15"/>
      <c r="W78" s="15"/>
      <c r="X78" s="16"/>
      <c r="Y78" s="14"/>
      <c r="Z78" s="16"/>
      <c r="AA78" s="17"/>
      <c r="AB78" s="18"/>
      <c r="AC78" s="19" t="s">
        <v>214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118</v>
      </c>
      <c r="E79" s="12" t="s">
        <v>118</v>
      </c>
      <c r="F79" s="12" t="s">
        <v>118</v>
      </c>
      <c r="G79" s="12" t="s">
        <v>118</v>
      </c>
      <c r="H79" s="12" t="s">
        <v>118</v>
      </c>
      <c r="I79" s="12" t="s">
        <v>118</v>
      </c>
      <c r="J79" s="12" t="s">
        <v>118</v>
      </c>
      <c r="K79" s="12" t="s">
        <v>118</v>
      </c>
      <c r="L79" s="12" t="s">
        <v>118</v>
      </c>
      <c r="M79" s="12" t="s">
        <v>118</v>
      </c>
      <c r="N79" s="12" t="s">
        <v>118</v>
      </c>
      <c r="O79" s="13" t="s">
        <v>118</v>
      </c>
      <c r="P79" s="14">
        <v>2</v>
      </c>
      <c r="Q79" s="15"/>
      <c r="R79" s="15">
        <v>2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 t="s">
        <v>215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73</v>
      </c>
      <c r="E80" s="12" t="s">
        <v>73</v>
      </c>
      <c r="F80" s="12" t="s">
        <v>73</v>
      </c>
      <c r="G80" s="12" t="s">
        <v>73</v>
      </c>
      <c r="H80" s="12" t="s">
        <v>73</v>
      </c>
      <c r="I80" s="12" t="s">
        <v>73</v>
      </c>
      <c r="J80" s="12" t="s">
        <v>73</v>
      </c>
      <c r="K80" s="12" t="s">
        <v>73</v>
      </c>
      <c r="L80" s="12" t="s">
        <v>73</v>
      </c>
      <c r="M80" s="12" t="s">
        <v>73</v>
      </c>
      <c r="N80" s="12" t="s">
        <v>73</v>
      </c>
      <c r="O80" s="13" t="s">
        <v>73</v>
      </c>
      <c r="P80" s="14">
        <v>4</v>
      </c>
      <c r="Q80" s="15"/>
      <c r="R80" s="15">
        <v>4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 t="s">
        <v>216</v>
      </c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74</v>
      </c>
      <c r="E81" s="12" t="s">
        <v>74</v>
      </c>
      <c r="F81" s="12" t="s">
        <v>74</v>
      </c>
      <c r="G81" s="12" t="s">
        <v>74</v>
      </c>
      <c r="H81" s="12" t="s">
        <v>74</v>
      </c>
      <c r="I81" s="12" t="s">
        <v>74</v>
      </c>
      <c r="J81" s="12" t="s">
        <v>74</v>
      </c>
      <c r="K81" s="12" t="s">
        <v>74</v>
      </c>
      <c r="L81" s="12" t="s">
        <v>74</v>
      </c>
      <c r="M81" s="12" t="s">
        <v>74</v>
      </c>
      <c r="N81" s="12" t="s">
        <v>74</v>
      </c>
      <c r="O81" s="13" t="s">
        <v>74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217</v>
      </c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75</v>
      </c>
      <c r="E82" s="12" t="s">
        <v>75</v>
      </c>
      <c r="F82" s="12" t="s">
        <v>75</v>
      </c>
      <c r="G82" s="12" t="s">
        <v>75</v>
      </c>
      <c r="H82" s="12" t="s">
        <v>75</v>
      </c>
      <c r="I82" s="12" t="s">
        <v>75</v>
      </c>
      <c r="J82" s="12" t="s">
        <v>75</v>
      </c>
      <c r="K82" s="12" t="s">
        <v>75</v>
      </c>
      <c r="L82" s="12" t="s">
        <v>75</v>
      </c>
      <c r="M82" s="12" t="s">
        <v>75</v>
      </c>
      <c r="N82" s="12" t="s">
        <v>75</v>
      </c>
      <c r="O82" s="13" t="s">
        <v>75</v>
      </c>
      <c r="P82" s="14">
        <v>2</v>
      </c>
      <c r="Q82" s="15"/>
      <c r="R82" s="15">
        <v>2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 t="s">
        <v>89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119</v>
      </c>
      <c r="E83" s="12" t="s">
        <v>119</v>
      </c>
      <c r="F83" s="12" t="s">
        <v>119</v>
      </c>
      <c r="G83" s="12" t="s">
        <v>119</v>
      </c>
      <c r="H83" s="12" t="s">
        <v>119</v>
      </c>
      <c r="I83" s="12" t="s">
        <v>119</v>
      </c>
      <c r="J83" s="12" t="s">
        <v>119</v>
      </c>
      <c r="K83" s="12" t="s">
        <v>119</v>
      </c>
      <c r="L83" s="12" t="s">
        <v>119</v>
      </c>
      <c r="M83" s="12" t="s">
        <v>119</v>
      </c>
      <c r="N83" s="12" t="s">
        <v>119</v>
      </c>
      <c r="O83" s="13" t="s">
        <v>119</v>
      </c>
      <c r="P83" s="14">
        <v>19</v>
      </c>
      <c r="Q83" s="15"/>
      <c r="R83" s="15">
        <v>19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 t="s">
        <v>86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79</v>
      </c>
      <c r="E84" s="12" t="s">
        <v>79</v>
      </c>
      <c r="F84" s="12" t="s">
        <v>79</v>
      </c>
      <c r="G84" s="12" t="s">
        <v>79</v>
      </c>
      <c r="H84" s="12" t="s">
        <v>79</v>
      </c>
      <c r="I84" s="12" t="s">
        <v>79</v>
      </c>
      <c r="J84" s="12" t="s">
        <v>79</v>
      </c>
      <c r="K84" s="12" t="s">
        <v>79</v>
      </c>
      <c r="L84" s="12" t="s">
        <v>79</v>
      </c>
      <c r="M84" s="12" t="s">
        <v>79</v>
      </c>
      <c r="N84" s="12" t="s">
        <v>79</v>
      </c>
      <c r="O84" s="13" t="s">
        <v>79</v>
      </c>
      <c r="P84" s="14">
        <v>8</v>
      </c>
      <c r="Q84" s="15"/>
      <c r="R84" s="15">
        <v>8</v>
      </c>
      <c r="S84" s="16"/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 t="s">
        <v>86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120</v>
      </c>
      <c r="E85" s="12" t="s">
        <v>120</v>
      </c>
      <c r="F85" s="12" t="s">
        <v>120</v>
      </c>
      <c r="G85" s="12" t="s">
        <v>120</v>
      </c>
      <c r="H85" s="12" t="s">
        <v>120</v>
      </c>
      <c r="I85" s="12" t="s">
        <v>120</v>
      </c>
      <c r="J85" s="12" t="s">
        <v>120</v>
      </c>
      <c r="K85" s="12" t="s">
        <v>120</v>
      </c>
      <c r="L85" s="12" t="s">
        <v>120</v>
      </c>
      <c r="M85" s="12" t="s">
        <v>120</v>
      </c>
      <c r="N85" s="12" t="s">
        <v>120</v>
      </c>
      <c r="O85" s="13" t="s">
        <v>120</v>
      </c>
      <c r="P85" s="14">
        <v>17</v>
      </c>
      <c r="Q85" s="15"/>
      <c r="R85" s="15">
        <v>17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 t="s">
        <v>86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83</v>
      </c>
      <c r="E86" s="12" t="s">
        <v>83</v>
      </c>
      <c r="F86" s="12" t="s">
        <v>83</v>
      </c>
      <c r="G86" s="12" t="s">
        <v>83</v>
      </c>
      <c r="H86" s="12" t="s">
        <v>83</v>
      </c>
      <c r="I86" s="12" t="s">
        <v>83</v>
      </c>
      <c r="J86" s="12" t="s">
        <v>83</v>
      </c>
      <c r="K86" s="12" t="s">
        <v>83</v>
      </c>
      <c r="L86" s="12" t="s">
        <v>83</v>
      </c>
      <c r="M86" s="12" t="s">
        <v>83</v>
      </c>
      <c r="N86" s="12" t="s">
        <v>83</v>
      </c>
      <c r="O86" s="13" t="s">
        <v>83</v>
      </c>
      <c r="P86" s="14">
        <v>10</v>
      </c>
      <c r="Q86" s="15"/>
      <c r="R86" s="15">
        <v>6</v>
      </c>
      <c r="S86" s="16"/>
      <c r="T86" s="14" t="s">
        <v>22</v>
      </c>
      <c r="U86" s="15"/>
      <c r="V86" s="15"/>
      <c r="W86" s="15"/>
      <c r="X86" s="16"/>
      <c r="Y86" s="14"/>
      <c r="Z86" s="16"/>
      <c r="AA86" s="17"/>
      <c r="AB86" s="18"/>
      <c r="AC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 t="s">
        <v>86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121</v>
      </c>
      <c r="E87" s="12" t="s">
        <v>121</v>
      </c>
      <c r="F87" s="12" t="s">
        <v>121</v>
      </c>
      <c r="G87" s="12" t="s">
        <v>121</v>
      </c>
      <c r="H87" s="12" t="s">
        <v>121</v>
      </c>
      <c r="I87" s="12" t="s">
        <v>121</v>
      </c>
      <c r="J87" s="12" t="s">
        <v>121</v>
      </c>
      <c r="K87" s="12" t="s">
        <v>121</v>
      </c>
      <c r="L87" s="12" t="s">
        <v>121</v>
      </c>
      <c r="M87" s="12" t="s">
        <v>121</v>
      </c>
      <c r="N87" s="12" t="s">
        <v>121</v>
      </c>
      <c r="O87" s="13" t="s">
        <v>121</v>
      </c>
      <c r="P87" s="14">
        <v>2</v>
      </c>
      <c r="Q87" s="15"/>
      <c r="R87" s="15">
        <v>2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 t="s">
        <v>86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122</v>
      </c>
      <c r="E88" s="12" t="s">
        <v>122</v>
      </c>
      <c r="F88" s="12" t="s">
        <v>122</v>
      </c>
      <c r="G88" s="12" t="s">
        <v>122</v>
      </c>
      <c r="H88" s="12" t="s">
        <v>122</v>
      </c>
      <c r="I88" s="12" t="s">
        <v>122</v>
      </c>
      <c r="J88" s="12" t="s">
        <v>122</v>
      </c>
      <c r="K88" s="12" t="s">
        <v>122</v>
      </c>
      <c r="L88" s="12" t="s">
        <v>122</v>
      </c>
      <c r="M88" s="12" t="s">
        <v>122</v>
      </c>
      <c r="N88" s="12" t="s">
        <v>122</v>
      </c>
      <c r="O88" s="13" t="s">
        <v>122</v>
      </c>
      <c r="P88" s="14">
        <v>7</v>
      </c>
      <c r="Q88" s="15"/>
      <c r="R88" s="15">
        <v>6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 t="s">
        <v>86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123</v>
      </c>
      <c r="E89" s="12" t="s">
        <v>123</v>
      </c>
      <c r="F89" s="12" t="s">
        <v>123</v>
      </c>
      <c r="G89" s="12" t="s">
        <v>123</v>
      </c>
      <c r="H89" s="12" t="s">
        <v>123</v>
      </c>
      <c r="I89" s="12" t="s">
        <v>123</v>
      </c>
      <c r="J89" s="12" t="s">
        <v>123</v>
      </c>
      <c r="K89" s="12" t="s">
        <v>123</v>
      </c>
      <c r="L89" s="12" t="s">
        <v>123</v>
      </c>
      <c r="M89" s="12" t="s">
        <v>123</v>
      </c>
      <c r="N89" s="12" t="s">
        <v>123</v>
      </c>
      <c r="O89" s="13" t="s">
        <v>123</v>
      </c>
      <c r="P89" s="14">
        <v>1</v>
      </c>
      <c r="Q89" s="15"/>
      <c r="R89" s="15">
        <v>1</v>
      </c>
      <c r="S89" s="16"/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 t="s">
        <v>86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124</v>
      </c>
      <c r="E90" s="12" t="s">
        <v>124</v>
      </c>
      <c r="F90" s="12" t="s">
        <v>124</v>
      </c>
      <c r="G90" s="12" t="s">
        <v>124</v>
      </c>
      <c r="H90" s="12" t="s">
        <v>124</v>
      </c>
      <c r="I90" s="12" t="s">
        <v>124</v>
      </c>
      <c r="J90" s="12" t="s">
        <v>124</v>
      </c>
      <c r="K90" s="12" t="s">
        <v>124</v>
      </c>
      <c r="L90" s="12" t="s">
        <v>124</v>
      </c>
      <c r="M90" s="12" t="s">
        <v>124</v>
      </c>
      <c r="N90" s="12" t="s">
        <v>124</v>
      </c>
      <c r="O90" s="13" t="s">
        <v>124</v>
      </c>
      <c r="P90" s="14">
        <v>5</v>
      </c>
      <c r="Q90" s="15"/>
      <c r="R90" s="15">
        <v>5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86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125</v>
      </c>
      <c r="E91" s="12" t="s">
        <v>125</v>
      </c>
      <c r="F91" s="12" t="s">
        <v>125</v>
      </c>
      <c r="G91" s="12" t="s">
        <v>125</v>
      </c>
      <c r="H91" s="12" t="s">
        <v>125</v>
      </c>
      <c r="I91" s="12" t="s">
        <v>125</v>
      </c>
      <c r="J91" s="12" t="s">
        <v>125</v>
      </c>
      <c r="K91" s="12" t="s">
        <v>125</v>
      </c>
      <c r="L91" s="12" t="s">
        <v>125</v>
      </c>
      <c r="M91" s="12" t="s">
        <v>125</v>
      </c>
      <c r="N91" s="12" t="s">
        <v>125</v>
      </c>
      <c r="O91" s="13" t="s">
        <v>125</v>
      </c>
      <c r="P91" s="14">
        <v>3</v>
      </c>
      <c r="Q91" s="15"/>
      <c r="R91" s="15">
        <v>3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86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126</v>
      </c>
      <c r="E92" s="12" t="s">
        <v>126</v>
      </c>
      <c r="F92" s="12" t="s">
        <v>126</v>
      </c>
      <c r="G92" s="12" t="s">
        <v>126</v>
      </c>
      <c r="H92" s="12" t="s">
        <v>126</v>
      </c>
      <c r="I92" s="12" t="s">
        <v>126</v>
      </c>
      <c r="J92" s="12" t="s">
        <v>126</v>
      </c>
      <c r="K92" s="12" t="s">
        <v>126</v>
      </c>
      <c r="L92" s="12" t="s">
        <v>126</v>
      </c>
      <c r="M92" s="12" t="s">
        <v>126</v>
      </c>
      <c r="N92" s="12" t="s">
        <v>126</v>
      </c>
      <c r="O92" s="13" t="s">
        <v>126</v>
      </c>
      <c r="P92" s="14"/>
      <c r="Q92" s="15"/>
      <c r="R92" s="15"/>
      <c r="S92" s="16"/>
      <c r="T92" s="14" t="s">
        <v>85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 t="s">
        <v>86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127</v>
      </c>
      <c r="E93" s="12" t="s">
        <v>127</v>
      </c>
      <c r="F93" s="12" t="s">
        <v>127</v>
      </c>
      <c r="G93" s="12" t="s">
        <v>127</v>
      </c>
      <c r="H93" s="12" t="s">
        <v>127</v>
      </c>
      <c r="I93" s="12" t="s">
        <v>127</v>
      </c>
      <c r="J93" s="12" t="s">
        <v>127</v>
      </c>
      <c r="K93" s="12" t="s">
        <v>127</v>
      </c>
      <c r="L93" s="12" t="s">
        <v>127</v>
      </c>
      <c r="M93" s="12" t="s">
        <v>127</v>
      </c>
      <c r="N93" s="12" t="s">
        <v>127</v>
      </c>
      <c r="O93" s="13" t="s">
        <v>127</v>
      </c>
      <c r="P93" s="14">
        <v>4</v>
      </c>
      <c r="Q93" s="15"/>
      <c r="R93" s="15">
        <v>4</v>
      </c>
      <c r="S93" s="16"/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 t="s">
        <v>86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128</v>
      </c>
      <c r="E94" s="12" t="s">
        <v>128</v>
      </c>
      <c r="F94" s="12" t="s">
        <v>128</v>
      </c>
      <c r="G94" s="12" t="s">
        <v>128</v>
      </c>
      <c r="H94" s="12" t="s">
        <v>128</v>
      </c>
      <c r="I94" s="12" t="s">
        <v>128</v>
      </c>
      <c r="J94" s="12" t="s">
        <v>128</v>
      </c>
      <c r="K94" s="12" t="s">
        <v>128</v>
      </c>
      <c r="L94" s="12" t="s">
        <v>128</v>
      </c>
      <c r="M94" s="12" t="s">
        <v>128</v>
      </c>
      <c r="N94" s="12" t="s">
        <v>128</v>
      </c>
      <c r="O94" s="13" t="s">
        <v>128</v>
      </c>
      <c r="P94" s="14">
        <v>1</v>
      </c>
      <c r="Q94" s="15"/>
      <c r="R94" s="15">
        <v>1</v>
      </c>
      <c r="S94" s="16"/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 t="s">
        <v>86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52</v>
      </c>
      <c r="E95" s="12" t="s">
        <v>52</v>
      </c>
      <c r="F95" s="12" t="s">
        <v>52</v>
      </c>
      <c r="G95" s="12" t="s">
        <v>52</v>
      </c>
      <c r="H95" s="12" t="s">
        <v>52</v>
      </c>
      <c r="I95" s="12" t="s">
        <v>52</v>
      </c>
      <c r="J95" s="12" t="s">
        <v>52</v>
      </c>
      <c r="K95" s="12" t="s">
        <v>52</v>
      </c>
      <c r="L95" s="12" t="s">
        <v>52</v>
      </c>
      <c r="M95" s="12" t="s">
        <v>52</v>
      </c>
      <c r="N95" s="12" t="s">
        <v>52</v>
      </c>
      <c r="O95" s="13" t="s">
        <v>52</v>
      </c>
      <c r="P95" s="14">
        <v>2</v>
      </c>
      <c r="Q95" s="15"/>
      <c r="R95" s="15">
        <v>2</v>
      </c>
      <c r="S95" s="16"/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86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71</v>
      </c>
      <c r="E96" s="12" t="s">
        <v>71</v>
      </c>
      <c r="F96" s="12" t="s">
        <v>71</v>
      </c>
      <c r="G96" s="12" t="s">
        <v>71</v>
      </c>
      <c r="H96" s="12" t="s">
        <v>71</v>
      </c>
      <c r="I96" s="12" t="s">
        <v>71</v>
      </c>
      <c r="J96" s="12" t="s">
        <v>71</v>
      </c>
      <c r="K96" s="12" t="s">
        <v>71</v>
      </c>
      <c r="L96" s="12" t="s">
        <v>71</v>
      </c>
      <c r="M96" s="12" t="s">
        <v>71</v>
      </c>
      <c r="N96" s="12" t="s">
        <v>71</v>
      </c>
      <c r="O96" s="13" t="s">
        <v>71</v>
      </c>
      <c r="P96" s="14">
        <v>1</v>
      </c>
      <c r="Q96" s="15"/>
      <c r="R96" s="15">
        <v>1</v>
      </c>
      <c r="S96" s="16"/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86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5" s="6" customFormat="1" ht="33.950000000000003" customHeight="1">
      <c r="A97" s="8">
        <f t="shared" si="1"/>
        <v>89</v>
      </c>
      <c r="B97" s="9"/>
      <c r="C97" s="10"/>
      <c r="D97" s="11" t="s">
        <v>129</v>
      </c>
      <c r="E97" s="12" t="s">
        <v>129</v>
      </c>
      <c r="F97" s="12" t="s">
        <v>129</v>
      </c>
      <c r="G97" s="12" t="s">
        <v>129</v>
      </c>
      <c r="H97" s="12" t="s">
        <v>129</v>
      </c>
      <c r="I97" s="12" t="s">
        <v>129</v>
      </c>
      <c r="J97" s="12" t="s">
        <v>129</v>
      </c>
      <c r="K97" s="12" t="s">
        <v>129</v>
      </c>
      <c r="L97" s="12" t="s">
        <v>129</v>
      </c>
      <c r="M97" s="12" t="s">
        <v>129</v>
      </c>
      <c r="N97" s="12" t="s">
        <v>129</v>
      </c>
      <c r="O97" s="13" t="s">
        <v>129</v>
      </c>
      <c r="P97" s="14">
        <v>1</v>
      </c>
      <c r="Q97" s="15"/>
      <c r="R97" s="15">
        <v>1</v>
      </c>
      <c r="S97" s="16"/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86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5" s="6" customFormat="1" ht="33.950000000000003" customHeight="1">
      <c r="A98" s="8">
        <f t="shared" si="1"/>
        <v>90</v>
      </c>
      <c r="B98" s="9"/>
      <c r="C98" s="10"/>
      <c r="D98" s="11" t="s">
        <v>130</v>
      </c>
      <c r="E98" s="12" t="s">
        <v>130</v>
      </c>
      <c r="F98" s="12" t="s">
        <v>130</v>
      </c>
      <c r="G98" s="12" t="s">
        <v>130</v>
      </c>
      <c r="H98" s="12" t="s">
        <v>130</v>
      </c>
      <c r="I98" s="12" t="s">
        <v>130</v>
      </c>
      <c r="J98" s="12" t="s">
        <v>130</v>
      </c>
      <c r="K98" s="12" t="s">
        <v>130</v>
      </c>
      <c r="L98" s="12" t="s">
        <v>130</v>
      </c>
      <c r="M98" s="12" t="s">
        <v>130</v>
      </c>
      <c r="N98" s="12" t="s">
        <v>130</v>
      </c>
      <c r="O98" s="13" t="s">
        <v>130</v>
      </c>
      <c r="P98" s="14">
        <v>1</v>
      </c>
      <c r="Q98" s="15"/>
      <c r="R98" s="15">
        <v>1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 t="s">
        <v>86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5" s="6" customFormat="1" ht="33.950000000000003" customHeight="1">
      <c r="A99" s="8">
        <f t="shared" si="1"/>
        <v>91</v>
      </c>
      <c r="B99" s="9"/>
      <c r="C99" s="10"/>
      <c r="D99" s="11" t="s">
        <v>131</v>
      </c>
      <c r="E99" s="12" t="s">
        <v>131</v>
      </c>
      <c r="F99" s="12" t="s">
        <v>131</v>
      </c>
      <c r="G99" s="12" t="s">
        <v>131</v>
      </c>
      <c r="H99" s="12" t="s">
        <v>131</v>
      </c>
      <c r="I99" s="12" t="s">
        <v>131</v>
      </c>
      <c r="J99" s="12" t="s">
        <v>131</v>
      </c>
      <c r="K99" s="12" t="s">
        <v>131</v>
      </c>
      <c r="L99" s="12" t="s">
        <v>131</v>
      </c>
      <c r="M99" s="12" t="s">
        <v>131</v>
      </c>
      <c r="N99" s="12" t="s">
        <v>131</v>
      </c>
      <c r="O99" s="13" t="s">
        <v>131</v>
      </c>
      <c r="P99" s="14"/>
      <c r="Q99" s="15"/>
      <c r="R99" s="15"/>
      <c r="S99" s="16"/>
      <c r="T99" s="14" t="s">
        <v>85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86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5" s="6" customFormat="1" ht="33.950000000000003" customHeight="1">
      <c r="A100" s="8">
        <f t="shared" si="1"/>
        <v>92</v>
      </c>
      <c r="B100" s="9"/>
      <c r="C100" s="10"/>
      <c r="D100" s="11" t="s">
        <v>132</v>
      </c>
      <c r="E100" s="12" t="s">
        <v>132</v>
      </c>
      <c r="F100" s="12" t="s">
        <v>132</v>
      </c>
      <c r="G100" s="12" t="s">
        <v>132</v>
      </c>
      <c r="H100" s="12" t="s">
        <v>132</v>
      </c>
      <c r="I100" s="12" t="s">
        <v>132</v>
      </c>
      <c r="J100" s="12" t="s">
        <v>132</v>
      </c>
      <c r="K100" s="12" t="s">
        <v>132</v>
      </c>
      <c r="L100" s="12" t="s">
        <v>132</v>
      </c>
      <c r="M100" s="12" t="s">
        <v>132</v>
      </c>
      <c r="N100" s="12" t="s">
        <v>132</v>
      </c>
      <c r="O100" s="13" t="s">
        <v>132</v>
      </c>
      <c r="P100" s="14">
        <v>6</v>
      </c>
      <c r="Q100" s="15"/>
      <c r="R100" s="15">
        <v>6</v>
      </c>
      <c r="S100" s="16"/>
      <c r="T100" s="14" t="s">
        <v>18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86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5" s="6" customFormat="1" ht="33.950000000000003" customHeight="1">
      <c r="A101" s="8">
        <f t="shared" si="1"/>
        <v>93</v>
      </c>
      <c r="B101" s="9"/>
      <c r="C101" s="10"/>
      <c r="D101" s="11" t="s">
        <v>133</v>
      </c>
      <c r="E101" s="12" t="s">
        <v>133</v>
      </c>
      <c r="F101" s="12" t="s">
        <v>133</v>
      </c>
      <c r="G101" s="12" t="s">
        <v>133</v>
      </c>
      <c r="H101" s="12" t="s">
        <v>133</v>
      </c>
      <c r="I101" s="12" t="s">
        <v>133</v>
      </c>
      <c r="J101" s="12" t="s">
        <v>133</v>
      </c>
      <c r="K101" s="12" t="s">
        <v>133</v>
      </c>
      <c r="L101" s="12" t="s">
        <v>133</v>
      </c>
      <c r="M101" s="12" t="s">
        <v>133</v>
      </c>
      <c r="N101" s="12" t="s">
        <v>133</v>
      </c>
      <c r="O101" s="13" t="s">
        <v>133</v>
      </c>
      <c r="P101" s="14">
        <v>120</v>
      </c>
      <c r="Q101" s="15"/>
      <c r="R101" s="15">
        <v>120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86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5" s="6" customFormat="1" ht="33.950000000000003" customHeight="1">
      <c r="A102" s="8">
        <f t="shared" si="1"/>
        <v>94</v>
      </c>
      <c r="B102" s="9"/>
      <c r="C102" s="10"/>
      <c r="D102" s="11" t="s">
        <v>134</v>
      </c>
      <c r="E102" s="12" t="s">
        <v>134</v>
      </c>
      <c r="F102" s="12" t="s">
        <v>134</v>
      </c>
      <c r="G102" s="12" t="s">
        <v>134</v>
      </c>
      <c r="H102" s="12" t="s">
        <v>134</v>
      </c>
      <c r="I102" s="12" t="s">
        <v>134</v>
      </c>
      <c r="J102" s="12" t="s">
        <v>134</v>
      </c>
      <c r="K102" s="12" t="s">
        <v>134</v>
      </c>
      <c r="L102" s="12" t="s">
        <v>134</v>
      </c>
      <c r="M102" s="12" t="s">
        <v>134</v>
      </c>
      <c r="N102" s="12" t="s">
        <v>134</v>
      </c>
      <c r="O102" s="13" t="s">
        <v>134</v>
      </c>
      <c r="P102" s="14">
        <v>6</v>
      </c>
      <c r="Q102" s="15"/>
      <c r="R102" s="15">
        <v>6</v>
      </c>
      <c r="S102" s="16"/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86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5" s="6" customFormat="1" ht="33.950000000000003" customHeight="1">
      <c r="A103" s="8">
        <f t="shared" si="1"/>
        <v>95</v>
      </c>
      <c r="B103" s="9"/>
      <c r="C103" s="10"/>
      <c r="D103" s="11" t="s">
        <v>237</v>
      </c>
      <c r="E103" s="12" t="s">
        <v>135</v>
      </c>
      <c r="F103" s="12" t="s">
        <v>135</v>
      </c>
      <c r="G103" s="12" t="s">
        <v>135</v>
      </c>
      <c r="H103" s="12" t="s">
        <v>135</v>
      </c>
      <c r="I103" s="12" t="s">
        <v>135</v>
      </c>
      <c r="J103" s="12" t="s">
        <v>135</v>
      </c>
      <c r="K103" s="12" t="s">
        <v>135</v>
      </c>
      <c r="L103" s="12" t="s">
        <v>135</v>
      </c>
      <c r="M103" s="12" t="s">
        <v>135</v>
      </c>
      <c r="N103" s="12" t="s">
        <v>135</v>
      </c>
      <c r="O103" s="13" t="s">
        <v>135</v>
      </c>
      <c r="P103" s="14">
        <v>84</v>
      </c>
      <c r="Q103" s="15"/>
      <c r="R103" s="15">
        <v>40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86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5" s="6" customFormat="1" ht="33.950000000000003" customHeight="1">
      <c r="A104" s="8">
        <f t="shared" si="1"/>
        <v>96</v>
      </c>
      <c r="B104" s="9"/>
      <c r="C104" s="10"/>
      <c r="D104" s="11" t="s">
        <v>136</v>
      </c>
      <c r="E104" s="12" t="s">
        <v>136</v>
      </c>
      <c r="F104" s="12" t="s">
        <v>136</v>
      </c>
      <c r="G104" s="12" t="s">
        <v>136</v>
      </c>
      <c r="H104" s="12" t="s">
        <v>136</v>
      </c>
      <c r="I104" s="12" t="s">
        <v>136</v>
      </c>
      <c r="J104" s="12" t="s">
        <v>136</v>
      </c>
      <c r="K104" s="12" t="s">
        <v>136</v>
      </c>
      <c r="L104" s="12" t="s">
        <v>136</v>
      </c>
      <c r="M104" s="12" t="s">
        <v>136</v>
      </c>
      <c r="N104" s="12" t="s">
        <v>136</v>
      </c>
      <c r="O104" s="13" t="s">
        <v>136</v>
      </c>
      <c r="P104" s="14">
        <v>1</v>
      </c>
      <c r="Q104" s="15"/>
      <c r="R104" s="15">
        <v>1</v>
      </c>
      <c r="S104" s="16"/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86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5" s="6" customFormat="1" ht="33.950000000000003" customHeight="1">
      <c r="A105" s="8">
        <f t="shared" si="1"/>
        <v>97</v>
      </c>
      <c r="B105" s="9"/>
      <c r="C105" s="10"/>
      <c r="D105" s="11" t="s">
        <v>137</v>
      </c>
      <c r="E105" s="12" t="s">
        <v>137</v>
      </c>
      <c r="F105" s="12" t="s">
        <v>137</v>
      </c>
      <c r="G105" s="12" t="s">
        <v>137</v>
      </c>
      <c r="H105" s="12" t="s">
        <v>137</v>
      </c>
      <c r="I105" s="12" t="s">
        <v>137</v>
      </c>
      <c r="J105" s="12" t="s">
        <v>137</v>
      </c>
      <c r="K105" s="12" t="s">
        <v>137</v>
      </c>
      <c r="L105" s="12" t="s">
        <v>137</v>
      </c>
      <c r="M105" s="12" t="s">
        <v>137</v>
      </c>
      <c r="N105" s="12" t="s">
        <v>137</v>
      </c>
      <c r="O105" s="13" t="s">
        <v>137</v>
      </c>
      <c r="P105" s="14">
        <v>4</v>
      </c>
      <c r="Q105" s="15"/>
      <c r="R105" s="15">
        <v>4</v>
      </c>
      <c r="S105" s="16"/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86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5" s="6" customFormat="1" ht="33.950000000000003" customHeight="1">
      <c r="A106" s="8">
        <f t="shared" si="1"/>
        <v>98</v>
      </c>
      <c r="B106" s="9"/>
      <c r="C106" s="10"/>
      <c r="D106" s="11" t="s">
        <v>138</v>
      </c>
      <c r="E106" s="12" t="s">
        <v>138</v>
      </c>
      <c r="F106" s="12" t="s">
        <v>138</v>
      </c>
      <c r="G106" s="12" t="s">
        <v>138</v>
      </c>
      <c r="H106" s="12" t="s">
        <v>138</v>
      </c>
      <c r="I106" s="12" t="s">
        <v>138</v>
      </c>
      <c r="J106" s="12" t="s">
        <v>138</v>
      </c>
      <c r="K106" s="12" t="s">
        <v>138</v>
      </c>
      <c r="L106" s="12" t="s">
        <v>138</v>
      </c>
      <c r="M106" s="12" t="s">
        <v>138</v>
      </c>
      <c r="N106" s="12" t="s">
        <v>138</v>
      </c>
      <c r="O106" s="13" t="s">
        <v>138</v>
      </c>
      <c r="P106" s="14">
        <v>1</v>
      </c>
      <c r="Q106" s="15"/>
      <c r="R106" s="15">
        <v>1</v>
      </c>
      <c r="S106" s="16"/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 t="s">
        <v>86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5" s="6" customFormat="1" ht="33.950000000000003" customHeight="1">
      <c r="A107" s="8">
        <f t="shared" si="1"/>
        <v>99</v>
      </c>
      <c r="B107" s="9"/>
      <c r="C107" s="10"/>
      <c r="D107" s="11" t="s">
        <v>139</v>
      </c>
      <c r="E107" s="12" t="s">
        <v>139</v>
      </c>
      <c r="F107" s="12" t="s">
        <v>139</v>
      </c>
      <c r="G107" s="12" t="s">
        <v>139</v>
      </c>
      <c r="H107" s="12" t="s">
        <v>139</v>
      </c>
      <c r="I107" s="12" t="s">
        <v>139</v>
      </c>
      <c r="J107" s="12" t="s">
        <v>139</v>
      </c>
      <c r="K107" s="12" t="s">
        <v>139</v>
      </c>
      <c r="L107" s="12" t="s">
        <v>139</v>
      </c>
      <c r="M107" s="12" t="s">
        <v>139</v>
      </c>
      <c r="N107" s="12" t="s">
        <v>139</v>
      </c>
      <c r="O107" s="13" t="s">
        <v>139</v>
      </c>
      <c r="P107" s="14">
        <v>1</v>
      </c>
      <c r="Q107" s="15"/>
      <c r="R107" s="15">
        <v>1</v>
      </c>
      <c r="S107" s="16"/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 t="s">
        <v>86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5" s="6" customFormat="1" ht="33.950000000000003" customHeight="1">
      <c r="A108" s="8">
        <f t="shared" si="1"/>
        <v>100</v>
      </c>
      <c r="B108" s="9"/>
      <c r="C108" s="10"/>
      <c r="D108" s="11" t="s">
        <v>140</v>
      </c>
      <c r="E108" s="12" t="s">
        <v>140</v>
      </c>
      <c r="F108" s="12" t="s">
        <v>140</v>
      </c>
      <c r="G108" s="12" t="s">
        <v>140</v>
      </c>
      <c r="H108" s="12" t="s">
        <v>140</v>
      </c>
      <c r="I108" s="12" t="s">
        <v>140</v>
      </c>
      <c r="J108" s="12" t="s">
        <v>140</v>
      </c>
      <c r="K108" s="12" t="s">
        <v>140</v>
      </c>
      <c r="L108" s="12" t="s">
        <v>140</v>
      </c>
      <c r="M108" s="12" t="s">
        <v>140</v>
      </c>
      <c r="N108" s="12" t="s">
        <v>140</v>
      </c>
      <c r="O108" s="13" t="s">
        <v>140</v>
      </c>
      <c r="P108" s="14">
        <v>1</v>
      </c>
      <c r="Q108" s="15"/>
      <c r="R108" s="15">
        <v>1</v>
      </c>
      <c r="S108" s="16"/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 t="s">
        <v>86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5" s="6" customFormat="1" ht="33.950000000000003" customHeight="1">
      <c r="A109" s="30"/>
      <c r="B109" s="31"/>
      <c r="C109" s="32"/>
      <c r="D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9"/>
      <c r="P109" s="30"/>
      <c r="Q109" s="31"/>
      <c r="R109" s="31"/>
      <c r="S109" s="32"/>
      <c r="T109" s="30"/>
      <c r="U109" s="31"/>
      <c r="V109" s="31"/>
      <c r="W109" s="31"/>
      <c r="X109" s="32"/>
      <c r="Y109" s="30"/>
      <c r="Z109" s="32"/>
      <c r="AA109" s="30"/>
      <c r="AB109" s="32"/>
      <c r="AC109" s="38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40"/>
      <c r="AX109" s="27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9"/>
      <c r="BM109" s="7"/>
    </row>
    <row r="110" spans="1:65" s="6" customFormat="1" ht="20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</row>
    <row r="111" spans="1:65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5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</sheetData>
  <mergeCells count="1711"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D76:O76"/>
    <mergeCell ref="P76:S76"/>
    <mergeCell ref="T76:X76"/>
    <mergeCell ref="Y76:Z76"/>
    <mergeCell ref="AA76:AB76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P219:S219"/>
    <mergeCell ref="Y116:Z116"/>
    <mergeCell ref="AA178:AB178"/>
    <mergeCell ref="AX218:BJ218"/>
    <mergeCell ref="P152:S152"/>
    <mergeCell ref="P146:S146"/>
    <mergeCell ref="AX219:BJ219"/>
    <mergeCell ref="AX213:BJ213"/>
    <mergeCell ref="P154:S154"/>
    <mergeCell ref="P147:S147"/>
    <mergeCell ref="P213:S213"/>
    <mergeCell ref="AC212:AW212"/>
    <mergeCell ref="AX212:BJ212"/>
    <mergeCell ref="T210:X210"/>
    <mergeCell ref="AX185:BJ185"/>
    <mergeCell ref="AX157:BJ157"/>
    <mergeCell ref="Y211:Z211"/>
    <mergeCell ref="AC181:AW181"/>
    <mergeCell ref="AX176:BJ176"/>
    <mergeCell ref="AC190:AW190"/>
    <mergeCell ref="AA191:AB191"/>
    <mergeCell ref="AC213:AW213"/>
    <mergeCell ref="T158:X158"/>
    <mergeCell ref="AC160:AW160"/>
    <mergeCell ref="AX139:BJ139"/>
    <mergeCell ref="AX193:BJ193"/>
    <mergeCell ref="AX170:BJ170"/>
    <mergeCell ref="P207:S207"/>
    <mergeCell ref="AX195:BJ195"/>
    <mergeCell ref="P155:S155"/>
    <mergeCell ref="AC215:AW215"/>
    <mergeCell ref="P216:S216"/>
    <mergeCell ref="D219:O219"/>
    <mergeCell ref="AX152:BJ152"/>
    <mergeCell ref="A141:C141"/>
    <mergeCell ref="AX181:BJ181"/>
    <mergeCell ref="AC137:AW137"/>
    <mergeCell ref="AX147:BJ147"/>
    <mergeCell ref="AX183:BJ183"/>
    <mergeCell ref="D217:O217"/>
    <mergeCell ref="A215:C215"/>
    <mergeCell ref="Y215:Z215"/>
    <mergeCell ref="AX145:BJ145"/>
    <mergeCell ref="Y192:Z192"/>
    <mergeCell ref="AC209:AW209"/>
    <mergeCell ref="A204:C204"/>
    <mergeCell ref="A208:C208"/>
    <mergeCell ref="D156:O156"/>
    <mergeCell ref="AA146:AB146"/>
    <mergeCell ref="A217:C217"/>
    <mergeCell ref="AX209:BJ209"/>
    <mergeCell ref="AX165:BJ165"/>
    <mergeCell ref="AX194:BJ194"/>
    <mergeCell ref="T215:X215"/>
    <mergeCell ref="T217:X217"/>
    <mergeCell ref="P215:S215"/>
    <mergeCell ref="A195:C195"/>
    <mergeCell ref="A197:C197"/>
    <mergeCell ref="AX203:BJ203"/>
    <mergeCell ref="AX143:BJ143"/>
    <mergeCell ref="P165:S165"/>
    <mergeCell ref="Y190:Z190"/>
    <mergeCell ref="AC138:AW138"/>
    <mergeCell ref="AX163:BJ163"/>
    <mergeCell ref="AZ4:BJ4"/>
    <mergeCell ref="A112:C112"/>
    <mergeCell ref="P209:S209"/>
    <mergeCell ref="AX118:BJ118"/>
    <mergeCell ref="T177:X177"/>
    <mergeCell ref="AX120:BJ120"/>
    <mergeCell ref="T179:X179"/>
    <mergeCell ref="P204:S204"/>
    <mergeCell ref="AC9:AW9"/>
    <mergeCell ref="AC11:AW11"/>
    <mergeCell ref="AA16:AB16"/>
    <mergeCell ref="AX156:BJ156"/>
    <mergeCell ref="D194:O194"/>
    <mergeCell ref="AA189:AB189"/>
    <mergeCell ref="T202:X202"/>
    <mergeCell ref="A119:C119"/>
    <mergeCell ref="T199:X199"/>
    <mergeCell ref="P167:S167"/>
    <mergeCell ref="D165:O165"/>
    <mergeCell ref="A121:C121"/>
    <mergeCell ref="A14:C14"/>
    <mergeCell ref="D14:O14"/>
    <mergeCell ref="P14:S14"/>
    <mergeCell ref="T14:X14"/>
    <mergeCell ref="D129:O129"/>
    <mergeCell ref="AA132:AB132"/>
    <mergeCell ref="AX116:BJ116"/>
    <mergeCell ref="AA134:AB134"/>
    <mergeCell ref="A200:C200"/>
    <mergeCell ref="T189:X189"/>
    <mergeCell ref="P185:S185"/>
    <mergeCell ref="T201:X201"/>
    <mergeCell ref="Y14:Z14"/>
    <mergeCell ref="AA14:AB14"/>
    <mergeCell ref="AC14:AW14"/>
    <mergeCell ref="AX14:BJ14"/>
    <mergeCell ref="AA8:AB8"/>
    <mergeCell ref="AA10:AB10"/>
    <mergeCell ref="AA171:AB171"/>
    <mergeCell ref="AA198:AB198"/>
    <mergeCell ref="A9:C9"/>
    <mergeCell ref="A11:C11"/>
    <mergeCell ref="T164:X164"/>
    <mergeCell ref="AA12:AB12"/>
    <mergeCell ref="P111:S111"/>
    <mergeCell ref="D121:O121"/>
    <mergeCell ref="P119:S119"/>
    <mergeCell ref="P113:S113"/>
    <mergeCell ref="T129:X129"/>
    <mergeCell ref="Y197:Z197"/>
    <mergeCell ref="D152:O152"/>
    <mergeCell ref="AC167:AW167"/>
    <mergeCell ref="D147:O147"/>
    <mergeCell ref="T155:X155"/>
    <mergeCell ref="AC149:AW149"/>
    <mergeCell ref="AC170:AW170"/>
    <mergeCell ref="A192:C192"/>
    <mergeCell ref="AX130:BJ130"/>
    <mergeCell ref="A167:C167"/>
    <mergeCell ref="AC132:AW132"/>
    <mergeCell ref="P132:S132"/>
    <mergeCell ref="Y143:Z143"/>
    <mergeCell ref="Y184:Z184"/>
    <mergeCell ref="A76:C76"/>
    <mergeCell ref="A185:C185"/>
    <mergeCell ref="D124:O124"/>
    <mergeCell ref="D126:O126"/>
    <mergeCell ref="A145:C145"/>
    <mergeCell ref="A153:C153"/>
    <mergeCell ref="A186:C186"/>
    <mergeCell ref="A152:C152"/>
    <mergeCell ref="AA131:AB131"/>
    <mergeCell ref="Y200:Z200"/>
    <mergeCell ref="Y125:Z125"/>
    <mergeCell ref="AC202:AW202"/>
    <mergeCell ref="AC179:AW179"/>
    <mergeCell ref="AC187:AW187"/>
    <mergeCell ref="T156:X156"/>
    <mergeCell ref="P115:S115"/>
    <mergeCell ref="P134:S134"/>
    <mergeCell ref="AA173:AB173"/>
    <mergeCell ref="AC197:AW197"/>
    <mergeCell ref="T193:X193"/>
    <mergeCell ref="T168:X168"/>
    <mergeCell ref="D130:O130"/>
    <mergeCell ref="D110:O110"/>
    <mergeCell ref="A179:C179"/>
    <mergeCell ref="AC119:AW119"/>
    <mergeCell ref="A178:C178"/>
    <mergeCell ref="D112:O112"/>
    <mergeCell ref="Y178:Z178"/>
    <mergeCell ref="Y172:Z172"/>
    <mergeCell ref="AC148:AW148"/>
    <mergeCell ref="A180:C180"/>
    <mergeCell ref="D187:O187"/>
    <mergeCell ref="AC153:AW153"/>
    <mergeCell ref="AC189:AW189"/>
    <mergeCell ref="T209:X209"/>
    <mergeCell ref="T213:X213"/>
    <mergeCell ref="AA118:AB118"/>
    <mergeCell ref="T112:X112"/>
    <mergeCell ref="T137:X137"/>
    <mergeCell ref="T138:X138"/>
    <mergeCell ref="AA167:AB167"/>
    <mergeCell ref="T134:X134"/>
    <mergeCell ref="D127:O127"/>
    <mergeCell ref="D155:O155"/>
    <mergeCell ref="Y179:Z179"/>
    <mergeCell ref="AA166:AB166"/>
    <mergeCell ref="AC142:AW142"/>
    <mergeCell ref="AA169:AB169"/>
    <mergeCell ref="AA163:AB163"/>
    <mergeCell ref="P137:S137"/>
    <mergeCell ref="P136:S136"/>
    <mergeCell ref="AC211:AW211"/>
    <mergeCell ref="A113:C113"/>
    <mergeCell ref="D202:O202"/>
    <mergeCell ref="AA110:AB110"/>
    <mergeCell ref="P211:S211"/>
    <mergeCell ref="AA210:AB210"/>
    <mergeCell ref="P195:S195"/>
    <mergeCell ref="Y205:Z205"/>
    <mergeCell ref="T208:X208"/>
    <mergeCell ref="AC186:AW186"/>
    <mergeCell ref="AC200:AW200"/>
    <mergeCell ref="AA187:AB187"/>
    <mergeCell ref="P124:S124"/>
    <mergeCell ref="Y186:Z186"/>
    <mergeCell ref="AA201:AB201"/>
    <mergeCell ref="AA206:AB206"/>
    <mergeCell ref="AA204:AB204"/>
    <mergeCell ref="Y208:Z208"/>
    <mergeCell ref="T116:X116"/>
    <mergeCell ref="T172:X172"/>
    <mergeCell ref="P183:S183"/>
    <mergeCell ref="AC116:AW116"/>
    <mergeCell ref="AC184:AW184"/>
    <mergeCell ref="AC192:AW192"/>
    <mergeCell ref="T195:X195"/>
    <mergeCell ref="Y195:Z195"/>
    <mergeCell ref="AA139:AB139"/>
    <mergeCell ref="P172:S172"/>
    <mergeCell ref="T122:X122"/>
    <mergeCell ref="AX160:BJ160"/>
    <mergeCell ref="T159:X159"/>
    <mergeCell ref="T119:X119"/>
    <mergeCell ref="Y132:Z132"/>
    <mergeCell ref="D146:O146"/>
    <mergeCell ref="AC169:AW169"/>
    <mergeCell ref="P168:S168"/>
    <mergeCell ref="D167:O167"/>
    <mergeCell ref="AC171:AW171"/>
    <mergeCell ref="D161:O161"/>
    <mergeCell ref="AC176:AW176"/>
    <mergeCell ref="AC115:AW115"/>
    <mergeCell ref="Y137:Z137"/>
    <mergeCell ref="T140:X140"/>
    <mergeCell ref="T182:X182"/>
    <mergeCell ref="AC147:AW147"/>
    <mergeCell ref="AC185:AW185"/>
    <mergeCell ref="T170:X170"/>
    <mergeCell ref="Y140:Z140"/>
    <mergeCell ref="AA177:AB177"/>
    <mergeCell ref="T135:X135"/>
    <mergeCell ref="AA128:AB128"/>
    <mergeCell ref="Y152:Z152"/>
    <mergeCell ref="AC126:AW126"/>
    <mergeCell ref="D116:O116"/>
    <mergeCell ref="A149:C149"/>
    <mergeCell ref="A157:C157"/>
    <mergeCell ref="A142:C142"/>
    <mergeCell ref="Y112:Z112"/>
    <mergeCell ref="P141:S141"/>
    <mergeCell ref="AC120:AW120"/>
    <mergeCell ref="P114:S114"/>
    <mergeCell ref="A124:C124"/>
    <mergeCell ref="D122:O122"/>
    <mergeCell ref="A174:C174"/>
    <mergeCell ref="A176:C176"/>
    <mergeCell ref="AC180:AW180"/>
    <mergeCell ref="Y146:Z146"/>
    <mergeCell ref="AC163:AW163"/>
    <mergeCell ref="D118:O118"/>
    <mergeCell ref="T142:X142"/>
    <mergeCell ref="A144:C144"/>
    <mergeCell ref="AC130:AW130"/>
    <mergeCell ref="A111:C111"/>
    <mergeCell ref="D142:O142"/>
    <mergeCell ref="Y139:Z139"/>
    <mergeCell ref="AA129:AB129"/>
    <mergeCell ref="A136:C136"/>
    <mergeCell ref="AC141:AW141"/>
    <mergeCell ref="D117:O117"/>
    <mergeCell ref="T120:X120"/>
    <mergeCell ref="A117:C117"/>
    <mergeCell ref="Y159:Z159"/>
    <mergeCell ref="AC10:AW10"/>
    <mergeCell ref="AA151:AB151"/>
    <mergeCell ref="D132:O132"/>
    <mergeCell ref="H3:AU4"/>
    <mergeCell ref="T185:X185"/>
    <mergeCell ref="AA183:AB183"/>
    <mergeCell ref="A125:C125"/>
    <mergeCell ref="A114:C114"/>
    <mergeCell ref="A116:C116"/>
    <mergeCell ref="D17:O17"/>
    <mergeCell ref="T11:X11"/>
    <mergeCell ref="A129:C129"/>
    <mergeCell ref="A140:C140"/>
    <mergeCell ref="D139:O139"/>
    <mergeCell ref="A184:C184"/>
    <mergeCell ref="A3:G4"/>
    <mergeCell ref="AC15:AW15"/>
    <mergeCell ref="D111:O111"/>
    <mergeCell ref="Y11:Z11"/>
    <mergeCell ref="T153:X153"/>
    <mergeCell ref="P148:S148"/>
    <mergeCell ref="AA175:AB175"/>
    <mergeCell ref="AX119:BJ119"/>
    <mergeCell ref="T187:X187"/>
    <mergeCell ref="AX121:BJ121"/>
    <mergeCell ref="P109:S109"/>
    <mergeCell ref="AX155:BJ155"/>
    <mergeCell ref="AX111:BJ111"/>
    <mergeCell ref="AX162:BJ162"/>
    <mergeCell ref="Y128:Z128"/>
    <mergeCell ref="AA116:AB116"/>
    <mergeCell ref="AA115:AB115"/>
    <mergeCell ref="AX113:BJ113"/>
    <mergeCell ref="AX128:BJ128"/>
    <mergeCell ref="AX150:BJ150"/>
    <mergeCell ref="AX141:BJ141"/>
    <mergeCell ref="AA109:AB109"/>
    <mergeCell ref="AA162:AB162"/>
    <mergeCell ref="AX127:BJ127"/>
    <mergeCell ref="AA152:AB152"/>
    <mergeCell ref="P110:S110"/>
    <mergeCell ref="AA155:AB155"/>
    <mergeCell ref="AX140:BJ140"/>
    <mergeCell ref="AA136:AB136"/>
    <mergeCell ref="AA113:AB113"/>
    <mergeCell ref="AC154:AW154"/>
    <mergeCell ref="T139:X139"/>
    <mergeCell ref="Y126:Z126"/>
    <mergeCell ref="T110:X110"/>
    <mergeCell ref="P170:S170"/>
    <mergeCell ref="Y110:Z110"/>
    <mergeCell ref="AX112:BJ112"/>
    <mergeCell ref="AX144:BJ144"/>
    <mergeCell ref="AX131:BJ131"/>
    <mergeCell ref="AX9:BJ9"/>
    <mergeCell ref="AX11:BJ11"/>
    <mergeCell ref="AX138:BJ138"/>
    <mergeCell ref="AX154:BJ154"/>
    <mergeCell ref="AA114:AB114"/>
    <mergeCell ref="AV2:AY2"/>
    <mergeCell ref="Y135:Z135"/>
    <mergeCell ref="A143:C143"/>
    <mergeCell ref="Y145:Z145"/>
    <mergeCell ref="A168:C168"/>
    <mergeCell ref="Y136:Z136"/>
    <mergeCell ref="A170:C170"/>
    <mergeCell ref="A169:C169"/>
    <mergeCell ref="A163:C163"/>
    <mergeCell ref="Y163:Z163"/>
    <mergeCell ref="A171:C171"/>
    <mergeCell ref="AC133:AW133"/>
    <mergeCell ref="T147:X147"/>
    <mergeCell ref="D119:O119"/>
    <mergeCell ref="AA133:AB133"/>
    <mergeCell ref="AC13:AW13"/>
    <mergeCell ref="AA124:AB124"/>
    <mergeCell ref="AC17:AW17"/>
    <mergeCell ref="D13:O13"/>
    <mergeCell ref="AX117:BJ117"/>
    <mergeCell ref="A109:C109"/>
    <mergeCell ref="AA9:AB9"/>
    <mergeCell ref="AC8:AW8"/>
    <mergeCell ref="A2:AU2"/>
    <mergeCell ref="Y160:Z160"/>
    <mergeCell ref="D115:O115"/>
    <mergeCell ref="Y162:Z162"/>
    <mergeCell ref="AZ3:BJ3"/>
    <mergeCell ref="D174:O174"/>
    <mergeCell ref="Y213:Z213"/>
    <mergeCell ref="T174:X174"/>
    <mergeCell ref="D168:O168"/>
    <mergeCell ref="T176:X176"/>
    <mergeCell ref="D170:O170"/>
    <mergeCell ref="AC214:AW214"/>
    <mergeCell ref="D169:O169"/>
    <mergeCell ref="A148:C148"/>
    <mergeCell ref="AC216:AW216"/>
    <mergeCell ref="P186:S186"/>
    <mergeCell ref="A150:C150"/>
    <mergeCell ref="P188:S188"/>
    <mergeCell ref="AX133:BJ133"/>
    <mergeCell ref="D196:O196"/>
    <mergeCell ref="A210:C210"/>
    <mergeCell ref="D138:O138"/>
    <mergeCell ref="A161:C161"/>
    <mergeCell ref="AA112:AB112"/>
    <mergeCell ref="T115:X115"/>
    <mergeCell ref="D9:O9"/>
    <mergeCell ref="T9:X9"/>
    <mergeCell ref="AA165:AB165"/>
    <mergeCell ref="AX199:BJ199"/>
    <mergeCell ref="P158:S158"/>
    <mergeCell ref="A131:C131"/>
    <mergeCell ref="A133:C133"/>
    <mergeCell ref="A126:C126"/>
    <mergeCell ref="A173:C173"/>
    <mergeCell ref="P150:S150"/>
    <mergeCell ref="Y122:Z122"/>
    <mergeCell ref="A218:C218"/>
    <mergeCell ref="Y218:Z218"/>
    <mergeCell ref="AC188:AW188"/>
    <mergeCell ref="A12:C12"/>
    <mergeCell ref="A16:C16"/>
    <mergeCell ref="T207:X207"/>
    <mergeCell ref="AC191:AW191"/>
    <mergeCell ref="AX202:BJ202"/>
    <mergeCell ref="P13:S13"/>
    <mergeCell ref="P17:S17"/>
    <mergeCell ref="D183:O183"/>
    <mergeCell ref="AA161:AB161"/>
    <mergeCell ref="AX115:BJ115"/>
    <mergeCell ref="T13:X13"/>
    <mergeCell ref="A115:C115"/>
    <mergeCell ref="AC144:AW144"/>
    <mergeCell ref="AC110:AW110"/>
    <mergeCell ref="AC156:AW156"/>
    <mergeCell ref="T111:X111"/>
    <mergeCell ref="D113:O113"/>
    <mergeCell ref="T113:X113"/>
    <mergeCell ref="AX149:BJ149"/>
    <mergeCell ref="AC114:AW114"/>
    <mergeCell ref="P138:S138"/>
    <mergeCell ref="AX129:BJ129"/>
    <mergeCell ref="AC117:AW117"/>
    <mergeCell ref="A15:C15"/>
    <mergeCell ref="D15:O15"/>
    <mergeCell ref="P15:S15"/>
    <mergeCell ref="T15:X15"/>
    <mergeCell ref="Y15:Z15"/>
    <mergeCell ref="AA15:AB15"/>
    <mergeCell ref="BD2:BG2"/>
    <mergeCell ref="A188:C188"/>
    <mergeCell ref="A181:C181"/>
    <mergeCell ref="Y181:Z181"/>
    <mergeCell ref="A183:C183"/>
    <mergeCell ref="AX217:BJ217"/>
    <mergeCell ref="Y183:Z183"/>
    <mergeCell ref="A214:C214"/>
    <mergeCell ref="P151:S151"/>
    <mergeCell ref="Y176:Z176"/>
    <mergeCell ref="D131:O131"/>
    <mergeCell ref="AA120:AB120"/>
    <mergeCell ref="A199:C199"/>
    <mergeCell ref="D133:O133"/>
    <mergeCell ref="Y207:Z207"/>
    <mergeCell ref="Y209:Z209"/>
    <mergeCell ref="P8:S8"/>
    <mergeCell ref="D157:O157"/>
    <mergeCell ref="Y194:Z194"/>
    <mergeCell ref="P179:S179"/>
    <mergeCell ref="T17:X17"/>
    <mergeCell ref="D11:O11"/>
    <mergeCell ref="T10:X10"/>
    <mergeCell ref="AZ2:BC2"/>
    <mergeCell ref="AX110:BJ110"/>
    <mergeCell ref="AA18:AB18"/>
    <mergeCell ref="D128:O128"/>
    <mergeCell ref="Y124:Z124"/>
    <mergeCell ref="P9:S9"/>
    <mergeCell ref="Y109:Z109"/>
    <mergeCell ref="A151:C151"/>
    <mergeCell ref="Y9:Z9"/>
    <mergeCell ref="AX19:BJ19"/>
    <mergeCell ref="A20:C20"/>
    <mergeCell ref="Y20:Z20"/>
    <mergeCell ref="A110:C110"/>
    <mergeCell ref="P156:S156"/>
    <mergeCell ref="AA140:AB140"/>
    <mergeCell ref="D8:O8"/>
    <mergeCell ref="AX13:BJ13"/>
    <mergeCell ref="P112:S112"/>
    <mergeCell ref="A8:C8"/>
    <mergeCell ref="A10:C10"/>
    <mergeCell ref="AA142:AB142"/>
    <mergeCell ref="T151:X151"/>
    <mergeCell ref="AX206:BJ206"/>
    <mergeCell ref="Y166:Z166"/>
    <mergeCell ref="AX208:BJ208"/>
    <mergeCell ref="P140:S140"/>
    <mergeCell ref="AA192:AB192"/>
    <mergeCell ref="Y119:Z119"/>
    <mergeCell ref="AX164:BJ164"/>
    <mergeCell ref="AX137:BJ137"/>
    <mergeCell ref="AX166:BJ166"/>
    <mergeCell ref="AX204:BJ204"/>
    <mergeCell ref="P143:S143"/>
    <mergeCell ref="AA174:AB174"/>
    <mergeCell ref="Y123:Z123"/>
    <mergeCell ref="Y144:Z144"/>
    <mergeCell ref="Y156:Z156"/>
    <mergeCell ref="AC151:AW151"/>
    <mergeCell ref="P130:S130"/>
    <mergeCell ref="AC162:AW162"/>
    <mergeCell ref="AA144:AB144"/>
    <mergeCell ref="BH2:BJ2"/>
    <mergeCell ref="P12:S12"/>
    <mergeCell ref="AC175:AW175"/>
    <mergeCell ref="P16:S16"/>
    <mergeCell ref="D153:O153"/>
    <mergeCell ref="D186:O186"/>
    <mergeCell ref="T186:X186"/>
    <mergeCell ref="D180:O180"/>
    <mergeCell ref="AV4:AY4"/>
    <mergeCell ref="AX192:BJ192"/>
    <mergeCell ref="Y8:Z8"/>
    <mergeCell ref="AV3:AY3"/>
    <mergeCell ref="P173:S173"/>
    <mergeCell ref="P175:S175"/>
    <mergeCell ref="AA179:AB179"/>
    <mergeCell ref="AC173:AW173"/>
    <mergeCell ref="P149:S149"/>
    <mergeCell ref="AC150:AW150"/>
    <mergeCell ref="Y165:Z165"/>
    <mergeCell ref="D149:O149"/>
    <mergeCell ref="AX174:BJ174"/>
    <mergeCell ref="AC124:AW124"/>
    <mergeCell ref="Y147:Z147"/>
    <mergeCell ref="AA184:AB184"/>
    <mergeCell ref="AX177:BJ177"/>
    <mergeCell ref="P139:S139"/>
    <mergeCell ref="P116:S116"/>
    <mergeCell ref="AX8:BJ8"/>
    <mergeCell ref="AC127:AW127"/>
    <mergeCell ref="AC123:AW123"/>
    <mergeCell ref="T114:X114"/>
    <mergeCell ref="P131:S131"/>
    <mergeCell ref="D6:K6"/>
    <mergeCell ref="AX136:BJ136"/>
    <mergeCell ref="P174:S174"/>
    <mergeCell ref="Y13:Z13"/>
    <mergeCell ref="D134:O134"/>
    <mergeCell ref="AC178:AW178"/>
    <mergeCell ref="AC118:AW118"/>
    <mergeCell ref="P118:S118"/>
    <mergeCell ref="T8:X8"/>
    <mergeCell ref="Y120:Z120"/>
    <mergeCell ref="P11:S11"/>
    <mergeCell ref="D12:O12"/>
    <mergeCell ref="AA11:AB11"/>
    <mergeCell ref="P10:S10"/>
    <mergeCell ref="T12:X12"/>
    <mergeCell ref="Y10:Z10"/>
    <mergeCell ref="AC112:AW112"/>
    <mergeCell ref="AC161:AW161"/>
    <mergeCell ref="AC135:AW135"/>
    <mergeCell ref="AA127:AB127"/>
    <mergeCell ref="P153:S153"/>
    <mergeCell ref="AA154:AB154"/>
    <mergeCell ref="Y177:Z177"/>
    <mergeCell ref="T132:X132"/>
    <mergeCell ref="P161:S161"/>
    <mergeCell ref="T171:X171"/>
    <mergeCell ref="AX124:BJ124"/>
    <mergeCell ref="AX126:BJ126"/>
    <mergeCell ref="AX123:BJ123"/>
    <mergeCell ref="AX125:BJ125"/>
    <mergeCell ref="AA13:AB13"/>
    <mergeCell ref="AC128:AW128"/>
    <mergeCell ref="Y219:Z219"/>
    <mergeCell ref="AC16:AW16"/>
    <mergeCell ref="AA156:AB156"/>
    <mergeCell ref="D171:O171"/>
    <mergeCell ref="AC207:AW207"/>
    <mergeCell ref="D189:O189"/>
    <mergeCell ref="AA209:AB209"/>
    <mergeCell ref="D182:O182"/>
    <mergeCell ref="AX17:BJ17"/>
    <mergeCell ref="D190:O190"/>
    <mergeCell ref="T190:X190"/>
    <mergeCell ref="D215:O215"/>
    <mergeCell ref="Y164:Z164"/>
    <mergeCell ref="Y158:Z158"/>
    <mergeCell ref="T121:X121"/>
    <mergeCell ref="AX16:BJ16"/>
    <mergeCell ref="Y127:Z127"/>
    <mergeCell ref="AA117:AB117"/>
    <mergeCell ref="P194:S194"/>
    <mergeCell ref="D16:O16"/>
    <mergeCell ref="D140:O140"/>
    <mergeCell ref="P163:S163"/>
    <mergeCell ref="T16:X16"/>
    <mergeCell ref="AC131:AW131"/>
    <mergeCell ref="T123:X123"/>
    <mergeCell ref="AC134:AW134"/>
    <mergeCell ref="AA143:AB143"/>
    <mergeCell ref="AA137:AB137"/>
    <mergeCell ref="AC122:AW122"/>
    <mergeCell ref="AX186:BJ186"/>
    <mergeCell ref="AX180:BJ180"/>
    <mergeCell ref="AX211:BJ211"/>
    <mergeCell ref="AX142:BJ142"/>
    <mergeCell ref="AX169:BJ169"/>
    <mergeCell ref="AC109:AW109"/>
    <mergeCell ref="AC136:AW136"/>
    <mergeCell ref="P212:S212"/>
    <mergeCell ref="AA135:AB135"/>
    <mergeCell ref="Y193:Z193"/>
    <mergeCell ref="Y168:Z168"/>
    <mergeCell ref="A127:C127"/>
    <mergeCell ref="AA126:AB126"/>
    <mergeCell ref="AC146:AW146"/>
    <mergeCell ref="A134:C134"/>
    <mergeCell ref="P178:S178"/>
    <mergeCell ref="D188:O188"/>
    <mergeCell ref="T188:X188"/>
    <mergeCell ref="P180:S180"/>
    <mergeCell ref="A172:C172"/>
    <mergeCell ref="A160:C160"/>
    <mergeCell ref="A154:C154"/>
    <mergeCell ref="T130:X130"/>
    <mergeCell ref="AC174:AW174"/>
    <mergeCell ref="AA153:AB153"/>
    <mergeCell ref="AA182:AB182"/>
    <mergeCell ref="Y174:Z174"/>
    <mergeCell ref="D178:O178"/>
    <mergeCell ref="AA130:AB130"/>
    <mergeCell ref="P123:S123"/>
    <mergeCell ref="A162:C162"/>
    <mergeCell ref="A123:C123"/>
    <mergeCell ref="Y153:Z153"/>
    <mergeCell ref="AX200:BJ200"/>
    <mergeCell ref="Y118:Z118"/>
    <mergeCell ref="A209:C209"/>
    <mergeCell ref="AC152:AW152"/>
    <mergeCell ref="P133:S133"/>
    <mergeCell ref="AX196:BJ196"/>
    <mergeCell ref="Y155:Z155"/>
    <mergeCell ref="D10:O10"/>
    <mergeCell ref="AC12:AW12"/>
    <mergeCell ref="D120:O120"/>
    <mergeCell ref="AX10:BJ10"/>
    <mergeCell ref="D114:O114"/>
    <mergeCell ref="AX205:BJ205"/>
    <mergeCell ref="A182:C182"/>
    <mergeCell ref="A202:C202"/>
    <mergeCell ref="AC198:AW198"/>
    <mergeCell ref="AX173:BJ173"/>
    <mergeCell ref="AX190:BJ190"/>
    <mergeCell ref="AX148:BJ148"/>
    <mergeCell ref="AX114:BJ114"/>
    <mergeCell ref="D203:O203"/>
    <mergeCell ref="AC196:AW196"/>
    <mergeCell ref="Y115:Z115"/>
    <mergeCell ref="A191:C191"/>
    <mergeCell ref="Y18:Z18"/>
    <mergeCell ref="A190:C190"/>
    <mergeCell ref="AC129:AW129"/>
    <mergeCell ref="P126:S126"/>
    <mergeCell ref="P120:S120"/>
    <mergeCell ref="AA119:AB119"/>
    <mergeCell ref="A206:C206"/>
    <mergeCell ref="AA150:AB150"/>
    <mergeCell ref="D123:O123"/>
    <mergeCell ref="T118:X118"/>
    <mergeCell ref="D148:O148"/>
    <mergeCell ref="P142:S142"/>
    <mergeCell ref="T175:X175"/>
    <mergeCell ref="A207:C207"/>
    <mergeCell ref="D141:O141"/>
    <mergeCell ref="Y114:Z114"/>
    <mergeCell ref="A122:C122"/>
    <mergeCell ref="A198:C198"/>
    <mergeCell ref="Y173:Z173"/>
    <mergeCell ref="A205:C205"/>
    <mergeCell ref="A135:C135"/>
    <mergeCell ref="A128:C128"/>
    <mergeCell ref="A196:C196"/>
    <mergeCell ref="A165:C165"/>
    <mergeCell ref="D184:O184"/>
    <mergeCell ref="P181:S181"/>
    <mergeCell ref="T166:X166"/>
    <mergeCell ref="P128:S128"/>
    <mergeCell ref="Y117:Z117"/>
    <mergeCell ref="P159:S159"/>
    <mergeCell ref="T196:X196"/>
    <mergeCell ref="P190:S190"/>
    <mergeCell ref="Y187:Z187"/>
    <mergeCell ref="P200:S200"/>
    <mergeCell ref="T131:X131"/>
    <mergeCell ref="Y202:Z202"/>
    <mergeCell ref="D144:O144"/>
    <mergeCell ref="T152:X152"/>
    <mergeCell ref="D181:O181"/>
    <mergeCell ref="T181:X181"/>
    <mergeCell ref="D163:O163"/>
    <mergeCell ref="Y150:Z150"/>
    <mergeCell ref="AX188:BJ188"/>
    <mergeCell ref="A6:C6"/>
    <mergeCell ref="AC143:AW143"/>
    <mergeCell ref="P122:S122"/>
    <mergeCell ref="AX12:BJ12"/>
    <mergeCell ref="AC145:AW145"/>
    <mergeCell ref="A139:C139"/>
    <mergeCell ref="L6:R6"/>
    <mergeCell ref="D125:O125"/>
    <mergeCell ref="T125:X125"/>
    <mergeCell ref="AX216:BJ216"/>
    <mergeCell ref="AX178:BJ178"/>
    <mergeCell ref="AX172:BJ172"/>
    <mergeCell ref="A18:C18"/>
    <mergeCell ref="T169:X169"/>
    <mergeCell ref="Y217:Z217"/>
    <mergeCell ref="T178:X178"/>
    <mergeCell ref="D172:O172"/>
    <mergeCell ref="T180:X180"/>
    <mergeCell ref="AA141:AB141"/>
    <mergeCell ref="P205:S205"/>
    <mergeCell ref="AC194:AW194"/>
    <mergeCell ref="AA208:AB208"/>
    <mergeCell ref="P117:S117"/>
    <mergeCell ref="A193:C193"/>
    <mergeCell ref="Y149:Z149"/>
    <mergeCell ref="T206:X206"/>
    <mergeCell ref="P198:S198"/>
    <mergeCell ref="D154:O154"/>
    <mergeCell ref="T162:X162"/>
    <mergeCell ref="AA123:AB123"/>
    <mergeCell ref="P160:S160"/>
    <mergeCell ref="P218:S218"/>
    <mergeCell ref="AC218:AW218"/>
    <mergeCell ref="D185:O185"/>
    <mergeCell ref="P176:S176"/>
    <mergeCell ref="P169:S169"/>
    <mergeCell ref="D193:O193"/>
    <mergeCell ref="AA172:AB172"/>
    <mergeCell ref="AA188:AB188"/>
    <mergeCell ref="Y191:Z191"/>
    <mergeCell ref="D199:O199"/>
    <mergeCell ref="D159:O159"/>
    <mergeCell ref="T173:X173"/>
    <mergeCell ref="P187:S187"/>
    <mergeCell ref="AA199:AB199"/>
    <mergeCell ref="P196:S196"/>
    <mergeCell ref="AA160:AB160"/>
    <mergeCell ref="T160:X160"/>
    <mergeCell ref="D173:O173"/>
    <mergeCell ref="D216:O216"/>
    <mergeCell ref="T216:X216"/>
    <mergeCell ref="AA181:AB181"/>
    <mergeCell ref="P217:S217"/>
    <mergeCell ref="AA218:AB218"/>
    <mergeCell ref="AC217:AW217"/>
    <mergeCell ref="T167:X167"/>
    <mergeCell ref="P192:S192"/>
    <mergeCell ref="P171:S171"/>
    <mergeCell ref="AA196:AB196"/>
    <mergeCell ref="D209:O209"/>
    <mergeCell ref="AC199:AW199"/>
    <mergeCell ref="D192:O192"/>
    <mergeCell ref="AC204:AW204"/>
    <mergeCell ref="P206:S206"/>
    <mergeCell ref="AC157:AW157"/>
    <mergeCell ref="AC159:AW159"/>
    <mergeCell ref="D176:O176"/>
    <mergeCell ref="AA186:AB186"/>
    <mergeCell ref="Y182:Z182"/>
    <mergeCell ref="AA157:AB157"/>
    <mergeCell ref="T165:X165"/>
    <mergeCell ref="Y199:Z199"/>
    <mergeCell ref="D197:O197"/>
    <mergeCell ref="T197:X197"/>
    <mergeCell ref="D191:O191"/>
    <mergeCell ref="AC206:AW206"/>
    <mergeCell ref="P189:S189"/>
    <mergeCell ref="Y175:Z175"/>
    <mergeCell ref="AC205:AW205"/>
    <mergeCell ref="P203:S203"/>
    <mergeCell ref="AA205:AB205"/>
    <mergeCell ref="D212:O212"/>
    <mergeCell ref="T212:X212"/>
    <mergeCell ref="AC210:AW210"/>
    <mergeCell ref="D208:O208"/>
    <mergeCell ref="Y210:Z210"/>
    <mergeCell ref="AC208:AW208"/>
    <mergeCell ref="AA207:AB207"/>
    <mergeCell ref="AA211:AB211"/>
    <mergeCell ref="D195:O195"/>
    <mergeCell ref="T194:X194"/>
    <mergeCell ref="D204:O204"/>
    <mergeCell ref="T204:X204"/>
    <mergeCell ref="Y17:Z17"/>
    <mergeCell ref="P125:S125"/>
    <mergeCell ref="AA214:AB214"/>
    <mergeCell ref="Y189:Z189"/>
    <mergeCell ref="A164:C164"/>
    <mergeCell ref="A211:C211"/>
    <mergeCell ref="D145:O145"/>
    <mergeCell ref="P127:S127"/>
    <mergeCell ref="T143:X143"/>
    <mergeCell ref="Y206:Z206"/>
    <mergeCell ref="Y196:Z196"/>
    <mergeCell ref="Y113:Z113"/>
    <mergeCell ref="A158:C158"/>
    <mergeCell ref="Y134:Z134"/>
    <mergeCell ref="Y167:Z167"/>
    <mergeCell ref="AA185:AB185"/>
    <mergeCell ref="A130:C130"/>
    <mergeCell ref="T128:X128"/>
    <mergeCell ref="Y111:Z111"/>
    <mergeCell ref="T18:X18"/>
    <mergeCell ref="AA111:AB111"/>
    <mergeCell ref="A138:C138"/>
    <mergeCell ref="Y131:Z131"/>
    <mergeCell ref="A213:C213"/>
    <mergeCell ref="T136:X136"/>
    <mergeCell ref="A137:C137"/>
    <mergeCell ref="Y170:Z170"/>
    <mergeCell ref="A146:C146"/>
    <mergeCell ref="AA190:AB190"/>
    <mergeCell ref="T148:X148"/>
    <mergeCell ref="A194:C194"/>
    <mergeCell ref="T183:X183"/>
    <mergeCell ref="Y129:Z129"/>
    <mergeCell ref="AX171:BJ171"/>
    <mergeCell ref="AX122:BJ122"/>
    <mergeCell ref="AX18:BJ18"/>
    <mergeCell ref="T117:X117"/>
    <mergeCell ref="D18:O18"/>
    <mergeCell ref="A118:C118"/>
    <mergeCell ref="AA159:AB159"/>
    <mergeCell ref="A120:C120"/>
    <mergeCell ref="A201:C201"/>
    <mergeCell ref="T124:X124"/>
    <mergeCell ref="AC183:AW183"/>
    <mergeCell ref="P197:S197"/>
    <mergeCell ref="AC139:AW139"/>
    <mergeCell ref="AC168:AW168"/>
    <mergeCell ref="P135:S135"/>
    <mergeCell ref="T145:X145"/>
    <mergeCell ref="AC182:AW182"/>
    <mergeCell ref="AC193:AW193"/>
    <mergeCell ref="P201:S201"/>
    <mergeCell ref="T198:X198"/>
    <mergeCell ref="T191:X191"/>
    <mergeCell ref="A189:C189"/>
    <mergeCell ref="Y142:Z142"/>
    <mergeCell ref="AX187:BJ187"/>
    <mergeCell ref="P199:S199"/>
    <mergeCell ref="AX197:BJ197"/>
    <mergeCell ref="AC166:AW166"/>
    <mergeCell ref="AC165:AW165"/>
    <mergeCell ref="Y185:Z185"/>
    <mergeCell ref="Y169:Z169"/>
    <mergeCell ref="Y171:Z171"/>
    <mergeCell ref="D213:O213"/>
    <mergeCell ref="D177:O177"/>
    <mergeCell ref="P214:S214"/>
    <mergeCell ref="D214:O214"/>
    <mergeCell ref="T214:X214"/>
    <mergeCell ref="AX207:BJ207"/>
    <mergeCell ref="AX201:BJ201"/>
    <mergeCell ref="AX159:BJ159"/>
    <mergeCell ref="AA193:AB193"/>
    <mergeCell ref="D206:O206"/>
    <mergeCell ref="Y204:Z204"/>
    <mergeCell ref="AX151:BJ151"/>
    <mergeCell ref="P18:S18"/>
    <mergeCell ref="P166:S166"/>
    <mergeCell ref="AA125:AB125"/>
    <mergeCell ref="P177:S177"/>
    <mergeCell ref="D210:O210"/>
    <mergeCell ref="D164:O164"/>
    <mergeCell ref="P208:S208"/>
    <mergeCell ref="P157:S157"/>
    <mergeCell ref="D205:O205"/>
    <mergeCell ref="AC158:AW158"/>
    <mergeCell ref="AX189:BJ189"/>
    <mergeCell ref="AX179:BJ179"/>
    <mergeCell ref="AX168:BJ168"/>
    <mergeCell ref="D175:O175"/>
    <mergeCell ref="D166:O166"/>
    <mergeCell ref="D160:O160"/>
    <mergeCell ref="D179:O179"/>
    <mergeCell ref="D207:O207"/>
    <mergeCell ref="AC113:AW113"/>
    <mergeCell ref="AA122:AB122"/>
    <mergeCell ref="A13:C13"/>
    <mergeCell ref="A212:C212"/>
    <mergeCell ref="AC155:AW155"/>
    <mergeCell ref="AC111:AW111"/>
    <mergeCell ref="Y212:Z212"/>
    <mergeCell ref="P129:S129"/>
    <mergeCell ref="T127:X127"/>
    <mergeCell ref="A203:C203"/>
    <mergeCell ref="AX198:BJ198"/>
    <mergeCell ref="Y130:Z130"/>
    <mergeCell ref="AA194:AB194"/>
    <mergeCell ref="Y198:Z198"/>
    <mergeCell ref="AC125:AW125"/>
    <mergeCell ref="AA200:AB200"/>
    <mergeCell ref="Y121:Z121"/>
    <mergeCell ref="D158:O158"/>
    <mergeCell ref="AX158:BJ158"/>
    <mergeCell ref="P145:S145"/>
    <mergeCell ref="T149:X149"/>
    <mergeCell ref="AX153:BJ153"/>
    <mergeCell ref="A187:C187"/>
    <mergeCell ref="D150:O150"/>
    <mergeCell ref="D143:O143"/>
    <mergeCell ref="Y180:Z180"/>
    <mergeCell ref="D135:O135"/>
    <mergeCell ref="D162:O162"/>
    <mergeCell ref="D137:O137"/>
    <mergeCell ref="AX182:BJ182"/>
    <mergeCell ref="T184:X184"/>
    <mergeCell ref="A155:C155"/>
    <mergeCell ref="A156:C156"/>
    <mergeCell ref="P193:S193"/>
    <mergeCell ref="S6:BJ6"/>
    <mergeCell ref="AA145:AB145"/>
    <mergeCell ref="Y12:Z12"/>
    <mergeCell ref="D109:O109"/>
    <mergeCell ref="T109:X109"/>
    <mergeCell ref="T126:X126"/>
    <mergeCell ref="T157:X157"/>
    <mergeCell ref="D151:O151"/>
    <mergeCell ref="A175:C175"/>
    <mergeCell ref="AA164:AB164"/>
    <mergeCell ref="AA158:AB158"/>
    <mergeCell ref="Y161:Z161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46:BJ146"/>
    <mergeCell ref="A132:C132"/>
    <mergeCell ref="T150:X150"/>
    <mergeCell ref="AC140:AW140"/>
    <mergeCell ref="AA17:AB17"/>
    <mergeCell ref="P121:S121"/>
    <mergeCell ref="T141:X141"/>
    <mergeCell ref="T133:X133"/>
    <mergeCell ref="AX109:BJ109"/>
    <mergeCell ref="AA147:AB147"/>
    <mergeCell ref="AA217:AB217"/>
    <mergeCell ref="Y154:Z154"/>
    <mergeCell ref="Y216:Z216"/>
    <mergeCell ref="P184:S184"/>
    <mergeCell ref="AA149:AB149"/>
    <mergeCell ref="AX184:BJ184"/>
    <mergeCell ref="AX132:BJ132"/>
    <mergeCell ref="AX134:BJ134"/>
    <mergeCell ref="AA138:AB138"/>
    <mergeCell ref="Y133:Z133"/>
    <mergeCell ref="AA195:AB195"/>
    <mergeCell ref="Y138:Z138"/>
    <mergeCell ref="AA202:AB202"/>
    <mergeCell ref="Y141:Z141"/>
    <mergeCell ref="AA180:AB180"/>
    <mergeCell ref="AC195:AW195"/>
    <mergeCell ref="Y148:Z148"/>
    <mergeCell ref="AX167:BJ167"/>
    <mergeCell ref="AA203:AB203"/>
    <mergeCell ref="Y201:Z201"/>
    <mergeCell ref="Y203:Z203"/>
    <mergeCell ref="AC172:AW172"/>
    <mergeCell ref="AX161:BJ161"/>
    <mergeCell ref="T211:X211"/>
    <mergeCell ref="Y188:Z188"/>
    <mergeCell ref="T144:X144"/>
    <mergeCell ref="P210:S210"/>
    <mergeCell ref="AX215:BJ215"/>
    <mergeCell ref="AA216:AB216"/>
    <mergeCell ref="AX214:BJ214"/>
    <mergeCell ref="T203:X203"/>
    <mergeCell ref="A147:C147"/>
    <mergeCell ref="T219:X219"/>
    <mergeCell ref="P162:S162"/>
    <mergeCell ref="A177:C177"/>
    <mergeCell ref="P164:S164"/>
    <mergeCell ref="AC177:AW177"/>
    <mergeCell ref="AA219:AB219"/>
    <mergeCell ref="D218:O218"/>
    <mergeCell ref="T218:X218"/>
    <mergeCell ref="AC164:AW164"/>
    <mergeCell ref="AA212:AB212"/>
    <mergeCell ref="P144:S144"/>
    <mergeCell ref="AX135:BJ135"/>
    <mergeCell ref="T154:X154"/>
    <mergeCell ref="AA121:AB121"/>
    <mergeCell ref="T161:X161"/>
    <mergeCell ref="D211:O211"/>
    <mergeCell ref="D198:O198"/>
    <mergeCell ref="AA176:AB176"/>
    <mergeCell ref="AA170:AB170"/>
    <mergeCell ref="AA168:AB168"/>
    <mergeCell ref="AX191:BJ191"/>
    <mergeCell ref="AX210:BJ210"/>
    <mergeCell ref="AX175:BJ175"/>
    <mergeCell ref="AA197:AB197"/>
    <mergeCell ref="A166:C166"/>
    <mergeCell ref="AA215:AB215"/>
    <mergeCell ref="AC219:AW219"/>
    <mergeCell ref="AA213:AB213"/>
    <mergeCell ref="D201:O201"/>
    <mergeCell ref="T163:X163"/>
    <mergeCell ref="AC201:AW201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AA20:AB20"/>
    <mergeCell ref="D20:O20"/>
    <mergeCell ref="P20:S20"/>
    <mergeCell ref="T20:X20"/>
    <mergeCell ref="A219:C219"/>
    <mergeCell ref="D136:O136"/>
    <mergeCell ref="Y214:Z214"/>
    <mergeCell ref="A216:C216"/>
    <mergeCell ref="P191:S191"/>
    <mergeCell ref="Y157:Z157"/>
    <mergeCell ref="Y151:Z151"/>
    <mergeCell ref="A159:C159"/>
    <mergeCell ref="AC121:AW121"/>
    <mergeCell ref="P202:S202"/>
    <mergeCell ref="T146:X146"/>
    <mergeCell ref="T205:X205"/>
    <mergeCell ref="AC203:AW203"/>
    <mergeCell ref="D200:O200"/>
    <mergeCell ref="T200:X200"/>
    <mergeCell ref="P182:S182"/>
    <mergeCell ref="T192:X192"/>
    <mergeCell ref="AA148:AB148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D23:O23"/>
    <mergeCell ref="P23:S23"/>
    <mergeCell ref="T23:X23"/>
    <mergeCell ref="Y23:Z23"/>
    <mergeCell ref="AA23:AB23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69:C69"/>
    <mergeCell ref="D69:O69"/>
    <mergeCell ref="P69:S69"/>
    <mergeCell ref="T69:X69"/>
    <mergeCell ref="Y69:Z69"/>
    <mergeCell ref="AA69:AB69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86F-B392-4E9D-A863-7FF98492E490}">
  <sheetPr codeName="Sheet2">
    <pageSetUpPr fitToPage="1"/>
  </sheetPr>
  <dimension ref="A1:BM219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6" t="s">
        <v>2</v>
      </c>
      <c r="AW2" s="25"/>
      <c r="AX2" s="25"/>
      <c r="AY2" s="26"/>
      <c r="AZ2" s="46" t="s">
        <v>10</v>
      </c>
      <c r="BA2" s="25"/>
      <c r="BB2" s="25"/>
      <c r="BC2" s="26"/>
      <c r="BD2" s="46" t="s">
        <v>3</v>
      </c>
      <c r="BE2" s="25"/>
      <c r="BF2" s="25"/>
      <c r="BG2" s="26"/>
      <c r="BH2" s="45"/>
      <c r="BI2" s="25"/>
      <c r="BJ2" s="26"/>
    </row>
    <row r="3" spans="1:64" s="3" customFormat="1" ht="18" customHeight="1">
      <c r="A3" s="46" t="s">
        <v>4</v>
      </c>
      <c r="B3" s="55"/>
      <c r="C3" s="55"/>
      <c r="D3" s="55"/>
      <c r="E3" s="55"/>
      <c r="F3" s="55"/>
      <c r="G3" s="56"/>
      <c r="H3" s="54" t="s">
        <v>19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6"/>
      <c r="AV3" s="46" t="s">
        <v>5</v>
      </c>
      <c r="AW3" s="25"/>
      <c r="AX3" s="25"/>
      <c r="AY3" s="26"/>
      <c r="AZ3" s="46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7"/>
      <c r="B4" s="58"/>
      <c r="C4" s="58"/>
      <c r="D4" s="58"/>
      <c r="E4" s="58"/>
      <c r="F4" s="58"/>
      <c r="G4" s="59"/>
      <c r="H4" s="57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9"/>
      <c r="AV4" s="46" t="s">
        <v>6</v>
      </c>
      <c r="AW4" s="25"/>
      <c r="AX4" s="25"/>
      <c r="AY4" s="26"/>
      <c r="AZ4" s="46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36">
        <v>24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97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44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  <c r="P8" s="42" t="s">
        <v>12</v>
      </c>
      <c r="Q8" s="43"/>
      <c r="R8" s="43"/>
      <c r="S8" s="44"/>
      <c r="T8" s="42" t="s">
        <v>13</v>
      </c>
      <c r="U8" s="43"/>
      <c r="V8" s="43"/>
      <c r="W8" s="43"/>
      <c r="X8" s="44"/>
      <c r="Y8" s="47" t="s">
        <v>14</v>
      </c>
      <c r="Z8" s="44"/>
      <c r="AA8" s="47" t="s">
        <v>15</v>
      </c>
      <c r="AB8" s="44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4"/>
      <c r="BL8" s="6"/>
    </row>
    <row r="9" spans="1:64" s="6" customFormat="1" ht="33.950000000000003" customHeight="1">
      <c r="A9" s="49">
        <f>ROW()-8</f>
        <v>1</v>
      </c>
      <c r="B9" s="50"/>
      <c r="C9" s="51"/>
      <c r="D9" s="52" t="s">
        <v>21</v>
      </c>
      <c r="E9" s="50" t="s">
        <v>21</v>
      </c>
      <c r="F9" s="50" t="s">
        <v>21</v>
      </c>
      <c r="G9" s="50" t="s">
        <v>21</v>
      </c>
      <c r="H9" s="50" t="s">
        <v>21</v>
      </c>
      <c r="I9" s="50" t="s">
        <v>21</v>
      </c>
      <c r="J9" s="50" t="s">
        <v>21</v>
      </c>
      <c r="K9" s="50" t="s">
        <v>21</v>
      </c>
      <c r="L9" s="50" t="s">
        <v>21</v>
      </c>
      <c r="M9" s="50" t="s">
        <v>21</v>
      </c>
      <c r="N9" s="50" t="s">
        <v>21</v>
      </c>
      <c r="O9" s="51" t="s">
        <v>21</v>
      </c>
      <c r="P9" s="49">
        <v>1</v>
      </c>
      <c r="Q9" s="50">
        <v>1</v>
      </c>
      <c r="R9" s="50">
        <v>1</v>
      </c>
      <c r="S9" s="51">
        <v>1</v>
      </c>
      <c r="T9" s="49" t="s">
        <v>22</v>
      </c>
      <c r="U9" s="50"/>
      <c r="V9" s="50"/>
      <c r="W9" s="50"/>
      <c r="X9" s="51"/>
      <c r="Y9" s="49"/>
      <c r="Z9" s="51"/>
      <c r="AA9" s="49" t="s">
        <v>31</v>
      </c>
      <c r="AB9" s="51"/>
      <c r="AC9" s="6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1"/>
      <c r="AX9" s="52" t="s">
        <v>27</v>
      </c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</row>
    <row r="10" spans="1:64" s="6" customFormat="1" ht="33.950000000000003" customHeight="1">
      <c r="A10" s="8">
        <f t="shared" ref="A10:A71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84</v>
      </c>
      <c r="Q11" s="9" t="s">
        <v>84</v>
      </c>
      <c r="R11" s="9" t="s">
        <v>84</v>
      </c>
      <c r="S11" s="10" t="s">
        <v>84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84</v>
      </c>
      <c r="Q12" s="9" t="s">
        <v>84</v>
      </c>
      <c r="R12" s="9" t="s">
        <v>84</v>
      </c>
      <c r="S12" s="10" t="s">
        <v>84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84</v>
      </c>
      <c r="Q14" s="9" t="s">
        <v>84</v>
      </c>
      <c r="R14" s="9" t="s">
        <v>84</v>
      </c>
      <c r="S14" s="10" t="s">
        <v>84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84</v>
      </c>
      <c r="Q16" s="9" t="s">
        <v>84</v>
      </c>
      <c r="R16" s="9" t="s">
        <v>84</v>
      </c>
      <c r="S16" s="10" t="s">
        <v>84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98</v>
      </c>
      <c r="E18" s="9" t="s">
        <v>98</v>
      </c>
      <c r="F18" s="9" t="s">
        <v>98</v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10" t="s">
        <v>98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 t="s">
        <v>90</v>
      </c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99</v>
      </c>
      <c r="E19" s="12" t="s">
        <v>99</v>
      </c>
      <c r="F19" s="12" t="s">
        <v>99</v>
      </c>
      <c r="G19" s="12" t="s">
        <v>99</v>
      </c>
      <c r="H19" s="12" t="s">
        <v>99</v>
      </c>
      <c r="I19" s="12" t="s">
        <v>99</v>
      </c>
      <c r="J19" s="12" t="s">
        <v>99</v>
      </c>
      <c r="K19" s="12" t="s">
        <v>99</v>
      </c>
      <c r="L19" s="12" t="s">
        <v>99</v>
      </c>
      <c r="M19" s="12" t="s">
        <v>99</v>
      </c>
      <c r="N19" s="12" t="s">
        <v>99</v>
      </c>
      <c r="O19" s="13" t="s">
        <v>99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91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100</v>
      </c>
      <c r="E20" s="12" t="s">
        <v>100</v>
      </c>
      <c r="F20" s="12" t="s">
        <v>100</v>
      </c>
      <c r="G20" s="12" t="s">
        <v>100</v>
      </c>
      <c r="H20" s="12" t="s">
        <v>100</v>
      </c>
      <c r="I20" s="12" t="s">
        <v>100</v>
      </c>
      <c r="J20" s="12" t="s">
        <v>100</v>
      </c>
      <c r="K20" s="12" t="s">
        <v>100</v>
      </c>
      <c r="L20" s="12" t="s">
        <v>100</v>
      </c>
      <c r="M20" s="12" t="s">
        <v>100</v>
      </c>
      <c r="N20" s="12" t="s">
        <v>100</v>
      </c>
      <c r="O20" s="13" t="s">
        <v>100</v>
      </c>
      <c r="P20" s="14">
        <v>17</v>
      </c>
      <c r="Q20" s="15"/>
      <c r="R20" s="15">
        <v>17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86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101</v>
      </c>
      <c r="E21" s="12" t="s">
        <v>101</v>
      </c>
      <c r="F21" s="12" t="s">
        <v>101</v>
      </c>
      <c r="G21" s="12" t="s">
        <v>101</v>
      </c>
      <c r="H21" s="12" t="s">
        <v>101</v>
      </c>
      <c r="I21" s="12" t="s">
        <v>101</v>
      </c>
      <c r="J21" s="12" t="s">
        <v>101</v>
      </c>
      <c r="K21" s="12" t="s">
        <v>101</v>
      </c>
      <c r="L21" s="12" t="s">
        <v>101</v>
      </c>
      <c r="M21" s="12" t="s">
        <v>101</v>
      </c>
      <c r="N21" s="12" t="s">
        <v>101</v>
      </c>
      <c r="O21" s="13" t="s">
        <v>101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143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142</v>
      </c>
      <c r="E22" s="12" t="s">
        <v>102</v>
      </c>
      <c r="F22" s="12" t="s">
        <v>102</v>
      </c>
      <c r="G22" s="12" t="s">
        <v>102</v>
      </c>
      <c r="H22" s="12" t="s">
        <v>102</v>
      </c>
      <c r="I22" s="12" t="s">
        <v>102</v>
      </c>
      <c r="J22" s="12" t="s">
        <v>102</v>
      </c>
      <c r="K22" s="12" t="s">
        <v>102</v>
      </c>
      <c r="L22" s="12" t="s">
        <v>102</v>
      </c>
      <c r="M22" s="12" t="s">
        <v>102</v>
      </c>
      <c r="N22" s="12" t="s">
        <v>102</v>
      </c>
      <c r="O22" s="13" t="s">
        <v>102</v>
      </c>
      <c r="P22" s="14">
        <v>8</v>
      </c>
      <c r="Q22" s="15"/>
      <c r="R22" s="15">
        <v>5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144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48</v>
      </c>
      <c r="E23" s="12" t="s">
        <v>48</v>
      </c>
      <c r="F23" s="12" t="s">
        <v>48</v>
      </c>
      <c r="G23" s="12" t="s">
        <v>48</v>
      </c>
      <c r="H23" s="12" t="s">
        <v>48</v>
      </c>
      <c r="I23" s="12" t="s">
        <v>48</v>
      </c>
      <c r="J23" s="12" t="s">
        <v>48</v>
      </c>
      <c r="K23" s="12" t="s">
        <v>48</v>
      </c>
      <c r="L23" s="12" t="s">
        <v>48</v>
      </c>
      <c r="M23" s="12" t="s">
        <v>48</v>
      </c>
      <c r="N23" s="12" t="s">
        <v>48</v>
      </c>
      <c r="O23" s="13" t="s">
        <v>48</v>
      </c>
      <c r="P23" s="14">
        <v>2</v>
      </c>
      <c r="Q23" s="15"/>
      <c r="R23" s="15">
        <v>2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145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5.5" customHeight="1">
      <c r="A24" s="8">
        <f t="shared" si="0"/>
        <v>16</v>
      </c>
      <c r="B24" s="9"/>
      <c r="C24" s="10"/>
      <c r="D24" s="11" t="s">
        <v>103</v>
      </c>
      <c r="E24" s="12" t="s">
        <v>103</v>
      </c>
      <c r="F24" s="12" t="s">
        <v>103</v>
      </c>
      <c r="G24" s="12" t="s">
        <v>103</v>
      </c>
      <c r="H24" s="12" t="s">
        <v>103</v>
      </c>
      <c r="I24" s="12" t="s">
        <v>103</v>
      </c>
      <c r="J24" s="12" t="s">
        <v>103</v>
      </c>
      <c r="K24" s="12" t="s">
        <v>103</v>
      </c>
      <c r="L24" s="12" t="s">
        <v>103</v>
      </c>
      <c r="M24" s="12" t="s">
        <v>103</v>
      </c>
      <c r="N24" s="12" t="s">
        <v>103</v>
      </c>
      <c r="O24" s="13" t="s">
        <v>103</v>
      </c>
      <c r="P24" s="14">
        <v>4</v>
      </c>
      <c r="Q24" s="15"/>
      <c r="R24" s="15">
        <v>4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146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/>
      <c r="R25" s="15">
        <v>2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147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104</v>
      </c>
      <c r="E26" s="12" t="s">
        <v>104</v>
      </c>
      <c r="F26" s="12" t="s">
        <v>104</v>
      </c>
      <c r="G26" s="12" t="s">
        <v>104</v>
      </c>
      <c r="H26" s="12" t="s">
        <v>104</v>
      </c>
      <c r="I26" s="12" t="s">
        <v>104</v>
      </c>
      <c r="J26" s="12" t="s">
        <v>104</v>
      </c>
      <c r="K26" s="12" t="s">
        <v>104</v>
      </c>
      <c r="L26" s="12" t="s">
        <v>104</v>
      </c>
      <c r="M26" s="12" t="s">
        <v>104</v>
      </c>
      <c r="N26" s="12" t="s">
        <v>104</v>
      </c>
      <c r="O26" s="13" t="s">
        <v>104</v>
      </c>
      <c r="P26" s="14"/>
      <c r="Q26" s="15"/>
      <c r="R26" s="15"/>
      <c r="S26" s="16"/>
      <c r="T26" s="14" t="s">
        <v>85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148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105</v>
      </c>
      <c r="E27" s="12" t="s">
        <v>105</v>
      </c>
      <c r="F27" s="12" t="s">
        <v>105</v>
      </c>
      <c r="G27" s="12" t="s">
        <v>105</v>
      </c>
      <c r="H27" s="12" t="s">
        <v>105</v>
      </c>
      <c r="I27" s="12" t="s">
        <v>105</v>
      </c>
      <c r="J27" s="12" t="s">
        <v>105</v>
      </c>
      <c r="K27" s="12" t="s">
        <v>105</v>
      </c>
      <c r="L27" s="12" t="s">
        <v>105</v>
      </c>
      <c r="M27" s="12" t="s">
        <v>105</v>
      </c>
      <c r="N27" s="12" t="s">
        <v>105</v>
      </c>
      <c r="O27" s="13" t="s">
        <v>105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 t="s">
        <v>149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106</v>
      </c>
      <c r="E28" s="12" t="s">
        <v>106</v>
      </c>
      <c r="F28" s="12" t="s">
        <v>106</v>
      </c>
      <c r="G28" s="12" t="s">
        <v>106</v>
      </c>
      <c r="H28" s="12" t="s">
        <v>106</v>
      </c>
      <c r="I28" s="12" t="s">
        <v>106</v>
      </c>
      <c r="J28" s="12" t="s">
        <v>106</v>
      </c>
      <c r="K28" s="12" t="s">
        <v>106</v>
      </c>
      <c r="L28" s="12" t="s">
        <v>106</v>
      </c>
      <c r="M28" s="12" t="s">
        <v>106</v>
      </c>
      <c r="N28" s="12" t="s">
        <v>106</v>
      </c>
      <c r="O28" s="13" t="s">
        <v>106</v>
      </c>
      <c r="P28" s="14"/>
      <c r="Q28" s="15"/>
      <c r="R28" s="15"/>
      <c r="S28" s="16"/>
      <c r="T28" s="14" t="s">
        <v>85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148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107</v>
      </c>
      <c r="E29" s="12" t="s">
        <v>107</v>
      </c>
      <c r="F29" s="12" t="s">
        <v>107</v>
      </c>
      <c r="G29" s="12" t="s">
        <v>107</v>
      </c>
      <c r="H29" s="12" t="s">
        <v>107</v>
      </c>
      <c r="I29" s="12" t="s">
        <v>107</v>
      </c>
      <c r="J29" s="12" t="s">
        <v>107</v>
      </c>
      <c r="K29" s="12" t="s">
        <v>107</v>
      </c>
      <c r="L29" s="12" t="s">
        <v>107</v>
      </c>
      <c r="M29" s="12" t="s">
        <v>107</v>
      </c>
      <c r="N29" s="12" t="s">
        <v>107</v>
      </c>
      <c r="O29" s="13" t="s">
        <v>107</v>
      </c>
      <c r="P29" s="14">
        <v>1</v>
      </c>
      <c r="Q29" s="15"/>
      <c r="R29" s="15">
        <v>1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149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108</v>
      </c>
      <c r="E30" s="12" t="s">
        <v>108</v>
      </c>
      <c r="F30" s="12" t="s">
        <v>108</v>
      </c>
      <c r="G30" s="12" t="s">
        <v>108</v>
      </c>
      <c r="H30" s="12" t="s">
        <v>108</v>
      </c>
      <c r="I30" s="12" t="s">
        <v>108</v>
      </c>
      <c r="J30" s="12" t="s">
        <v>108</v>
      </c>
      <c r="K30" s="12" t="s">
        <v>108</v>
      </c>
      <c r="L30" s="12" t="s">
        <v>108</v>
      </c>
      <c r="M30" s="12" t="s">
        <v>108</v>
      </c>
      <c r="N30" s="12" t="s">
        <v>108</v>
      </c>
      <c r="O30" s="13" t="s">
        <v>108</v>
      </c>
      <c r="P30" s="14"/>
      <c r="Q30" s="15"/>
      <c r="R30" s="15"/>
      <c r="S30" s="16"/>
      <c r="T30" s="14" t="s">
        <v>85</v>
      </c>
      <c r="U30" s="15"/>
      <c r="V30" s="15"/>
      <c r="W30" s="15"/>
      <c r="X30" s="16"/>
      <c r="Y30" s="14"/>
      <c r="Z30" s="16"/>
      <c r="AA30" s="17"/>
      <c r="AB30" s="18"/>
      <c r="AC30" s="19" t="s">
        <v>148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8">
        <f t="shared" si="0"/>
        <v>23</v>
      </c>
      <c r="B31" s="9"/>
      <c r="C31" s="10"/>
      <c r="D31" s="11" t="s">
        <v>37</v>
      </c>
      <c r="E31" s="12" t="s">
        <v>37</v>
      </c>
      <c r="F31" s="12" t="s">
        <v>37</v>
      </c>
      <c r="G31" s="12" t="s">
        <v>37</v>
      </c>
      <c r="H31" s="12" t="s">
        <v>37</v>
      </c>
      <c r="I31" s="12" t="s">
        <v>37</v>
      </c>
      <c r="J31" s="12" t="s">
        <v>37</v>
      </c>
      <c r="K31" s="12" t="s">
        <v>37</v>
      </c>
      <c r="L31" s="12" t="s">
        <v>37</v>
      </c>
      <c r="M31" s="12" t="s">
        <v>37</v>
      </c>
      <c r="N31" s="12" t="s">
        <v>37</v>
      </c>
      <c r="O31" s="13" t="s">
        <v>37</v>
      </c>
      <c r="P31" s="14">
        <v>6</v>
      </c>
      <c r="Q31" s="15"/>
      <c r="R31" s="15">
        <v>6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 t="s">
        <v>31</v>
      </c>
      <c r="AB31" s="18"/>
      <c r="AC31" s="19" t="s">
        <v>150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53.25" customHeight="1">
      <c r="A32" s="8">
        <f t="shared" si="0"/>
        <v>24</v>
      </c>
      <c r="B32" s="9"/>
      <c r="C32" s="10"/>
      <c r="D32" s="11" t="s">
        <v>38</v>
      </c>
      <c r="E32" s="12" t="s">
        <v>38</v>
      </c>
      <c r="F32" s="12" t="s">
        <v>38</v>
      </c>
      <c r="G32" s="12" t="s">
        <v>38</v>
      </c>
      <c r="H32" s="12" t="s">
        <v>38</v>
      </c>
      <c r="I32" s="12" t="s">
        <v>38</v>
      </c>
      <c r="J32" s="12" t="s">
        <v>38</v>
      </c>
      <c r="K32" s="12" t="s">
        <v>38</v>
      </c>
      <c r="L32" s="12" t="s">
        <v>38</v>
      </c>
      <c r="M32" s="12" t="s">
        <v>38</v>
      </c>
      <c r="N32" s="12" t="s">
        <v>38</v>
      </c>
      <c r="O32" s="13" t="s">
        <v>38</v>
      </c>
      <c r="P32" s="14">
        <v>2</v>
      </c>
      <c r="Q32" s="15"/>
      <c r="R32" s="15">
        <v>2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 t="s">
        <v>31</v>
      </c>
      <c r="AB32" s="18"/>
      <c r="AC32" s="19" t="s">
        <v>151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56.25" customHeight="1">
      <c r="A33" s="8">
        <f t="shared" si="0"/>
        <v>25</v>
      </c>
      <c r="B33" s="9"/>
      <c r="C33" s="10"/>
      <c r="D33" s="11" t="s">
        <v>39</v>
      </c>
      <c r="E33" s="12" t="s">
        <v>39</v>
      </c>
      <c r="F33" s="12" t="s">
        <v>39</v>
      </c>
      <c r="G33" s="12" t="s">
        <v>39</v>
      </c>
      <c r="H33" s="12" t="s">
        <v>39</v>
      </c>
      <c r="I33" s="12" t="s">
        <v>39</v>
      </c>
      <c r="J33" s="12" t="s">
        <v>39</v>
      </c>
      <c r="K33" s="12" t="s">
        <v>39</v>
      </c>
      <c r="L33" s="12" t="s">
        <v>39</v>
      </c>
      <c r="M33" s="12" t="s">
        <v>39</v>
      </c>
      <c r="N33" s="12" t="s">
        <v>39</v>
      </c>
      <c r="O33" s="13" t="s">
        <v>39</v>
      </c>
      <c r="P33" s="14">
        <v>4</v>
      </c>
      <c r="Q33" s="15"/>
      <c r="R33" s="15">
        <v>4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152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64.5" customHeight="1">
      <c r="A34" s="8">
        <f t="shared" si="0"/>
        <v>26</v>
      </c>
      <c r="B34" s="9"/>
      <c r="C34" s="10"/>
      <c r="D34" s="11" t="s">
        <v>40</v>
      </c>
      <c r="E34" s="12" t="s">
        <v>40</v>
      </c>
      <c r="F34" s="12" t="s">
        <v>40</v>
      </c>
      <c r="G34" s="12" t="s">
        <v>40</v>
      </c>
      <c r="H34" s="12" t="s">
        <v>40</v>
      </c>
      <c r="I34" s="12" t="s">
        <v>40</v>
      </c>
      <c r="J34" s="12" t="s">
        <v>40</v>
      </c>
      <c r="K34" s="12" t="s">
        <v>40</v>
      </c>
      <c r="L34" s="12" t="s">
        <v>40</v>
      </c>
      <c r="M34" s="12" t="s">
        <v>40</v>
      </c>
      <c r="N34" s="12" t="s">
        <v>40</v>
      </c>
      <c r="O34" s="13" t="s">
        <v>40</v>
      </c>
      <c r="P34" s="14"/>
      <c r="Q34" s="15"/>
      <c r="R34" s="15"/>
      <c r="S34" s="16"/>
      <c r="T34" s="14" t="s">
        <v>85</v>
      </c>
      <c r="U34" s="15"/>
      <c r="V34" s="15"/>
      <c r="W34" s="15"/>
      <c r="X34" s="16"/>
      <c r="Y34" s="14"/>
      <c r="Z34" s="16"/>
      <c r="AA34" s="17"/>
      <c r="AB34" s="18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33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52.5" customHeight="1">
      <c r="A35" s="8">
        <f t="shared" si="0"/>
        <v>27</v>
      </c>
      <c r="B35" s="9"/>
      <c r="C35" s="10"/>
      <c r="D35" s="11" t="s">
        <v>41</v>
      </c>
      <c r="E35" s="12" t="s">
        <v>41</v>
      </c>
      <c r="F35" s="12" t="s">
        <v>41</v>
      </c>
      <c r="G35" s="12" t="s">
        <v>41</v>
      </c>
      <c r="H35" s="12" t="s">
        <v>41</v>
      </c>
      <c r="I35" s="12" t="s">
        <v>41</v>
      </c>
      <c r="J35" s="12" t="s">
        <v>41</v>
      </c>
      <c r="K35" s="12" t="s">
        <v>41</v>
      </c>
      <c r="L35" s="12" t="s">
        <v>41</v>
      </c>
      <c r="M35" s="12" t="s">
        <v>41</v>
      </c>
      <c r="N35" s="12" t="s">
        <v>41</v>
      </c>
      <c r="O35" s="13" t="s">
        <v>41</v>
      </c>
      <c r="P35" s="14"/>
      <c r="Q35" s="15"/>
      <c r="R35" s="15"/>
      <c r="S35" s="16"/>
      <c r="T35" s="14" t="s">
        <v>85</v>
      </c>
      <c r="U35" s="15"/>
      <c r="V35" s="15"/>
      <c r="W35" s="15"/>
      <c r="X35" s="16"/>
      <c r="Y35" s="14"/>
      <c r="Z35" s="16"/>
      <c r="AA35" s="17"/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56.25" customHeight="1">
      <c r="A36" s="8">
        <f t="shared" si="0"/>
        <v>28</v>
      </c>
      <c r="B36" s="9"/>
      <c r="C36" s="10"/>
      <c r="D36" s="11" t="s">
        <v>42</v>
      </c>
      <c r="E36" s="12" t="s">
        <v>42</v>
      </c>
      <c r="F36" s="12" t="s">
        <v>42</v>
      </c>
      <c r="G36" s="12" t="s">
        <v>42</v>
      </c>
      <c r="H36" s="12" t="s">
        <v>42</v>
      </c>
      <c r="I36" s="12" t="s">
        <v>42</v>
      </c>
      <c r="J36" s="12" t="s">
        <v>42</v>
      </c>
      <c r="K36" s="12" t="s">
        <v>42</v>
      </c>
      <c r="L36" s="12" t="s">
        <v>42</v>
      </c>
      <c r="M36" s="12" t="s">
        <v>42</v>
      </c>
      <c r="N36" s="12" t="s">
        <v>42</v>
      </c>
      <c r="O36" s="13" t="s">
        <v>42</v>
      </c>
      <c r="P36" s="14"/>
      <c r="Q36" s="15"/>
      <c r="R36" s="15"/>
      <c r="S36" s="16"/>
      <c r="T36" s="14" t="s">
        <v>85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 t="s">
        <v>153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43</v>
      </c>
      <c r="E37" s="12" t="s">
        <v>43</v>
      </c>
      <c r="F37" s="12" t="s">
        <v>43</v>
      </c>
      <c r="G37" s="12" t="s">
        <v>43</v>
      </c>
      <c r="H37" s="12" t="s">
        <v>43</v>
      </c>
      <c r="I37" s="12" t="s">
        <v>43</v>
      </c>
      <c r="J37" s="12" t="s">
        <v>43</v>
      </c>
      <c r="K37" s="12" t="s">
        <v>43</v>
      </c>
      <c r="L37" s="12" t="s">
        <v>43</v>
      </c>
      <c r="M37" s="12" t="s">
        <v>43</v>
      </c>
      <c r="N37" s="12" t="s">
        <v>43</v>
      </c>
      <c r="O37" s="13" t="s">
        <v>43</v>
      </c>
      <c r="P37" s="14">
        <v>2</v>
      </c>
      <c r="Q37" s="15"/>
      <c r="R37" s="15">
        <v>2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 t="s">
        <v>31</v>
      </c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33" t="s">
        <v>92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54.75" customHeight="1">
      <c r="A38" s="8">
        <f t="shared" si="0"/>
        <v>30</v>
      </c>
      <c r="B38" s="9"/>
      <c r="C38" s="10"/>
      <c r="D38" s="11" t="s">
        <v>44</v>
      </c>
      <c r="E38" s="12" t="s">
        <v>44</v>
      </c>
      <c r="F38" s="12" t="s">
        <v>44</v>
      </c>
      <c r="G38" s="12" t="s">
        <v>44</v>
      </c>
      <c r="H38" s="12" t="s">
        <v>44</v>
      </c>
      <c r="I38" s="12" t="s">
        <v>44</v>
      </c>
      <c r="J38" s="12" t="s">
        <v>44</v>
      </c>
      <c r="K38" s="12" t="s">
        <v>44</v>
      </c>
      <c r="L38" s="12" t="s">
        <v>44</v>
      </c>
      <c r="M38" s="12" t="s">
        <v>44</v>
      </c>
      <c r="N38" s="12" t="s">
        <v>44</v>
      </c>
      <c r="O38" s="13" t="s">
        <v>44</v>
      </c>
      <c r="P38" s="14">
        <v>1</v>
      </c>
      <c r="Q38" s="15"/>
      <c r="R38" s="15">
        <v>1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 t="s">
        <v>31</v>
      </c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 t="s">
        <v>93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56.25" customHeight="1">
      <c r="A39" s="8">
        <f t="shared" si="0"/>
        <v>31</v>
      </c>
      <c r="B39" s="9"/>
      <c r="C39" s="10"/>
      <c r="D39" s="11" t="s">
        <v>45</v>
      </c>
      <c r="E39" s="12" t="s">
        <v>45</v>
      </c>
      <c r="F39" s="12" t="s">
        <v>45</v>
      </c>
      <c r="G39" s="12" t="s">
        <v>45</v>
      </c>
      <c r="H39" s="12" t="s">
        <v>45</v>
      </c>
      <c r="I39" s="12" t="s">
        <v>45</v>
      </c>
      <c r="J39" s="12" t="s">
        <v>45</v>
      </c>
      <c r="K39" s="12" t="s">
        <v>45</v>
      </c>
      <c r="L39" s="12" t="s">
        <v>45</v>
      </c>
      <c r="M39" s="12" t="s">
        <v>45</v>
      </c>
      <c r="N39" s="12" t="s">
        <v>45</v>
      </c>
      <c r="O39" s="13" t="s">
        <v>45</v>
      </c>
      <c r="P39" s="14">
        <v>11</v>
      </c>
      <c r="Q39" s="15"/>
      <c r="R39" s="15">
        <v>11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94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41.25" customHeight="1">
      <c r="A40" s="8">
        <f t="shared" si="0"/>
        <v>32</v>
      </c>
      <c r="B40" s="9"/>
      <c r="C40" s="10"/>
      <c r="D40" s="11" t="s">
        <v>46</v>
      </c>
      <c r="E40" s="12" t="s">
        <v>46</v>
      </c>
      <c r="F40" s="12" t="s">
        <v>46</v>
      </c>
      <c r="G40" s="12" t="s">
        <v>46</v>
      </c>
      <c r="H40" s="12" t="s">
        <v>46</v>
      </c>
      <c r="I40" s="12" t="s">
        <v>46</v>
      </c>
      <c r="J40" s="12" t="s">
        <v>46</v>
      </c>
      <c r="K40" s="12" t="s">
        <v>46</v>
      </c>
      <c r="L40" s="12" t="s">
        <v>46</v>
      </c>
      <c r="M40" s="12" t="s">
        <v>46</v>
      </c>
      <c r="N40" s="12" t="s">
        <v>46</v>
      </c>
      <c r="O40" s="13" t="s">
        <v>46</v>
      </c>
      <c r="P40" s="14">
        <v>1</v>
      </c>
      <c r="Q40" s="15"/>
      <c r="R40" s="15">
        <v>1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33" t="s">
        <v>154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8">
        <f t="shared" si="0"/>
        <v>33</v>
      </c>
      <c r="B41" s="9"/>
      <c r="C41" s="10"/>
      <c r="D41" s="11" t="s">
        <v>47</v>
      </c>
      <c r="E41" s="12" t="s">
        <v>47</v>
      </c>
      <c r="F41" s="12" t="s">
        <v>47</v>
      </c>
      <c r="G41" s="12" t="s">
        <v>47</v>
      </c>
      <c r="H41" s="12" t="s">
        <v>47</v>
      </c>
      <c r="I41" s="12" t="s">
        <v>47</v>
      </c>
      <c r="J41" s="12" t="s">
        <v>47</v>
      </c>
      <c r="K41" s="12" t="s">
        <v>47</v>
      </c>
      <c r="L41" s="12" t="s">
        <v>47</v>
      </c>
      <c r="M41" s="12" t="s">
        <v>47</v>
      </c>
      <c r="N41" s="12" t="s">
        <v>47</v>
      </c>
      <c r="O41" s="13" t="s">
        <v>47</v>
      </c>
      <c r="P41" s="14">
        <v>1</v>
      </c>
      <c r="Q41" s="15"/>
      <c r="R41" s="15">
        <v>1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 t="s">
        <v>86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49</v>
      </c>
      <c r="E42" s="12" t="s">
        <v>49</v>
      </c>
      <c r="F42" s="12" t="s">
        <v>49</v>
      </c>
      <c r="G42" s="12" t="s">
        <v>49</v>
      </c>
      <c r="H42" s="12" t="s">
        <v>49</v>
      </c>
      <c r="I42" s="12" t="s">
        <v>49</v>
      </c>
      <c r="J42" s="12" t="s">
        <v>49</v>
      </c>
      <c r="K42" s="12" t="s">
        <v>49</v>
      </c>
      <c r="L42" s="12" t="s">
        <v>49</v>
      </c>
      <c r="M42" s="12" t="s">
        <v>49</v>
      </c>
      <c r="N42" s="12" t="s">
        <v>49</v>
      </c>
      <c r="O42" s="13" t="s">
        <v>49</v>
      </c>
      <c r="P42" s="14">
        <v>14</v>
      </c>
      <c r="Q42" s="15"/>
      <c r="R42" s="15">
        <v>14</v>
      </c>
      <c r="S42" s="16"/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 t="s">
        <v>95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109</v>
      </c>
      <c r="E43" s="12" t="s">
        <v>109</v>
      </c>
      <c r="F43" s="12" t="s">
        <v>109</v>
      </c>
      <c r="G43" s="12" t="s">
        <v>109</v>
      </c>
      <c r="H43" s="12" t="s">
        <v>109</v>
      </c>
      <c r="I43" s="12" t="s">
        <v>109</v>
      </c>
      <c r="J43" s="12" t="s">
        <v>109</v>
      </c>
      <c r="K43" s="12" t="s">
        <v>109</v>
      </c>
      <c r="L43" s="12" t="s">
        <v>109</v>
      </c>
      <c r="M43" s="12" t="s">
        <v>109</v>
      </c>
      <c r="N43" s="12" t="s">
        <v>109</v>
      </c>
      <c r="O43" s="13" t="s">
        <v>109</v>
      </c>
      <c r="P43" s="14">
        <v>14</v>
      </c>
      <c r="Q43" s="15"/>
      <c r="R43" s="15">
        <v>14</v>
      </c>
      <c r="S43" s="16"/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155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110</v>
      </c>
      <c r="E44" s="12" t="s">
        <v>110</v>
      </c>
      <c r="F44" s="12" t="s">
        <v>110</v>
      </c>
      <c r="G44" s="12" t="s">
        <v>110</v>
      </c>
      <c r="H44" s="12" t="s">
        <v>110</v>
      </c>
      <c r="I44" s="12" t="s">
        <v>110</v>
      </c>
      <c r="J44" s="12" t="s">
        <v>110</v>
      </c>
      <c r="K44" s="12" t="s">
        <v>110</v>
      </c>
      <c r="L44" s="12" t="s">
        <v>110</v>
      </c>
      <c r="M44" s="12" t="s">
        <v>110</v>
      </c>
      <c r="N44" s="12" t="s">
        <v>110</v>
      </c>
      <c r="O44" s="13" t="s">
        <v>110</v>
      </c>
      <c r="P44" s="14">
        <v>14</v>
      </c>
      <c r="Q44" s="15"/>
      <c r="R44" s="15">
        <v>14</v>
      </c>
      <c r="S44" s="16"/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 t="s">
        <v>155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8">
        <f t="shared" si="0"/>
        <v>37</v>
      </c>
      <c r="B45" s="9"/>
      <c r="C45" s="10"/>
      <c r="D45" s="11" t="s">
        <v>111</v>
      </c>
      <c r="E45" s="12" t="s">
        <v>111</v>
      </c>
      <c r="F45" s="12" t="s">
        <v>111</v>
      </c>
      <c r="G45" s="12" t="s">
        <v>111</v>
      </c>
      <c r="H45" s="12" t="s">
        <v>111</v>
      </c>
      <c r="I45" s="12" t="s">
        <v>111</v>
      </c>
      <c r="J45" s="12" t="s">
        <v>111</v>
      </c>
      <c r="K45" s="12" t="s">
        <v>111</v>
      </c>
      <c r="L45" s="12" t="s">
        <v>111</v>
      </c>
      <c r="M45" s="12" t="s">
        <v>111</v>
      </c>
      <c r="N45" s="12" t="s">
        <v>111</v>
      </c>
      <c r="O45" s="13" t="s">
        <v>111</v>
      </c>
      <c r="P45" s="14">
        <v>14</v>
      </c>
      <c r="Q45" s="15"/>
      <c r="R45" s="15">
        <v>14</v>
      </c>
      <c r="S45" s="16"/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 t="s">
        <v>95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53.25" customHeight="1">
      <c r="A46" s="8">
        <f t="shared" si="0"/>
        <v>38</v>
      </c>
      <c r="B46" s="9"/>
      <c r="C46" s="10"/>
      <c r="D46" s="11" t="s">
        <v>112</v>
      </c>
      <c r="E46" s="12" t="s">
        <v>112</v>
      </c>
      <c r="F46" s="12" t="s">
        <v>112</v>
      </c>
      <c r="G46" s="12" t="s">
        <v>112</v>
      </c>
      <c r="H46" s="12" t="s">
        <v>112</v>
      </c>
      <c r="I46" s="12" t="s">
        <v>112</v>
      </c>
      <c r="J46" s="12" t="s">
        <v>112</v>
      </c>
      <c r="K46" s="12" t="s">
        <v>112</v>
      </c>
      <c r="L46" s="12" t="s">
        <v>112</v>
      </c>
      <c r="M46" s="12" t="s">
        <v>112</v>
      </c>
      <c r="N46" s="12" t="s">
        <v>112</v>
      </c>
      <c r="O46" s="13" t="s">
        <v>112</v>
      </c>
      <c r="P46" s="14">
        <v>14</v>
      </c>
      <c r="Q46" s="15"/>
      <c r="R46" s="15">
        <v>14</v>
      </c>
      <c r="S46" s="16"/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 t="s">
        <v>156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113</v>
      </c>
      <c r="E47" s="12" t="s">
        <v>113</v>
      </c>
      <c r="F47" s="12" t="s">
        <v>113</v>
      </c>
      <c r="G47" s="12" t="s">
        <v>113</v>
      </c>
      <c r="H47" s="12" t="s">
        <v>113</v>
      </c>
      <c r="I47" s="12" t="s">
        <v>113</v>
      </c>
      <c r="J47" s="12" t="s">
        <v>113</v>
      </c>
      <c r="K47" s="12" t="s">
        <v>113</v>
      </c>
      <c r="L47" s="12" t="s">
        <v>113</v>
      </c>
      <c r="M47" s="12" t="s">
        <v>113</v>
      </c>
      <c r="N47" s="12" t="s">
        <v>113</v>
      </c>
      <c r="O47" s="13" t="s">
        <v>113</v>
      </c>
      <c r="P47" s="14">
        <v>14</v>
      </c>
      <c r="Q47" s="15"/>
      <c r="R47" s="15">
        <v>14</v>
      </c>
      <c r="S47" s="16"/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114</v>
      </c>
      <c r="E48" s="12" t="s">
        <v>114</v>
      </c>
      <c r="F48" s="12" t="s">
        <v>114</v>
      </c>
      <c r="G48" s="12" t="s">
        <v>114</v>
      </c>
      <c r="H48" s="12" t="s">
        <v>114</v>
      </c>
      <c r="I48" s="12" t="s">
        <v>114</v>
      </c>
      <c r="J48" s="12" t="s">
        <v>114</v>
      </c>
      <c r="K48" s="12" t="s">
        <v>114</v>
      </c>
      <c r="L48" s="12" t="s">
        <v>114</v>
      </c>
      <c r="M48" s="12" t="s">
        <v>114</v>
      </c>
      <c r="N48" s="12" t="s">
        <v>114</v>
      </c>
      <c r="O48" s="13" t="s">
        <v>114</v>
      </c>
      <c r="P48" s="14">
        <v>14</v>
      </c>
      <c r="Q48" s="15"/>
      <c r="R48" s="15">
        <v>14</v>
      </c>
      <c r="S48" s="16"/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 t="s">
        <v>157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115</v>
      </c>
      <c r="E49" s="12" t="s">
        <v>115</v>
      </c>
      <c r="F49" s="12" t="s">
        <v>115</v>
      </c>
      <c r="G49" s="12" t="s">
        <v>115</v>
      </c>
      <c r="H49" s="12" t="s">
        <v>115</v>
      </c>
      <c r="I49" s="12" t="s">
        <v>115</v>
      </c>
      <c r="J49" s="12" t="s">
        <v>115</v>
      </c>
      <c r="K49" s="12" t="s">
        <v>115</v>
      </c>
      <c r="L49" s="12" t="s">
        <v>115</v>
      </c>
      <c r="M49" s="12" t="s">
        <v>115</v>
      </c>
      <c r="N49" s="12" t="s">
        <v>115</v>
      </c>
      <c r="O49" s="13" t="s">
        <v>115</v>
      </c>
      <c r="P49" s="14">
        <v>14</v>
      </c>
      <c r="Q49" s="15"/>
      <c r="R49" s="15">
        <v>14</v>
      </c>
      <c r="S49" s="16"/>
      <c r="T49" s="14" t="s">
        <v>18</v>
      </c>
      <c r="U49" s="15"/>
      <c r="V49" s="15"/>
      <c r="W49" s="15"/>
      <c r="X49" s="16"/>
      <c r="Y49" s="14"/>
      <c r="Z49" s="16"/>
      <c r="AA49" s="17" t="s">
        <v>31</v>
      </c>
      <c r="AB49" s="18"/>
      <c r="AC49" s="19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 t="s">
        <v>95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50</v>
      </c>
      <c r="E50" s="12" t="s">
        <v>50</v>
      </c>
      <c r="F50" s="12" t="s">
        <v>50</v>
      </c>
      <c r="G50" s="12" t="s">
        <v>50</v>
      </c>
      <c r="H50" s="12" t="s">
        <v>50</v>
      </c>
      <c r="I50" s="12" t="s">
        <v>50</v>
      </c>
      <c r="J50" s="12" t="s">
        <v>50</v>
      </c>
      <c r="K50" s="12" t="s">
        <v>50</v>
      </c>
      <c r="L50" s="12" t="s">
        <v>50</v>
      </c>
      <c r="M50" s="12" t="s">
        <v>50</v>
      </c>
      <c r="N50" s="12" t="s">
        <v>50</v>
      </c>
      <c r="O50" s="13" t="s">
        <v>50</v>
      </c>
      <c r="P50" s="14">
        <v>17</v>
      </c>
      <c r="Q50" s="15"/>
      <c r="R50" s="15">
        <v>17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 t="s">
        <v>31</v>
      </c>
      <c r="AB50" s="18"/>
      <c r="AC50" s="19" t="s">
        <v>158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51</v>
      </c>
      <c r="E51" s="12" t="s">
        <v>51</v>
      </c>
      <c r="F51" s="12" t="s">
        <v>51</v>
      </c>
      <c r="G51" s="12" t="s">
        <v>51</v>
      </c>
      <c r="H51" s="12" t="s">
        <v>51</v>
      </c>
      <c r="I51" s="12" t="s">
        <v>51</v>
      </c>
      <c r="J51" s="12" t="s">
        <v>51</v>
      </c>
      <c r="K51" s="12" t="s">
        <v>51</v>
      </c>
      <c r="L51" s="12" t="s">
        <v>51</v>
      </c>
      <c r="M51" s="12" t="s">
        <v>51</v>
      </c>
      <c r="N51" s="12" t="s">
        <v>51</v>
      </c>
      <c r="O51" s="13" t="s">
        <v>51</v>
      </c>
      <c r="P51" s="14">
        <v>3</v>
      </c>
      <c r="Q51" s="15"/>
      <c r="R51" s="15">
        <v>3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 t="s">
        <v>31</v>
      </c>
      <c r="AB51" s="18"/>
      <c r="AC51" s="19" t="s">
        <v>159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77</v>
      </c>
      <c r="E52" s="12" t="s">
        <v>77</v>
      </c>
      <c r="F52" s="12" t="s">
        <v>77</v>
      </c>
      <c r="G52" s="12" t="s">
        <v>77</v>
      </c>
      <c r="H52" s="12" t="s">
        <v>77</v>
      </c>
      <c r="I52" s="12" t="s">
        <v>77</v>
      </c>
      <c r="J52" s="12" t="s">
        <v>77</v>
      </c>
      <c r="K52" s="12" t="s">
        <v>77</v>
      </c>
      <c r="L52" s="12" t="s">
        <v>77</v>
      </c>
      <c r="M52" s="12" t="s">
        <v>77</v>
      </c>
      <c r="N52" s="12" t="s">
        <v>77</v>
      </c>
      <c r="O52" s="13" t="s">
        <v>77</v>
      </c>
      <c r="P52" s="14">
        <v>17</v>
      </c>
      <c r="Q52" s="15"/>
      <c r="R52" s="15">
        <v>17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 t="s">
        <v>86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78</v>
      </c>
      <c r="E53" s="12" t="s">
        <v>78</v>
      </c>
      <c r="F53" s="12" t="s">
        <v>78</v>
      </c>
      <c r="G53" s="12" t="s">
        <v>78</v>
      </c>
      <c r="H53" s="12" t="s">
        <v>78</v>
      </c>
      <c r="I53" s="12" t="s">
        <v>78</v>
      </c>
      <c r="J53" s="12" t="s">
        <v>78</v>
      </c>
      <c r="K53" s="12" t="s">
        <v>78</v>
      </c>
      <c r="L53" s="12" t="s">
        <v>78</v>
      </c>
      <c r="M53" s="12" t="s">
        <v>78</v>
      </c>
      <c r="N53" s="12" t="s">
        <v>78</v>
      </c>
      <c r="O53" s="13" t="s">
        <v>78</v>
      </c>
      <c r="P53" s="14">
        <v>3</v>
      </c>
      <c r="Q53" s="15"/>
      <c r="R53" s="15">
        <v>3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 t="s">
        <v>86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53</v>
      </c>
      <c r="E54" s="12" t="s">
        <v>53</v>
      </c>
      <c r="F54" s="12" t="s">
        <v>53</v>
      </c>
      <c r="G54" s="12" t="s">
        <v>53</v>
      </c>
      <c r="H54" s="12" t="s">
        <v>53</v>
      </c>
      <c r="I54" s="12" t="s">
        <v>53</v>
      </c>
      <c r="J54" s="12" t="s">
        <v>53</v>
      </c>
      <c r="K54" s="12" t="s">
        <v>53</v>
      </c>
      <c r="L54" s="12" t="s">
        <v>53</v>
      </c>
      <c r="M54" s="12" t="s">
        <v>53</v>
      </c>
      <c r="N54" s="12" t="s">
        <v>53</v>
      </c>
      <c r="O54" s="13" t="s">
        <v>53</v>
      </c>
      <c r="P54" s="14">
        <v>6</v>
      </c>
      <c r="Q54" s="15"/>
      <c r="R54" s="15">
        <v>6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 t="s">
        <v>86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54</v>
      </c>
      <c r="E55" s="12" t="s">
        <v>54</v>
      </c>
      <c r="F55" s="12" t="s">
        <v>54</v>
      </c>
      <c r="G55" s="12" t="s">
        <v>54</v>
      </c>
      <c r="H55" s="12" t="s">
        <v>54</v>
      </c>
      <c r="I55" s="12" t="s">
        <v>54</v>
      </c>
      <c r="J55" s="12" t="s">
        <v>54</v>
      </c>
      <c r="K55" s="12" t="s">
        <v>54</v>
      </c>
      <c r="L55" s="12" t="s">
        <v>54</v>
      </c>
      <c r="M55" s="12" t="s">
        <v>54</v>
      </c>
      <c r="N55" s="12" t="s">
        <v>54</v>
      </c>
      <c r="O55" s="13" t="s">
        <v>54</v>
      </c>
      <c r="P55" s="14">
        <v>3</v>
      </c>
      <c r="Q55" s="15"/>
      <c r="R55" s="15">
        <v>3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 t="s">
        <v>86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55</v>
      </c>
      <c r="E56" s="12" t="s">
        <v>55</v>
      </c>
      <c r="F56" s="12" t="s">
        <v>55</v>
      </c>
      <c r="G56" s="12" t="s">
        <v>55</v>
      </c>
      <c r="H56" s="12" t="s">
        <v>55</v>
      </c>
      <c r="I56" s="12" t="s">
        <v>55</v>
      </c>
      <c r="J56" s="12" t="s">
        <v>55</v>
      </c>
      <c r="K56" s="12" t="s">
        <v>55</v>
      </c>
      <c r="L56" s="12" t="s">
        <v>55</v>
      </c>
      <c r="M56" s="12" t="s">
        <v>55</v>
      </c>
      <c r="N56" s="12" t="s">
        <v>55</v>
      </c>
      <c r="O56" s="13" t="s">
        <v>55</v>
      </c>
      <c r="P56" s="14">
        <v>1</v>
      </c>
      <c r="Q56" s="15"/>
      <c r="R56" s="15">
        <v>1</v>
      </c>
      <c r="S56" s="16"/>
      <c r="T56" s="14" t="s">
        <v>22</v>
      </c>
      <c r="U56" s="15"/>
      <c r="V56" s="15"/>
      <c r="W56" s="15"/>
      <c r="X56" s="16"/>
      <c r="Y56" s="14"/>
      <c r="Z56" s="16"/>
      <c r="AA56" s="17"/>
      <c r="AB56" s="18"/>
      <c r="AC56" s="19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 t="s">
        <v>86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80</v>
      </c>
      <c r="E57" s="12" t="s">
        <v>80</v>
      </c>
      <c r="F57" s="12" t="s">
        <v>80</v>
      </c>
      <c r="G57" s="12" t="s">
        <v>80</v>
      </c>
      <c r="H57" s="12" t="s">
        <v>80</v>
      </c>
      <c r="I57" s="12" t="s">
        <v>80</v>
      </c>
      <c r="J57" s="12" t="s">
        <v>80</v>
      </c>
      <c r="K57" s="12" t="s">
        <v>80</v>
      </c>
      <c r="L57" s="12" t="s">
        <v>80</v>
      </c>
      <c r="M57" s="12" t="s">
        <v>80</v>
      </c>
      <c r="N57" s="12" t="s">
        <v>80</v>
      </c>
      <c r="O57" s="13" t="s">
        <v>80</v>
      </c>
      <c r="P57" s="14">
        <v>17</v>
      </c>
      <c r="Q57" s="15"/>
      <c r="R57" s="15">
        <v>17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 t="s">
        <v>86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81</v>
      </c>
      <c r="K58" s="12" t="s">
        <v>81</v>
      </c>
      <c r="L58" s="12" t="s">
        <v>81</v>
      </c>
      <c r="M58" s="12" t="s">
        <v>81</v>
      </c>
      <c r="N58" s="12" t="s">
        <v>81</v>
      </c>
      <c r="O58" s="13" t="s">
        <v>81</v>
      </c>
      <c r="P58" s="14">
        <v>17</v>
      </c>
      <c r="Q58" s="15"/>
      <c r="R58" s="15">
        <v>17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 t="s">
        <v>86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82</v>
      </c>
      <c r="E59" s="12" t="s">
        <v>82</v>
      </c>
      <c r="F59" s="12" t="s">
        <v>82</v>
      </c>
      <c r="G59" s="12" t="s">
        <v>82</v>
      </c>
      <c r="H59" s="12" t="s">
        <v>82</v>
      </c>
      <c r="I59" s="12" t="s">
        <v>82</v>
      </c>
      <c r="J59" s="12" t="s">
        <v>82</v>
      </c>
      <c r="K59" s="12" t="s">
        <v>82</v>
      </c>
      <c r="L59" s="12" t="s">
        <v>82</v>
      </c>
      <c r="M59" s="12" t="s">
        <v>82</v>
      </c>
      <c r="N59" s="12" t="s">
        <v>82</v>
      </c>
      <c r="O59" s="13" t="s">
        <v>82</v>
      </c>
      <c r="P59" s="14">
        <v>17</v>
      </c>
      <c r="Q59" s="15"/>
      <c r="R59" s="15">
        <v>17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 t="s">
        <v>86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56</v>
      </c>
      <c r="E60" s="12" t="s">
        <v>56</v>
      </c>
      <c r="F60" s="12" t="s">
        <v>56</v>
      </c>
      <c r="G60" s="12" t="s">
        <v>56</v>
      </c>
      <c r="H60" s="12" t="s">
        <v>56</v>
      </c>
      <c r="I60" s="12" t="s">
        <v>56</v>
      </c>
      <c r="J60" s="12" t="s">
        <v>56</v>
      </c>
      <c r="K60" s="12" t="s">
        <v>56</v>
      </c>
      <c r="L60" s="12" t="s">
        <v>56</v>
      </c>
      <c r="M60" s="12" t="s">
        <v>56</v>
      </c>
      <c r="N60" s="12" t="s">
        <v>56</v>
      </c>
      <c r="O60" s="13" t="s">
        <v>56</v>
      </c>
      <c r="P60" s="14">
        <v>60</v>
      </c>
      <c r="Q60" s="15"/>
      <c r="R60" s="15">
        <v>60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 t="s">
        <v>86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57</v>
      </c>
      <c r="E61" s="12" t="s">
        <v>57</v>
      </c>
      <c r="F61" s="12" t="s">
        <v>57</v>
      </c>
      <c r="G61" s="12" t="s">
        <v>57</v>
      </c>
      <c r="H61" s="12" t="s">
        <v>57</v>
      </c>
      <c r="I61" s="12" t="s">
        <v>57</v>
      </c>
      <c r="J61" s="12" t="s">
        <v>57</v>
      </c>
      <c r="K61" s="12" t="s">
        <v>57</v>
      </c>
      <c r="L61" s="12" t="s">
        <v>57</v>
      </c>
      <c r="M61" s="12" t="s">
        <v>57</v>
      </c>
      <c r="N61" s="12" t="s">
        <v>57</v>
      </c>
      <c r="O61" s="13" t="s">
        <v>57</v>
      </c>
      <c r="P61" s="14">
        <v>60</v>
      </c>
      <c r="Q61" s="15"/>
      <c r="R61" s="15">
        <v>60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 t="s">
        <v>86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58</v>
      </c>
      <c r="E62" s="12" t="s">
        <v>58</v>
      </c>
      <c r="F62" s="12" t="s">
        <v>58</v>
      </c>
      <c r="G62" s="12" t="s">
        <v>58</v>
      </c>
      <c r="H62" s="12" t="s">
        <v>58</v>
      </c>
      <c r="I62" s="12" t="s">
        <v>58</v>
      </c>
      <c r="J62" s="12" t="s">
        <v>58</v>
      </c>
      <c r="K62" s="12" t="s">
        <v>58</v>
      </c>
      <c r="L62" s="12" t="s">
        <v>58</v>
      </c>
      <c r="M62" s="12" t="s">
        <v>58</v>
      </c>
      <c r="N62" s="12" t="s">
        <v>58</v>
      </c>
      <c r="O62" s="13" t="s">
        <v>58</v>
      </c>
      <c r="P62" s="14">
        <v>60</v>
      </c>
      <c r="Q62" s="15"/>
      <c r="R62" s="15">
        <v>60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 t="s">
        <v>86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59</v>
      </c>
      <c r="E63" s="12" t="s">
        <v>59</v>
      </c>
      <c r="F63" s="12" t="s">
        <v>59</v>
      </c>
      <c r="G63" s="12" t="s">
        <v>59</v>
      </c>
      <c r="H63" s="12" t="s">
        <v>59</v>
      </c>
      <c r="I63" s="12" t="s">
        <v>59</v>
      </c>
      <c r="J63" s="12" t="s">
        <v>59</v>
      </c>
      <c r="K63" s="12" t="s">
        <v>59</v>
      </c>
      <c r="L63" s="12" t="s">
        <v>59</v>
      </c>
      <c r="M63" s="12" t="s">
        <v>59</v>
      </c>
      <c r="N63" s="12" t="s">
        <v>59</v>
      </c>
      <c r="O63" s="13" t="s">
        <v>59</v>
      </c>
      <c r="P63" s="14">
        <v>60</v>
      </c>
      <c r="Q63" s="15"/>
      <c r="R63" s="15">
        <v>60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 t="s">
        <v>86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60</v>
      </c>
      <c r="E64" s="12" t="s">
        <v>60</v>
      </c>
      <c r="F64" s="12" t="s">
        <v>60</v>
      </c>
      <c r="G64" s="12" t="s">
        <v>60</v>
      </c>
      <c r="H64" s="12" t="s">
        <v>60</v>
      </c>
      <c r="I64" s="12" t="s">
        <v>60</v>
      </c>
      <c r="J64" s="12" t="s">
        <v>60</v>
      </c>
      <c r="K64" s="12" t="s">
        <v>60</v>
      </c>
      <c r="L64" s="12" t="s">
        <v>60</v>
      </c>
      <c r="M64" s="12" t="s">
        <v>60</v>
      </c>
      <c r="N64" s="12" t="s">
        <v>60</v>
      </c>
      <c r="O64" s="13" t="s">
        <v>60</v>
      </c>
      <c r="P64" s="14">
        <v>60</v>
      </c>
      <c r="Q64" s="15"/>
      <c r="R64" s="15">
        <v>60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 t="s">
        <v>86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61</v>
      </c>
      <c r="E65" s="12" t="s">
        <v>61</v>
      </c>
      <c r="F65" s="12" t="s">
        <v>61</v>
      </c>
      <c r="G65" s="12" t="s">
        <v>61</v>
      </c>
      <c r="H65" s="12" t="s">
        <v>61</v>
      </c>
      <c r="I65" s="12" t="s">
        <v>61</v>
      </c>
      <c r="J65" s="12" t="s">
        <v>61</v>
      </c>
      <c r="K65" s="12" t="s">
        <v>61</v>
      </c>
      <c r="L65" s="12" t="s">
        <v>61</v>
      </c>
      <c r="M65" s="12" t="s">
        <v>61</v>
      </c>
      <c r="N65" s="12" t="s">
        <v>61</v>
      </c>
      <c r="O65" s="13" t="s">
        <v>61</v>
      </c>
      <c r="P65" s="14">
        <v>14</v>
      </c>
      <c r="Q65" s="15"/>
      <c r="R65" s="15">
        <v>14</v>
      </c>
      <c r="S65" s="16"/>
      <c r="T65" s="14" t="s">
        <v>18</v>
      </c>
      <c r="U65" s="15"/>
      <c r="V65" s="15"/>
      <c r="W65" s="15"/>
      <c r="X65" s="16"/>
      <c r="Y65" s="14"/>
      <c r="Z65" s="16"/>
      <c r="AA65" s="17"/>
      <c r="AB65" s="18"/>
      <c r="AC65" s="19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 t="s">
        <v>86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62</v>
      </c>
      <c r="E66" s="12" t="s">
        <v>62</v>
      </c>
      <c r="F66" s="12" t="s">
        <v>62</v>
      </c>
      <c r="G66" s="12" t="s">
        <v>62</v>
      </c>
      <c r="H66" s="12" t="s">
        <v>62</v>
      </c>
      <c r="I66" s="12" t="s">
        <v>62</v>
      </c>
      <c r="J66" s="12" t="s">
        <v>62</v>
      </c>
      <c r="K66" s="12" t="s">
        <v>62</v>
      </c>
      <c r="L66" s="12" t="s">
        <v>62</v>
      </c>
      <c r="M66" s="12" t="s">
        <v>62</v>
      </c>
      <c r="N66" s="12" t="s">
        <v>62</v>
      </c>
      <c r="O66" s="13" t="s">
        <v>62</v>
      </c>
      <c r="P66" s="14">
        <v>14</v>
      </c>
      <c r="Q66" s="15"/>
      <c r="R66" s="15">
        <v>14</v>
      </c>
      <c r="S66" s="16"/>
      <c r="T66" s="14" t="s">
        <v>18</v>
      </c>
      <c r="U66" s="15"/>
      <c r="V66" s="15"/>
      <c r="W66" s="15"/>
      <c r="X66" s="16"/>
      <c r="Y66" s="14"/>
      <c r="Z66" s="16"/>
      <c r="AA66" s="17"/>
      <c r="AB66" s="18"/>
      <c r="AC66" s="19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 t="s">
        <v>86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63</v>
      </c>
      <c r="E67" s="12" t="s">
        <v>63</v>
      </c>
      <c r="F67" s="12" t="s">
        <v>63</v>
      </c>
      <c r="G67" s="12" t="s">
        <v>63</v>
      </c>
      <c r="H67" s="12" t="s">
        <v>63</v>
      </c>
      <c r="I67" s="12" t="s">
        <v>63</v>
      </c>
      <c r="J67" s="12" t="s">
        <v>63</v>
      </c>
      <c r="K67" s="12" t="s">
        <v>63</v>
      </c>
      <c r="L67" s="12" t="s">
        <v>63</v>
      </c>
      <c r="M67" s="12" t="s">
        <v>63</v>
      </c>
      <c r="N67" s="12" t="s">
        <v>63</v>
      </c>
      <c r="O67" s="13" t="s">
        <v>63</v>
      </c>
      <c r="P67" s="14">
        <v>14</v>
      </c>
      <c r="Q67" s="15"/>
      <c r="R67" s="15">
        <v>14</v>
      </c>
      <c r="S67" s="16"/>
      <c r="T67" s="14" t="s">
        <v>18</v>
      </c>
      <c r="U67" s="15"/>
      <c r="V67" s="15"/>
      <c r="W67" s="15"/>
      <c r="X67" s="16"/>
      <c r="Y67" s="14"/>
      <c r="Z67" s="16"/>
      <c r="AA67" s="17"/>
      <c r="AB67" s="18"/>
      <c r="AC67" s="19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 t="s">
        <v>86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64</v>
      </c>
      <c r="E68" s="12" t="s">
        <v>64</v>
      </c>
      <c r="F68" s="12" t="s">
        <v>64</v>
      </c>
      <c r="G68" s="12" t="s">
        <v>64</v>
      </c>
      <c r="H68" s="12" t="s">
        <v>64</v>
      </c>
      <c r="I68" s="12" t="s">
        <v>64</v>
      </c>
      <c r="J68" s="12" t="s">
        <v>64</v>
      </c>
      <c r="K68" s="12" t="s">
        <v>64</v>
      </c>
      <c r="L68" s="12" t="s">
        <v>64</v>
      </c>
      <c r="M68" s="12" t="s">
        <v>64</v>
      </c>
      <c r="N68" s="12" t="s">
        <v>64</v>
      </c>
      <c r="O68" s="13" t="s">
        <v>64</v>
      </c>
      <c r="P68" s="14">
        <v>14</v>
      </c>
      <c r="Q68" s="15"/>
      <c r="R68" s="15">
        <v>14</v>
      </c>
      <c r="S68" s="16"/>
      <c r="T68" s="14" t="s">
        <v>18</v>
      </c>
      <c r="U68" s="15"/>
      <c r="V68" s="15"/>
      <c r="W68" s="15"/>
      <c r="X68" s="16"/>
      <c r="Y68" s="14"/>
      <c r="Z68" s="16"/>
      <c r="AA68" s="17"/>
      <c r="AB68" s="18"/>
      <c r="AC68" s="19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 t="s">
        <v>86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65</v>
      </c>
      <c r="E69" s="12" t="s">
        <v>65</v>
      </c>
      <c r="F69" s="12" t="s">
        <v>65</v>
      </c>
      <c r="G69" s="12" t="s">
        <v>65</v>
      </c>
      <c r="H69" s="12" t="s">
        <v>65</v>
      </c>
      <c r="I69" s="12" t="s">
        <v>65</v>
      </c>
      <c r="J69" s="12" t="s">
        <v>65</v>
      </c>
      <c r="K69" s="12" t="s">
        <v>65</v>
      </c>
      <c r="L69" s="12" t="s">
        <v>65</v>
      </c>
      <c r="M69" s="12" t="s">
        <v>65</v>
      </c>
      <c r="N69" s="12" t="s">
        <v>65</v>
      </c>
      <c r="O69" s="13" t="s">
        <v>65</v>
      </c>
      <c r="P69" s="14">
        <v>15</v>
      </c>
      <c r="Q69" s="15"/>
      <c r="R69" s="15">
        <v>15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 t="s">
        <v>86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116</v>
      </c>
      <c r="E70" s="12" t="s">
        <v>116</v>
      </c>
      <c r="F70" s="12" t="s">
        <v>116</v>
      </c>
      <c r="G70" s="12" t="s">
        <v>116</v>
      </c>
      <c r="H70" s="12" t="s">
        <v>116</v>
      </c>
      <c r="I70" s="12" t="s">
        <v>116</v>
      </c>
      <c r="J70" s="12" t="s">
        <v>116</v>
      </c>
      <c r="K70" s="12" t="s">
        <v>116</v>
      </c>
      <c r="L70" s="12" t="s">
        <v>116</v>
      </c>
      <c r="M70" s="12" t="s">
        <v>116</v>
      </c>
      <c r="N70" s="12" t="s">
        <v>116</v>
      </c>
      <c r="O70" s="13" t="s">
        <v>116</v>
      </c>
      <c r="P70" s="14">
        <v>14</v>
      </c>
      <c r="Q70" s="15"/>
      <c r="R70" s="15">
        <v>14</v>
      </c>
      <c r="S70" s="16"/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 t="s">
        <v>86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117</v>
      </c>
      <c r="E71" s="12" t="s">
        <v>117</v>
      </c>
      <c r="F71" s="12" t="s">
        <v>117</v>
      </c>
      <c r="G71" s="12" t="s">
        <v>117</v>
      </c>
      <c r="H71" s="12" t="s">
        <v>117</v>
      </c>
      <c r="I71" s="12" t="s">
        <v>117</v>
      </c>
      <c r="J71" s="12" t="s">
        <v>117</v>
      </c>
      <c r="K71" s="12" t="s">
        <v>117</v>
      </c>
      <c r="L71" s="12" t="s">
        <v>117</v>
      </c>
      <c r="M71" s="12" t="s">
        <v>117</v>
      </c>
      <c r="N71" s="12" t="s">
        <v>117</v>
      </c>
      <c r="O71" s="13" t="s">
        <v>117</v>
      </c>
      <c r="P71" s="14">
        <v>14</v>
      </c>
      <c r="Q71" s="15"/>
      <c r="R71" s="15">
        <v>14</v>
      </c>
      <c r="S71" s="16"/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 t="s">
        <v>86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ref="A72:A108" si="1">ROW()-8</f>
        <v>64</v>
      </c>
      <c r="B72" s="9"/>
      <c r="C72" s="10"/>
      <c r="D72" s="11" t="s">
        <v>66</v>
      </c>
      <c r="E72" s="12" t="s">
        <v>66</v>
      </c>
      <c r="F72" s="12" t="s">
        <v>66</v>
      </c>
      <c r="G72" s="12" t="s">
        <v>66</v>
      </c>
      <c r="H72" s="12" t="s">
        <v>66</v>
      </c>
      <c r="I72" s="12" t="s">
        <v>66</v>
      </c>
      <c r="J72" s="12" t="s">
        <v>66</v>
      </c>
      <c r="K72" s="12" t="s">
        <v>66</v>
      </c>
      <c r="L72" s="12" t="s">
        <v>66</v>
      </c>
      <c r="M72" s="12" t="s">
        <v>66</v>
      </c>
      <c r="N72" s="12" t="s">
        <v>66</v>
      </c>
      <c r="O72" s="13" t="s">
        <v>66</v>
      </c>
      <c r="P72" s="14">
        <v>14</v>
      </c>
      <c r="Q72" s="15"/>
      <c r="R72" s="15">
        <v>14</v>
      </c>
      <c r="S72" s="16"/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 t="s">
        <v>86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60.75" customHeight="1">
      <c r="A73" s="8">
        <f t="shared" si="1"/>
        <v>65</v>
      </c>
      <c r="B73" s="9"/>
      <c r="C73" s="10"/>
      <c r="D73" s="11" t="s">
        <v>67</v>
      </c>
      <c r="E73" s="12" t="s">
        <v>67</v>
      </c>
      <c r="F73" s="12" t="s">
        <v>67</v>
      </c>
      <c r="G73" s="12" t="s">
        <v>67</v>
      </c>
      <c r="H73" s="12" t="s">
        <v>67</v>
      </c>
      <c r="I73" s="12" t="s">
        <v>67</v>
      </c>
      <c r="J73" s="12" t="s">
        <v>67</v>
      </c>
      <c r="K73" s="12" t="s">
        <v>67</v>
      </c>
      <c r="L73" s="12" t="s">
        <v>67</v>
      </c>
      <c r="M73" s="12" t="s">
        <v>67</v>
      </c>
      <c r="N73" s="12" t="s">
        <v>67</v>
      </c>
      <c r="O73" s="13" t="s">
        <v>67</v>
      </c>
      <c r="P73" s="14"/>
      <c r="Q73" s="15"/>
      <c r="R73" s="15"/>
      <c r="S73" s="16"/>
      <c r="T73" s="14" t="s">
        <v>85</v>
      </c>
      <c r="U73" s="15"/>
      <c r="V73" s="15"/>
      <c r="W73" s="15"/>
      <c r="X73" s="16"/>
      <c r="Y73" s="14"/>
      <c r="Z73" s="16"/>
      <c r="AA73" s="17" t="s">
        <v>31</v>
      </c>
      <c r="AB73" s="18"/>
      <c r="AC73" s="19" t="s">
        <v>160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si="1"/>
        <v>66</v>
      </c>
      <c r="B74" s="9"/>
      <c r="C74" s="10"/>
      <c r="D74" s="11" t="s">
        <v>76</v>
      </c>
      <c r="E74" s="12" t="s">
        <v>76</v>
      </c>
      <c r="F74" s="12" t="s">
        <v>76</v>
      </c>
      <c r="G74" s="12" t="s">
        <v>76</v>
      </c>
      <c r="H74" s="12" t="s">
        <v>76</v>
      </c>
      <c r="I74" s="12" t="s">
        <v>76</v>
      </c>
      <c r="J74" s="12" t="s">
        <v>76</v>
      </c>
      <c r="K74" s="12" t="s">
        <v>76</v>
      </c>
      <c r="L74" s="12" t="s">
        <v>76</v>
      </c>
      <c r="M74" s="12" t="s">
        <v>76</v>
      </c>
      <c r="N74" s="12" t="s">
        <v>76</v>
      </c>
      <c r="O74" s="13" t="s">
        <v>76</v>
      </c>
      <c r="P74" s="14"/>
      <c r="Q74" s="15"/>
      <c r="R74" s="15"/>
      <c r="S74" s="16"/>
      <c r="T74" s="14" t="s">
        <v>85</v>
      </c>
      <c r="U74" s="15"/>
      <c r="V74" s="15"/>
      <c r="W74" s="15"/>
      <c r="X74" s="16"/>
      <c r="Y74" s="14"/>
      <c r="Z74" s="16"/>
      <c r="AA74" s="17"/>
      <c r="AB74" s="18"/>
      <c r="AC74" s="19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 t="s">
        <v>86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68</v>
      </c>
      <c r="E75" s="12" t="s">
        <v>68</v>
      </c>
      <c r="F75" s="12" t="s">
        <v>68</v>
      </c>
      <c r="G75" s="12" t="s">
        <v>68</v>
      </c>
      <c r="H75" s="12" t="s">
        <v>68</v>
      </c>
      <c r="I75" s="12" t="s">
        <v>68</v>
      </c>
      <c r="J75" s="12" t="s">
        <v>68</v>
      </c>
      <c r="K75" s="12" t="s">
        <v>68</v>
      </c>
      <c r="L75" s="12" t="s">
        <v>68</v>
      </c>
      <c r="M75" s="12" t="s">
        <v>68</v>
      </c>
      <c r="N75" s="12" t="s">
        <v>68</v>
      </c>
      <c r="O75" s="13" t="s">
        <v>68</v>
      </c>
      <c r="P75" s="14">
        <v>2</v>
      </c>
      <c r="Q75" s="15"/>
      <c r="R75" s="15">
        <v>2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 t="s">
        <v>86</v>
      </c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69</v>
      </c>
      <c r="E76" s="12" t="s">
        <v>69</v>
      </c>
      <c r="F76" s="12" t="s">
        <v>69</v>
      </c>
      <c r="G76" s="12" t="s">
        <v>69</v>
      </c>
      <c r="H76" s="12" t="s">
        <v>69</v>
      </c>
      <c r="I76" s="12" t="s">
        <v>69</v>
      </c>
      <c r="J76" s="12" t="s">
        <v>69</v>
      </c>
      <c r="K76" s="12" t="s">
        <v>69</v>
      </c>
      <c r="L76" s="12" t="s">
        <v>69</v>
      </c>
      <c r="M76" s="12" t="s">
        <v>69</v>
      </c>
      <c r="N76" s="12" t="s">
        <v>69</v>
      </c>
      <c r="O76" s="13" t="s">
        <v>69</v>
      </c>
      <c r="P76" s="14">
        <v>2</v>
      </c>
      <c r="Q76" s="15"/>
      <c r="R76" s="15">
        <v>2</v>
      </c>
      <c r="S76" s="16"/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 t="s">
        <v>86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70</v>
      </c>
      <c r="E77" s="12" t="s">
        <v>70</v>
      </c>
      <c r="F77" s="12" t="s">
        <v>70</v>
      </c>
      <c r="G77" s="12" t="s">
        <v>70</v>
      </c>
      <c r="H77" s="12" t="s">
        <v>70</v>
      </c>
      <c r="I77" s="12" t="s">
        <v>70</v>
      </c>
      <c r="J77" s="12" t="s">
        <v>70</v>
      </c>
      <c r="K77" s="12" t="s">
        <v>70</v>
      </c>
      <c r="L77" s="12" t="s">
        <v>70</v>
      </c>
      <c r="M77" s="12" t="s">
        <v>70</v>
      </c>
      <c r="N77" s="12" t="s">
        <v>70</v>
      </c>
      <c r="O77" s="13" t="s">
        <v>70</v>
      </c>
      <c r="P77" s="14">
        <v>7</v>
      </c>
      <c r="Q77" s="15"/>
      <c r="R77" s="15">
        <v>7</v>
      </c>
      <c r="S77" s="16"/>
      <c r="T77" s="14" t="s">
        <v>18</v>
      </c>
      <c r="U77" s="15"/>
      <c r="V77" s="15"/>
      <c r="W77" s="15"/>
      <c r="X77" s="16"/>
      <c r="Y77" s="14"/>
      <c r="Z77" s="16"/>
      <c r="AA77" s="17"/>
      <c r="AB77" s="18"/>
      <c r="AC77" s="19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 t="s">
        <v>86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72</v>
      </c>
      <c r="E78" s="12" t="s">
        <v>72</v>
      </c>
      <c r="F78" s="12" t="s">
        <v>72</v>
      </c>
      <c r="G78" s="12" t="s">
        <v>72</v>
      </c>
      <c r="H78" s="12" t="s">
        <v>72</v>
      </c>
      <c r="I78" s="12" t="s">
        <v>72</v>
      </c>
      <c r="J78" s="12" t="s">
        <v>72</v>
      </c>
      <c r="K78" s="12" t="s">
        <v>72</v>
      </c>
      <c r="L78" s="12" t="s">
        <v>72</v>
      </c>
      <c r="M78" s="12" t="s">
        <v>72</v>
      </c>
      <c r="N78" s="12" t="s">
        <v>72</v>
      </c>
      <c r="O78" s="13" t="s">
        <v>72</v>
      </c>
      <c r="P78" s="14">
        <v>3</v>
      </c>
      <c r="Q78" s="15"/>
      <c r="R78" s="15">
        <v>3</v>
      </c>
      <c r="S78" s="16"/>
      <c r="T78" s="14" t="s">
        <v>22</v>
      </c>
      <c r="U78" s="15"/>
      <c r="V78" s="15"/>
      <c r="W78" s="15"/>
      <c r="X78" s="16"/>
      <c r="Y78" s="14"/>
      <c r="Z78" s="16"/>
      <c r="AA78" s="17"/>
      <c r="AB78" s="18"/>
      <c r="AC78" s="19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 t="s">
        <v>86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118</v>
      </c>
      <c r="E79" s="12" t="s">
        <v>118</v>
      </c>
      <c r="F79" s="12" t="s">
        <v>118</v>
      </c>
      <c r="G79" s="12" t="s">
        <v>118</v>
      </c>
      <c r="H79" s="12" t="s">
        <v>118</v>
      </c>
      <c r="I79" s="12" t="s">
        <v>118</v>
      </c>
      <c r="J79" s="12" t="s">
        <v>118</v>
      </c>
      <c r="K79" s="12" t="s">
        <v>118</v>
      </c>
      <c r="L79" s="12" t="s">
        <v>118</v>
      </c>
      <c r="M79" s="12" t="s">
        <v>118</v>
      </c>
      <c r="N79" s="12" t="s">
        <v>118</v>
      </c>
      <c r="O79" s="13" t="s">
        <v>118</v>
      </c>
      <c r="P79" s="14">
        <v>2</v>
      </c>
      <c r="Q79" s="15"/>
      <c r="R79" s="15">
        <v>2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 t="s">
        <v>86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73</v>
      </c>
      <c r="E80" s="12" t="s">
        <v>73</v>
      </c>
      <c r="F80" s="12" t="s">
        <v>73</v>
      </c>
      <c r="G80" s="12" t="s">
        <v>73</v>
      </c>
      <c r="H80" s="12" t="s">
        <v>73</v>
      </c>
      <c r="I80" s="12" t="s">
        <v>73</v>
      </c>
      <c r="J80" s="12" t="s">
        <v>73</v>
      </c>
      <c r="K80" s="12" t="s">
        <v>73</v>
      </c>
      <c r="L80" s="12" t="s">
        <v>73</v>
      </c>
      <c r="M80" s="12" t="s">
        <v>73</v>
      </c>
      <c r="N80" s="12" t="s">
        <v>73</v>
      </c>
      <c r="O80" s="13" t="s">
        <v>73</v>
      </c>
      <c r="P80" s="14">
        <v>4</v>
      </c>
      <c r="Q80" s="15"/>
      <c r="R80" s="15">
        <v>4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 t="s">
        <v>86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74</v>
      </c>
      <c r="E81" s="12" t="s">
        <v>74</v>
      </c>
      <c r="F81" s="12" t="s">
        <v>74</v>
      </c>
      <c r="G81" s="12" t="s">
        <v>74</v>
      </c>
      <c r="H81" s="12" t="s">
        <v>74</v>
      </c>
      <c r="I81" s="12" t="s">
        <v>74</v>
      </c>
      <c r="J81" s="12" t="s">
        <v>74</v>
      </c>
      <c r="K81" s="12" t="s">
        <v>74</v>
      </c>
      <c r="L81" s="12" t="s">
        <v>74</v>
      </c>
      <c r="M81" s="12" t="s">
        <v>74</v>
      </c>
      <c r="N81" s="12" t="s">
        <v>74</v>
      </c>
      <c r="O81" s="13" t="s">
        <v>74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 t="s">
        <v>86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75</v>
      </c>
      <c r="E82" s="12" t="s">
        <v>75</v>
      </c>
      <c r="F82" s="12" t="s">
        <v>75</v>
      </c>
      <c r="G82" s="12" t="s">
        <v>75</v>
      </c>
      <c r="H82" s="12" t="s">
        <v>75</v>
      </c>
      <c r="I82" s="12" t="s">
        <v>75</v>
      </c>
      <c r="J82" s="12" t="s">
        <v>75</v>
      </c>
      <c r="K82" s="12" t="s">
        <v>75</v>
      </c>
      <c r="L82" s="12" t="s">
        <v>75</v>
      </c>
      <c r="M82" s="12" t="s">
        <v>75</v>
      </c>
      <c r="N82" s="12" t="s">
        <v>75</v>
      </c>
      <c r="O82" s="13" t="s">
        <v>75</v>
      </c>
      <c r="P82" s="14">
        <v>2</v>
      </c>
      <c r="Q82" s="15"/>
      <c r="R82" s="15">
        <v>2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 t="s">
        <v>86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63" customHeight="1">
      <c r="A83" s="8">
        <f t="shared" si="1"/>
        <v>75</v>
      </c>
      <c r="B83" s="9"/>
      <c r="C83" s="10"/>
      <c r="D83" s="11" t="s">
        <v>119</v>
      </c>
      <c r="E83" s="12" t="s">
        <v>119</v>
      </c>
      <c r="F83" s="12" t="s">
        <v>119</v>
      </c>
      <c r="G83" s="12" t="s">
        <v>119</v>
      </c>
      <c r="H83" s="12" t="s">
        <v>119</v>
      </c>
      <c r="I83" s="12" t="s">
        <v>119</v>
      </c>
      <c r="J83" s="12" t="s">
        <v>119</v>
      </c>
      <c r="K83" s="12" t="s">
        <v>119</v>
      </c>
      <c r="L83" s="12" t="s">
        <v>119</v>
      </c>
      <c r="M83" s="12" t="s">
        <v>119</v>
      </c>
      <c r="N83" s="12" t="s">
        <v>119</v>
      </c>
      <c r="O83" s="13" t="s">
        <v>119</v>
      </c>
      <c r="P83" s="14">
        <v>19</v>
      </c>
      <c r="Q83" s="15"/>
      <c r="R83" s="15">
        <v>19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 t="s">
        <v>86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79</v>
      </c>
      <c r="E84" s="12" t="s">
        <v>79</v>
      </c>
      <c r="F84" s="12" t="s">
        <v>79</v>
      </c>
      <c r="G84" s="12" t="s">
        <v>79</v>
      </c>
      <c r="H84" s="12" t="s">
        <v>79</v>
      </c>
      <c r="I84" s="12" t="s">
        <v>79</v>
      </c>
      <c r="J84" s="12" t="s">
        <v>79</v>
      </c>
      <c r="K84" s="12" t="s">
        <v>79</v>
      </c>
      <c r="L84" s="12" t="s">
        <v>79</v>
      </c>
      <c r="M84" s="12" t="s">
        <v>79</v>
      </c>
      <c r="N84" s="12" t="s">
        <v>79</v>
      </c>
      <c r="O84" s="13" t="s">
        <v>79</v>
      </c>
      <c r="P84" s="14">
        <v>8</v>
      </c>
      <c r="Q84" s="15"/>
      <c r="R84" s="15">
        <v>8</v>
      </c>
      <c r="S84" s="16"/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 t="s">
        <v>86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120</v>
      </c>
      <c r="E85" s="12" t="s">
        <v>120</v>
      </c>
      <c r="F85" s="12" t="s">
        <v>120</v>
      </c>
      <c r="G85" s="12" t="s">
        <v>120</v>
      </c>
      <c r="H85" s="12" t="s">
        <v>120</v>
      </c>
      <c r="I85" s="12" t="s">
        <v>120</v>
      </c>
      <c r="J85" s="12" t="s">
        <v>120</v>
      </c>
      <c r="K85" s="12" t="s">
        <v>120</v>
      </c>
      <c r="L85" s="12" t="s">
        <v>120</v>
      </c>
      <c r="M85" s="12" t="s">
        <v>120</v>
      </c>
      <c r="N85" s="12" t="s">
        <v>120</v>
      </c>
      <c r="O85" s="13" t="s">
        <v>120</v>
      </c>
      <c r="P85" s="14">
        <v>17</v>
      </c>
      <c r="Q85" s="15"/>
      <c r="R85" s="15">
        <v>17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 t="s">
        <v>86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83</v>
      </c>
      <c r="E86" s="12" t="s">
        <v>83</v>
      </c>
      <c r="F86" s="12" t="s">
        <v>83</v>
      </c>
      <c r="G86" s="12" t="s">
        <v>83</v>
      </c>
      <c r="H86" s="12" t="s">
        <v>83</v>
      </c>
      <c r="I86" s="12" t="s">
        <v>83</v>
      </c>
      <c r="J86" s="12" t="s">
        <v>83</v>
      </c>
      <c r="K86" s="12" t="s">
        <v>83</v>
      </c>
      <c r="L86" s="12" t="s">
        <v>83</v>
      </c>
      <c r="M86" s="12" t="s">
        <v>83</v>
      </c>
      <c r="N86" s="12" t="s">
        <v>83</v>
      </c>
      <c r="O86" s="13" t="s">
        <v>83</v>
      </c>
      <c r="P86" s="14">
        <v>10</v>
      </c>
      <c r="Q86" s="15"/>
      <c r="R86" s="15">
        <v>6</v>
      </c>
      <c r="S86" s="16"/>
      <c r="T86" s="14" t="s">
        <v>22</v>
      </c>
      <c r="U86" s="15"/>
      <c r="V86" s="15"/>
      <c r="W86" s="15"/>
      <c r="X86" s="16"/>
      <c r="Y86" s="14"/>
      <c r="Z86" s="16"/>
      <c r="AA86" s="17"/>
      <c r="AB86" s="18"/>
      <c r="AC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 t="s">
        <v>86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121</v>
      </c>
      <c r="E87" s="12" t="s">
        <v>121</v>
      </c>
      <c r="F87" s="12" t="s">
        <v>121</v>
      </c>
      <c r="G87" s="12" t="s">
        <v>121</v>
      </c>
      <c r="H87" s="12" t="s">
        <v>121</v>
      </c>
      <c r="I87" s="12" t="s">
        <v>121</v>
      </c>
      <c r="J87" s="12" t="s">
        <v>121</v>
      </c>
      <c r="K87" s="12" t="s">
        <v>121</v>
      </c>
      <c r="L87" s="12" t="s">
        <v>121</v>
      </c>
      <c r="M87" s="12" t="s">
        <v>121</v>
      </c>
      <c r="N87" s="12" t="s">
        <v>121</v>
      </c>
      <c r="O87" s="13" t="s">
        <v>121</v>
      </c>
      <c r="P87" s="14">
        <v>2</v>
      </c>
      <c r="Q87" s="15"/>
      <c r="R87" s="15">
        <v>2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 t="s">
        <v>86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122</v>
      </c>
      <c r="E88" s="12" t="s">
        <v>122</v>
      </c>
      <c r="F88" s="12" t="s">
        <v>122</v>
      </c>
      <c r="G88" s="12" t="s">
        <v>122</v>
      </c>
      <c r="H88" s="12" t="s">
        <v>122</v>
      </c>
      <c r="I88" s="12" t="s">
        <v>122</v>
      </c>
      <c r="J88" s="12" t="s">
        <v>122</v>
      </c>
      <c r="K88" s="12" t="s">
        <v>122</v>
      </c>
      <c r="L88" s="12" t="s">
        <v>122</v>
      </c>
      <c r="M88" s="12" t="s">
        <v>122</v>
      </c>
      <c r="N88" s="12" t="s">
        <v>122</v>
      </c>
      <c r="O88" s="13" t="s">
        <v>122</v>
      </c>
      <c r="P88" s="14">
        <v>7</v>
      </c>
      <c r="Q88" s="15"/>
      <c r="R88" s="15">
        <v>6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 t="s">
        <v>86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123</v>
      </c>
      <c r="E89" s="12" t="s">
        <v>123</v>
      </c>
      <c r="F89" s="12" t="s">
        <v>123</v>
      </c>
      <c r="G89" s="12" t="s">
        <v>123</v>
      </c>
      <c r="H89" s="12" t="s">
        <v>123</v>
      </c>
      <c r="I89" s="12" t="s">
        <v>123</v>
      </c>
      <c r="J89" s="12" t="s">
        <v>123</v>
      </c>
      <c r="K89" s="12" t="s">
        <v>123</v>
      </c>
      <c r="L89" s="12" t="s">
        <v>123</v>
      </c>
      <c r="M89" s="12" t="s">
        <v>123</v>
      </c>
      <c r="N89" s="12" t="s">
        <v>123</v>
      </c>
      <c r="O89" s="13" t="s">
        <v>123</v>
      </c>
      <c r="P89" s="14">
        <v>1</v>
      </c>
      <c r="Q89" s="15"/>
      <c r="R89" s="15">
        <v>1</v>
      </c>
      <c r="S89" s="16"/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 t="s">
        <v>86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124</v>
      </c>
      <c r="E90" s="12" t="s">
        <v>124</v>
      </c>
      <c r="F90" s="12" t="s">
        <v>124</v>
      </c>
      <c r="G90" s="12" t="s">
        <v>124</v>
      </c>
      <c r="H90" s="12" t="s">
        <v>124</v>
      </c>
      <c r="I90" s="12" t="s">
        <v>124</v>
      </c>
      <c r="J90" s="12" t="s">
        <v>124</v>
      </c>
      <c r="K90" s="12" t="s">
        <v>124</v>
      </c>
      <c r="L90" s="12" t="s">
        <v>124</v>
      </c>
      <c r="M90" s="12" t="s">
        <v>124</v>
      </c>
      <c r="N90" s="12" t="s">
        <v>124</v>
      </c>
      <c r="O90" s="13" t="s">
        <v>124</v>
      </c>
      <c r="P90" s="14">
        <v>5</v>
      </c>
      <c r="Q90" s="15"/>
      <c r="R90" s="15">
        <v>5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86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125</v>
      </c>
      <c r="E91" s="12" t="s">
        <v>125</v>
      </c>
      <c r="F91" s="12" t="s">
        <v>125</v>
      </c>
      <c r="G91" s="12" t="s">
        <v>125</v>
      </c>
      <c r="H91" s="12" t="s">
        <v>125</v>
      </c>
      <c r="I91" s="12" t="s">
        <v>125</v>
      </c>
      <c r="J91" s="12" t="s">
        <v>125</v>
      </c>
      <c r="K91" s="12" t="s">
        <v>125</v>
      </c>
      <c r="L91" s="12" t="s">
        <v>125</v>
      </c>
      <c r="M91" s="12" t="s">
        <v>125</v>
      </c>
      <c r="N91" s="12" t="s">
        <v>125</v>
      </c>
      <c r="O91" s="13" t="s">
        <v>125</v>
      </c>
      <c r="P91" s="14">
        <v>3</v>
      </c>
      <c r="Q91" s="15"/>
      <c r="R91" s="15">
        <v>3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86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126</v>
      </c>
      <c r="E92" s="12" t="s">
        <v>126</v>
      </c>
      <c r="F92" s="12" t="s">
        <v>126</v>
      </c>
      <c r="G92" s="12" t="s">
        <v>126</v>
      </c>
      <c r="H92" s="12" t="s">
        <v>126</v>
      </c>
      <c r="I92" s="12" t="s">
        <v>126</v>
      </c>
      <c r="J92" s="12" t="s">
        <v>126</v>
      </c>
      <c r="K92" s="12" t="s">
        <v>126</v>
      </c>
      <c r="L92" s="12" t="s">
        <v>126</v>
      </c>
      <c r="M92" s="12" t="s">
        <v>126</v>
      </c>
      <c r="N92" s="12" t="s">
        <v>126</v>
      </c>
      <c r="O92" s="13" t="s">
        <v>126</v>
      </c>
      <c r="P92" s="14"/>
      <c r="Q92" s="15"/>
      <c r="R92" s="15"/>
      <c r="S92" s="16"/>
      <c r="T92" s="14" t="s">
        <v>85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 t="s">
        <v>86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127</v>
      </c>
      <c r="E93" s="12" t="s">
        <v>127</v>
      </c>
      <c r="F93" s="12" t="s">
        <v>127</v>
      </c>
      <c r="G93" s="12" t="s">
        <v>127</v>
      </c>
      <c r="H93" s="12" t="s">
        <v>127</v>
      </c>
      <c r="I93" s="12" t="s">
        <v>127</v>
      </c>
      <c r="J93" s="12" t="s">
        <v>127</v>
      </c>
      <c r="K93" s="12" t="s">
        <v>127</v>
      </c>
      <c r="L93" s="12" t="s">
        <v>127</v>
      </c>
      <c r="M93" s="12" t="s">
        <v>127</v>
      </c>
      <c r="N93" s="12" t="s">
        <v>127</v>
      </c>
      <c r="O93" s="13" t="s">
        <v>127</v>
      </c>
      <c r="P93" s="14">
        <v>4</v>
      </c>
      <c r="Q93" s="15"/>
      <c r="R93" s="15">
        <v>4</v>
      </c>
      <c r="S93" s="16"/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 t="s">
        <v>86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128</v>
      </c>
      <c r="E94" s="12" t="s">
        <v>128</v>
      </c>
      <c r="F94" s="12" t="s">
        <v>128</v>
      </c>
      <c r="G94" s="12" t="s">
        <v>128</v>
      </c>
      <c r="H94" s="12" t="s">
        <v>128</v>
      </c>
      <c r="I94" s="12" t="s">
        <v>128</v>
      </c>
      <c r="J94" s="12" t="s">
        <v>128</v>
      </c>
      <c r="K94" s="12" t="s">
        <v>128</v>
      </c>
      <c r="L94" s="12" t="s">
        <v>128</v>
      </c>
      <c r="M94" s="12" t="s">
        <v>128</v>
      </c>
      <c r="N94" s="12" t="s">
        <v>128</v>
      </c>
      <c r="O94" s="13" t="s">
        <v>128</v>
      </c>
      <c r="P94" s="14">
        <v>1</v>
      </c>
      <c r="Q94" s="15"/>
      <c r="R94" s="15">
        <v>1</v>
      </c>
      <c r="S94" s="16"/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 t="s">
        <v>86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52</v>
      </c>
      <c r="E95" s="12" t="s">
        <v>52</v>
      </c>
      <c r="F95" s="12" t="s">
        <v>52</v>
      </c>
      <c r="G95" s="12" t="s">
        <v>52</v>
      </c>
      <c r="H95" s="12" t="s">
        <v>52</v>
      </c>
      <c r="I95" s="12" t="s">
        <v>52</v>
      </c>
      <c r="J95" s="12" t="s">
        <v>52</v>
      </c>
      <c r="K95" s="12" t="s">
        <v>52</v>
      </c>
      <c r="L95" s="12" t="s">
        <v>52</v>
      </c>
      <c r="M95" s="12" t="s">
        <v>52</v>
      </c>
      <c r="N95" s="12" t="s">
        <v>52</v>
      </c>
      <c r="O95" s="13" t="s">
        <v>52</v>
      </c>
      <c r="P95" s="14">
        <v>2</v>
      </c>
      <c r="Q95" s="15"/>
      <c r="R95" s="15">
        <v>2</v>
      </c>
      <c r="S95" s="16"/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86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71</v>
      </c>
      <c r="E96" s="12" t="s">
        <v>71</v>
      </c>
      <c r="F96" s="12" t="s">
        <v>71</v>
      </c>
      <c r="G96" s="12" t="s">
        <v>71</v>
      </c>
      <c r="H96" s="12" t="s">
        <v>71</v>
      </c>
      <c r="I96" s="12" t="s">
        <v>71</v>
      </c>
      <c r="J96" s="12" t="s">
        <v>71</v>
      </c>
      <c r="K96" s="12" t="s">
        <v>71</v>
      </c>
      <c r="L96" s="12" t="s">
        <v>71</v>
      </c>
      <c r="M96" s="12" t="s">
        <v>71</v>
      </c>
      <c r="N96" s="12" t="s">
        <v>71</v>
      </c>
      <c r="O96" s="13" t="s">
        <v>71</v>
      </c>
      <c r="P96" s="14">
        <v>1</v>
      </c>
      <c r="Q96" s="15"/>
      <c r="R96" s="15">
        <v>1</v>
      </c>
      <c r="S96" s="16"/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86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5" s="6" customFormat="1" ht="33.950000000000003" customHeight="1">
      <c r="A97" s="8">
        <f t="shared" si="1"/>
        <v>89</v>
      </c>
      <c r="B97" s="9"/>
      <c r="C97" s="10"/>
      <c r="D97" s="11" t="s">
        <v>129</v>
      </c>
      <c r="E97" s="12" t="s">
        <v>129</v>
      </c>
      <c r="F97" s="12" t="s">
        <v>129</v>
      </c>
      <c r="G97" s="12" t="s">
        <v>129</v>
      </c>
      <c r="H97" s="12" t="s">
        <v>129</v>
      </c>
      <c r="I97" s="12" t="s">
        <v>129</v>
      </c>
      <c r="J97" s="12" t="s">
        <v>129</v>
      </c>
      <c r="K97" s="12" t="s">
        <v>129</v>
      </c>
      <c r="L97" s="12" t="s">
        <v>129</v>
      </c>
      <c r="M97" s="12" t="s">
        <v>129</v>
      </c>
      <c r="N97" s="12" t="s">
        <v>129</v>
      </c>
      <c r="O97" s="13" t="s">
        <v>129</v>
      </c>
      <c r="P97" s="14">
        <v>1</v>
      </c>
      <c r="Q97" s="15"/>
      <c r="R97" s="15">
        <v>1</v>
      </c>
      <c r="S97" s="16"/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86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5" s="6" customFormat="1" ht="33.950000000000003" customHeight="1">
      <c r="A98" s="8">
        <f t="shared" si="1"/>
        <v>90</v>
      </c>
      <c r="B98" s="9"/>
      <c r="C98" s="10"/>
      <c r="D98" s="11" t="s">
        <v>130</v>
      </c>
      <c r="E98" s="12" t="s">
        <v>130</v>
      </c>
      <c r="F98" s="12" t="s">
        <v>130</v>
      </c>
      <c r="G98" s="12" t="s">
        <v>130</v>
      </c>
      <c r="H98" s="12" t="s">
        <v>130</v>
      </c>
      <c r="I98" s="12" t="s">
        <v>130</v>
      </c>
      <c r="J98" s="12" t="s">
        <v>130</v>
      </c>
      <c r="K98" s="12" t="s">
        <v>130</v>
      </c>
      <c r="L98" s="12" t="s">
        <v>130</v>
      </c>
      <c r="M98" s="12" t="s">
        <v>130</v>
      </c>
      <c r="N98" s="12" t="s">
        <v>130</v>
      </c>
      <c r="O98" s="13" t="s">
        <v>130</v>
      </c>
      <c r="P98" s="14">
        <v>1</v>
      </c>
      <c r="Q98" s="15"/>
      <c r="R98" s="15">
        <v>1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 t="s">
        <v>161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5" s="6" customFormat="1" ht="33.950000000000003" customHeight="1">
      <c r="A99" s="8">
        <f t="shared" si="1"/>
        <v>91</v>
      </c>
      <c r="B99" s="9"/>
      <c r="C99" s="10"/>
      <c r="D99" s="11" t="s">
        <v>131</v>
      </c>
      <c r="E99" s="12" t="s">
        <v>131</v>
      </c>
      <c r="F99" s="12" t="s">
        <v>131</v>
      </c>
      <c r="G99" s="12" t="s">
        <v>131</v>
      </c>
      <c r="H99" s="12" t="s">
        <v>131</v>
      </c>
      <c r="I99" s="12" t="s">
        <v>131</v>
      </c>
      <c r="J99" s="12" t="s">
        <v>131</v>
      </c>
      <c r="K99" s="12" t="s">
        <v>131</v>
      </c>
      <c r="L99" s="12" t="s">
        <v>131</v>
      </c>
      <c r="M99" s="12" t="s">
        <v>131</v>
      </c>
      <c r="N99" s="12" t="s">
        <v>131</v>
      </c>
      <c r="O99" s="13" t="s">
        <v>131</v>
      </c>
      <c r="P99" s="14"/>
      <c r="Q99" s="15"/>
      <c r="R99" s="15"/>
      <c r="S99" s="16"/>
      <c r="T99" s="14" t="s">
        <v>85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86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5" s="6" customFormat="1" ht="33.950000000000003" customHeight="1">
      <c r="A100" s="8">
        <f t="shared" si="1"/>
        <v>92</v>
      </c>
      <c r="B100" s="9"/>
      <c r="C100" s="10"/>
      <c r="D100" s="11" t="s">
        <v>132</v>
      </c>
      <c r="E100" s="12" t="s">
        <v>132</v>
      </c>
      <c r="F100" s="12" t="s">
        <v>132</v>
      </c>
      <c r="G100" s="12" t="s">
        <v>132</v>
      </c>
      <c r="H100" s="12" t="s">
        <v>132</v>
      </c>
      <c r="I100" s="12" t="s">
        <v>132</v>
      </c>
      <c r="J100" s="12" t="s">
        <v>132</v>
      </c>
      <c r="K100" s="12" t="s">
        <v>132</v>
      </c>
      <c r="L100" s="12" t="s">
        <v>132</v>
      </c>
      <c r="M100" s="12" t="s">
        <v>132</v>
      </c>
      <c r="N100" s="12" t="s">
        <v>132</v>
      </c>
      <c r="O100" s="13" t="s">
        <v>132</v>
      </c>
      <c r="P100" s="14">
        <v>6</v>
      </c>
      <c r="Q100" s="15"/>
      <c r="R100" s="15">
        <v>6</v>
      </c>
      <c r="S100" s="16"/>
      <c r="T100" s="14" t="s">
        <v>18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86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5" s="6" customFormat="1" ht="33.950000000000003" customHeight="1">
      <c r="A101" s="8">
        <f t="shared" si="1"/>
        <v>93</v>
      </c>
      <c r="B101" s="9"/>
      <c r="C101" s="10"/>
      <c r="D101" s="11" t="s">
        <v>133</v>
      </c>
      <c r="E101" s="12" t="s">
        <v>133</v>
      </c>
      <c r="F101" s="12" t="s">
        <v>133</v>
      </c>
      <c r="G101" s="12" t="s">
        <v>133</v>
      </c>
      <c r="H101" s="12" t="s">
        <v>133</v>
      </c>
      <c r="I101" s="12" t="s">
        <v>133</v>
      </c>
      <c r="J101" s="12" t="s">
        <v>133</v>
      </c>
      <c r="K101" s="12" t="s">
        <v>133</v>
      </c>
      <c r="L101" s="12" t="s">
        <v>133</v>
      </c>
      <c r="M101" s="12" t="s">
        <v>133</v>
      </c>
      <c r="N101" s="12" t="s">
        <v>133</v>
      </c>
      <c r="O101" s="13" t="s">
        <v>133</v>
      </c>
      <c r="P101" s="14">
        <v>120</v>
      </c>
      <c r="Q101" s="15"/>
      <c r="R101" s="15">
        <v>120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86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5" s="6" customFormat="1" ht="33.950000000000003" customHeight="1">
      <c r="A102" s="8">
        <f t="shared" si="1"/>
        <v>94</v>
      </c>
      <c r="B102" s="9"/>
      <c r="C102" s="10"/>
      <c r="D102" s="11" t="s">
        <v>134</v>
      </c>
      <c r="E102" s="12" t="s">
        <v>134</v>
      </c>
      <c r="F102" s="12" t="s">
        <v>134</v>
      </c>
      <c r="G102" s="12" t="s">
        <v>134</v>
      </c>
      <c r="H102" s="12" t="s">
        <v>134</v>
      </c>
      <c r="I102" s="12" t="s">
        <v>134</v>
      </c>
      <c r="J102" s="12" t="s">
        <v>134</v>
      </c>
      <c r="K102" s="12" t="s">
        <v>134</v>
      </c>
      <c r="L102" s="12" t="s">
        <v>134</v>
      </c>
      <c r="M102" s="12" t="s">
        <v>134</v>
      </c>
      <c r="N102" s="12" t="s">
        <v>134</v>
      </c>
      <c r="O102" s="13" t="s">
        <v>134</v>
      </c>
      <c r="P102" s="14">
        <v>6</v>
      </c>
      <c r="Q102" s="15"/>
      <c r="R102" s="15">
        <v>6</v>
      </c>
      <c r="S102" s="16"/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86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5" s="6" customFormat="1" ht="33.950000000000003" customHeight="1">
      <c r="A103" s="8">
        <f t="shared" si="1"/>
        <v>95</v>
      </c>
      <c r="B103" s="9"/>
      <c r="C103" s="10"/>
      <c r="D103" s="11" t="s">
        <v>237</v>
      </c>
      <c r="E103" s="12" t="s">
        <v>135</v>
      </c>
      <c r="F103" s="12" t="s">
        <v>135</v>
      </c>
      <c r="G103" s="12" t="s">
        <v>135</v>
      </c>
      <c r="H103" s="12" t="s">
        <v>135</v>
      </c>
      <c r="I103" s="12" t="s">
        <v>135</v>
      </c>
      <c r="J103" s="12" t="s">
        <v>135</v>
      </c>
      <c r="K103" s="12" t="s">
        <v>135</v>
      </c>
      <c r="L103" s="12" t="s">
        <v>135</v>
      </c>
      <c r="M103" s="12" t="s">
        <v>135</v>
      </c>
      <c r="N103" s="12" t="s">
        <v>135</v>
      </c>
      <c r="O103" s="13" t="s">
        <v>135</v>
      </c>
      <c r="P103" s="14">
        <v>84</v>
      </c>
      <c r="Q103" s="15"/>
      <c r="R103" s="15">
        <v>40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86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5" s="6" customFormat="1" ht="33.950000000000003" customHeight="1">
      <c r="A104" s="8">
        <f t="shared" si="1"/>
        <v>96</v>
      </c>
      <c r="B104" s="9"/>
      <c r="C104" s="10"/>
      <c r="D104" s="11" t="s">
        <v>136</v>
      </c>
      <c r="E104" s="12" t="s">
        <v>136</v>
      </c>
      <c r="F104" s="12" t="s">
        <v>136</v>
      </c>
      <c r="G104" s="12" t="s">
        <v>136</v>
      </c>
      <c r="H104" s="12" t="s">
        <v>136</v>
      </c>
      <c r="I104" s="12" t="s">
        <v>136</v>
      </c>
      <c r="J104" s="12" t="s">
        <v>136</v>
      </c>
      <c r="K104" s="12" t="s">
        <v>136</v>
      </c>
      <c r="L104" s="12" t="s">
        <v>136</v>
      </c>
      <c r="M104" s="12" t="s">
        <v>136</v>
      </c>
      <c r="N104" s="12" t="s">
        <v>136</v>
      </c>
      <c r="O104" s="13" t="s">
        <v>136</v>
      </c>
      <c r="P104" s="14">
        <v>1</v>
      </c>
      <c r="Q104" s="15"/>
      <c r="R104" s="15">
        <v>1</v>
      </c>
      <c r="S104" s="16"/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86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5" s="6" customFormat="1" ht="33.950000000000003" customHeight="1">
      <c r="A105" s="8">
        <f t="shared" si="1"/>
        <v>97</v>
      </c>
      <c r="B105" s="9"/>
      <c r="C105" s="10"/>
      <c r="D105" s="11" t="s">
        <v>137</v>
      </c>
      <c r="E105" s="12" t="s">
        <v>137</v>
      </c>
      <c r="F105" s="12" t="s">
        <v>137</v>
      </c>
      <c r="G105" s="12" t="s">
        <v>137</v>
      </c>
      <c r="H105" s="12" t="s">
        <v>137</v>
      </c>
      <c r="I105" s="12" t="s">
        <v>137</v>
      </c>
      <c r="J105" s="12" t="s">
        <v>137</v>
      </c>
      <c r="K105" s="12" t="s">
        <v>137</v>
      </c>
      <c r="L105" s="12" t="s">
        <v>137</v>
      </c>
      <c r="M105" s="12" t="s">
        <v>137</v>
      </c>
      <c r="N105" s="12" t="s">
        <v>137</v>
      </c>
      <c r="O105" s="13" t="s">
        <v>137</v>
      </c>
      <c r="P105" s="14">
        <v>4</v>
      </c>
      <c r="Q105" s="15"/>
      <c r="R105" s="15">
        <v>4</v>
      </c>
      <c r="S105" s="16"/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86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5" s="6" customFormat="1" ht="33.950000000000003" customHeight="1">
      <c r="A106" s="8">
        <f t="shared" si="1"/>
        <v>98</v>
      </c>
      <c r="B106" s="9"/>
      <c r="C106" s="10"/>
      <c r="D106" s="11" t="s">
        <v>138</v>
      </c>
      <c r="E106" s="12" t="s">
        <v>138</v>
      </c>
      <c r="F106" s="12" t="s">
        <v>138</v>
      </c>
      <c r="G106" s="12" t="s">
        <v>138</v>
      </c>
      <c r="H106" s="12" t="s">
        <v>138</v>
      </c>
      <c r="I106" s="12" t="s">
        <v>138</v>
      </c>
      <c r="J106" s="12" t="s">
        <v>138</v>
      </c>
      <c r="K106" s="12" t="s">
        <v>138</v>
      </c>
      <c r="L106" s="12" t="s">
        <v>138</v>
      </c>
      <c r="M106" s="12" t="s">
        <v>138</v>
      </c>
      <c r="N106" s="12" t="s">
        <v>138</v>
      </c>
      <c r="O106" s="13" t="s">
        <v>138</v>
      </c>
      <c r="P106" s="14">
        <v>1</v>
      </c>
      <c r="Q106" s="15"/>
      <c r="R106" s="15">
        <v>1</v>
      </c>
      <c r="S106" s="16"/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 t="s">
        <v>86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5" s="6" customFormat="1" ht="33.950000000000003" customHeight="1">
      <c r="A107" s="8">
        <f t="shared" si="1"/>
        <v>99</v>
      </c>
      <c r="B107" s="9"/>
      <c r="C107" s="10"/>
      <c r="D107" s="11" t="s">
        <v>139</v>
      </c>
      <c r="E107" s="12" t="s">
        <v>139</v>
      </c>
      <c r="F107" s="12" t="s">
        <v>139</v>
      </c>
      <c r="G107" s="12" t="s">
        <v>139</v>
      </c>
      <c r="H107" s="12" t="s">
        <v>139</v>
      </c>
      <c r="I107" s="12" t="s">
        <v>139</v>
      </c>
      <c r="J107" s="12" t="s">
        <v>139</v>
      </c>
      <c r="K107" s="12" t="s">
        <v>139</v>
      </c>
      <c r="L107" s="12" t="s">
        <v>139</v>
      </c>
      <c r="M107" s="12" t="s">
        <v>139</v>
      </c>
      <c r="N107" s="12" t="s">
        <v>139</v>
      </c>
      <c r="O107" s="13" t="s">
        <v>139</v>
      </c>
      <c r="P107" s="14">
        <v>1</v>
      </c>
      <c r="Q107" s="15"/>
      <c r="R107" s="15">
        <v>1</v>
      </c>
      <c r="S107" s="16"/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 t="s">
        <v>86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5" s="6" customFormat="1" ht="33.950000000000003" customHeight="1">
      <c r="A108" s="8">
        <f t="shared" si="1"/>
        <v>100</v>
      </c>
      <c r="B108" s="9"/>
      <c r="C108" s="10"/>
      <c r="D108" s="11" t="s">
        <v>140</v>
      </c>
      <c r="E108" s="12" t="s">
        <v>140</v>
      </c>
      <c r="F108" s="12" t="s">
        <v>140</v>
      </c>
      <c r="G108" s="12" t="s">
        <v>140</v>
      </c>
      <c r="H108" s="12" t="s">
        <v>140</v>
      </c>
      <c r="I108" s="12" t="s">
        <v>140</v>
      </c>
      <c r="J108" s="12" t="s">
        <v>140</v>
      </c>
      <c r="K108" s="12" t="s">
        <v>140</v>
      </c>
      <c r="L108" s="12" t="s">
        <v>140</v>
      </c>
      <c r="M108" s="12" t="s">
        <v>140</v>
      </c>
      <c r="N108" s="12" t="s">
        <v>140</v>
      </c>
      <c r="O108" s="13" t="s">
        <v>140</v>
      </c>
      <c r="P108" s="14">
        <v>1</v>
      </c>
      <c r="Q108" s="15"/>
      <c r="R108" s="15">
        <v>1</v>
      </c>
      <c r="S108" s="16"/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 t="s">
        <v>86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5" s="6" customFormat="1" ht="33.950000000000003" customHeight="1">
      <c r="A109" s="30"/>
      <c r="B109" s="31"/>
      <c r="C109" s="32"/>
      <c r="D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9"/>
      <c r="P109" s="30"/>
      <c r="Q109" s="31"/>
      <c r="R109" s="31"/>
      <c r="S109" s="32"/>
      <c r="T109" s="30"/>
      <c r="U109" s="31"/>
      <c r="V109" s="31"/>
      <c r="W109" s="31"/>
      <c r="X109" s="32"/>
      <c r="Y109" s="30"/>
      <c r="Z109" s="32"/>
      <c r="AA109" s="30"/>
      <c r="AB109" s="32"/>
      <c r="AC109" s="38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40"/>
      <c r="AX109" s="27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9"/>
      <c r="BM109" s="7"/>
    </row>
    <row r="110" spans="1:65" s="6" customFormat="1" ht="20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</row>
    <row r="111" spans="1:65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5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</sheetData>
  <mergeCells count="1711">
    <mergeCell ref="AC214:AW214"/>
    <mergeCell ref="AX214:BJ214"/>
    <mergeCell ref="A213:C213"/>
    <mergeCell ref="D213:O213"/>
    <mergeCell ref="P213:S213"/>
    <mergeCell ref="T213:X213"/>
    <mergeCell ref="Y213:Z213"/>
    <mergeCell ref="AA213:AB213"/>
    <mergeCell ref="AC219:AW219"/>
    <mergeCell ref="AX219:BJ219"/>
    <mergeCell ref="A219:C219"/>
    <mergeCell ref="D219:O219"/>
    <mergeCell ref="P219:S219"/>
    <mergeCell ref="T219:X219"/>
    <mergeCell ref="Y219:Z219"/>
    <mergeCell ref="AA219:AB219"/>
    <mergeCell ref="AC217:AW217"/>
    <mergeCell ref="AX217:BJ217"/>
    <mergeCell ref="A218:C218"/>
    <mergeCell ref="D218:O218"/>
    <mergeCell ref="P218:S218"/>
    <mergeCell ref="T218:X218"/>
    <mergeCell ref="Y218:Z218"/>
    <mergeCell ref="AA218:AB218"/>
    <mergeCell ref="AC218:AW218"/>
    <mergeCell ref="AX218:BJ218"/>
    <mergeCell ref="A217:C217"/>
    <mergeCell ref="D217:O217"/>
    <mergeCell ref="P217:S217"/>
    <mergeCell ref="T217:X217"/>
    <mergeCell ref="Y217:Z217"/>
    <mergeCell ref="AA217:AB217"/>
    <mergeCell ref="AC210:AW210"/>
    <mergeCell ref="AX210:BJ210"/>
    <mergeCell ref="A209:C209"/>
    <mergeCell ref="D209:O209"/>
    <mergeCell ref="P209:S209"/>
    <mergeCell ref="T209:X209"/>
    <mergeCell ref="Y209:Z209"/>
    <mergeCell ref="AA209:AB209"/>
    <mergeCell ref="AC215:AW215"/>
    <mergeCell ref="AX215:BJ215"/>
    <mergeCell ref="A216:C216"/>
    <mergeCell ref="D216:O216"/>
    <mergeCell ref="P216:S216"/>
    <mergeCell ref="T216:X216"/>
    <mergeCell ref="Y216:Z216"/>
    <mergeCell ref="AA216:AB216"/>
    <mergeCell ref="AC216:AW216"/>
    <mergeCell ref="AX216:BJ216"/>
    <mergeCell ref="A215:C215"/>
    <mergeCell ref="D215:O215"/>
    <mergeCell ref="P215:S215"/>
    <mergeCell ref="T215:X215"/>
    <mergeCell ref="Y215:Z215"/>
    <mergeCell ref="AA215:AB215"/>
    <mergeCell ref="AC213:AW213"/>
    <mergeCell ref="AX213:BJ213"/>
    <mergeCell ref="A214:C214"/>
    <mergeCell ref="D214:O214"/>
    <mergeCell ref="P214:S214"/>
    <mergeCell ref="T214:X214"/>
    <mergeCell ref="Y214:Z214"/>
    <mergeCell ref="AA214:AB214"/>
    <mergeCell ref="AC206:AW206"/>
    <mergeCell ref="AX206:BJ206"/>
    <mergeCell ref="A205:C205"/>
    <mergeCell ref="D205:O205"/>
    <mergeCell ref="P205:S205"/>
    <mergeCell ref="T205:X205"/>
    <mergeCell ref="Y205:Z205"/>
    <mergeCell ref="AA205:AB205"/>
    <mergeCell ref="AC211:AW211"/>
    <mergeCell ref="AX211:BJ211"/>
    <mergeCell ref="A212:C212"/>
    <mergeCell ref="D212:O212"/>
    <mergeCell ref="P212:S212"/>
    <mergeCell ref="T212:X212"/>
    <mergeCell ref="Y212:Z212"/>
    <mergeCell ref="AA212:AB212"/>
    <mergeCell ref="AC212:AW212"/>
    <mergeCell ref="AX212:BJ212"/>
    <mergeCell ref="A211:C211"/>
    <mergeCell ref="D211:O211"/>
    <mergeCell ref="P211:S211"/>
    <mergeCell ref="T211:X211"/>
    <mergeCell ref="Y211:Z211"/>
    <mergeCell ref="AA211:AB211"/>
    <mergeCell ref="AC209:AW209"/>
    <mergeCell ref="AX209:BJ209"/>
    <mergeCell ref="A210:C210"/>
    <mergeCell ref="D210:O210"/>
    <mergeCell ref="P210:S210"/>
    <mergeCell ref="T210:X210"/>
    <mergeCell ref="Y210:Z210"/>
    <mergeCell ref="AA210:AB210"/>
    <mergeCell ref="AC202:AW202"/>
    <mergeCell ref="AX202:BJ202"/>
    <mergeCell ref="A201:C201"/>
    <mergeCell ref="D201:O201"/>
    <mergeCell ref="P201:S201"/>
    <mergeCell ref="T201:X201"/>
    <mergeCell ref="Y201:Z201"/>
    <mergeCell ref="AA201:AB201"/>
    <mergeCell ref="AC207:AW207"/>
    <mergeCell ref="AX207:BJ207"/>
    <mergeCell ref="A208:C208"/>
    <mergeCell ref="D208:O208"/>
    <mergeCell ref="P208:S208"/>
    <mergeCell ref="T208:X208"/>
    <mergeCell ref="Y208:Z208"/>
    <mergeCell ref="AA208:AB208"/>
    <mergeCell ref="AC208:AW208"/>
    <mergeCell ref="AX208:BJ208"/>
    <mergeCell ref="A207:C207"/>
    <mergeCell ref="D207:O207"/>
    <mergeCell ref="P207:S207"/>
    <mergeCell ref="T207:X207"/>
    <mergeCell ref="Y207:Z207"/>
    <mergeCell ref="AA207:AB207"/>
    <mergeCell ref="AC205:AW205"/>
    <mergeCell ref="AX205:BJ205"/>
    <mergeCell ref="A206:C206"/>
    <mergeCell ref="D206:O206"/>
    <mergeCell ref="P206:S206"/>
    <mergeCell ref="T206:X206"/>
    <mergeCell ref="Y206:Z206"/>
    <mergeCell ref="AA206:AB206"/>
    <mergeCell ref="AC198:AW198"/>
    <mergeCell ref="AX198:BJ198"/>
    <mergeCell ref="A197:C197"/>
    <mergeCell ref="D197:O197"/>
    <mergeCell ref="P197:S197"/>
    <mergeCell ref="T197:X197"/>
    <mergeCell ref="Y197:Z197"/>
    <mergeCell ref="AA197:AB197"/>
    <mergeCell ref="AC203:AW203"/>
    <mergeCell ref="AX203:BJ203"/>
    <mergeCell ref="A204:C204"/>
    <mergeCell ref="D204:O204"/>
    <mergeCell ref="P204:S204"/>
    <mergeCell ref="T204:X204"/>
    <mergeCell ref="Y204:Z204"/>
    <mergeCell ref="AA204:AB204"/>
    <mergeCell ref="AC204:AW204"/>
    <mergeCell ref="AX204:BJ204"/>
    <mergeCell ref="A203:C203"/>
    <mergeCell ref="D203:O203"/>
    <mergeCell ref="P203:S203"/>
    <mergeCell ref="T203:X203"/>
    <mergeCell ref="Y203:Z203"/>
    <mergeCell ref="AA203:AB203"/>
    <mergeCell ref="AC201:AW201"/>
    <mergeCell ref="AX201:BJ201"/>
    <mergeCell ref="A202:C202"/>
    <mergeCell ref="D202:O202"/>
    <mergeCell ref="P202:S202"/>
    <mergeCell ref="T202:X202"/>
    <mergeCell ref="Y202:Z202"/>
    <mergeCell ref="AA202:AB202"/>
    <mergeCell ref="AC194:AW194"/>
    <mergeCell ref="AX194:BJ194"/>
    <mergeCell ref="A193:C193"/>
    <mergeCell ref="D193:O193"/>
    <mergeCell ref="P193:S193"/>
    <mergeCell ref="T193:X193"/>
    <mergeCell ref="Y193:Z193"/>
    <mergeCell ref="AA193:AB193"/>
    <mergeCell ref="AC199:AW199"/>
    <mergeCell ref="AX199:BJ199"/>
    <mergeCell ref="A200:C200"/>
    <mergeCell ref="D200:O200"/>
    <mergeCell ref="P200:S200"/>
    <mergeCell ref="T200:X200"/>
    <mergeCell ref="Y200:Z200"/>
    <mergeCell ref="AA200:AB200"/>
    <mergeCell ref="AC200:AW200"/>
    <mergeCell ref="AX200:BJ200"/>
    <mergeCell ref="A199:C199"/>
    <mergeCell ref="D199:O199"/>
    <mergeCell ref="P199:S199"/>
    <mergeCell ref="T199:X199"/>
    <mergeCell ref="Y199:Z199"/>
    <mergeCell ref="AA199:AB199"/>
    <mergeCell ref="AC197:AW197"/>
    <mergeCell ref="AX197:BJ197"/>
    <mergeCell ref="A198:C198"/>
    <mergeCell ref="D198:O198"/>
    <mergeCell ref="P198:S198"/>
    <mergeCell ref="T198:X198"/>
    <mergeCell ref="Y198:Z198"/>
    <mergeCell ref="AA198:AB198"/>
    <mergeCell ref="AC190:AW190"/>
    <mergeCell ref="AX190:BJ190"/>
    <mergeCell ref="A189:C189"/>
    <mergeCell ref="D189:O189"/>
    <mergeCell ref="P189:S189"/>
    <mergeCell ref="T189:X189"/>
    <mergeCell ref="Y189:Z189"/>
    <mergeCell ref="AA189:AB189"/>
    <mergeCell ref="AC195:AW195"/>
    <mergeCell ref="AX195:BJ195"/>
    <mergeCell ref="A196:C196"/>
    <mergeCell ref="D196:O196"/>
    <mergeCell ref="P196:S196"/>
    <mergeCell ref="T196:X196"/>
    <mergeCell ref="Y196:Z196"/>
    <mergeCell ref="AA196:AB196"/>
    <mergeCell ref="AC196:AW196"/>
    <mergeCell ref="AX196:BJ196"/>
    <mergeCell ref="A195:C195"/>
    <mergeCell ref="D195:O195"/>
    <mergeCell ref="P195:S195"/>
    <mergeCell ref="T195:X195"/>
    <mergeCell ref="Y195:Z195"/>
    <mergeCell ref="AA195:AB195"/>
    <mergeCell ref="AC193:AW193"/>
    <mergeCell ref="AX193:BJ193"/>
    <mergeCell ref="A194:C194"/>
    <mergeCell ref="D194:O194"/>
    <mergeCell ref="P194:S194"/>
    <mergeCell ref="T194:X194"/>
    <mergeCell ref="Y194:Z194"/>
    <mergeCell ref="AA194:AB194"/>
    <mergeCell ref="AC186:AW186"/>
    <mergeCell ref="AX186:BJ186"/>
    <mergeCell ref="A185:C185"/>
    <mergeCell ref="D185:O185"/>
    <mergeCell ref="P185:S185"/>
    <mergeCell ref="T185:X185"/>
    <mergeCell ref="Y185:Z185"/>
    <mergeCell ref="AA185:AB185"/>
    <mergeCell ref="AC191:AW191"/>
    <mergeCell ref="AX191:BJ191"/>
    <mergeCell ref="A192:C192"/>
    <mergeCell ref="D192:O192"/>
    <mergeCell ref="P192:S192"/>
    <mergeCell ref="T192:X192"/>
    <mergeCell ref="Y192:Z192"/>
    <mergeCell ref="AA192:AB192"/>
    <mergeCell ref="AC192:AW192"/>
    <mergeCell ref="AX192:BJ192"/>
    <mergeCell ref="A191:C191"/>
    <mergeCell ref="D191:O191"/>
    <mergeCell ref="P191:S191"/>
    <mergeCell ref="T191:X191"/>
    <mergeCell ref="Y191:Z191"/>
    <mergeCell ref="AA191:AB191"/>
    <mergeCell ref="AC189:AW189"/>
    <mergeCell ref="AX189:BJ189"/>
    <mergeCell ref="A190:C190"/>
    <mergeCell ref="D190:O190"/>
    <mergeCell ref="P190:S190"/>
    <mergeCell ref="T190:X190"/>
    <mergeCell ref="Y190:Z190"/>
    <mergeCell ref="AA190:AB190"/>
    <mergeCell ref="AC182:AW182"/>
    <mergeCell ref="AX182:BJ182"/>
    <mergeCell ref="A181:C181"/>
    <mergeCell ref="D181:O181"/>
    <mergeCell ref="P181:S181"/>
    <mergeCell ref="T181:X181"/>
    <mergeCell ref="Y181:Z181"/>
    <mergeCell ref="AA181:AB181"/>
    <mergeCell ref="AC187:AW187"/>
    <mergeCell ref="AX187:BJ187"/>
    <mergeCell ref="A188:C188"/>
    <mergeCell ref="D188:O188"/>
    <mergeCell ref="P188:S188"/>
    <mergeCell ref="T188:X188"/>
    <mergeCell ref="Y188:Z188"/>
    <mergeCell ref="AA188:AB188"/>
    <mergeCell ref="AC188:AW188"/>
    <mergeCell ref="AX188:BJ188"/>
    <mergeCell ref="A187:C187"/>
    <mergeCell ref="D187:O187"/>
    <mergeCell ref="P187:S187"/>
    <mergeCell ref="T187:X187"/>
    <mergeCell ref="Y187:Z187"/>
    <mergeCell ref="AA187:AB187"/>
    <mergeCell ref="AC185:AW185"/>
    <mergeCell ref="AX185:BJ185"/>
    <mergeCell ref="A186:C186"/>
    <mergeCell ref="D186:O186"/>
    <mergeCell ref="P186:S186"/>
    <mergeCell ref="T186:X186"/>
    <mergeCell ref="Y186:Z186"/>
    <mergeCell ref="AA186:AB186"/>
    <mergeCell ref="AC178:AW178"/>
    <mergeCell ref="AX178:BJ178"/>
    <mergeCell ref="A177:C177"/>
    <mergeCell ref="D177:O177"/>
    <mergeCell ref="P177:S177"/>
    <mergeCell ref="T177:X177"/>
    <mergeCell ref="Y177:Z177"/>
    <mergeCell ref="AA177:AB177"/>
    <mergeCell ref="AC183:AW183"/>
    <mergeCell ref="AX183:BJ183"/>
    <mergeCell ref="A184:C184"/>
    <mergeCell ref="D184:O184"/>
    <mergeCell ref="P184:S184"/>
    <mergeCell ref="T184:X184"/>
    <mergeCell ref="Y184:Z184"/>
    <mergeCell ref="AA184:AB184"/>
    <mergeCell ref="AC184:AW184"/>
    <mergeCell ref="AX184:BJ184"/>
    <mergeCell ref="A183:C183"/>
    <mergeCell ref="D183:O183"/>
    <mergeCell ref="P183:S183"/>
    <mergeCell ref="T183:X183"/>
    <mergeCell ref="Y183:Z183"/>
    <mergeCell ref="AA183:AB183"/>
    <mergeCell ref="AC181:AW181"/>
    <mergeCell ref="AX181:BJ181"/>
    <mergeCell ref="A182:C182"/>
    <mergeCell ref="D182:O182"/>
    <mergeCell ref="P182:S182"/>
    <mergeCell ref="T182:X182"/>
    <mergeCell ref="Y182:Z182"/>
    <mergeCell ref="AA182:AB182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C179:AW179"/>
    <mergeCell ref="AX179:BJ179"/>
    <mergeCell ref="A180:C180"/>
    <mergeCell ref="D180:O180"/>
    <mergeCell ref="P180:S180"/>
    <mergeCell ref="T180:X180"/>
    <mergeCell ref="Y180:Z180"/>
    <mergeCell ref="AA180:AB180"/>
    <mergeCell ref="AC180:AW180"/>
    <mergeCell ref="AX180:BJ180"/>
    <mergeCell ref="A179:C179"/>
    <mergeCell ref="D179:O179"/>
    <mergeCell ref="P179:S179"/>
    <mergeCell ref="T179:X179"/>
    <mergeCell ref="Y179:Z179"/>
    <mergeCell ref="AA179:AB179"/>
    <mergeCell ref="AC177:AW177"/>
    <mergeCell ref="AX177:BJ177"/>
    <mergeCell ref="A178:C178"/>
    <mergeCell ref="D178:O178"/>
    <mergeCell ref="P178:S178"/>
    <mergeCell ref="T178:X178"/>
    <mergeCell ref="Y178:Z178"/>
    <mergeCell ref="AA178:AB178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C171:AW171"/>
    <mergeCell ref="AX171:BJ171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62:AW162"/>
    <mergeCell ref="AX162:BJ162"/>
    <mergeCell ref="A161:C161"/>
    <mergeCell ref="D161:O161"/>
    <mergeCell ref="P161:S161"/>
    <mergeCell ref="T161:X161"/>
    <mergeCell ref="Y161:Z161"/>
    <mergeCell ref="AA161:AB161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3:AW103"/>
    <mergeCell ref="AX103:BJ103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9:C29"/>
    <mergeCell ref="D29:O29"/>
    <mergeCell ref="P29:S29"/>
    <mergeCell ref="T29:X29"/>
    <mergeCell ref="Y29:Z29"/>
    <mergeCell ref="AA29:AB29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7:C27"/>
    <mergeCell ref="D27:O27"/>
    <mergeCell ref="P27:S27"/>
    <mergeCell ref="T27:X27"/>
    <mergeCell ref="Y27:Z27"/>
    <mergeCell ref="AA27:AB27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5:C25"/>
    <mergeCell ref="D25:O25"/>
    <mergeCell ref="P25:S25"/>
    <mergeCell ref="T25:X25"/>
    <mergeCell ref="Y25:Z25"/>
    <mergeCell ref="AA25:AB25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D23:O23"/>
    <mergeCell ref="P23:S23"/>
    <mergeCell ref="T23:X23"/>
    <mergeCell ref="Y23:Z23"/>
    <mergeCell ref="AA23:AB23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971C-6C3C-4ED7-A8EA-C33B3046CBEE}">
  <sheetPr codeName="Sheet3">
    <pageSetUpPr fitToPage="1"/>
  </sheetPr>
  <dimension ref="A1:BM219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6" t="s">
        <v>2</v>
      </c>
      <c r="AW2" s="25"/>
      <c r="AX2" s="25"/>
      <c r="AY2" s="26"/>
      <c r="AZ2" s="46" t="s">
        <v>10</v>
      </c>
      <c r="BA2" s="25"/>
      <c r="BB2" s="25"/>
      <c r="BC2" s="26"/>
      <c r="BD2" s="46" t="s">
        <v>3</v>
      </c>
      <c r="BE2" s="25"/>
      <c r="BF2" s="25"/>
      <c r="BG2" s="26"/>
      <c r="BH2" s="45"/>
      <c r="BI2" s="25"/>
      <c r="BJ2" s="26"/>
    </row>
    <row r="3" spans="1:64" s="3" customFormat="1" ht="18" customHeight="1">
      <c r="A3" s="46" t="s">
        <v>4</v>
      </c>
      <c r="B3" s="55"/>
      <c r="C3" s="55"/>
      <c r="D3" s="55"/>
      <c r="E3" s="55"/>
      <c r="F3" s="55"/>
      <c r="G3" s="56"/>
      <c r="H3" s="54" t="s">
        <v>19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6"/>
      <c r="AV3" s="46" t="s">
        <v>5</v>
      </c>
      <c r="AW3" s="25"/>
      <c r="AX3" s="25"/>
      <c r="AY3" s="26"/>
      <c r="AZ3" s="46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7"/>
      <c r="B4" s="58"/>
      <c r="C4" s="58"/>
      <c r="D4" s="58"/>
      <c r="E4" s="58"/>
      <c r="F4" s="58"/>
      <c r="G4" s="59"/>
      <c r="H4" s="57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9"/>
      <c r="AV4" s="46" t="s">
        <v>6</v>
      </c>
      <c r="AW4" s="25"/>
      <c r="AX4" s="25"/>
      <c r="AY4" s="26"/>
      <c r="AZ4" s="46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36">
        <v>24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162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44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  <c r="P8" s="42" t="s">
        <v>12</v>
      </c>
      <c r="Q8" s="43"/>
      <c r="R8" s="43"/>
      <c r="S8" s="44"/>
      <c r="T8" s="42" t="s">
        <v>13</v>
      </c>
      <c r="U8" s="43"/>
      <c r="V8" s="43"/>
      <c r="W8" s="43"/>
      <c r="X8" s="44"/>
      <c r="Y8" s="47" t="s">
        <v>14</v>
      </c>
      <c r="Z8" s="44"/>
      <c r="AA8" s="47" t="s">
        <v>15</v>
      </c>
      <c r="AB8" s="44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4"/>
      <c r="BL8" s="6"/>
    </row>
    <row r="9" spans="1:64" s="6" customFormat="1" ht="33.950000000000003" customHeight="1">
      <c r="A9" s="49">
        <f>ROW()-8</f>
        <v>1</v>
      </c>
      <c r="B9" s="50"/>
      <c r="C9" s="51"/>
      <c r="D9" s="52" t="s">
        <v>21</v>
      </c>
      <c r="E9" s="50" t="s">
        <v>21</v>
      </c>
      <c r="F9" s="50" t="s">
        <v>21</v>
      </c>
      <c r="G9" s="50" t="s">
        <v>21</v>
      </c>
      <c r="H9" s="50" t="s">
        <v>21</v>
      </c>
      <c r="I9" s="50" t="s">
        <v>21</v>
      </c>
      <c r="J9" s="50" t="s">
        <v>21</v>
      </c>
      <c r="K9" s="50" t="s">
        <v>21</v>
      </c>
      <c r="L9" s="50" t="s">
        <v>21</v>
      </c>
      <c r="M9" s="50" t="s">
        <v>21</v>
      </c>
      <c r="N9" s="50" t="s">
        <v>21</v>
      </c>
      <c r="O9" s="51" t="s">
        <v>21</v>
      </c>
      <c r="P9" s="49">
        <v>1</v>
      </c>
      <c r="Q9" s="50">
        <v>1</v>
      </c>
      <c r="R9" s="50">
        <v>1</v>
      </c>
      <c r="S9" s="51">
        <v>1</v>
      </c>
      <c r="T9" s="49" t="s">
        <v>22</v>
      </c>
      <c r="U9" s="50"/>
      <c r="V9" s="50"/>
      <c r="W9" s="50"/>
      <c r="X9" s="51"/>
      <c r="Y9" s="49"/>
      <c r="Z9" s="51"/>
      <c r="AA9" s="49" t="s">
        <v>31</v>
      </c>
      <c r="AB9" s="51"/>
      <c r="AC9" s="6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1"/>
      <c r="AX9" s="52" t="s">
        <v>27</v>
      </c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84</v>
      </c>
      <c r="Q11" s="9" t="s">
        <v>84</v>
      </c>
      <c r="R11" s="9" t="s">
        <v>84</v>
      </c>
      <c r="S11" s="10" t="s">
        <v>84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84</v>
      </c>
      <c r="Q12" s="9" t="s">
        <v>84</v>
      </c>
      <c r="R12" s="9" t="s">
        <v>84</v>
      </c>
      <c r="S12" s="10" t="s">
        <v>84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84</v>
      </c>
      <c r="Q14" s="9" t="s">
        <v>84</v>
      </c>
      <c r="R14" s="9" t="s">
        <v>84</v>
      </c>
      <c r="S14" s="10" t="s">
        <v>84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84</v>
      </c>
      <c r="Q16" s="9" t="s">
        <v>84</v>
      </c>
      <c r="R16" s="9" t="s">
        <v>84</v>
      </c>
      <c r="S16" s="10" t="s">
        <v>84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98</v>
      </c>
      <c r="E18" s="9" t="s">
        <v>98</v>
      </c>
      <c r="F18" s="9" t="s">
        <v>98</v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10" t="s">
        <v>98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 t="s">
        <v>90</v>
      </c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99</v>
      </c>
      <c r="E19" s="12" t="s">
        <v>99</v>
      </c>
      <c r="F19" s="12" t="s">
        <v>99</v>
      </c>
      <c r="G19" s="12" t="s">
        <v>99</v>
      </c>
      <c r="H19" s="12" t="s">
        <v>99</v>
      </c>
      <c r="I19" s="12" t="s">
        <v>99</v>
      </c>
      <c r="J19" s="12" t="s">
        <v>99</v>
      </c>
      <c r="K19" s="12" t="s">
        <v>99</v>
      </c>
      <c r="L19" s="12" t="s">
        <v>99</v>
      </c>
      <c r="M19" s="12" t="s">
        <v>99</v>
      </c>
      <c r="N19" s="12" t="s">
        <v>99</v>
      </c>
      <c r="O19" s="13" t="s">
        <v>99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91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100</v>
      </c>
      <c r="E20" s="12" t="s">
        <v>100</v>
      </c>
      <c r="F20" s="12" t="s">
        <v>100</v>
      </c>
      <c r="G20" s="12" t="s">
        <v>100</v>
      </c>
      <c r="H20" s="12" t="s">
        <v>100</v>
      </c>
      <c r="I20" s="12" t="s">
        <v>100</v>
      </c>
      <c r="J20" s="12" t="s">
        <v>100</v>
      </c>
      <c r="K20" s="12" t="s">
        <v>100</v>
      </c>
      <c r="L20" s="12" t="s">
        <v>100</v>
      </c>
      <c r="M20" s="12" t="s">
        <v>100</v>
      </c>
      <c r="N20" s="12" t="s">
        <v>100</v>
      </c>
      <c r="O20" s="13" t="s">
        <v>100</v>
      </c>
      <c r="P20" s="14">
        <v>17</v>
      </c>
      <c r="Q20" s="15"/>
      <c r="R20" s="15">
        <v>17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86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45" customHeight="1">
      <c r="A21" s="8">
        <f t="shared" si="0"/>
        <v>13</v>
      </c>
      <c r="B21" s="9"/>
      <c r="C21" s="10"/>
      <c r="D21" s="11" t="s">
        <v>101</v>
      </c>
      <c r="E21" s="12" t="s">
        <v>101</v>
      </c>
      <c r="F21" s="12" t="s">
        <v>101</v>
      </c>
      <c r="G21" s="12" t="s">
        <v>101</v>
      </c>
      <c r="H21" s="12" t="s">
        <v>101</v>
      </c>
      <c r="I21" s="12" t="s">
        <v>101</v>
      </c>
      <c r="J21" s="12" t="s">
        <v>101</v>
      </c>
      <c r="K21" s="12" t="s">
        <v>101</v>
      </c>
      <c r="L21" s="12" t="s">
        <v>101</v>
      </c>
      <c r="M21" s="12" t="s">
        <v>101</v>
      </c>
      <c r="N21" s="12" t="s">
        <v>101</v>
      </c>
      <c r="O21" s="13" t="s">
        <v>101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221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142</v>
      </c>
      <c r="E22" s="12" t="s">
        <v>102</v>
      </c>
      <c r="F22" s="12" t="s">
        <v>102</v>
      </c>
      <c r="G22" s="12" t="s">
        <v>102</v>
      </c>
      <c r="H22" s="12" t="s">
        <v>102</v>
      </c>
      <c r="I22" s="12" t="s">
        <v>102</v>
      </c>
      <c r="J22" s="12" t="s">
        <v>102</v>
      </c>
      <c r="K22" s="12" t="s">
        <v>102</v>
      </c>
      <c r="L22" s="12" t="s">
        <v>102</v>
      </c>
      <c r="M22" s="12" t="s">
        <v>102</v>
      </c>
      <c r="N22" s="12" t="s">
        <v>102</v>
      </c>
      <c r="O22" s="13" t="s">
        <v>102</v>
      </c>
      <c r="P22" s="14">
        <v>8</v>
      </c>
      <c r="Q22" s="15"/>
      <c r="R22" s="15">
        <v>5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222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48</v>
      </c>
      <c r="E23" s="12" t="s">
        <v>48</v>
      </c>
      <c r="F23" s="12" t="s">
        <v>48</v>
      </c>
      <c r="G23" s="12" t="s">
        <v>48</v>
      </c>
      <c r="H23" s="12" t="s">
        <v>48</v>
      </c>
      <c r="I23" s="12" t="s">
        <v>48</v>
      </c>
      <c r="J23" s="12" t="s">
        <v>48</v>
      </c>
      <c r="K23" s="12" t="s">
        <v>48</v>
      </c>
      <c r="L23" s="12" t="s">
        <v>48</v>
      </c>
      <c r="M23" s="12" t="s">
        <v>48</v>
      </c>
      <c r="N23" s="12" t="s">
        <v>48</v>
      </c>
      <c r="O23" s="13" t="s">
        <v>48</v>
      </c>
      <c r="P23" s="14">
        <v>2</v>
      </c>
      <c r="Q23" s="15"/>
      <c r="R23" s="15">
        <v>2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223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3.25" customHeight="1">
      <c r="A24" s="8">
        <f t="shared" si="0"/>
        <v>16</v>
      </c>
      <c r="B24" s="9"/>
      <c r="C24" s="10"/>
      <c r="D24" s="11" t="s">
        <v>103</v>
      </c>
      <c r="E24" s="12" t="s">
        <v>103</v>
      </c>
      <c r="F24" s="12" t="s">
        <v>103</v>
      </c>
      <c r="G24" s="12" t="s">
        <v>103</v>
      </c>
      <c r="H24" s="12" t="s">
        <v>103</v>
      </c>
      <c r="I24" s="12" t="s">
        <v>103</v>
      </c>
      <c r="J24" s="12" t="s">
        <v>103</v>
      </c>
      <c r="K24" s="12" t="s">
        <v>103</v>
      </c>
      <c r="L24" s="12" t="s">
        <v>103</v>
      </c>
      <c r="M24" s="12" t="s">
        <v>103</v>
      </c>
      <c r="N24" s="12" t="s">
        <v>103</v>
      </c>
      <c r="O24" s="13" t="s">
        <v>103</v>
      </c>
      <c r="P24" s="14">
        <v>4</v>
      </c>
      <c r="Q24" s="15"/>
      <c r="R24" s="15">
        <v>4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218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/>
      <c r="R25" s="15">
        <v>2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219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104</v>
      </c>
      <c r="E26" s="12" t="s">
        <v>104</v>
      </c>
      <c r="F26" s="12" t="s">
        <v>104</v>
      </c>
      <c r="G26" s="12" t="s">
        <v>104</v>
      </c>
      <c r="H26" s="12" t="s">
        <v>104</v>
      </c>
      <c r="I26" s="12" t="s">
        <v>104</v>
      </c>
      <c r="J26" s="12" t="s">
        <v>104</v>
      </c>
      <c r="K26" s="12" t="s">
        <v>104</v>
      </c>
      <c r="L26" s="12" t="s">
        <v>104</v>
      </c>
      <c r="M26" s="12" t="s">
        <v>104</v>
      </c>
      <c r="N26" s="12" t="s">
        <v>104</v>
      </c>
      <c r="O26" s="13" t="s">
        <v>104</v>
      </c>
      <c r="P26" s="14"/>
      <c r="Q26" s="15"/>
      <c r="R26" s="15"/>
      <c r="S26" s="16"/>
      <c r="T26" s="14" t="s">
        <v>85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 t="s">
        <v>86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105</v>
      </c>
      <c r="E27" s="12" t="s">
        <v>105</v>
      </c>
      <c r="F27" s="12" t="s">
        <v>105</v>
      </c>
      <c r="G27" s="12" t="s">
        <v>105</v>
      </c>
      <c r="H27" s="12" t="s">
        <v>105</v>
      </c>
      <c r="I27" s="12" t="s">
        <v>105</v>
      </c>
      <c r="J27" s="12" t="s">
        <v>105</v>
      </c>
      <c r="K27" s="12" t="s">
        <v>105</v>
      </c>
      <c r="L27" s="12" t="s">
        <v>105</v>
      </c>
      <c r="M27" s="12" t="s">
        <v>105</v>
      </c>
      <c r="N27" s="12" t="s">
        <v>105</v>
      </c>
      <c r="O27" s="13" t="s">
        <v>105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 t="s">
        <v>225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106</v>
      </c>
      <c r="E28" s="12" t="s">
        <v>106</v>
      </c>
      <c r="F28" s="12" t="s">
        <v>106</v>
      </c>
      <c r="G28" s="12" t="s">
        <v>106</v>
      </c>
      <c r="H28" s="12" t="s">
        <v>106</v>
      </c>
      <c r="I28" s="12" t="s">
        <v>106</v>
      </c>
      <c r="J28" s="12" t="s">
        <v>106</v>
      </c>
      <c r="K28" s="12" t="s">
        <v>106</v>
      </c>
      <c r="L28" s="12" t="s">
        <v>106</v>
      </c>
      <c r="M28" s="12" t="s">
        <v>106</v>
      </c>
      <c r="N28" s="12" t="s">
        <v>106</v>
      </c>
      <c r="O28" s="13" t="s">
        <v>106</v>
      </c>
      <c r="P28" s="14"/>
      <c r="Q28" s="15"/>
      <c r="R28" s="15"/>
      <c r="S28" s="16"/>
      <c r="T28" s="14" t="s">
        <v>85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224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107</v>
      </c>
      <c r="E29" s="12" t="s">
        <v>107</v>
      </c>
      <c r="F29" s="12" t="s">
        <v>107</v>
      </c>
      <c r="G29" s="12" t="s">
        <v>107</v>
      </c>
      <c r="H29" s="12" t="s">
        <v>107</v>
      </c>
      <c r="I29" s="12" t="s">
        <v>107</v>
      </c>
      <c r="J29" s="12" t="s">
        <v>107</v>
      </c>
      <c r="K29" s="12" t="s">
        <v>107</v>
      </c>
      <c r="L29" s="12" t="s">
        <v>107</v>
      </c>
      <c r="M29" s="12" t="s">
        <v>107</v>
      </c>
      <c r="N29" s="12" t="s">
        <v>107</v>
      </c>
      <c r="O29" s="13" t="s">
        <v>107</v>
      </c>
      <c r="P29" s="14">
        <v>1</v>
      </c>
      <c r="Q29" s="15"/>
      <c r="R29" s="15">
        <v>1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225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52.5" customHeight="1">
      <c r="A30" s="8">
        <f t="shared" si="0"/>
        <v>22</v>
      </c>
      <c r="B30" s="9"/>
      <c r="C30" s="10"/>
      <c r="D30" s="11" t="s">
        <v>108</v>
      </c>
      <c r="E30" s="12" t="s">
        <v>108</v>
      </c>
      <c r="F30" s="12" t="s">
        <v>108</v>
      </c>
      <c r="G30" s="12" t="s">
        <v>108</v>
      </c>
      <c r="H30" s="12" t="s">
        <v>108</v>
      </c>
      <c r="I30" s="12" t="s">
        <v>108</v>
      </c>
      <c r="J30" s="12" t="s">
        <v>108</v>
      </c>
      <c r="K30" s="12" t="s">
        <v>108</v>
      </c>
      <c r="L30" s="12" t="s">
        <v>108</v>
      </c>
      <c r="M30" s="12" t="s">
        <v>108</v>
      </c>
      <c r="N30" s="12" t="s">
        <v>108</v>
      </c>
      <c r="O30" s="13" t="s">
        <v>108</v>
      </c>
      <c r="P30" s="14"/>
      <c r="Q30" s="15"/>
      <c r="R30" s="15"/>
      <c r="S30" s="16"/>
      <c r="T30" s="14" t="s">
        <v>85</v>
      </c>
      <c r="U30" s="15"/>
      <c r="V30" s="15"/>
      <c r="W30" s="15"/>
      <c r="X30" s="16"/>
      <c r="Y30" s="14"/>
      <c r="Z30" s="16"/>
      <c r="AA30" s="17"/>
      <c r="AB30" s="18"/>
      <c r="AC30" s="19" t="s">
        <v>224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60" customHeight="1">
      <c r="A31" s="8">
        <f t="shared" si="0"/>
        <v>23</v>
      </c>
      <c r="B31" s="9"/>
      <c r="C31" s="10"/>
      <c r="D31" s="11" t="s">
        <v>37</v>
      </c>
      <c r="E31" s="12" t="s">
        <v>37</v>
      </c>
      <c r="F31" s="12" t="s">
        <v>37</v>
      </c>
      <c r="G31" s="12" t="s">
        <v>37</v>
      </c>
      <c r="H31" s="12" t="s">
        <v>37</v>
      </c>
      <c r="I31" s="12" t="s">
        <v>37</v>
      </c>
      <c r="J31" s="12" t="s">
        <v>37</v>
      </c>
      <c r="K31" s="12" t="s">
        <v>37</v>
      </c>
      <c r="L31" s="12" t="s">
        <v>37</v>
      </c>
      <c r="M31" s="12" t="s">
        <v>37</v>
      </c>
      <c r="N31" s="12" t="s">
        <v>37</v>
      </c>
      <c r="O31" s="13" t="s">
        <v>37</v>
      </c>
      <c r="P31" s="14">
        <v>6</v>
      </c>
      <c r="Q31" s="15"/>
      <c r="R31" s="15">
        <v>6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 t="s">
        <v>31</v>
      </c>
      <c r="AB31" s="18"/>
      <c r="AC31" s="19" t="s">
        <v>226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60.75" customHeight="1">
      <c r="A32" s="8">
        <f t="shared" si="0"/>
        <v>24</v>
      </c>
      <c r="B32" s="9"/>
      <c r="C32" s="10"/>
      <c r="D32" s="11" t="s">
        <v>38</v>
      </c>
      <c r="E32" s="12" t="s">
        <v>38</v>
      </c>
      <c r="F32" s="12" t="s">
        <v>38</v>
      </c>
      <c r="G32" s="12" t="s">
        <v>38</v>
      </c>
      <c r="H32" s="12" t="s">
        <v>38</v>
      </c>
      <c r="I32" s="12" t="s">
        <v>38</v>
      </c>
      <c r="J32" s="12" t="s">
        <v>38</v>
      </c>
      <c r="K32" s="12" t="s">
        <v>38</v>
      </c>
      <c r="L32" s="12" t="s">
        <v>38</v>
      </c>
      <c r="M32" s="12" t="s">
        <v>38</v>
      </c>
      <c r="N32" s="12" t="s">
        <v>38</v>
      </c>
      <c r="O32" s="13" t="s">
        <v>38</v>
      </c>
      <c r="P32" s="14">
        <v>2</v>
      </c>
      <c r="Q32" s="15"/>
      <c r="R32" s="15">
        <v>2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 t="s">
        <v>31</v>
      </c>
      <c r="AB32" s="18"/>
      <c r="AC32" s="19" t="s">
        <v>227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55.5" customHeight="1">
      <c r="A33" s="8">
        <f t="shared" si="0"/>
        <v>25</v>
      </c>
      <c r="B33" s="9"/>
      <c r="C33" s="10"/>
      <c r="D33" s="11" t="s">
        <v>39</v>
      </c>
      <c r="E33" s="12" t="s">
        <v>39</v>
      </c>
      <c r="F33" s="12" t="s">
        <v>39</v>
      </c>
      <c r="G33" s="12" t="s">
        <v>39</v>
      </c>
      <c r="H33" s="12" t="s">
        <v>39</v>
      </c>
      <c r="I33" s="12" t="s">
        <v>39</v>
      </c>
      <c r="J33" s="12" t="s">
        <v>39</v>
      </c>
      <c r="K33" s="12" t="s">
        <v>39</v>
      </c>
      <c r="L33" s="12" t="s">
        <v>39</v>
      </c>
      <c r="M33" s="12" t="s">
        <v>39</v>
      </c>
      <c r="N33" s="12" t="s">
        <v>39</v>
      </c>
      <c r="O33" s="13" t="s">
        <v>39</v>
      </c>
      <c r="P33" s="14">
        <v>4</v>
      </c>
      <c r="Q33" s="15"/>
      <c r="R33" s="15">
        <v>4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228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56.25" customHeight="1">
      <c r="A34" s="8">
        <f t="shared" si="0"/>
        <v>26</v>
      </c>
      <c r="B34" s="9"/>
      <c r="C34" s="10"/>
      <c r="D34" s="11" t="s">
        <v>40</v>
      </c>
      <c r="E34" s="12" t="s">
        <v>40</v>
      </c>
      <c r="F34" s="12" t="s">
        <v>40</v>
      </c>
      <c r="G34" s="12" t="s">
        <v>40</v>
      </c>
      <c r="H34" s="12" t="s">
        <v>40</v>
      </c>
      <c r="I34" s="12" t="s">
        <v>40</v>
      </c>
      <c r="J34" s="12" t="s">
        <v>40</v>
      </c>
      <c r="K34" s="12" t="s">
        <v>40</v>
      </c>
      <c r="L34" s="12" t="s">
        <v>40</v>
      </c>
      <c r="M34" s="12" t="s">
        <v>40</v>
      </c>
      <c r="N34" s="12" t="s">
        <v>40</v>
      </c>
      <c r="O34" s="13" t="s">
        <v>40</v>
      </c>
      <c r="P34" s="14"/>
      <c r="Q34" s="15"/>
      <c r="R34" s="15"/>
      <c r="S34" s="16"/>
      <c r="T34" s="14" t="s">
        <v>85</v>
      </c>
      <c r="U34" s="15"/>
      <c r="V34" s="15"/>
      <c r="W34" s="15"/>
      <c r="X34" s="16"/>
      <c r="Y34" s="14"/>
      <c r="Z34" s="16"/>
      <c r="AA34" s="17"/>
      <c r="AB34" s="18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 t="s">
        <v>86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64.5" customHeight="1">
      <c r="A35" s="8">
        <f t="shared" si="0"/>
        <v>27</v>
      </c>
      <c r="B35" s="9"/>
      <c r="C35" s="10"/>
      <c r="D35" s="11" t="s">
        <v>41</v>
      </c>
      <c r="E35" s="12" t="s">
        <v>41</v>
      </c>
      <c r="F35" s="12" t="s">
        <v>41</v>
      </c>
      <c r="G35" s="12" t="s">
        <v>41</v>
      </c>
      <c r="H35" s="12" t="s">
        <v>41</v>
      </c>
      <c r="I35" s="12" t="s">
        <v>41</v>
      </c>
      <c r="J35" s="12" t="s">
        <v>41</v>
      </c>
      <c r="K35" s="12" t="s">
        <v>41</v>
      </c>
      <c r="L35" s="12" t="s">
        <v>41</v>
      </c>
      <c r="M35" s="12" t="s">
        <v>41</v>
      </c>
      <c r="N35" s="12" t="s">
        <v>41</v>
      </c>
      <c r="O35" s="13" t="s">
        <v>41</v>
      </c>
      <c r="P35" s="14"/>
      <c r="Q35" s="15"/>
      <c r="R35" s="15"/>
      <c r="S35" s="16"/>
      <c r="T35" s="14" t="s">
        <v>85</v>
      </c>
      <c r="U35" s="15"/>
      <c r="V35" s="15"/>
      <c r="W35" s="15"/>
      <c r="X35" s="16"/>
      <c r="Y35" s="14"/>
      <c r="Z35" s="16"/>
      <c r="AA35" s="17"/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 t="s">
        <v>86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52.5" customHeight="1">
      <c r="A36" s="8">
        <f t="shared" si="0"/>
        <v>28</v>
      </c>
      <c r="B36" s="9"/>
      <c r="C36" s="10"/>
      <c r="D36" s="11" t="s">
        <v>42</v>
      </c>
      <c r="E36" s="12" t="s">
        <v>42</v>
      </c>
      <c r="F36" s="12" t="s">
        <v>42</v>
      </c>
      <c r="G36" s="12" t="s">
        <v>42</v>
      </c>
      <c r="H36" s="12" t="s">
        <v>42</v>
      </c>
      <c r="I36" s="12" t="s">
        <v>42</v>
      </c>
      <c r="J36" s="12" t="s">
        <v>42</v>
      </c>
      <c r="K36" s="12" t="s">
        <v>42</v>
      </c>
      <c r="L36" s="12" t="s">
        <v>42</v>
      </c>
      <c r="M36" s="12" t="s">
        <v>42</v>
      </c>
      <c r="N36" s="12" t="s">
        <v>42</v>
      </c>
      <c r="O36" s="13" t="s">
        <v>42</v>
      </c>
      <c r="P36" s="14"/>
      <c r="Q36" s="15"/>
      <c r="R36" s="15"/>
      <c r="S36" s="16"/>
      <c r="T36" s="14" t="s">
        <v>85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 t="s">
        <v>229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56.25" customHeight="1">
      <c r="A37" s="8">
        <f t="shared" si="0"/>
        <v>29</v>
      </c>
      <c r="B37" s="9"/>
      <c r="C37" s="10"/>
      <c r="D37" s="11" t="s">
        <v>43</v>
      </c>
      <c r="E37" s="12" t="s">
        <v>43</v>
      </c>
      <c r="F37" s="12" t="s">
        <v>43</v>
      </c>
      <c r="G37" s="12" t="s">
        <v>43</v>
      </c>
      <c r="H37" s="12" t="s">
        <v>43</v>
      </c>
      <c r="I37" s="12" t="s">
        <v>43</v>
      </c>
      <c r="J37" s="12" t="s">
        <v>43</v>
      </c>
      <c r="K37" s="12" t="s">
        <v>43</v>
      </c>
      <c r="L37" s="12" t="s">
        <v>43</v>
      </c>
      <c r="M37" s="12" t="s">
        <v>43</v>
      </c>
      <c r="N37" s="12" t="s">
        <v>43</v>
      </c>
      <c r="O37" s="13" t="s">
        <v>43</v>
      </c>
      <c r="P37" s="14">
        <v>2</v>
      </c>
      <c r="Q37" s="15"/>
      <c r="R37" s="15">
        <v>2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 t="s">
        <v>31</v>
      </c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33" t="s">
        <v>92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44</v>
      </c>
      <c r="E38" s="12" t="s">
        <v>44</v>
      </c>
      <c r="F38" s="12" t="s">
        <v>44</v>
      </c>
      <c r="G38" s="12" t="s">
        <v>44</v>
      </c>
      <c r="H38" s="12" t="s">
        <v>44</v>
      </c>
      <c r="I38" s="12" t="s">
        <v>44</v>
      </c>
      <c r="J38" s="12" t="s">
        <v>44</v>
      </c>
      <c r="K38" s="12" t="s">
        <v>44</v>
      </c>
      <c r="L38" s="12" t="s">
        <v>44</v>
      </c>
      <c r="M38" s="12" t="s">
        <v>44</v>
      </c>
      <c r="N38" s="12" t="s">
        <v>44</v>
      </c>
      <c r="O38" s="13" t="s">
        <v>44</v>
      </c>
      <c r="P38" s="14">
        <v>1</v>
      </c>
      <c r="Q38" s="15"/>
      <c r="R38" s="15">
        <v>1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 t="s">
        <v>31</v>
      </c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 t="s">
        <v>86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45</v>
      </c>
      <c r="E39" s="12" t="s">
        <v>45</v>
      </c>
      <c r="F39" s="12" t="s">
        <v>45</v>
      </c>
      <c r="G39" s="12" t="s">
        <v>45</v>
      </c>
      <c r="H39" s="12" t="s">
        <v>45</v>
      </c>
      <c r="I39" s="12" t="s">
        <v>45</v>
      </c>
      <c r="J39" s="12" t="s">
        <v>45</v>
      </c>
      <c r="K39" s="12" t="s">
        <v>45</v>
      </c>
      <c r="L39" s="12" t="s">
        <v>45</v>
      </c>
      <c r="M39" s="12" t="s">
        <v>45</v>
      </c>
      <c r="N39" s="12" t="s">
        <v>45</v>
      </c>
      <c r="O39" s="13" t="s">
        <v>45</v>
      </c>
      <c r="P39" s="14">
        <v>11</v>
      </c>
      <c r="Q39" s="15"/>
      <c r="R39" s="15">
        <v>11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86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46</v>
      </c>
      <c r="E40" s="12" t="s">
        <v>46</v>
      </c>
      <c r="F40" s="12" t="s">
        <v>46</v>
      </c>
      <c r="G40" s="12" t="s">
        <v>46</v>
      </c>
      <c r="H40" s="12" t="s">
        <v>46</v>
      </c>
      <c r="I40" s="12" t="s">
        <v>46</v>
      </c>
      <c r="J40" s="12" t="s">
        <v>46</v>
      </c>
      <c r="K40" s="12" t="s">
        <v>46</v>
      </c>
      <c r="L40" s="12" t="s">
        <v>46</v>
      </c>
      <c r="M40" s="12" t="s">
        <v>46</v>
      </c>
      <c r="N40" s="12" t="s">
        <v>46</v>
      </c>
      <c r="O40" s="13" t="s">
        <v>46</v>
      </c>
      <c r="P40" s="14">
        <v>1</v>
      </c>
      <c r="Q40" s="15"/>
      <c r="R40" s="15">
        <v>1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230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41.25" customHeight="1">
      <c r="A41" s="8">
        <f t="shared" si="0"/>
        <v>33</v>
      </c>
      <c r="B41" s="9"/>
      <c r="C41" s="10"/>
      <c r="D41" s="11" t="s">
        <v>47</v>
      </c>
      <c r="E41" s="12" t="s">
        <v>47</v>
      </c>
      <c r="F41" s="12" t="s">
        <v>47</v>
      </c>
      <c r="G41" s="12" t="s">
        <v>47</v>
      </c>
      <c r="H41" s="12" t="s">
        <v>47</v>
      </c>
      <c r="I41" s="12" t="s">
        <v>47</v>
      </c>
      <c r="J41" s="12" t="s">
        <v>47</v>
      </c>
      <c r="K41" s="12" t="s">
        <v>47</v>
      </c>
      <c r="L41" s="12" t="s">
        <v>47</v>
      </c>
      <c r="M41" s="12" t="s">
        <v>47</v>
      </c>
      <c r="N41" s="12" t="s">
        <v>47</v>
      </c>
      <c r="O41" s="13" t="s">
        <v>47</v>
      </c>
      <c r="P41" s="14">
        <v>1</v>
      </c>
      <c r="Q41" s="15"/>
      <c r="R41" s="15">
        <v>1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 t="s">
        <v>86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49</v>
      </c>
      <c r="E42" s="12" t="s">
        <v>49</v>
      </c>
      <c r="F42" s="12" t="s">
        <v>49</v>
      </c>
      <c r="G42" s="12" t="s">
        <v>49</v>
      </c>
      <c r="H42" s="12" t="s">
        <v>49</v>
      </c>
      <c r="I42" s="12" t="s">
        <v>49</v>
      </c>
      <c r="J42" s="12" t="s">
        <v>49</v>
      </c>
      <c r="K42" s="12" t="s">
        <v>49</v>
      </c>
      <c r="L42" s="12" t="s">
        <v>49</v>
      </c>
      <c r="M42" s="12" t="s">
        <v>49</v>
      </c>
      <c r="N42" s="12" t="s">
        <v>49</v>
      </c>
      <c r="O42" s="13" t="s">
        <v>49</v>
      </c>
      <c r="P42" s="14">
        <v>14</v>
      </c>
      <c r="Q42" s="15"/>
      <c r="R42" s="15">
        <v>14</v>
      </c>
      <c r="S42" s="16"/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 t="s">
        <v>95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109</v>
      </c>
      <c r="E43" s="12" t="s">
        <v>109</v>
      </c>
      <c r="F43" s="12" t="s">
        <v>109</v>
      </c>
      <c r="G43" s="12" t="s">
        <v>109</v>
      </c>
      <c r="H43" s="12" t="s">
        <v>109</v>
      </c>
      <c r="I43" s="12" t="s">
        <v>109</v>
      </c>
      <c r="J43" s="12" t="s">
        <v>109</v>
      </c>
      <c r="K43" s="12" t="s">
        <v>109</v>
      </c>
      <c r="L43" s="12" t="s">
        <v>109</v>
      </c>
      <c r="M43" s="12" t="s">
        <v>109</v>
      </c>
      <c r="N43" s="12" t="s">
        <v>109</v>
      </c>
      <c r="O43" s="13" t="s">
        <v>109</v>
      </c>
      <c r="P43" s="14">
        <v>14</v>
      </c>
      <c r="Q43" s="15"/>
      <c r="R43" s="15">
        <v>14</v>
      </c>
      <c r="S43" s="16"/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231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110</v>
      </c>
      <c r="E44" s="12" t="s">
        <v>110</v>
      </c>
      <c r="F44" s="12" t="s">
        <v>110</v>
      </c>
      <c r="G44" s="12" t="s">
        <v>110</v>
      </c>
      <c r="H44" s="12" t="s">
        <v>110</v>
      </c>
      <c r="I44" s="12" t="s">
        <v>110</v>
      </c>
      <c r="J44" s="12" t="s">
        <v>110</v>
      </c>
      <c r="K44" s="12" t="s">
        <v>110</v>
      </c>
      <c r="L44" s="12" t="s">
        <v>110</v>
      </c>
      <c r="M44" s="12" t="s">
        <v>110</v>
      </c>
      <c r="N44" s="12" t="s">
        <v>110</v>
      </c>
      <c r="O44" s="13" t="s">
        <v>110</v>
      </c>
      <c r="P44" s="14">
        <v>14</v>
      </c>
      <c r="Q44" s="15"/>
      <c r="R44" s="15">
        <v>14</v>
      </c>
      <c r="S44" s="16"/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 t="s">
        <v>231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59.25" customHeight="1">
      <c r="A45" s="8">
        <f t="shared" si="0"/>
        <v>37</v>
      </c>
      <c r="B45" s="9"/>
      <c r="C45" s="10"/>
      <c r="D45" s="11" t="s">
        <v>111</v>
      </c>
      <c r="E45" s="12" t="s">
        <v>111</v>
      </c>
      <c r="F45" s="12" t="s">
        <v>111</v>
      </c>
      <c r="G45" s="12" t="s">
        <v>111</v>
      </c>
      <c r="H45" s="12" t="s">
        <v>111</v>
      </c>
      <c r="I45" s="12" t="s">
        <v>111</v>
      </c>
      <c r="J45" s="12" t="s">
        <v>111</v>
      </c>
      <c r="K45" s="12" t="s">
        <v>111</v>
      </c>
      <c r="L45" s="12" t="s">
        <v>111</v>
      </c>
      <c r="M45" s="12" t="s">
        <v>111</v>
      </c>
      <c r="N45" s="12" t="s">
        <v>111</v>
      </c>
      <c r="O45" s="13" t="s">
        <v>111</v>
      </c>
      <c r="P45" s="14">
        <v>14</v>
      </c>
      <c r="Q45" s="15"/>
      <c r="R45" s="15">
        <v>14</v>
      </c>
      <c r="S45" s="16"/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 t="s">
        <v>95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53.25" customHeight="1">
      <c r="A46" s="8">
        <f t="shared" si="0"/>
        <v>38</v>
      </c>
      <c r="B46" s="9"/>
      <c r="C46" s="10"/>
      <c r="D46" s="11" t="s">
        <v>112</v>
      </c>
      <c r="E46" s="12" t="s">
        <v>112</v>
      </c>
      <c r="F46" s="12" t="s">
        <v>112</v>
      </c>
      <c r="G46" s="12" t="s">
        <v>112</v>
      </c>
      <c r="H46" s="12" t="s">
        <v>112</v>
      </c>
      <c r="I46" s="12" t="s">
        <v>112</v>
      </c>
      <c r="J46" s="12" t="s">
        <v>112</v>
      </c>
      <c r="K46" s="12" t="s">
        <v>112</v>
      </c>
      <c r="L46" s="12" t="s">
        <v>112</v>
      </c>
      <c r="M46" s="12" t="s">
        <v>112</v>
      </c>
      <c r="N46" s="12" t="s">
        <v>112</v>
      </c>
      <c r="O46" s="13" t="s">
        <v>112</v>
      </c>
      <c r="P46" s="14">
        <v>14</v>
      </c>
      <c r="Q46" s="15"/>
      <c r="R46" s="15">
        <v>14</v>
      </c>
      <c r="S46" s="16"/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 t="s">
        <v>232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113</v>
      </c>
      <c r="E47" s="12" t="s">
        <v>113</v>
      </c>
      <c r="F47" s="12" t="s">
        <v>113</v>
      </c>
      <c r="G47" s="12" t="s">
        <v>113</v>
      </c>
      <c r="H47" s="12" t="s">
        <v>113</v>
      </c>
      <c r="I47" s="12" t="s">
        <v>113</v>
      </c>
      <c r="J47" s="12" t="s">
        <v>113</v>
      </c>
      <c r="K47" s="12" t="s">
        <v>113</v>
      </c>
      <c r="L47" s="12" t="s">
        <v>113</v>
      </c>
      <c r="M47" s="12" t="s">
        <v>113</v>
      </c>
      <c r="N47" s="12" t="s">
        <v>113</v>
      </c>
      <c r="O47" s="13" t="s">
        <v>113</v>
      </c>
      <c r="P47" s="14">
        <v>14</v>
      </c>
      <c r="Q47" s="15"/>
      <c r="R47" s="15">
        <v>14</v>
      </c>
      <c r="S47" s="16"/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 t="s">
        <v>95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114</v>
      </c>
      <c r="E48" s="12" t="s">
        <v>114</v>
      </c>
      <c r="F48" s="12" t="s">
        <v>114</v>
      </c>
      <c r="G48" s="12" t="s">
        <v>114</v>
      </c>
      <c r="H48" s="12" t="s">
        <v>114</v>
      </c>
      <c r="I48" s="12" t="s">
        <v>114</v>
      </c>
      <c r="J48" s="12" t="s">
        <v>114</v>
      </c>
      <c r="K48" s="12" t="s">
        <v>114</v>
      </c>
      <c r="L48" s="12" t="s">
        <v>114</v>
      </c>
      <c r="M48" s="12" t="s">
        <v>114</v>
      </c>
      <c r="N48" s="12" t="s">
        <v>114</v>
      </c>
      <c r="O48" s="13" t="s">
        <v>114</v>
      </c>
      <c r="P48" s="14">
        <v>14</v>
      </c>
      <c r="Q48" s="15"/>
      <c r="R48" s="15">
        <v>14</v>
      </c>
      <c r="S48" s="16"/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 t="s">
        <v>233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115</v>
      </c>
      <c r="E49" s="12" t="s">
        <v>115</v>
      </c>
      <c r="F49" s="12" t="s">
        <v>115</v>
      </c>
      <c r="G49" s="12" t="s">
        <v>115</v>
      </c>
      <c r="H49" s="12" t="s">
        <v>115</v>
      </c>
      <c r="I49" s="12" t="s">
        <v>115</v>
      </c>
      <c r="J49" s="12" t="s">
        <v>115</v>
      </c>
      <c r="K49" s="12" t="s">
        <v>115</v>
      </c>
      <c r="L49" s="12" t="s">
        <v>115</v>
      </c>
      <c r="M49" s="12" t="s">
        <v>115</v>
      </c>
      <c r="N49" s="12" t="s">
        <v>115</v>
      </c>
      <c r="O49" s="13" t="s">
        <v>115</v>
      </c>
      <c r="P49" s="14">
        <v>14</v>
      </c>
      <c r="Q49" s="15"/>
      <c r="R49" s="15">
        <v>14</v>
      </c>
      <c r="S49" s="16"/>
      <c r="T49" s="14" t="s">
        <v>18</v>
      </c>
      <c r="U49" s="15"/>
      <c r="V49" s="15"/>
      <c r="W49" s="15"/>
      <c r="X49" s="16"/>
      <c r="Y49" s="14"/>
      <c r="Z49" s="16"/>
      <c r="AA49" s="17" t="s">
        <v>31</v>
      </c>
      <c r="AB49" s="18"/>
      <c r="AC49" s="19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 t="s">
        <v>95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50</v>
      </c>
      <c r="E50" s="12" t="s">
        <v>50</v>
      </c>
      <c r="F50" s="12" t="s">
        <v>50</v>
      </c>
      <c r="G50" s="12" t="s">
        <v>50</v>
      </c>
      <c r="H50" s="12" t="s">
        <v>50</v>
      </c>
      <c r="I50" s="12" t="s">
        <v>50</v>
      </c>
      <c r="J50" s="12" t="s">
        <v>50</v>
      </c>
      <c r="K50" s="12" t="s">
        <v>50</v>
      </c>
      <c r="L50" s="12" t="s">
        <v>50</v>
      </c>
      <c r="M50" s="12" t="s">
        <v>50</v>
      </c>
      <c r="N50" s="12" t="s">
        <v>50</v>
      </c>
      <c r="O50" s="13" t="s">
        <v>50</v>
      </c>
      <c r="P50" s="14">
        <v>17</v>
      </c>
      <c r="Q50" s="15"/>
      <c r="R50" s="15">
        <v>17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 t="s">
        <v>31</v>
      </c>
      <c r="AB50" s="18"/>
      <c r="AC50" s="19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 t="s">
        <v>96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51</v>
      </c>
      <c r="E51" s="12" t="s">
        <v>51</v>
      </c>
      <c r="F51" s="12" t="s">
        <v>51</v>
      </c>
      <c r="G51" s="12" t="s">
        <v>51</v>
      </c>
      <c r="H51" s="12" t="s">
        <v>51</v>
      </c>
      <c r="I51" s="12" t="s">
        <v>51</v>
      </c>
      <c r="J51" s="12" t="s">
        <v>51</v>
      </c>
      <c r="K51" s="12" t="s">
        <v>51</v>
      </c>
      <c r="L51" s="12" t="s">
        <v>51</v>
      </c>
      <c r="M51" s="12" t="s">
        <v>51</v>
      </c>
      <c r="N51" s="12" t="s">
        <v>51</v>
      </c>
      <c r="O51" s="13" t="s">
        <v>51</v>
      </c>
      <c r="P51" s="14">
        <v>3</v>
      </c>
      <c r="Q51" s="15"/>
      <c r="R51" s="15">
        <v>3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 t="s">
        <v>31</v>
      </c>
      <c r="AB51" s="18"/>
      <c r="AC51" s="19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 t="s">
        <v>96</v>
      </c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77</v>
      </c>
      <c r="E52" s="12" t="s">
        <v>77</v>
      </c>
      <c r="F52" s="12" t="s">
        <v>77</v>
      </c>
      <c r="G52" s="12" t="s">
        <v>77</v>
      </c>
      <c r="H52" s="12" t="s">
        <v>77</v>
      </c>
      <c r="I52" s="12" t="s">
        <v>77</v>
      </c>
      <c r="J52" s="12" t="s">
        <v>77</v>
      </c>
      <c r="K52" s="12" t="s">
        <v>77</v>
      </c>
      <c r="L52" s="12" t="s">
        <v>77</v>
      </c>
      <c r="M52" s="12" t="s">
        <v>77</v>
      </c>
      <c r="N52" s="12" t="s">
        <v>77</v>
      </c>
      <c r="O52" s="13" t="s">
        <v>77</v>
      </c>
      <c r="P52" s="14">
        <v>17</v>
      </c>
      <c r="Q52" s="15"/>
      <c r="R52" s="15">
        <v>17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 t="s">
        <v>86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78</v>
      </c>
      <c r="E53" s="12" t="s">
        <v>78</v>
      </c>
      <c r="F53" s="12" t="s">
        <v>78</v>
      </c>
      <c r="G53" s="12" t="s">
        <v>78</v>
      </c>
      <c r="H53" s="12" t="s">
        <v>78</v>
      </c>
      <c r="I53" s="12" t="s">
        <v>78</v>
      </c>
      <c r="J53" s="12" t="s">
        <v>78</v>
      </c>
      <c r="K53" s="12" t="s">
        <v>78</v>
      </c>
      <c r="L53" s="12" t="s">
        <v>78</v>
      </c>
      <c r="M53" s="12" t="s">
        <v>78</v>
      </c>
      <c r="N53" s="12" t="s">
        <v>78</v>
      </c>
      <c r="O53" s="13" t="s">
        <v>78</v>
      </c>
      <c r="P53" s="14">
        <v>3</v>
      </c>
      <c r="Q53" s="15"/>
      <c r="R53" s="15">
        <v>3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 t="s">
        <v>86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53</v>
      </c>
      <c r="E54" s="12" t="s">
        <v>53</v>
      </c>
      <c r="F54" s="12" t="s">
        <v>53</v>
      </c>
      <c r="G54" s="12" t="s">
        <v>53</v>
      </c>
      <c r="H54" s="12" t="s">
        <v>53</v>
      </c>
      <c r="I54" s="12" t="s">
        <v>53</v>
      </c>
      <c r="J54" s="12" t="s">
        <v>53</v>
      </c>
      <c r="K54" s="12" t="s">
        <v>53</v>
      </c>
      <c r="L54" s="12" t="s">
        <v>53</v>
      </c>
      <c r="M54" s="12" t="s">
        <v>53</v>
      </c>
      <c r="N54" s="12" t="s">
        <v>53</v>
      </c>
      <c r="O54" s="13" t="s">
        <v>53</v>
      </c>
      <c r="P54" s="14">
        <v>6</v>
      </c>
      <c r="Q54" s="15"/>
      <c r="R54" s="15">
        <v>6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 t="s">
        <v>86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54</v>
      </c>
      <c r="E55" s="12" t="s">
        <v>54</v>
      </c>
      <c r="F55" s="12" t="s">
        <v>54</v>
      </c>
      <c r="G55" s="12" t="s">
        <v>54</v>
      </c>
      <c r="H55" s="12" t="s">
        <v>54</v>
      </c>
      <c r="I55" s="12" t="s">
        <v>54</v>
      </c>
      <c r="J55" s="12" t="s">
        <v>54</v>
      </c>
      <c r="K55" s="12" t="s">
        <v>54</v>
      </c>
      <c r="L55" s="12" t="s">
        <v>54</v>
      </c>
      <c r="M55" s="12" t="s">
        <v>54</v>
      </c>
      <c r="N55" s="12" t="s">
        <v>54</v>
      </c>
      <c r="O55" s="13" t="s">
        <v>54</v>
      </c>
      <c r="P55" s="14">
        <v>3</v>
      </c>
      <c r="Q55" s="15"/>
      <c r="R55" s="15">
        <v>3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 t="s">
        <v>86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55</v>
      </c>
      <c r="E56" s="12" t="s">
        <v>55</v>
      </c>
      <c r="F56" s="12" t="s">
        <v>55</v>
      </c>
      <c r="G56" s="12" t="s">
        <v>55</v>
      </c>
      <c r="H56" s="12" t="s">
        <v>55</v>
      </c>
      <c r="I56" s="12" t="s">
        <v>55</v>
      </c>
      <c r="J56" s="12" t="s">
        <v>55</v>
      </c>
      <c r="K56" s="12" t="s">
        <v>55</v>
      </c>
      <c r="L56" s="12" t="s">
        <v>55</v>
      </c>
      <c r="M56" s="12" t="s">
        <v>55</v>
      </c>
      <c r="N56" s="12" t="s">
        <v>55</v>
      </c>
      <c r="O56" s="13" t="s">
        <v>55</v>
      </c>
      <c r="P56" s="14">
        <v>1</v>
      </c>
      <c r="Q56" s="15"/>
      <c r="R56" s="15">
        <v>1</v>
      </c>
      <c r="S56" s="16"/>
      <c r="T56" s="14" t="s">
        <v>22</v>
      </c>
      <c r="U56" s="15"/>
      <c r="V56" s="15"/>
      <c r="W56" s="15"/>
      <c r="X56" s="16"/>
      <c r="Y56" s="14"/>
      <c r="Z56" s="16"/>
      <c r="AA56" s="17"/>
      <c r="AB56" s="18"/>
      <c r="AC56" s="19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 t="s">
        <v>86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80</v>
      </c>
      <c r="E57" s="12" t="s">
        <v>80</v>
      </c>
      <c r="F57" s="12" t="s">
        <v>80</v>
      </c>
      <c r="G57" s="12" t="s">
        <v>80</v>
      </c>
      <c r="H57" s="12" t="s">
        <v>80</v>
      </c>
      <c r="I57" s="12" t="s">
        <v>80</v>
      </c>
      <c r="J57" s="12" t="s">
        <v>80</v>
      </c>
      <c r="K57" s="12" t="s">
        <v>80</v>
      </c>
      <c r="L57" s="12" t="s">
        <v>80</v>
      </c>
      <c r="M57" s="12" t="s">
        <v>80</v>
      </c>
      <c r="N57" s="12" t="s">
        <v>80</v>
      </c>
      <c r="O57" s="13" t="s">
        <v>80</v>
      </c>
      <c r="P57" s="14">
        <v>17</v>
      </c>
      <c r="Q57" s="15"/>
      <c r="R57" s="15">
        <v>17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 t="s">
        <v>86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81</v>
      </c>
      <c r="K58" s="12" t="s">
        <v>81</v>
      </c>
      <c r="L58" s="12" t="s">
        <v>81</v>
      </c>
      <c r="M58" s="12" t="s">
        <v>81</v>
      </c>
      <c r="N58" s="12" t="s">
        <v>81</v>
      </c>
      <c r="O58" s="13" t="s">
        <v>81</v>
      </c>
      <c r="P58" s="14">
        <v>17</v>
      </c>
      <c r="Q58" s="15"/>
      <c r="R58" s="15">
        <v>17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 t="s">
        <v>86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82</v>
      </c>
      <c r="E59" s="12" t="s">
        <v>82</v>
      </c>
      <c r="F59" s="12" t="s">
        <v>82</v>
      </c>
      <c r="G59" s="12" t="s">
        <v>82</v>
      </c>
      <c r="H59" s="12" t="s">
        <v>82</v>
      </c>
      <c r="I59" s="12" t="s">
        <v>82</v>
      </c>
      <c r="J59" s="12" t="s">
        <v>82</v>
      </c>
      <c r="K59" s="12" t="s">
        <v>82</v>
      </c>
      <c r="L59" s="12" t="s">
        <v>82</v>
      </c>
      <c r="M59" s="12" t="s">
        <v>82</v>
      </c>
      <c r="N59" s="12" t="s">
        <v>82</v>
      </c>
      <c r="O59" s="13" t="s">
        <v>82</v>
      </c>
      <c r="P59" s="14">
        <v>17</v>
      </c>
      <c r="Q59" s="15"/>
      <c r="R59" s="15">
        <v>17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 t="s">
        <v>86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56</v>
      </c>
      <c r="E60" s="12" t="s">
        <v>56</v>
      </c>
      <c r="F60" s="12" t="s">
        <v>56</v>
      </c>
      <c r="G60" s="12" t="s">
        <v>56</v>
      </c>
      <c r="H60" s="12" t="s">
        <v>56</v>
      </c>
      <c r="I60" s="12" t="s">
        <v>56</v>
      </c>
      <c r="J60" s="12" t="s">
        <v>56</v>
      </c>
      <c r="K60" s="12" t="s">
        <v>56</v>
      </c>
      <c r="L60" s="12" t="s">
        <v>56</v>
      </c>
      <c r="M60" s="12" t="s">
        <v>56</v>
      </c>
      <c r="N60" s="12" t="s">
        <v>56</v>
      </c>
      <c r="O60" s="13" t="s">
        <v>56</v>
      </c>
      <c r="P60" s="14">
        <v>60</v>
      </c>
      <c r="Q60" s="15"/>
      <c r="R60" s="15">
        <v>60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 t="s">
        <v>86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57</v>
      </c>
      <c r="E61" s="12" t="s">
        <v>57</v>
      </c>
      <c r="F61" s="12" t="s">
        <v>57</v>
      </c>
      <c r="G61" s="12" t="s">
        <v>57</v>
      </c>
      <c r="H61" s="12" t="s">
        <v>57</v>
      </c>
      <c r="I61" s="12" t="s">
        <v>57</v>
      </c>
      <c r="J61" s="12" t="s">
        <v>57</v>
      </c>
      <c r="K61" s="12" t="s">
        <v>57</v>
      </c>
      <c r="L61" s="12" t="s">
        <v>57</v>
      </c>
      <c r="M61" s="12" t="s">
        <v>57</v>
      </c>
      <c r="N61" s="12" t="s">
        <v>57</v>
      </c>
      <c r="O61" s="13" t="s">
        <v>57</v>
      </c>
      <c r="P61" s="14">
        <v>60</v>
      </c>
      <c r="Q61" s="15"/>
      <c r="R61" s="15">
        <v>60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 t="s">
        <v>86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58</v>
      </c>
      <c r="E62" s="12" t="s">
        <v>58</v>
      </c>
      <c r="F62" s="12" t="s">
        <v>58</v>
      </c>
      <c r="G62" s="12" t="s">
        <v>58</v>
      </c>
      <c r="H62" s="12" t="s">
        <v>58</v>
      </c>
      <c r="I62" s="12" t="s">
        <v>58</v>
      </c>
      <c r="J62" s="12" t="s">
        <v>58</v>
      </c>
      <c r="K62" s="12" t="s">
        <v>58</v>
      </c>
      <c r="L62" s="12" t="s">
        <v>58</v>
      </c>
      <c r="M62" s="12" t="s">
        <v>58</v>
      </c>
      <c r="N62" s="12" t="s">
        <v>58</v>
      </c>
      <c r="O62" s="13" t="s">
        <v>58</v>
      </c>
      <c r="P62" s="14">
        <v>60</v>
      </c>
      <c r="Q62" s="15"/>
      <c r="R62" s="15">
        <v>60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 t="s">
        <v>86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59</v>
      </c>
      <c r="E63" s="12" t="s">
        <v>59</v>
      </c>
      <c r="F63" s="12" t="s">
        <v>59</v>
      </c>
      <c r="G63" s="12" t="s">
        <v>59</v>
      </c>
      <c r="H63" s="12" t="s">
        <v>59</v>
      </c>
      <c r="I63" s="12" t="s">
        <v>59</v>
      </c>
      <c r="J63" s="12" t="s">
        <v>59</v>
      </c>
      <c r="K63" s="12" t="s">
        <v>59</v>
      </c>
      <c r="L63" s="12" t="s">
        <v>59</v>
      </c>
      <c r="M63" s="12" t="s">
        <v>59</v>
      </c>
      <c r="N63" s="12" t="s">
        <v>59</v>
      </c>
      <c r="O63" s="13" t="s">
        <v>59</v>
      </c>
      <c r="P63" s="14">
        <v>60</v>
      </c>
      <c r="Q63" s="15"/>
      <c r="R63" s="15">
        <v>60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 t="s">
        <v>86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60</v>
      </c>
      <c r="E64" s="12" t="s">
        <v>60</v>
      </c>
      <c r="F64" s="12" t="s">
        <v>60</v>
      </c>
      <c r="G64" s="12" t="s">
        <v>60</v>
      </c>
      <c r="H64" s="12" t="s">
        <v>60</v>
      </c>
      <c r="I64" s="12" t="s">
        <v>60</v>
      </c>
      <c r="J64" s="12" t="s">
        <v>60</v>
      </c>
      <c r="K64" s="12" t="s">
        <v>60</v>
      </c>
      <c r="L64" s="12" t="s">
        <v>60</v>
      </c>
      <c r="M64" s="12" t="s">
        <v>60</v>
      </c>
      <c r="N64" s="12" t="s">
        <v>60</v>
      </c>
      <c r="O64" s="13" t="s">
        <v>60</v>
      </c>
      <c r="P64" s="14">
        <v>60</v>
      </c>
      <c r="Q64" s="15"/>
      <c r="R64" s="15">
        <v>60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 t="s">
        <v>86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61</v>
      </c>
      <c r="E65" s="12" t="s">
        <v>61</v>
      </c>
      <c r="F65" s="12" t="s">
        <v>61</v>
      </c>
      <c r="G65" s="12" t="s">
        <v>61</v>
      </c>
      <c r="H65" s="12" t="s">
        <v>61</v>
      </c>
      <c r="I65" s="12" t="s">
        <v>61</v>
      </c>
      <c r="J65" s="12" t="s">
        <v>61</v>
      </c>
      <c r="K65" s="12" t="s">
        <v>61</v>
      </c>
      <c r="L65" s="12" t="s">
        <v>61</v>
      </c>
      <c r="M65" s="12" t="s">
        <v>61</v>
      </c>
      <c r="N65" s="12" t="s">
        <v>61</v>
      </c>
      <c r="O65" s="13" t="s">
        <v>61</v>
      </c>
      <c r="P65" s="14">
        <v>14</v>
      </c>
      <c r="Q65" s="15"/>
      <c r="R65" s="15">
        <v>14</v>
      </c>
      <c r="S65" s="16"/>
      <c r="T65" s="14" t="s">
        <v>18</v>
      </c>
      <c r="U65" s="15"/>
      <c r="V65" s="15"/>
      <c r="W65" s="15"/>
      <c r="X65" s="16"/>
      <c r="Y65" s="14"/>
      <c r="Z65" s="16"/>
      <c r="AA65" s="17"/>
      <c r="AB65" s="18"/>
      <c r="AC65" s="19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 t="s">
        <v>86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62</v>
      </c>
      <c r="E66" s="12" t="s">
        <v>62</v>
      </c>
      <c r="F66" s="12" t="s">
        <v>62</v>
      </c>
      <c r="G66" s="12" t="s">
        <v>62</v>
      </c>
      <c r="H66" s="12" t="s">
        <v>62</v>
      </c>
      <c r="I66" s="12" t="s">
        <v>62</v>
      </c>
      <c r="J66" s="12" t="s">
        <v>62</v>
      </c>
      <c r="K66" s="12" t="s">
        <v>62</v>
      </c>
      <c r="L66" s="12" t="s">
        <v>62</v>
      </c>
      <c r="M66" s="12" t="s">
        <v>62</v>
      </c>
      <c r="N66" s="12" t="s">
        <v>62</v>
      </c>
      <c r="O66" s="13" t="s">
        <v>62</v>
      </c>
      <c r="P66" s="14">
        <v>14</v>
      </c>
      <c r="Q66" s="15"/>
      <c r="R66" s="15">
        <v>14</v>
      </c>
      <c r="S66" s="16"/>
      <c r="T66" s="14" t="s">
        <v>18</v>
      </c>
      <c r="U66" s="15"/>
      <c r="V66" s="15"/>
      <c r="W66" s="15"/>
      <c r="X66" s="16"/>
      <c r="Y66" s="14"/>
      <c r="Z66" s="16"/>
      <c r="AA66" s="17"/>
      <c r="AB66" s="18"/>
      <c r="AC66" s="19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 t="s">
        <v>86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63</v>
      </c>
      <c r="E67" s="12" t="s">
        <v>63</v>
      </c>
      <c r="F67" s="12" t="s">
        <v>63</v>
      </c>
      <c r="G67" s="12" t="s">
        <v>63</v>
      </c>
      <c r="H67" s="12" t="s">
        <v>63</v>
      </c>
      <c r="I67" s="12" t="s">
        <v>63</v>
      </c>
      <c r="J67" s="12" t="s">
        <v>63</v>
      </c>
      <c r="K67" s="12" t="s">
        <v>63</v>
      </c>
      <c r="L67" s="12" t="s">
        <v>63</v>
      </c>
      <c r="M67" s="12" t="s">
        <v>63</v>
      </c>
      <c r="N67" s="12" t="s">
        <v>63</v>
      </c>
      <c r="O67" s="13" t="s">
        <v>63</v>
      </c>
      <c r="P67" s="14">
        <v>14</v>
      </c>
      <c r="Q67" s="15"/>
      <c r="R67" s="15">
        <v>14</v>
      </c>
      <c r="S67" s="16"/>
      <c r="T67" s="14" t="s">
        <v>18</v>
      </c>
      <c r="U67" s="15"/>
      <c r="V67" s="15"/>
      <c r="W67" s="15"/>
      <c r="X67" s="16"/>
      <c r="Y67" s="14"/>
      <c r="Z67" s="16"/>
      <c r="AA67" s="17"/>
      <c r="AB67" s="18"/>
      <c r="AC67" s="19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 t="s">
        <v>86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64</v>
      </c>
      <c r="E68" s="12" t="s">
        <v>64</v>
      </c>
      <c r="F68" s="12" t="s">
        <v>64</v>
      </c>
      <c r="G68" s="12" t="s">
        <v>64</v>
      </c>
      <c r="H68" s="12" t="s">
        <v>64</v>
      </c>
      <c r="I68" s="12" t="s">
        <v>64</v>
      </c>
      <c r="J68" s="12" t="s">
        <v>64</v>
      </c>
      <c r="K68" s="12" t="s">
        <v>64</v>
      </c>
      <c r="L68" s="12" t="s">
        <v>64</v>
      </c>
      <c r="M68" s="12" t="s">
        <v>64</v>
      </c>
      <c r="N68" s="12" t="s">
        <v>64</v>
      </c>
      <c r="O68" s="13" t="s">
        <v>64</v>
      </c>
      <c r="P68" s="14">
        <v>14</v>
      </c>
      <c r="Q68" s="15"/>
      <c r="R68" s="15">
        <v>14</v>
      </c>
      <c r="S68" s="16"/>
      <c r="T68" s="14" t="s">
        <v>18</v>
      </c>
      <c r="U68" s="15"/>
      <c r="V68" s="15"/>
      <c r="W68" s="15"/>
      <c r="X68" s="16"/>
      <c r="Y68" s="14"/>
      <c r="Z68" s="16"/>
      <c r="AA68" s="17"/>
      <c r="AB68" s="18"/>
      <c r="AC68" s="19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 t="s">
        <v>86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65</v>
      </c>
      <c r="E69" s="12" t="s">
        <v>65</v>
      </c>
      <c r="F69" s="12" t="s">
        <v>65</v>
      </c>
      <c r="G69" s="12" t="s">
        <v>65</v>
      </c>
      <c r="H69" s="12" t="s">
        <v>65</v>
      </c>
      <c r="I69" s="12" t="s">
        <v>65</v>
      </c>
      <c r="J69" s="12" t="s">
        <v>65</v>
      </c>
      <c r="K69" s="12" t="s">
        <v>65</v>
      </c>
      <c r="L69" s="12" t="s">
        <v>65</v>
      </c>
      <c r="M69" s="12" t="s">
        <v>65</v>
      </c>
      <c r="N69" s="12" t="s">
        <v>65</v>
      </c>
      <c r="O69" s="13" t="s">
        <v>65</v>
      </c>
      <c r="P69" s="14">
        <v>15</v>
      </c>
      <c r="Q69" s="15"/>
      <c r="R69" s="15">
        <v>15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 t="s">
        <v>86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116</v>
      </c>
      <c r="E70" s="12" t="s">
        <v>116</v>
      </c>
      <c r="F70" s="12" t="s">
        <v>116</v>
      </c>
      <c r="G70" s="12" t="s">
        <v>116</v>
      </c>
      <c r="H70" s="12" t="s">
        <v>116</v>
      </c>
      <c r="I70" s="12" t="s">
        <v>116</v>
      </c>
      <c r="J70" s="12" t="s">
        <v>116</v>
      </c>
      <c r="K70" s="12" t="s">
        <v>116</v>
      </c>
      <c r="L70" s="12" t="s">
        <v>116</v>
      </c>
      <c r="M70" s="12" t="s">
        <v>116</v>
      </c>
      <c r="N70" s="12" t="s">
        <v>116</v>
      </c>
      <c r="O70" s="13" t="s">
        <v>116</v>
      </c>
      <c r="P70" s="14">
        <v>14</v>
      </c>
      <c r="Q70" s="15"/>
      <c r="R70" s="15">
        <v>14</v>
      </c>
      <c r="S70" s="16"/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 t="s">
        <v>86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117</v>
      </c>
      <c r="E71" s="12" t="s">
        <v>117</v>
      </c>
      <c r="F71" s="12" t="s">
        <v>117</v>
      </c>
      <c r="G71" s="12" t="s">
        <v>117</v>
      </c>
      <c r="H71" s="12" t="s">
        <v>117</v>
      </c>
      <c r="I71" s="12" t="s">
        <v>117</v>
      </c>
      <c r="J71" s="12" t="s">
        <v>117</v>
      </c>
      <c r="K71" s="12" t="s">
        <v>117</v>
      </c>
      <c r="L71" s="12" t="s">
        <v>117</v>
      </c>
      <c r="M71" s="12" t="s">
        <v>117</v>
      </c>
      <c r="N71" s="12" t="s">
        <v>117</v>
      </c>
      <c r="O71" s="13" t="s">
        <v>117</v>
      </c>
      <c r="P71" s="14">
        <v>14</v>
      </c>
      <c r="Q71" s="15"/>
      <c r="R71" s="15">
        <v>14</v>
      </c>
      <c r="S71" s="16"/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 t="s">
        <v>86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66</v>
      </c>
      <c r="E72" s="12" t="s">
        <v>66</v>
      </c>
      <c r="F72" s="12" t="s">
        <v>66</v>
      </c>
      <c r="G72" s="12" t="s">
        <v>66</v>
      </c>
      <c r="H72" s="12" t="s">
        <v>66</v>
      </c>
      <c r="I72" s="12" t="s">
        <v>66</v>
      </c>
      <c r="J72" s="12" t="s">
        <v>66</v>
      </c>
      <c r="K72" s="12" t="s">
        <v>66</v>
      </c>
      <c r="L72" s="12" t="s">
        <v>66</v>
      </c>
      <c r="M72" s="12" t="s">
        <v>66</v>
      </c>
      <c r="N72" s="12" t="s">
        <v>66</v>
      </c>
      <c r="O72" s="13" t="s">
        <v>66</v>
      </c>
      <c r="P72" s="14">
        <v>14</v>
      </c>
      <c r="Q72" s="15"/>
      <c r="R72" s="15">
        <v>14</v>
      </c>
      <c r="S72" s="16"/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 t="s">
        <v>86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67</v>
      </c>
      <c r="E73" s="12" t="s">
        <v>67</v>
      </c>
      <c r="F73" s="12" t="s">
        <v>67</v>
      </c>
      <c r="G73" s="12" t="s">
        <v>67</v>
      </c>
      <c r="H73" s="12" t="s">
        <v>67</v>
      </c>
      <c r="I73" s="12" t="s">
        <v>67</v>
      </c>
      <c r="J73" s="12" t="s">
        <v>67</v>
      </c>
      <c r="K73" s="12" t="s">
        <v>67</v>
      </c>
      <c r="L73" s="12" t="s">
        <v>67</v>
      </c>
      <c r="M73" s="12" t="s">
        <v>67</v>
      </c>
      <c r="N73" s="12" t="s">
        <v>67</v>
      </c>
      <c r="O73" s="13" t="s">
        <v>67</v>
      </c>
      <c r="P73" s="14"/>
      <c r="Q73" s="15"/>
      <c r="R73" s="15"/>
      <c r="S73" s="16"/>
      <c r="T73" s="14" t="s">
        <v>85</v>
      </c>
      <c r="U73" s="15"/>
      <c r="V73" s="15"/>
      <c r="W73" s="15"/>
      <c r="X73" s="16"/>
      <c r="Y73" s="14"/>
      <c r="Z73" s="16"/>
      <c r="AA73" s="17" t="s">
        <v>31</v>
      </c>
      <c r="AB73" s="18"/>
      <c r="AC73" s="61" t="s">
        <v>220</v>
      </c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3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45.75" customHeight="1">
      <c r="A74" s="8">
        <f t="shared" ref="A74:A108" si="1">ROW()-8</f>
        <v>66</v>
      </c>
      <c r="B74" s="9"/>
      <c r="C74" s="10"/>
      <c r="D74" s="11" t="s">
        <v>76</v>
      </c>
      <c r="E74" s="12" t="s">
        <v>76</v>
      </c>
      <c r="F74" s="12" t="s">
        <v>76</v>
      </c>
      <c r="G74" s="12" t="s">
        <v>76</v>
      </c>
      <c r="H74" s="12" t="s">
        <v>76</v>
      </c>
      <c r="I74" s="12" t="s">
        <v>76</v>
      </c>
      <c r="J74" s="12" t="s">
        <v>76</v>
      </c>
      <c r="K74" s="12" t="s">
        <v>76</v>
      </c>
      <c r="L74" s="12" t="s">
        <v>76</v>
      </c>
      <c r="M74" s="12" t="s">
        <v>76</v>
      </c>
      <c r="N74" s="12" t="s">
        <v>76</v>
      </c>
      <c r="O74" s="13" t="s">
        <v>76</v>
      </c>
      <c r="P74" s="14"/>
      <c r="Q74" s="15"/>
      <c r="R74" s="15"/>
      <c r="S74" s="16"/>
      <c r="T74" s="14" t="s">
        <v>85</v>
      </c>
      <c r="U74" s="15"/>
      <c r="V74" s="15"/>
      <c r="W74" s="15"/>
      <c r="X74" s="16"/>
      <c r="Y74" s="14"/>
      <c r="Z74" s="16"/>
      <c r="AA74" s="17"/>
      <c r="AB74" s="18"/>
      <c r="AC74" s="19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 t="s">
        <v>86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68</v>
      </c>
      <c r="E75" s="12" t="s">
        <v>68</v>
      </c>
      <c r="F75" s="12" t="s">
        <v>68</v>
      </c>
      <c r="G75" s="12" t="s">
        <v>68</v>
      </c>
      <c r="H75" s="12" t="s">
        <v>68</v>
      </c>
      <c r="I75" s="12" t="s">
        <v>68</v>
      </c>
      <c r="J75" s="12" t="s">
        <v>68</v>
      </c>
      <c r="K75" s="12" t="s">
        <v>68</v>
      </c>
      <c r="L75" s="12" t="s">
        <v>68</v>
      </c>
      <c r="M75" s="12" t="s">
        <v>68</v>
      </c>
      <c r="N75" s="12" t="s">
        <v>68</v>
      </c>
      <c r="O75" s="13" t="s">
        <v>68</v>
      </c>
      <c r="P75" s="14">
        <v>2</v>
      </c>
      <c r="Q75" s="15"/>
      <c r="R75" s="15">
        <v>2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 t="s">
        <v>86</v>
      </c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69</v>
      </c>
      <c r="E76" s="12" t="s">
        <v>69</v>
      </c>
      <c r="F76" s="12" t="s">
        <v>69</v>
      </c>
      <c r="G76" s="12" t="s">
        <v>69</v>
      </c>
      <c r="H76" s="12" t="s">
        <v>69</v>
      </c>
      <c r="I76" s="12" t="s">
        <v>69</v>
      </c>
      <c r="J76" s="12" t="s">
        <v>69</v>
      </c>
      <c r="K76" s="12" t="s">
        <v>69</v>
      </c>
      <c r="L76" s="12" t="s">
        <v>69</v>
      </c>
      <c r="M76" s="12" t="s">
        <v>69</v>
      </c>
      <c r="N76" s="12" t="s">
        <v>69</v>
      </c>
      <c r="O76" s="13" t="s">
        <v>69</v>
      </c>
      <c r="P76" s="14">
        <v>2</v>
      </c>
      <c r="Q76" s="15"/>
      <c r="R76" s="15">
        <v>2</v>
      </c>
      <c r="S76" s="16"/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 t="s">
        <v>86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70</v>
      </c>
      <c r="E77" s="12" t="s">
        <v>70</v>
      </c>
      <c r="F77" s="12" t="s">
        <v>70</v>
      </c>
      <c r="G77" s="12" t="s">
        <v>70</v>
      </c>
      <c r="H77" s="12" t="s">
        <v>70</v>
      </c>
      <c r="I77" s="12" t="s">
        <v>70</v>
      </c>
      <c r="J77" s="12" t="s">
        <v>70</v>
      </c>
      <c r="K77" s="12" t="s">
        <v>70</v>
      </c>
      <c r="L77" s="12" t="s">
        <v>70</v>
      </c>
      <c r="M77" s="12" t="s">
        <v>70</v>
      </c>
      <c r="N77" s="12" t="s">
        <v>70</v>
      </c>
      <c r="O77" s="13" t="s">
        <v>70</v>
      </c>
      <c r="P77" s="14">
        <v>7</v>
      </c>
      <c r="Q77" s="15"/>
      <c r="R77" s="15">
        <v>7</v>
      </c>
      <c r="S77" s="16"/>
      <c r="T77" s="14" t="s">
        <v>18</v>
      </c>
      <c r="U77" s="15"/>
      <c r="V77" s="15"/>
      <c r="W77" s="15"/>
      <c r="X77" s="16"/>
      <c r="Y77" s="14"/>
      <c r="Z77" s="16"/>
      <c r="AA77" s="17"/>
      <c r="AB77" s="18"/>
      <c r="AC77" s="19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 t="s">
        <v>86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72</v>
      </c>
      <c r="E78" s="12" t="s">
        <v>72</v>
      </c>
      <c r="F78" s="12" t="s">
        <v>72</v>
      </c>
      <c r="G78" s="12" t="s">
        <v>72</v>
      </c>
      <c r="H78" s="12" t="s">
        <v>72</v>
      </c>
      <c r="I78" s="12" t="s">
        <v>72</v>
      </c>
      <c r="J78" s="12" t="s">
        <v>72</v>
      </c>
      <c r="K78" s="12" t="s">
        <v>72</v>
      </c>
      <c r="L78" s="12" t="s">
        <v>72</v>
      </c>
      <c r="M78" s="12" t="s">
        <v>72</v>
      </c>
      <c r="N78" s="12" t="s">
        <v>72</v>
      </c>
      <c r="O78" s="13" t="s">
        <v>72</v>
      </c>
      <c r="P78" s="14">
        <v>3</v>
      </c>
      <c r="Q78" s="15"/>
      <c r="R78" s="15">
        <v>3</v>
      </c>
      <c r="S78" s="16"/>
      <c r="T78" s="14" t="s">
        <v>22</v>
      </c>
      <c r="U78" s="15"/>
      <c r="V78" s="15"/>
      <c r="W78" s="15"/>
      <c r="X78" s="16"/>
      <c r="Y78" s="14"/>
      <c r="Z78" s="16"/>
      <c r="AA78" s="17"/>
      <c r="AB78" s="18"/>
      <c r="AC78" s="19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 t="s">
        <v>86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118</v>
      </c>
      <c r="E79" s="12" t="s">
        <v>118</v>
      </c>
      <c r="F79" s="12" t="s">
        <v>118</v>
      </c>
      <c r="G79" s="12" t="s">
        <v>118</v>
      </c>
      <c r="H79" s="12" t="s">
        <v>118</v>
      </c>
      <c r="I79" s="12" t="s">
        <v>118</v>
      </c>
      <c r="J79" s="12" t="s">
        <v>118</v>
      </c>
      <c r="K79" s="12" t="s">
        <v>118</v>
      </c>
      <c r="L79" s="12" t="s">
        <v>118</v>
      </c>
      <c r="M79" s="12" t="s">
        <v>118</v>
      </c>
      <c r="N79" s="12" t="s">
        <v>118</v>
      </c>
      <c r="O79" s="13" t="s">
        <v>118</v>
      </c>
      <c r="P79" s="14">
        <v>2</v>
      </c>
      <c r="Q79" s="15"/>
      <c r="R79" s="15">
        <v>2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 t="s">
        <v>86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73</v>
      </c>
      <c r="E80" s="12" t="s">
        <v>73</v>
      </c>
      <c r="F80" s="12" t="s">
        <v>73</v>
      </c>
      <c r="G80" s="12" t="s">
        <v>73</v>
      </c>
      <c r="H80" s="12" t="s">
        <v>73</v>
      </c>
      <c r="I80" s="12" t="s">
        <v>73</v>
      </c>
      <c r="J80" s="12" t="s">
        <v>73</v>
      </c>
      <c r="K80" s="12" t="s">
        <v>73</v>
      </c>
      <c r="L80" s="12" t="s">
        <v>73</v>
      </c>
      <c r="M80" s="12" t="s">
        <v>73</v>
      </c>
      <c r="N80" s="12" t="s">
        <v>73</v>
      </c>
      <c r="O80" s="13" t="s">
        <v>73</v>
      </c>
      <c r="P80" s="14">
        <v>4</v>
      </c>
      <c r="Q80" s="15"/>
      <c r="R80" s="15">
        <v>4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 t="s">
        <v>86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74</v>
      </c>
      <c r="E81" s="12" t="s">
        <v>74</v>
      </c>
      <c r="F81" s="12" t="s">
        <v>74</v>
      </c>
      <c r="G81" s="12" t="s">
        <v>74</v>
      </c>
      <c r="H81" s="12" t="s">
        <v>74</v>
      </c>
      <c r="I81" s="12" t="s">
        <v>74</v>
      </c>
      <c r="J81" s="12" t="s">
        <v>74</v>
      </c>
      <c r="K81" s="12" t="s">
        <v>74</v>
      </c>
      <c r="L81" s="12" t="s">
        <v>74</v>
      </c>
      <c r="M81" s="12" t="s">
        <v>74</v>
      </c>
      <c r="N81" s="12" t="s">
        <v>74</v>
      </c>
      <c r="O81" s="13" t="s">
        <v>74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 t="s">
        <v>86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75</v>
      </c>
      <c r="E82" s="12" t="s">
        <v>75</v>
      </c>
      <c r="F82" s="12" t="s">
        <v>75</v>
      </c>
      <c r="G82" s="12" t="s">
        <v>75</v>
      </c>
      <c r="H82" s="12" t="s">
        <v>75</v>
      </c>
      <c r="I82" s="12" t="s">
        <v>75</v>
      </c>
      <c r="J82" s="12" t="s">
        <v>75</v>
      </c>
      <c r="K82" s="12" t="s">
        <v>75</v>
      </c>
      <c r="L82" s="12" t="s">
        <v>75</v>
      </c>
      <c r="M82" s="12" t="s">
        <v>75</v>
      </c>
      <c r="N82" s="12" t="s">
        <v>75</v>
      </c>
      <c r="O82" s="13" t="s">
        <v>75</v>
      </c>
      <c r="P82" s="14">
        <v>2</v>
      </c>
      <c r="Q82" s="15"/>
      <c r="R82" s="15">
        <v>2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 t="s">
        <v>86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119</v>
      </c>
      <c r="E83" s="12" t="s">
        <v>119</v>
      </c>
      <c r="F83" s="12" t="s">
        <v>119</v>
      </c>
      <c r="G83" s="12" t="s">
        <v>119</v>
      </c>
      <c r="H83" s="12" t="s">
        <v>119</v>
      </c>
      <c r="I83" s="12" t="s">
        <v>119</v>
      </c>
      <c r="J83" s="12" t="s">
        <v>119</v>
      </c>
      <c r="K83" s="12" t="s">
        <v>119</v>
      </c>
      <c r="L83" s="12" t="s">
        <v>119</v>
      </c>
      <c r="M83" s="12" t="s">
        <v>119</v>
      </c>
      <c r="N83" s="12" t="s">
        <v>119</v>
      </c>
      <c r="O83" s="13" t="s">
        <v>119</v>
      </c>
      <c r="P83" s="14">
        <v>19</v>
      </c>
      <c r="Q83" s="15"/>
      <c r="R83" s="15">
        <v>19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 t="s">
        <v>86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79</v>
      </c>
      <c r="E84" s="12" t="s">
        <v>79</v>
      </c>
      <c r="F84" s="12" t="s">
        <v>79</v>
      </c>
      <c r="G84" s="12" t="s">
        <v>79</v>
      </c>
      <c r="H84" s="12" t="s">
        <v>79</v>
      </c>
      <c r="I84" s="12" t="s">
        <v>79</v>
      </c>
      <c r="J84" s="12" t="s">
        <v>79</v>
      </c>
      <c r="K84" s="12" t="s">
        <v>79</v>
      </c>
      <c r="L84" s="12" t="s">
        <v>79</v>
      </c>
      <c r="M84" s="12" t="s">
        <v>79</v>
      </c>
      <c r="N84" s="12" t="s">
        <v>79</v>
      </c>
      <c r="O84" s="13" t="s">
        <v>79</v>
      </c>
      <c r="P84" s="14">
        <v>8</v>
      </c>
      <c r="Q84" s="15"/>
      <c r="R84" s="15">
        <v>8</v>
      </c>
      <c r="S84" s="16"/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 t="s">
        <v>86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120</v>
      </c>
      <c r="E85" s="12" t="s">
        <v>120</v>
      </c>
      <c r="F85" s="12" t="s">
        <v>120</v>
      </c>
      <c r="G85" s="12" t="s">
        <v>120</v>
      </c>
      <c r="H85" s="12" t="s">
        <v>120</v>
      </c>
      <c r="I85" s="12" t="s">
        <v>120</v>
      </c>
      <c r="J85" s="12" t="s">
        <v>120</v>
      </c>
      <c r="K85" s="12" t="s">
        <v>120</v>
      </c>
      <c r="L85" s="12" t="s">
        <v>120</v>
      </c>
      <c r="M85" s="12" t="s">
        <v>120</v>
      </c>
      <c r="N85" s="12" t="s">
        <v>120</v>
      </c>
      <c r="O85" s="13" t="s">
        <v>120</v>
      </c>
      <c r="P85" s="14">
        <v>17</v>
      </c>
      <c r="Q85" s="15"/>
      <c r="R85" s="15">
        <v>17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 t="s">
        <v>86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83</v>
      </c>
      <c r="E86" s="12" t="s">
        <v>83</v>
      </c>
      <c r="F86" s="12" t="s">
        <v>83</v>
      </c>
      <c r="G86" s="12" t="s">
        <v>83</v>
      </c>
      <c r="H86" s="12" t="s">
        <v>83</v>
      </c>
      <c r="I86" s="12" t="s">
        <v>83</v>
      </c>
      <c r="J86" s="12" t="s">
        <v>83</v>
      </c>
      <c r="K86" s="12" t="s">
        <v>83</v>
      </c>
      <c r="L86" s="12" t="s">
        <v>83</v>
      </c>
      <c r="M86" s="12" t="s">
        <v>83</v>
      </c>
      <c r="N86" s="12" t="s">
        <v>83</v>
      </c>
      <c r="O86" s="13" t="s">
        <v>83</v>
      </c>
      <c r="P86" s="14">
        <v>10</v>
      </c>
      <c r="Q86" s="15"/>
      <c r="R86" s="15">
        <v>6</v>
      </c>
      <c r="S86" s="16"/>
      <c r="T86" s="14" t="s">
        <v>22</v>
      </c>
      <c r="U86" s="15"/>
      <c r="V86" s="15"/>
      <c r="W86" s="15"/>
      <c r="X86" s="16"/>
      <c r="Y86" s="14"/>
      <c r="Z86" s="16"/>
      <c r="AA86" s="17"/>
      <c r="AB86" s="18"/>
      <c r="AC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 t="s">
        <v>86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121</v>
      </c>
      <c r="E87" s="12" t="s">
        <v>121</v>
      </c>
      <c r="F87" s="12" t="s">
        <v>121</v>
      </c>
      <c r="G87" s="12" t="s">
        <v>121</v>
      </c>
      <c r="H87" s="12" t="s">
        <v>121</v>
      </c>
      <c r="I87" s="12" t="s">
        <v>121</v>
      </c>
      <c r="J87" s="12" t="s">
        <v>121</v>
      </c>
      <c r="K87" s="12" t="s">
        <v>121</v>
      </c>
      <c r="L87" s="12" t="s">
        <v>121</v>
      </c>
      <c r="M87" s="12" t="s">
        <v>121</v>
      </c>
      <c r="N87" s="12" t="s">
        <v>121</v>
      </c>
      <c r="O87" s="13" t="s">
        <v>121</v>
      </c>
      <c r="P87" s="14">
        <v>2</v>
      </c>
      <c r="Q87" s="15"/>
      <c r="R87" s="15">
        <v>2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 t="s">
        <v>86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122</v>
      </c>
      <c r="E88" s="12" t="s">
        <v>122</v>
      </c>
      <c r="F88" s="12" t="s">
        <v>122</v>
      </c>
      <c r="G88" s="12" t="s">
        <v>122</v>
      </c>
      <c r="H88" s="12" t="s">
        <v>122</v>
      </c>
      <c r="I88" s="12" t="s">
        <v>122</v>
      </c>
      <c r="J88" s="12" t="s">
        <v>122</v>
      </c>
      <c r="K88" s="12" t="s">
        <v>122</v>
      </c>
      <c r="L88" s="12" t="s">
        <v>122</v>
      </c>
      <c r="M88" s="12" t="s">
        <v>122</v>
      </c>
      <c r="N88" s="12" t="s">
        <v>122</v>
      </c>
      <c r="O88" s="13" t="s">
        <v>122</v>
      </c>
      <c r="P88" s="14">
        <v>7</v>
      </c>
      <c r="Q88" s="15"/>
      <c r="R88" s="15">
        <v>6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 t="s">
        <v>86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123</v>
      </c>
      <c r="E89" s="12" t="s">
        <v>123</v>
      </c>
      <c r="F89" s="12" t="s">
        <v>123</v>
      </c>
      <c r="G89" s="12" t="s">
        <v>123</v>
      </c>
      <c r="H89" s="12" t="s">
        <v>123</v>
      </c>
      <c r="I89" s="12" t="s">
        <v>123</v>
      </c>
      <c r="J89" s="12" t="s">
        <v>123</v>
      </c>
      <c r="K89" s="12" t="s">
        <v>123</v>
      </c>
      <c r="L89" s="12" t="s">
        <v>123</v>
      </c>
      <c r="M89" s="12" t="s">
        <v>123</v>
      </c>
      <c r="N89" s="12" t="s">
        <v>123</v>
      </c>
      <c r="O89" s="13" t="s">
        <v>123</v>
      </c>
      <c r="P89" s="14">
        <v>1</v>
      </c>
      <c r="Q89" s="15"/>
      <c r="R89" s="15">
        <v>1</v>
      </c>
      <c r="S89" s="16"/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 t="s">
        <v>86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124</v>
      </c>
      <c r="E90" s="12" t="s">
        <v>124</v>
      </c>
      <c r="F90" s="12" t="s">
        <v>124</v>
      </c>
      <c r="G90" s="12" t="s">
        <v>124</v>
      </c>
      <c r="H90" s="12" t="s">
        <v>124</v>
      </c>
      <c r="I90" s="12" t="s">
        <v>124</v>
      </c>
      <c r="J90" s="12" t="s">
        <v>124</v>
      </c>
      <c r="K90" s="12" t="s">
        <v>124</v>
      </c>
      <c r="L90" s="12" t="s">
        <v>124</v>
      </c>
      <c r="M90" s="12" t="s">
        <v>124</v>
      </c>
      <c r="N90" s="12" t="s">
        <v>124</v>
      </c>
      <c r="O90" s="13" t="s">
        <v>124</v>
      </c>
      <c r="P90" s="14">
        <v>5</v>
      </c>
      <c r="Q90" s="15"/>
      <c r="R90" s="15">
        <v>5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86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125</v>
      </c>
      <c r="E91" s="12" t="s">
        <v>125</v>
      </c>
      <c r="F91" s="12" t="s">
        <v>125</v>
      </c>
      <c r="G91" s="12" t="s">
        <v>125</v>
      </c>
      <c r="H91" s="12" t="s">
        <v>125</v>
      </c>
      <c r="I91" s="12" t="s">
        <v>125</v>
      </c>
      <c r="J91" s="12" t="s">
        <v>125</v>
      </c>
      <c r="K91" s="12" t="s">
        <v>125</v>
      </c>
      <c r="L91" s="12" t="s">
        <v>125</v>
      </c>
      <c r="M91" s="12" t="s">
        <v>125</v>
      </c>
      <c r="N91" s="12" t="s">
        <v>125</v>
      </c>
      <c r="O91" s="13" t="s">
        <v>125</v>
      </c>
      <c r="P91" s="14">
        <v>3</v>
      </c>
      <c r="Q91" s="15"/>
      <c r="R91" s="15">
        <v>3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86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126</v>
      </c>
      <c r="E92" s="12" t="s">
        <v>126</v>
      </c>
      <c r="F92" s="12" t="s">
        <v>126</v>
      </c>
      <c r="G92" s="12" t="s">
        <v>126</v>
      </c>
      <c r="H92" s="12" t="s">
        <v>126</v>
      </c>
      <c r="I92" s="12" t="s">
        <v>126</v>
      </c>
      <c r="J92" s="12" t="s">
        <v>126</v>
      </c>
      <c r="K92" s="12" t="s">
        <v>126</v>
      </c>
      <c r="L92" s="12" t="s">
        <v>126</v>
      </c>
      <c r="M92" s="12" t="s">
        <v>126</v>
      </c>
      <c r="N92" s="12" t="s">
        <v>126</v>
      </c>
      <c r="O92" s="13" t="s">
        <v>126</v>
      </c>
      <c r="P92" s="14"/>
      <c r="Q92" s="15"/>
      <c r="R92" s="15"/>
      <c r="S92" s="16"/>
      <c r="T92" s="14" t="s">
        <v>85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 t="s">
        <v>86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127</v>
      </c>
      <c r="E93" s="12" t="s">
        <v>127</v>
      </c>
      <c r="F93" s="12" t="s">
        <v>127</v>
      </c>
      <c r="G93" s="12" t="s">
        <v>127</v>
      </c>
      <c r="H93" s="12" t="s">
        <v>127</v>
      </c>
      <c r="I93" s="12" t="s">
        <v>127</v>
      </c>
      <c r="J93" s="12" t="s">
        <v>127</v>
      </c>
      <c r="K93" s="12" t="s">
        <v>127</v>
      </c>
      <c r="L93" s="12" t="s">
        <v>127</v>
      </c>
      <c r="M93" s="12" t="s">
        <v>127</v>
      </c>
      <c r="N93" s="12" t="s">
        <v>127</v>
      </c>
      <c r="O93" s="13" t="s">
        <v>127</v>
      </c>
      <c r="P93" s="14">
        <v>4</v>
      </c>
      <c r="Q93" s="15"/>
      <c r="R93" s="15">
        <v>4</v>
      </c>
      <c r="S93" s="16"/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 t="s">
        <v>86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128</v>
      </c>
      <c r="E94" s="12" t="s">
        <v>128</v>
      </c>
      <c r="F94" s="12" t="s">
        <v>128</v>
      </c>
      <c r="G94" s="12" t="s">
        <v>128</v>
      </c>
      <c r="H94" s="12" t="s">
        <v>128</v>
      </c>
      <c r="I94" s="12" t="s">
        <v>128</v>
      </c>
      <c r="J94" s="12" t="s">
        <v>128</v>
      </c>
      <c r="K94" s="12" t="s">
        <v>128</v>
      </c>
      <c r="L94" s="12" t="s">
        <v>128</v>
      </c>
      <c r="M94" s="12" t="s">
        <v>128</v>
      </c>
      <c r="N94" s="12" t="s">
        <v>128</v>
      </c>
      <c r="O94" s="13" t="s">
        <v>128</v>
      </c>
      <c r="P94" s="14">
        <v>1</v>
      </c>
      <c r="Q94" s="15"/>
      <c r="R94" s="15">
        <v>1</v>
      </c>
      <c r="S94" s="16"/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 t="s">
        <v>86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52</v>
      </c>
      <c r="E95" s="12" t="s">
        <v>52</v>
      </c>
      <c r="F95" s="12" t="s">
        <v>52</v>
      </c>
      <c r="G95" s="12" t="s">
        <v>52</v>
      </c>
      <c r="H95" s="12" t="s">
        <v>52</v>
      </c>
      <c r="I95" s="12" t="s">
        <v>52</v>
      </c>
      <c r="J95" s="12" t="s">
        <v>52</v>
      </c>
      <c r="K95" s="12" t="s">
        <v>52</v>
      </c>
      <c r="L95" s="12" t="s">
        <v>52</v>
      </c>
      <c r="M95" s="12" t="s">
        <v>52</v>
      </c>
      <c r="N95" s="12" t="s">
        <v>52</v>
      </c>
      <c r="O95" s="13" t="s">
        <v>52</v>
      </c>
      <c r="P95" s="14">
        <v>2</v>
      </c>
      <c r="Q95" s="15"/>
      <c r="R95" s="15">
        <v>2</v>
      </c>
      <c r="S95" s="16"/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86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71</v>
      </c>
      <c r="E96" s="12" t="s">
        <v>71</v>
      </c>
      <c r="F96" s="12" t="s">
        <v>71</v>
      </c>
      <c r="G96" s="12" t="s">
        <v>71</v>
      </c>
      <c r="H96" s="12" t="s">
        <v>71</v>
      </c>
      <c r="I96" s="12" t="s">
        <v>71</v>
      </c>
      <c r="J96" s="12" t="s">
        <v>71</v>
      </c>
      <c r="K96" s="12" t="s">
        <v>71</v>
      </c>
      <c r="L96" s="12" t="s">
        <v>71</v>
      </c>
      <c r="M96" s="12" t="s">
        <v>71</v>
      </c>
      <c r="N96" s="12" t="s">
        <v>71</v>
      </c>
      <c r="O96" s="13" t="s">
        <v>71</v>
      </c>
      <c r="P96" s="14">
        <v>1</v>
      </c>
      <c r="Q96" s="15"/>
      <c r="R96" s="15">
        <v>1</v>
      </c>
      <c r="S96" s="16"/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86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5" s="6" customFormat="1" ht="33.950000000000003" customHeight="1">
      <c r="A97" s="8">
        <f t="shared" si="1"/>
        <v>89</v>
      </c>
      <c r="B97" s="9"/>
      <c r="C97" s="10"/>
      <c r="D97" s="11" t="s">
        <v>129</v>
      </c>
      <c r="E97" s="12" t="s">
        <v>129</v>
      </c>
      <c r="F97" s="12" t="s">
        <v>129</v>
      </c>
      <c r="G97" s="12" t="s">
        <v>129</v>
      </c>
      <c r="H97" s="12" t="s">
        <v>129</v>
      </c>
      <c r="I97" s="12" t="s">
        <v>129</v>
      </c>
      <c r="J97" s="12" t="s">
        <v>129</v>
      </c>
      <c r="K97" s="12" t="s">
        <v>129</v>
      </c>
      <c r="L97" s="12" t="s">
        <v>129</v>
      </c>
      <c r="M97" s="12" t="s">
        <v>129</v>
      </c>
      <c r="N97" s="12" t="s">
        <v>129</v>
      </c>
      <c r="O97" s="13" t="s">
        <v>129</v>
      </c>
      <c r="P97" s="14">
        <v>1</v>
      </c>
      <c r="Q97" s="15"/>
      <c r="R97" s="15">
        <v>1</v>
      </c>
      <c r="S97" s="16"/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86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5" s="6" customFormat="1" ht="33.950000000000003" customHeight="1">
      <c r="A98" s="8">
        <f t="shared" si="1"/>
        <v>90</v>
      </c>
      <c r="B98" s="9"/>
      <c r="C98" s="10"/>
      <c r="D98" s="11" t="s">
        <v>130</v>
      </c>
      <c r="E98" s="12" t="s">
        <v>130</v>
      </c>
      <c r="F98" s="12" t="s">
        <v>130</v>
      </c>
      <c r="G98" s="12" t="s">
        <v>130</v>
      </c>
      <c r="H98" s="12" t="s">
        <v>130</v>
      </c>
      <c r="I98" s="12" t="s">
        <v>130</v>
      </c>
      <c r="J98" s="12" t="s">
        <v>130</v>
      </c>
      <c r="K98" s="12" t="s">
        <v>130</v>
      </c>
      <c r="L98" s="12" t="s">
        <v>130</v>
      </c>
      <c r="M98" s="12" t="s">
        <v>130</v>
      </c>
      <c r="N98" s="12" t="s">
        <v>130</v>
      </c>
      <c r="O98" s="13" t="s">
        <v>130</v>
      </c>
      <c r="P98" s="14">
        <v>1</v>
      </c>
      <c r="Q98" s="15"/>
      <c r="R98" s="15">
        <v>1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 t="s">
        <v>86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5" s="6" customFormat="1" ht="33.950000000000003" customHeight="1">
      <c r="A99" s="8">
        <f t="shared" si="1"/>
        <v>91</v>
      </c>
      <c r="B99" s="9"/>
      <c r="C99" s="10"/>
      <c r="D99" s="11" t="s">
        <v>131</v>
      </c>
      <c r="E99" s="12" t="s">
        <v>131</v>
      </c>
      <c r="F99" s="12" t="s">
        <v>131</v>
      </c>
      <c r="G99" s="12" t="s">
        <v>131</v>
      </c>
      <c r="H99" s="12" t="s">
        <v>131</v>
      </c>
      <c r="I99" s="12" t="s">
        <v>131</v>
      </c>
      <c r="J99" s="12" t="s">
        <v>131</v>
      </c>
      <c r="K99" s="12" t="s">
        <v>131</v>
      </c>
      <c r="L99" s="12" t="s">
        <v>131</v>
      </c>
      <c r="M99" s="12" t="s">
        <v>131</v>
      </c>
      <c r="N99" s="12" t="s">
        <v>131</v>
      </c>
      <c r="O99" s="13" t="s">
        <v>131</v>
      </c>
      <c r="P99" s="14"/>
      <c r="Q99" s="15"/>
      <c r="R99" s="15"/>
      <c r="S99" s="16"/>
      <c r="T99" s="14" t="s">
        <v>85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86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5" s="6" customFormat="1" ht="33.950000000000003" customHeight="1">
      <c r="A100" s="8">
        <f t="shared" si="1"/>
        <v>92</v>
      </c>
      <c r="B100" s="9"/>
      <c r="C100" s="10"/>
      <c r="D100" s="11" t="s">
        <v>132</v>
      </c>
      <c r="E100" s="12" t="s">
        <v>132</v>
      </c>
      <c r="F100" s="12" t="s">
        <v>132</v>
      </c>
      <c r="G100" s="12" t="s">
        <v>132</v>
      </c>
      <c r="H100" s="12" t="s">
        <v>132</v>
      </c>
      <c r="I100" s="12" t="s">
        <v>132</v>
      </c>
      <c r="J100" s="12" t="s">
        <v>132</v>
      </c>
      <c r="K100" s="12" t="s">
        <v>132</v>
      </c>
      <c r="L100" s="12" t="s">
        <v>132</v>
      </c>
      <c r="M100" s="12" t="s">
        <v>132</v>
      </c>
      <c r="N100" s="12" t="s">
        <v>132</v>
      </c>
      <c r="O100" s="13" t="s">
        <v>132</v>
      </c>
      <c r="P100" s="14">
        <v>6</v>
      </c>
      <c r="Q100" s="15"/>
      <c r="R100" s="15">
        <v>6</v>
      </c>
      <c r="S100" s="16"/>
      <c r="T100" s="14" t="s">
        <v>18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86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5" s="6" customFormat="1" ht="33.950000000000003" customHeight="1">
      <c r="A101" s="8">
        <f t="shared" si="1"/>
        <v>93</v>
      </c>
      <c r="B101" s="9"/>
      <c r="C101" s="10"/>
      <c r="D101" s="11" t="s">
        <v>133</v>
      </c>
      <c r="E101" s="12" t="s">
        <v>133</v>
      </c>
      <c r="F101" s="12" t="s">
        <v>133</v>
      </c>
      <c r="G101" s="12" t="s">
        <v>133</v>
      </c>
      <c r="H101" s="12" t="s">
        <v>133</v>
      </c>
      <c r="I101" s="12" t="s">
        <v>133</v>
      </c>
      <c r="J101" s="12" t="s">
        <v>133</v>
      </c>
      <c r="K101" s="12" t="s">
        <v>133</v>
      </c>
      <c r="L101" s="12" t="s">
        <v>133</v>
      </c>
      <c r="M101" s="12" t="s">
        <v>133</v>
      </c>
      <c r="N101" s="12" t="s">
        <v>133</v>
      </c>
      <c r="O101" s="13" t="s">
        <v>133</v>
      </c>
      <c r="P101" s="14">
        <v>120</v>
      </c>
      <c r="Q101" s="15"/>
      <c r="R101" s="15">
        <v>120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86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5" s="6" customFormat="1" ht="33.950000000000003" customHeight="1">
      <c r="A102" s="8">
        <f t="shared" si="1"/>
        <v>94</v>
      </c>
      <c r="B102" s="9"/>
      <c r="C102" s="10"/>
      <c r="D102" s="11" t="s">
        <v>134</v>
      </c>
      <c r="E102" s="12" t="s">
        <v>134</v>
      </c>
      <c r="F102" s="12" t="s">
        <v>134</v>
      </c>
      <c r="G102" s="12" t="s">
        <v>134</v>
      </c>
      <c r="H102" s="12" t="s">
        <v>134</v>
      </c>
      <c r="I102" s="12" t="s">
        <v>134</v>
      </c>
      <c r="J102" s="12" t="s">
        <v>134</v>
      </c>
      <c r="K102" s="12" t="s">
        <v>134</v>
      </c>
      <c r="L102" s="12" t="s">
        <v>134</v>
      </c>
      <c r="M102" s="12" t="s">
        <v>134</v>
      </c>
      <c r="N102" s="12" t="s">
        <v>134</v>
      </c>
      <c r="O102" s="13" t="s">
        <v>134</v>
      </c>
      <c r="P102" s="14">
        <v>6</v>
      </c>
      <c r="Q102" s="15"/>
      <c r="R102" s="15">
        <v>6</v>
      </c>
      <c r="S102" s="16"/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86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5" s="6" customFormat="1" ht="33.950000000000003" customHeight="1">
      <c r="A103" s="8">
        <f t="shared" si="1"/>
        <v>95</v>
      </c>
      <c r="B103" s="9"/>
      <c r="C103" s="10"/>
      <c r="D103" s="11" t="s">
        <v>237</v>
      </c>
      <c r="E103" s="12" t="s">
        <v>135</v>
      </c>
      <c r="F103" s="12" t="s">
        <v>135</v>
      </c>
      <c r="G103" s="12" t="s">
        <v>135</v>
      </c>
      <c r="H103" s="12" t="s">
        <v>135</v>
      </c>
      <c r="I103" s="12" t="s">
        <v>135</v>
      </c>
      <c r="J103" s="12" t="s">
        <v>135</v>
      </c>
      <c r="K103" s="12" t="s">
        <v>135</v>
      </c>
      <c r="L103" s="12" t="s">
        <v>135</v>
      </c>
      <c r="M103" s="12" t="s">
        <v>135</v>
      </c>
      <c r="N103" s="12" t="s">
        <v>135</v>
      </c>
      <c r="O103" s="13" t="s">
        <v>135</v>
      </c>
      <c r="P103" s="14">
        <v>84</v>
      </c>
      <c r="Q103" s="15"/>
      <c r="R103" s="15">
        <v>40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86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5" s="6" customFormat="1" ht="33.950000000000003" customHeight="1">
      <c r="A104" s="8">
        <f t="shared" si="1"/>
        <v>96</v>
      </c>
      <c r="B104" s="9"/>
      <c r="C104" s="10"/>
      <c r="D104" s="11" t="s">
        <v>136</v>
      </c>
      <c r="E104" s="12" t="s">
        <v>136</v>
      </c>
      <c r="F104" s="12" t="s">
        <v>136</v>
      </c>
      <c r="G104" s="12" t="s">
        <v>136</v>
      </c>
      <c r="H104" s="12" t="s">
        <v>136</v>
      </c>
      <c r="I104" s="12" t="s">
        <v>136</v>
      </c>
      <c r="J104" s="12" t="s">
        <v>136</v>
      </c>
      <c r="K104" s="12" t="s">
        <v>136</v>
      </c>
      <c r="L104" s="12" t="s">
        <v>136</v>
      </c>
      <c r="M104" s="12" t="s">
        <v>136</v>
      </c>
      <c r="N104" s="12" t="s">
        <v>136</v>
      </c>
      <c r="O104" s="13" t="s">
        <v>136</v>
      </c>
      <c r="P104" s="14">
        <v>1</v>
      </c>
      <c r="Q104" s="15"/>
      <c r="R104" s="15">
        <v>1</v>
      </c>
      <c r="S104" s="16"/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86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5" s="6" customFormat="1" ht="33.950000000000003" customHeight="1">
      <c r="A105" s="8">
        <f t="shared" si="1"/>
        <v>97</v>
      </c>
      <c r="B105" s="9"/>
      <c r="C105" s="10"/>
      <c r="D105" s="11" t="s">
        <v>137</v>
      </c>
      <c r="E105" s="12" t="s">
        <v>137</v>
      </c>
      <c r="F105" s="12" t="s">
        <v>137</v>
      </c>
      <c r="G105" s="12" t="s">
        <v>137</v>
      </c>
      <c r="H105" s="12" t="s">
        <v>137</v>
      </c>
      <c r="I105" s="12" t="s">
        <v>137</v>
      </c>
      <c r="J105" s="12" t="s">
        <v>137</v>
      </c>
      <c r="K105" s="12" t="s">
        <v>137</v>
      </c>
      <c r="L105" s="12" t="s">
        <v>137</v>
      </c>
      <c r="M105" s="12" t="s">
        <v>137</v>
      </c>
      <c r="N105" s="12" t="s">
        <v>137</v>
      </c>
      <c r="O105" s="13" t="s">
        <v>137</v>
      </c>
      <c r="P105" s="14">
        <v>4</v>
      </c>
      <c r="Q105" s="15"/>
      <c r="R105" s="15">
        <v>4</v>
      </c>
      <c r="S105" s="16"/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86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5" s="6" customFormat="1" ht="33.950000000000003" customHeight="1">
      <c r="A106" s="8">
        <f t="shared" si="1"/>
        <v>98</v>
      </c>
      <c r="B106" s="9"/>
      <c r="C106" s="10"/>
      <c r="D106" s="11" t="s">
        <v>138</v>
      </c>
      <c r="E106" s="12" t="s">
        <v>138</v>
      </c>
      <c r="F106" s="12" t="s">
        <v>138</v>
      </c>
      <c r="G106" s="12" t="s">
        <v>138</v>
      </c>
      <c r="H106" s="12" t="s">
        <v>138</v>
      </c>
      <c r="I106" s="12" t="s">
        <v>138</v>
      </c>
      <c r="J106" s="12" t="s">
        <v>138</v>
      </c>
      <c r="K106" s="12" t="s">
        <v>138</v>
      </c>
      <c r="L106" s="12" t="s">
        <v>138</v>
      </c>
      <c r="M106" s="12" t="s">
        <v>138</v>
      </c>
      <c r="N106" s="12" t="s">
        <v>138</v>
      </c>
      <c r="O106" s="13" t="s">
        <v>138</v>
      </c>
      <c r="P106" s="14">
        <v>1</v>
      </c>
      <c r="Q106" s="15"/>
      <c r="R106" s="15">
        <v>1</v>
      </c>
      <c r="S106" s="16"/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 t="s">
        <v>86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5" s="6" customFormat="1" ht="33.950000000000003" customHeight="1">
      <c r="A107" s="8">
        <f t="shared" si="1"/>
        <v>99</v>
      </c>
      <c r="B107" s="9"/>
      <c r="C107" s="10"/>
      <c r="D107" s="11" t="s">
        <v>139</v>
      </c>
      <c r="E107" s="12" t="s">
        <v>139</v>
      </c>
      <c r="F107" s="12" t="s">
        <v>139</v>
      </c>
      <c r="G107" s="12" t="s">
        <v>139</v>
      </c>
      <c r="H107" s="12" t="s">
        <v>139</v>
      </c>
      <c r="I107" s="12" t="s">
        <v>139</v>
      </c>
      <c r="J107" s="12" t="s">
        <v>139</v>
      </c>
      <c r="K107" s="12" t="s">
        <v>139</v>
      </c>
      <c r="L107" s="12" t="s">
        <v>139</v>
      </c>
      <c r="M107" s="12" t="s">
        <v>139</v>
      </c>
      <c r="N107" s="12" t="s">
        <v>139</v>
      </c>
      <c r="O107" s="13" t="s">
        <v>139</v>
      </c>
      <c r="P107" s="14">
        <v>1</v>
      </c>
      <c r="Q107" s="15"/>
      <c r="R107" s="15">
        <v>1</v>
      </c>
      <c r="S107" s="16"/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 t="s">
        <v>86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5" s="6" customFormat="1" ht="33.950000000000003" customHeight="1">
      <c r="A108" s="8">
        <f t="shared" si="1"/>
        <v>100</v>
      </c>
      <c r="B108" s="9"/>
      <c r="C108" s="10"/>
      <c r="D108" s="11" t="s">
        <v>140</v>
      </c>
      <c r="E108" s="12" t="s">
        <v>140</v>
      </c>
      <c r="F108" s="12" t="s">
        <v>140</v>
      </c>
      <c r="G108" s="12" t="s">
        <v>140</v>
      </c>
      <c r="H108" s="12" t="s">
        <v>140</v>
      </c>
      <c r="I108" s="12" t="s">
        <v>140</v>
      </c>
      <c r="J108" s="12" t="s">
        <v>140</v>
      </c>
      <c r="K108" s="12" t="s">
        <v>140</v>
      </c>
      <c r="L108" s="12" t="s">
        <v>140</v>
      </c>
      <c r="M108" s="12" t="s">
        <v>140</v>
      </c>
      <c r="N108" s="12" t="s">
        <v>140</v>
      </c>
      <c r="O108" s="13" t="s">
        <v>140</v>
      </c>
      <c r="P108" s="14">
        <v>1</v>
      </c>
      <c r="Q108" s="15"/>
      <c r="R108" s="15">
        <v>1</v>
      </c>
      <c r="S108" s="16"/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 t="s">
        <v>86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5" s="6" customFormat="1" ht="33.950000000000003" customHeight="1">
      <c r="A109" s="30"/>
      <c r="B109" s="31"/>
      <c r="C109" s="32"/>
      <c r="D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9"/>
      <c r="P109" s="30"/>
      <c r="Q109" s="31"/>
      <c r="R109" s="31"/>
      <c r="S109" s="32"/>
      <c r="T109" s="30"/>
      <c r="U109" s="31"/>
      <c r="V109" s="31"/>
      <c r="W109" s="31"/>
      <c r="X109" s="32"/>
      <c r="Y109" s="30"/>
      <c r="Z109" s="32"/>
      <c r="AA109" s="30"/>
      <c r="AB109" s="32"/>
      <c r="AC109" s="38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40"/>
      <c r="AX109" s="27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9"/>
      <c r="BM109" s="7"/>
    </row>
    <row r="110" spans="1:65" s="6" customFormat="1" ht="20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</row>
    <row r="111" spans="1:65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5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</sheetData>
  <mergeCells count="1711"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4:C34"/>
    <mergeCell ref="D34:O34"/>
    <mergeCell ref="P34:S34"/>
    <mergeCell ref="T34:X34"/>
    <mergeCell ref="Y34:Z34"/>
    <mergeCell ref="AA34:AB34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8:S38"/>
    <mergeCell ref="T38:X38"/>
    <mergeCell ref="Y38:Z38"/>
    <mergeCell ref="AA38:AB38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42:S42"/>
    <mergeCell ref="T42:X42"/>
    <mergeCell ref="Y42:Z42"/>
    <mergeCell ref="AA42:AB42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46:S46"/>
    <mergeCell ref="T46:X46"/>
    <mergeCell ref="Y46:Z46"/>
    <mergeCell ref="AA46:AB46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50:S50"/>
    <mergeCell ref="T50:X50"/>
    <mergeCell ref="Y50:Z50"/>
    <mergeCell ref="AA50:AB50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54:S54"/>
    <mergeCell ref="T54:X54"/>
    <mergeCell ref="Y54:Z54"/>
    <mergeCell ref="AA54:AB54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8:S58"/>
    <mergeCell ref="T58:X58"/>
    <mergeCell ref="Y58:Z58"/>
    <mergeCell ref="AA58:AB58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4:C64"/>
    <mergeCell ref="D64:O64"/>
    <mergeCell ref="P64:S64"/>
    <mergeCell ref="T64:X64"/>
    <mergeCell ref="Y64:Z64"/>
    <mergeCell ref="AA64:AB64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2:C62"/>
    <mergeCell ref="D62:O62"/>
    <mergeCell ref="P62:S62"/>
    <mergeCell ref="T62:X62"/>
    <mergeCell ref="Y62:Z62"/>
    <mergeCell ref="AA62:AB62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8:C68"/>
    <mergeCell ref="D68:O68"/>
    <mergeCell ref="P68:S68"/>
    <mergeCell ref="T68:X68"/>
    <mergeCell ref="Y68:Z68"/>
    <mergeCell ref="AA68:AB68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6:C66"/>
    <mergeCell ref="D66:O66"/>
    <mergeCell ref="P66:S66"/>
    <mergeCell ref="T66:X66"/>
    <mergeCell ref="Y66:Z66"/>
    <mergeCell ref="AA66:AB66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2:C72"/>
    <mergeCell ref="D72:O72"/>
    <mergeCell ref="P72:S72"/>
    <mergeCell ref="T72:X72"/>
    <mergeCell ref="Y72:Z72"/>
    <mergeCell ref="AA72:AB72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0:C70"/>
    <mergeCell ref="D70:O70"/>
    <mergeCell ref="P70:S70"/>
    <mergeCell ref="T70:X70"/>
    <mergeCell ref="Y70:Z70"/>
    <mergeCell ref="AA70:AB70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6:C76"/>
    <mergeCell ref="D76:O76"/>
    <mergeCell ref="P76:S76"/>
    <mergeCell ref="T76:X76"/>
    <mergeCell ref="Y76:Z76"/>
    <mergeCell ref="AA76:AB76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4:C74"/>
    <mergeCell ref="D74:O74"/>
    <mergeCell ref="P74:S74"/>
    <mergeCell ref="T74:X74"/>
    <mergeCell ref="Y74:Z74"/>
    <mergeCell ref="AA74:AB74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0:C80"/>
    <mergeCell ref="D80:O80"/>
    <mergeCell ref="P80:S80"/>
    <mergeCell ref="T80:X80"/>
    <mergeCell ref="Y80:Z80"/>
    <mergeCell ref="AA80:AB80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78:C78"/>
    <mergeCell ref="D78:O78"/>
    <mergeCell ref="P78:S78"/>
    <mergeCell ref="T78:X78"/>
    <mergeCell ref="Y78:Z78"/>
    <mergeCell ref="AA78:AB78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4:C84"/>
    <mergeCell ref="D84:O84"/>
    <mergeCell ref="P84:S84"/>
    <mergeCell ref="T84:X84"/>
    <mergeCell ref="Y84:Z84"/>
    <mergeCell ref="AA84:AB84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2:C82"/>
    <mergeCell ref="D82:O82"/>
    <mergeCell ref="P82:S82"/>
    <mergeCell ref="T82:X82"/>
    <mergeCell ref="Y82:Z82"/>
    <mergeCell ref="AA82:AB82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88:C88"/>
    <mergeCell ref="D88:O88"/>
    <mergeCell ref="P88:S88"/>
    <mergeCell ref="T88:X88"/>
    <mergeCell ref="Y88:Z88"/>
    <mergeCell ref="AA88:AB88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6:C86"/>
    <mergeCell ref="D86:O86"/>
    <mergeCell ref="P86:S86"/>
    <mergeCell ref="T86:X86"/>
    <mergeCell ref="Y86:Z86"/>
    <mergeCell ref="AA86:AB86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2:C92"/>
    <mergeCell ref="D92:O92"/>
    <mergeCell ref="P92:S92"/>
    <mergeCell ref="T92:X92"/>
    <mergeCell ref="Y92:Z92"/>
    <mergeCell ref="AA92:AB92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0:C90"/>
    <mergeCell ref="D90:O90"/>
    <mergeCell ref="P90:S90"/>
    <mergeCell ref="T90:X90"/>
    <mergeCell ref="Y90:Z90"/>
    <mergeCell ref="AA90:AB90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6:C96"/>
    <mergeCell ref="D96:O96"/>
    <mergeCell ref="P96:S96"/>
    <mergeCell ref="T96:X96"/>
    <mergeCell ref="Y96:Z96"/>
    <mergeCell ref="AA96:AB96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4:C94"/>
    <mergeCell ref="D94:O94"/>
    <mergeCell ref="P94:S94"/>
    <mergeCell ref="T94:X94"/>
    <mergeCell ref="Y94:Z94"/>
    <mergeCell ref="AA94:AB94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0:C100"/>
    <mergeCell ref="D100:O100"/>
    <mergeCell ref="P100:S100"/>
    <mergeCell ref="T100:X100"/>
    <mergeCell ref="Y100:Z100"/>
    <mergeCell ref="AA100:AB100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8:C98"/>
    <mergeCell ref="D98:O98"/>
    <mergeCell ref="P98:S98"/>
    <mergeCell ref="T98:X98"/>
    <mergeCell ref="Y98:Z98"/>
    <mergeCell ref="AA98:AB98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4:C104"/>
    <mergeCell ref="D104:O104"/>
    <mergeCell ref="P104:S104"/>
    <mergeCell ref="T104:X104"/>
    <mergeCell ref="Y104:Z104"/>
    <mergeCell ref="AA104:AB104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2:C102"/>
    <mergeCell ref="D102:O102"/>
    <mergeCell ref="P102:S102"/>
    <mergeCell ref="T102:X102"/>
    <mergeCell ref="Y102:Z102"/>
    <mergeCell ref="AA102:AB102"/>
    <mergeCell ref="AC108:AW108"/>
    <mergeCell ref="AX108:BJ108"/>
    <mergeCell ref="A108:C108"/>
    <mergeCell ref="D108:O108"/>
    <mergeCell ref="P108:S108"/>
    <mergeCell ref="T108:X108"/>
    <mergeCell ref="Y108:Z108"/>
    <mergeCell ref="AA108:AB108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6:C106"/>
    <mergeCell ref="D106:O106"/>
    <mergeCell ref="P106:S106"/>
    <mergeCell ref="T106:X106"/>
    <mergeCell ref="Y106:Z106"/>
    <mergeCell ref="AA106:AB106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62:AW162"/>
    <mergeCell ref="AX162:BJ162"/>
    <mergeCell ref="A161:C161"/>
    <mergeCell ref="D161:O161"/>
    <mergeCell ref="P161:S161"/>
    <mergeCell ref="T161:X161"/>
    <mergeCell ref="Y161:Z161"/>
    <mergeCell ref="AA161:AB161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C171:AW171"/>
    <mergeCell ref="AX171:BJ171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C179:AW179"/>
    <mergeCell ref="AX179:BJ179"/>
    <mergeCell ref="A180:C180"/>
    <mergeCell ref="D180:O180"/>
    <mergeCell ref="P180:S180"/>
    <mergeCell ref="T180:X180"/>
    <mergeCell ref="Y180:Z180"/>
    <mergeCell ref="AA180:AB180"/>
    <mergeCell ref="AC180:AW180"/>
    <mergeCell ref="AX180:BJ180"/>
    <mergeCell ref="A179:C179"/>
    <mergeCell ref="D179:O179"/>
    <mergeCell ref="P179:S179"/>
    <mergeCell ref="T179:X179"/>
    <mergeCell ref="Y179:Z179"/>
    <mergeCell ref="AA179:AB179"/>
    <mergeCell ref="AC177:AW177"/>
    <mergeCell ref="AX177:BJ177"/>
    <mergeCell ref="A178:C178"/>
    <mergeCell ref="D178:O178"/>
    <mergeCell ref="P178:S178"/>
    <mergeCell ref="T178:X178"/>
    <mergeCell ref="Y178:Z178"/>
    <mergeCell ref="AA178:AB178"/>
    <mergeCell ref="AC178:AW178"/>
    <mergeCell ref="AX178:BJ178"/>
    <mergeCell ref="A177:C177"/>
    <mergeCell ref="D177:O177"/>
    <mergeCell ref="P177:S177"/>
    <mergeCell ref="T177:X177"/>
    <mergeCell ref="Y177:Z177"/>
    <mergeCell ref="AA177:AB177"/>
    <mergeCell ref="AC183:AW183"/>
    <mergeCell ref="AX183:BJ183"/>
    <mergeCell ref="A184:C184"/>
    <mergeCell ref="D184:O184"/>
    <mergeCell ref="P184:S184"/>
    <mergeCell ref="T184:X184"/>
    <mergeCell ref="Y184:Z184"/>
    <mergeCell ref="AA184:AB184"/>
    <mergeCell ref="AC184:AW184"/>
    <mergeCell ref="AX184:BJ184"/>
    <mergeCell ref="A183:C183"/>
    <mergeCell ref="D183:O183"/>
    <mergeCell ref="P183:S183"/>
    <mergeCell ref="T183:X183"/>
    <mergeCell ref="Y183:Z183"/>
    <mergeCell ref="AA183:AB183"/>
    <mergeCell ref="AC181:AW181"/>
    <mergeCell ref="AX181:BJ181"/>
    <mergeCell ref="A182:C182"/>
    <mergeCell ref="D182:O182"/>
    <mergeCell ref="P182:S182"/>
    <mergeCell ref="T182:X182"/>
    <mergeCell ref="Y182:Z182"/>
    <mergeCell ref="AA182:AB182"/>
    <mergeCell ref="AC182:AW182"/>
    <mergeCell ref="AX182:BJ182"/>
    <mergeCell ref="A181:C181"/>
    <mergeCell ref="D181:O181"/>
    <mergeCell ref="P181:S181"/>
    <mergeCell ref="T181:X181"/>
    <mergeCell ref="Y181:Z181"/>
    <mergeCell ref="AA181:AB181"/>
    <mergeCell ref="AC187:AW187"/>
    <mergeCell ref="AX187:BJ187"/>
    <mergeCell ref="A188:C188"/>
    <mergeCell ref="D188:O188"/>
    <mergeCell ref="P188:S188"/>
    <mergeCell ref="T188:X188"/>
    <mergeCell ref="Y188:Z188"/>
    <mergeCell ref="AA188:AB188"/>
    <mergeCell ref="AC188:AW188"/>
    <mergeCell ref="AX188:BJ188"/>
    <mergeCell ref="A187:C187"/>
    <mergeCell ref="D187:O187"/>
    <mergeCell ref="P187:S187"/>
    <mergeCell ref="T187:X187"/>
    <mergeCell ref="Y187:Z187"/>
    <mergeCell ref="AA187:AB187"/>
    <mergeCell ref="AC185:AW185"/>
    <mergeCell ref="AX185:BJ185"/>
    <mergeCell ref="A186:C186"/>
    <mergeCell ref="D186:O186"/>
    <mergeCell ref="P186:S186"/>
    <mergeCell ref="T186:X186"/>
    <mergeCell ref="Y186:Z186"/>
    <mergeCell ref="AA186:AB186"/>
    <mergeCell ref="AC186:AW186"/>
    <mergeCell ref="AX186:BJ186"/>
    <mergeCell ref="A185:C185"/>
    <mergeCell ref="D185:O185"/>
    <mergeCell ref="P185:S185"/>
    <mergeCell ref="T185:X185"/>
    <mergeCell ref="Y185:Z185"/>
    <mergeCell ref="AA185:AB185"/>
    <mergeCell ref="AC191:AW191"/>
    <mergeCell ref="AX191:BJ191"/>
    <mergeCell ref="A192:C192"/>
    <mergeCell ref="D192:O192"/>
    <mergeCell ref="P192:S192"/>
    <mergeCell ref="T192:X192"/>
    <mergeCell ref="Y192:Z192"/>
    <mergeCell ref="AA192:AB192"/>
    <mergeCell ref="AC192:AW192"/>
    <mergeCell ref="AX192:BJ192"/>
    <mergeCell ref="A191:C191"/>
    <mergeCell ref="D191:O191"/>
    <mergeCell ref="P191:S191"/>
    <mergeCell ref="T191:X191"/>
    <mergeCell ref="Y191:Z191"/>
    <mergeCell ref="AA191:AB191"/>
    <mergeCell ref="AC189:AW189"/>
    <mergeCell ref="AX189:BJ189"/>
    <mergeCell ref="A190:C190"/>
    <mergeCell ref="D190:O190"/>
    <mergeCell ref="P190:S190"/>
    <mergeCell ref="T190:X190"/>
    <mergeCell ref="Y190:Z190"/>
    <mergeCell ref="AA190:AB190"/>
    <mergeCell ref="AC190:AW190"/>
    <mergeCell ref="AX190:BJ190"/>
    <mergeCell ref="A189:C189"/>
    <mergeCell ref="D189:O189"/>
    <mergeCell ref="P189:S189"/>
    <mergeCell ref="T189:X189"/>
    <mergeCell ref="Y189:Z189"/>
    <mergeCell ref="AA189:AB189"/>
    <mergeCell ref="AC195:AW195"/>
    <mergeCell ref="AX195:BJ195"/>
    <mergeCell ref="A196:C196"/>
    <mergeCell ref="D196:O196"/>
    <mergeCell ref="P196:S196"/>
    <mergeCell ref="T196:X196"/>
    <mergeCell ref="Y196:Z196"/>
    <mergeCell ref="AA196:AB196"/>
    <mergeCell ref="AC196:AW196"/>
    <mergeCell ref="AX196:BJ196"/>
    <mergeCell ref="A195:C195"/>
    <mergeCell ref="D195:O195"/>
    <mergeCell ref="P195:S195"/>
    <mergeCell ref="T195:X195"/>
    <mergeCell ref="Y195:Z195"/>
    <mergeCell ref="AA195:AB195"/>
    <mergeCell ref="AC193:AW193"/>
    <mergeCell ref="AX193:BJ193"/>
    <mergeCell ref="A194:C194"/>
    <mergeCell ref="D194:O194"/>
    <mergeCell ref="P194:S194"/>
    <mergeCell ref="T194:X194"/>
    <mergeCell ref="Y194:Z194"/>
    <mergeCell ref="AA194:AB194"/>
    <mergeCell ref="AC194:AW194"/>
    <mergeCell ref="AX194:BJ194"/>
    <mergeCell ref="A193:C193"/>
    <mergeCell ref="D193:O193"/>
    <mergeCell ref="P193:S193"/>
    <mergeCell ref="T193:X193"/>
    <mergeCell ref="Y193:Z193"/>
    <mergeCell ref="AA193:AB193"/>
    <mergeCell ref="AC199:AW199"/>
    <mergeCell ref="AX199:BJ199"/>
    <mergeCell ref="A200:C200"/>
    <mergeCell ref="D200:O200"/>
    <mergeCell ref="P200:S200"/>
    <mergeCell ref="T200:X200"/>
    <mergeCell ref="Y200:Z200"/>
    <mergeCell ref="AA200:AB200"/>
    <mergeCell ref="AC200:AW200"/>
    <mergeCell ref="AX200:BJ200"/>
    <mergeCell ref="A199:C199"/>
    <mergeCell ref="D199:O199"/>
    <mergeCell ref="P199:S199"/>
    <mergeCell ref="T199:X199"/>
    <mergeCell ref="Y199:Z199"/>
    <mergeCell ref="AA199:AB199"/>
    <mergeCell ref="AC197:AW197"/>
    <mergeCell ref="AX197:BJ197"/>
    <mergeCell ref="A198:C198"/>
    <mergeCell ref="D198:O198"/>
    <mergeCell ref="P198:S198"/>
    <mergeCell ref="T198:X198"/>
    <mergeCell ref="Y198:Z198"/>
    <mergeCell ref="AA198:AB198"/>
    <mergeCell ref="AC198:AW198"/>
    <mergeCell ref="AX198:BJ198"/>
    <mergeCell ref="A197:C197"/>
    <mergeCell ref="D197:O197"/>
    <mergeCell ref="P197:S197"/>
    <mergeCell ref="T197:X197"/>
    <mergeCell ref="Y197:Z197"/>
    <mergeCell ref="AA197:AB197"/>
    <mergeCell ref="AC203:AW203"/>
    <mergeCell ref="AX203:BJ203"/>
    <mergeCell ref="A204:C204"/>
    <mergeCell ref="D204:O204"/>
    <mergeCell ref="P204:S204"/>
    <mergeCell ref="T204:X204"/>
    <mergeCell ref="Y204:Z204"/>
    <mergeCell ref="AA204:AB204"/>
    <mergeCell ref="AC204:AW204"/>
    <mergeCell ref="AX204:BJ204"/>
    <mergeCell ref="A203:C203"/>
    <mergeCell ref="D203:O203"/>
    <mergeCell ref="P203:S203"/>
    <mergeCell ref="T203:X203"/>
    <mergeCell ref="Y203:Z203"/>
    <mergeCell ref="AA203:AB203"/>
    <mergeCell ref="AC201:AW201"/>
    <mergeCell ref="AX201:BJ201"/>
    <mergeCell ref="A202:C202"/>
    <mergeCell ref="D202:O202"/>
    <mergeCell ref="P202:S202"/>
    <mergeCell ref="T202:X202"/>
    <mergeCell ref="Y202:Z202"/>
    <mergeCell ref="AA202:AB202"/>
    <mergeCell ref="AC202:AW202"/>
    <mergeCell ref="AX202:BJ202"/>
    <mergeCell ref="A201:C201"/>
    <mergeCell ref="D201:O201"/>
    <mergeCell ref="P201:S201"/>
    <mergeCell ref="T201:X201"/>
    <mergeCell ref="Y201:Z201"/>
    <mergeCell ref="AA201:AB201"/>
    <mergeCell ref="AC207:AW207"/>
    <mergeCell ref="AX207:BJ207"/>
    <mergeCell ref="A208:C208"/>
    <mergeCell ref="D208:O208"/>
    <mergeCell ref="P208:S208"/>
    <mergeCell ref="T208:X208"/>
    <mergeCell ref="Y208:Z208"/>
    <mergeCell ref="AA208:AB208"/>
    <mergeCell ref="AC208:AW208"/>
    <mergeCell ref="AX208:BJ208"/>
    <mergeCell ref="A207:C207"/>
    <mergeCell ref="D207:O207"/>
    <mergeCell ref="P207:S207"/>
    <mergeCell ref="T207:X207"/>
    <mergeCell ref="Y207:Z207"/>
    <mergeCell ref="AA207:AB207"/>
    <mergeCell ref="AC205:AW205"/>
    <mergeCell ref="AX205:BJ205"/>
    <mergeCell ref="A206:C206"/>
    <mergeCell ref="D206:O206"/>
    <mergeCell ref="P206:S206"/>
    <mergeCell ref="T206:X206"/>
    <mergeCell ref="Y206:Z206"/>
    <mergeCell ref="AA206:AB206"/>
    <mergeCell ref="AC206:AW206"/>
    <mergeCell ref="AX206:BJ206"/>
    <mergeCell ref="A205:C205"/>
    <mergeCell ref="D205:O205"/>
    <mergeCell ref="P205:S205"/>
    <mergeCell ref="T205:X205"/>
    <mergeCell ref="Y205:Z205"/>
    <mergeCell ref="AA205:AB205"/>
    <mergeCell ref="AC211:AW211"/>
    <mergeCell ref="AX211:BJ211"/>
    <mergeCell ref="A212:C212"/>
    <mergeCell ref="D212:O212"/>
    <mergeCell ref="P212:S212"/>
    <mergeCell ref="T212:X212"/>
    <mergeCell ref="Y212:Z212"/>
    <mergeCell ref="AA212:AB212"/>
    <mergeCell ref="AC212:AW212"/>
    <mergeCell ref="AX212:BJ212"/>
    <mergeCell ref="A211:C211"/>
    <mergeCell ref="D211:O211"/>
    <mergeCell ref="P211:S211"/>
    <mergeCell ref="T211:X211"/>
    <mergeCell ref="Y211:Z211"/>
    <mergeCell ref="AA211:AB211"/>
    <mergeCell ref="AC209:AW209"/>
    <mergeCell ref="AX209:BJ209"/>
    <mergeCell ref="A210:C210"/>
    <mergeCell ref="D210:O210"/>
    <mergeCell ref="P210:S210"/>
    <mergeCell ref="T210:X210"/>
    <mergeCell ref="Y210:Z210"/>
    <mergeCell ref="AA210:AB210"/>
    <mergeCell ref="AC210:AW210"/>
    <mergeCell ref="AX210:BJ210"/>
    <mergeCell ref="A209:C209"/>
    <mergeCell ref="D209:O209"/>
    <mergeCell ref="P209:S209"/>
    <mergeCell ref="T209:X209"/>
    <mergeCell ref="Y209:Z209"/>
    <mergeCell ref="AA209:AB209"/>
    <mergeCell ref="AC215:AW215"/>
    <mergeCell ref="AX215:BJ215"/>
    <mergeCell ref="A216:C216"/>
    <mergeCell ref="D216:O216"/>
    <mergeCell ref="P216:S216"/>
    <mergeCell ref="T216:X216"/>
    <mergeCell ref="Y216:Z216"/>
    <mergeCell ref="AA216:AB216"/>
    <mergeCell ref="AC216:AW216"/>
    <mergeCell ref="AX216:BJ216"/>
    <mergeCell ref="A215:C215"/>
    <mergeCell ref="D215:O215"/>
    <mergeCell ref="P215:S215"/>
    <mergeCell ref="T215:X215"/>
    <mergeCell ref="Y215:Z215"/>
    <mergeCell ref="AA215:AB215"/>
    <mergeCell ref="AC213:AW213"/>
    <mergeCell ref="AX213:BJ213"/>
    <mergeCell ref="A214:C214"/>
    <mergeCell ref="D214:O214"/>
    <mergeCell ref="P214:S214"/>
    <mergeCell ref="T214:X214"/>
    <mergeCell ref="Y214:Z214"/>
    <mergeCell ref="AA214:AB214"/>
    <mergeCell ref="AC214:AW214"/>
    <mergeCell ref="AX214:BJ214"/>
    <mergeCell ref="A213:C213"/>
    <mergeCell ref="D213:O213"/>
    <mergeCell ref="P213:S213"/>
    <mergeCell ref="T213:X213"/>
    <mergeCell ref="Y213:Z213"/>
    <mergeCell ref="AA213:AB213"/>
    <mergeCell ref="AC219:AW219"/>
    <mergeCell ref="AX219:BJ219"/>
    <mergeCell ref="A219:C219"/>
    <mergeCell ref="D219:O219"/>
    <mergeCell ref="P219:S219"/>
    <mergeCell ref="T219:X219"/>
    <mergeCell ref="Y219:Z219"/>
    <mergeCell ref="AA219:AB219"/>
    <mergeCell ref="AC217:AW217"/>
    <mergeCell ref="AX217:BJ217"/>
    <mergeCell ref="A218:C218"/>
    <mergeCell ref="D218:O218"/>
    <mergeCell ref="P218:S218"/>
    <mergeCell ref="T218:X218"/>
    <mergeCell ref="Y218:Z218"/>
    <mergeCell ref="AA218:AB218"/>
    <mergeCell ref="AC218:AW218"/>
    <mergeCell ref="AX218:BJ218"/>
    <mergeCell ref="A217:C217"/>
    <mergeCell ref="D217:O217"/>
    <mergeCell ref="P217:S217"/>
    <mergeCell ref="T217:X217"/>
    <mergeCell ref="Y217:Z217"/>
    <mergeCell ref="AA217:AB217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8033F2-0B3B-45A8-B35F-6E6D589929FD}"/>
</file>

<file path=customXml/itemProps2.xml><?xml version="1.0" encoding="utf-8"?>
<ds:datastoreItem xmlns:ds="http://schemas.openxmlformats.org/officeDocument/2006/customXml" ds:itemID="{D7C0BEDC-B06E-4AC7-8B05-BB4C05D7A315}"/>
</file>

<file path=customXml/itemProps3.xml><?xml version="1.0" encoding="utf-8"?>
<ds:datastoreItem xmlns:ds="http://schemas.openxmlformats.org/officeDocument/2006/customXml" ds:itemID="{18D64E2E-C1F9-441E-B593-8B5024248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データ移行（項目定義）（債務明細データ（会計情報S））</vt:lpstr>
      <vt:lpstr>データ移行（項目定義）（債務明細データ（財務会計S））</vt:lpstr>
      <vt:lpstr>データ移行（項目定義）（債務明細データ（経費S））</vt:lpstr>
      <vt:lpstr>'データ移行（項目定義）（債務明細データ（会計情報S））'!Print_Area</vt:lpstr>
      <vt:lpstr>'データ移行（項目定義）（債務明細データ（経費S））'!Print_Area</vt:lpstr>
      <vt:lpstr>'データ移行（項目定義）（債務明細データ（財務会計S））'!Print_Area</vt:lpstr>
      <vt:lpstr>'データ移行（項目定義）（債務明細データ（会計情報S））'!Print_Titles</vt:lpstr>
      <vt:lpstr>'データ移行（項目定義）（債務明細データ（経費S））'!Print_Titles</vt:lpstr>
      <vt:lpstr>'データ移行（項目定義）（債務明細データ（財務会計S））'!Print_Titles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