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0122D65A-9D7C-4503-AD7C-8543D94BE88E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全農未払金照合結果データ）" sheetId="5" r:id="rId1"/>
  </sheets>
  <definedNames>
    <definedName name="_xlnm.Print_Area" localSheetId="0">'データ移行（項目定義）（全農未払金照合結果データ）'!$A$1:$BJ$135</definedName>
    <definedName name="_xlnm.Print_Titles" localSheetId="0">'データ移行（項目定義）（全農未払金照合結果データ）'!$1:$7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5" l="1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<sst xmlns="http://schemas.openxmlformats.org/spreadsheetml/2006/main" count="3806" uniqueCount="303">
  <si>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</si>
  <si>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</si>
  <si>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</si>
  <si>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</si>
  <si>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</si>
  <si>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</si>
  <si>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</si>
  <si>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</si>
  <si>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</si>
  <si>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</si>
  <si>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</si>
  <si>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</si>
  <si>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</si>
  <si>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</si>
  <si>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</si>
  <si>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</si>
  <si>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</si>
  <si>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</si>
  <si>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</si>
  <si>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</si>
  <si>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</si>
  <si>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</si>
  <si>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</si>
  <si>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</si>
  <si>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</si>
  <si>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</si>
  <si>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</si>
  <si>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</si>
  <si>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</si>
  <si>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</si>
  <si>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</si>
  <si>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</si>
  <si>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日付</t>
  </si>
  <si>
    <t>旬次処理対象年月</t>
  </si>
  <si>
    <t>旬次処理対象旬</t>
  </si>
  <si>
    <t>全農未払金照合結果データ</t>
    <phoneticPr fontId="1"/>
  </si>
  <si>
    <t>累積処理日</t>
  </si>
  <si>
    <t>累積処理ＳＥＱ</t>
  </si>
  <si>
    <t>システム管理コード</t>
  </si>
  <si>
    <t>運用管理コード</t>
  </si>
  <si>
    <t>相手先区分</t>
  </si>
  <si>
    <t>相手先コード</t>
  </si>
  <si>
    <t>受発注組織コード</t>
  </si>
  <si>
    <t>出荷元区分</t>
  </si>
  <si>
    <t>出荷元コード</t>
  </si>
  <si>
    <t>勘定報告書区分</t>
  </si>
  <si>
    <t>口座区分</t>
  </si>
  <si>
    <t>勘報別葉区分</t>
  </si>
  <si>
    <t>共通商品目コード</t>
  </si>
  <si>
    <t>発生元システム取引ＮＯ</t>
  </si>
  <si>
    <t>発生元システム取引ＮＯ枝番</t>
  </si>
  <si>
    <t>取引連番</t>
  </si>
  <si>
    <t>取消訂正区分</t>
  </si>
  <si>
    <t>作成基準日</t>
  </si>
  <si>
    <t>経理日</t>
  </si>
  <si>
    <t>仕訳パターンコード</t>
  </si>
  <si>
    <t>非計算区分</t>
  </si>
  <si>
    <t>発注ＮＯ区分</t>
  </si>
  <si>
    <t>発注ＮＯ</t>
  </si>
  <si>
    <t>納品書ＮＯ</t>
  </si>
  <si>
    <t>収支管理品目コード</t>
  </si>
  <si>
    <t>商品マスタ単価適用区分</t>
  </si>
  <si>
    <t>事故コード</t>
  </si>
  <si>
    <t>支払予定日</t>
  </si>
  <si>
    <t>元伝経理日</t>
  </si>
  <si>
    <t>取引日</t>
  </si>
  <si>
    <t>出荷日</t>
  </si>
  <si>
    <t>入荷日</t>
  </si>
  <si>
    <t>数量</t>
  </si>
  <si>
    <t>単価</t>
  </si>
  <si>
    <t>金額摘要コード（本体）</t>
  </si>
  <si>
    <t>金額種類名称カナ（本体）</t>
  </si>
  <si>
    <t>金額種類名称漢字（本体）</t>
  </si>
  <si>
    <t>金額コード（本体）</t>
  </si>
  <si>
    <t>金額（本体）</t>
  </si>
  <si>
    <t>金額摘要コード（消費税）</t>
  </si>
  <si>
    <t>金額（消費税）</t>
  </si>
  <si>
    <t>消費税区分</t>
  </si>
  <si>
    <t>消費税率</t>
  </si>
  <si>
    <t>加減算区分</t>
  </si>
  <si>
    <t>売価（小売）単価</t>
  </si>
  <si>
    <t>売価（小売）金額</t>
  </si>
  <si>
    <t>共通商品の付帯項目</t>
  </si>
  <si>
    <t>全農未払金照合摘要</t>
  </si>
  <si>
    <t>限月</t>
  </si>
  <si>
    <t>予約ＮＯ</t>
  </si>
  <si>
    <t>肥料納品書ＮＯ</t>
  </si>
  <si>
    <t>事業区分</t>
  </si>
  <si>
    <t>受渡区分</t>
  </si>
  <si>
    <t>農薬取扱区分</t>
  </si>
  <si>
    <t>規格（容量コード）</t>
  </si>
  <si>
    <t>規格（荷姿コード）</t>
  </si>
  <si>
    <t>肥料次別区分（次別）</t>
  </si>
  <si>
    <t>肥料次別区分（区分）</t>
  </si>
  <si>
    <t>出荷元名称カナ</t>
  </si>
  <si>
    <t>出荷元名称漢字</t>
  </si>
  <si>
    <t>受発注組織名称カナ</t>
  </si>
  <si>
    <t>共通商品目名称カナ１</t>
  </si>
  <si>
    <t>共通商品目名称カナ２</t>
  </si>
  <si>
    <t>共通商品目名称漢字１</t>
  </si>
  <si>
    <t>共通商品目名称漢字２</t>
  </si>
  <si>
    <t>共通商品略称カナ</t>
  </si>
  <si>
    <t>共通商品略称漢字</t>
  </si>
  <si>
    <t>部品レス区分</t>
  </si>
  <si>
    <t>分送区分</t>
  </si>
  <si>
    <t>出報ＮＯ</t>
  </si>
  <si>
    <t>メーカー照合フィールド</t>
  </si>
  <si>
    <t>品目年度</t>
  </si>
  <si>
    <t>請求サイト</t>
  </si>
  <si>
    <t>予約種類</t>
  </si>
  <si>
    <t>直取区分</t>
  </si>
  <si>
    <t>統一規格区分</t>
  </si>
  <si>
    <t>統一奨励区分</t>
  </si>
  <si>
    <t>回収支払方法区分</t>
  </si>
  <si>
    <t>取引担当業種コード</t>
  </si>
  <si>
    <t>取扱区分</t>
  </si>
  <si>
    <t>未収未払管理所属コード</t>
  </si>
  <si>
    <t>決済条件区分</t>
  </si>
  <si>
    <t>会計年度</t>
  </si>
  <si>
    <t>決裁日</t>
  </si>
  <si>
    <t>照合状況区分（ホクレン）</t>
  </si>
  <si>
    <t>照合処理年月</t>
  </si>
  <si>
    <t>照合処理旬</t>
  </si>
  <si>
    <t>実支払日</t>
  </si>
  <si>
    <t>サイト到来区分</t>
  </si>
  <si>
    <t>勘定残高（本体）</t>
  </si>
  <si>
    <t>勘定残高（消費税）</t>
  </si>
  <si>
    <t>起票日</t>
  </si>
  <si>
    <t>請求起算日</t>
  </si>
  <si>
    <t>請求ＮＯ</t>
  </si>
  <si>
    <t>請求明細ＮＯ</t>
  </si>
  <si>
    <t>赤黒区分</t>
  </si>
  <si>
    <t>供給消費税</t>
  </si>
  <si>
    <t>グループコード</t>
  </si>
  <si>
    <t>照合状況区分（全農）</t>
  </si>
  <si>
    <t>照合キー（部門）</t>
  </si>
  <si>
    <t>照合キー（決済条件）</t>
  </si>
  <si>
    <t>照合キー（月報）</t>
  </si>
  <si>
    <t>照合キー（品目名称）</t>
  </si>
  <si>
    <t>照合キー（容量）</t>
  </si>
  <si>
    <t>照合キー（荷姿単位）</t>
  </si>
  <si>
    <t>照合キー（出荷元）</t>
  </si>
  <si>
    <t>照合キー（指図ＮＯ）</t>
  </si>
  <si>
    <t>照合キー（荷受人）</t>
  </si>
  <si>
    <t>照合キー（出荷日）</t>
  </si>
  <si>
    <t>照合キー（数量）</t>
  </si>
  <si>
    <t>照合キー（単価）</t>
  </si>
  <si>
    <t>照合キー（金額）</t>
  </si>
  <si>
    <t>消込抽出日</t>
  </si>
  <si>
    <t>消込処理日</t>
  </si>
  <si>
    <t>消込状況区分</t>
  </si>
  <si>
    <t>消込実施区分</t>
  </si>
  <si>
    <t>予備</t>
  </si>
  <si>
    <t>移行元（会計情報S.ホクレン未払金累積データ）のＳＥＱ</t>
    <rPh sb="4" eb="6">
      <t>カイケイ</t>
    </rPh>
    <rPh sb="6" eb="8">
      <t>ジョウホウ</t>
    </rPh>
    <rPh sb="14" eb="17">
      <t>ミハライキン</t>
    </rPh>
    <rPh sb="17" eb="19">
      <t>ルイセキ</t>
    </rPh>
    <phoneticPr fontId="1"/>
  </si>
  <si>
    <t>移行元（会計情報S.ホクレン未払金累積データ）のシステム管理コード</t>
    <rPh sb="4" eb="6">
      <t>カイケイ</t>
    </rPh>
    <rPh sb="6" eb="8">
      <t>ジョウホウ</t>
    </rPh>
    <rPh sb="14" eb="17">
      <t>ミハライキン</t>
    </rPh>
    <rPh sb="17" eb="19">
      <t>ルイセキ</t>
    </rPh>
    <phoneticPr fontId="1"/>
  </si>
  <si>
    <t>移行元（会計情報S.ホクレン未払金累積データ）の運用管理コード</t>
    <rPh sb="4" eb="6">
      <t>カイケイ</t>
    </rPh>
    <rPh sb="6" eb="8">
      <t>ジョウホウ</t>
    </rPh>
    <rPh sb="14" eb="17">
      <t>ミハライキン</t>
    </rPh>
    <rPh sb="17" eb="19">
      <t>ルイセキ</t>
    </rPh>
    <phoneticPr fontId="1"/>
  </si>
  <si>
    <t>移行元（会計情報S.ホクレン未払金累積データ）の相手先コードの２桁目～９桁目</t>
    <rPh sb="4" eb="6">
      <t>カイケイ</t>
    </rPh>
    <rPh sb="6" eb="8">
      <t>ジョウホウ</t>
    </rPh>
    <rPh sb="14" eb="17">
      <t>ミハライキン</t>
    </rPh>
    <rPh sb="17" eb="19">
      <t>ルイセキ</t>
    </rPh>
    <rPh sb="32" eb="33">
      <t>ケタ</t>
    </rPh>
    <rPh sb="33" eb="34">
      <t>メ</t>
    </rPh>
    <rPh sb="36" eb="38">
      <t>ケタメ</t>
    </rPh>
    <phoneticPr fontId="1"/>
  </si>
  <si>
    <t>移行元（会計情報S.ホクレン未払金累積データ）の受発注組織コード</t>
    <phoneticPr fontId="1"/>
  </si>
  <si>
    <t>移行元（会計情報S.ホクレン未払金累積データ）の出荷元コード</t>
    <phoneticPr fontId="1"/>
  </si>
  <si>
    <t>1固定</t>
    <rPh sb="1" eb="3">
      <t>コテイ</t>
    </rPh>
    <phoneticPr fontId="1"/>
  </si>
  <si>
    <t>移行元（会計情報S.ホクレン未払金累積データ）の勘定報告書区分</t>
    <phoneticPr fontId="1"/>
  </si>
  <si>
    <t>移行元（会計情報S.ホクレン未払金累積データ）の口座区分</t>
    <phoneticPr fontId="1"/>
  </si>
  <si>
    <t>移行元（会計情報S.ホクレン未払金累積データ）の勘報別葉区分</t>
    <phoneticPr fontId="1"/>
  </si>
  <si>
    <t>共通商品目コード</t>
    <phoneticPr fontId="1"/>
  </si>
  <si>
    <t>移行元（会計情報S.ホクレン未払金累積データ）の共通商品目コード</t>
    <phoneticPr fontId="1"/>
  </si>
  <si>
    <t>移行元（会計情報S.ホクレン未払金累積データ）の受付ＮＯ</t>
    <phoneticPr fontId="1"/>
  </si>
  <si>
    <t>移行元（会計情報S.ホクレン未払金累積データ）の受付ＮＯ枝番</t>
    <phoneticPr fontId="1"/>
  </si>
  <si>
    <t>移行元（会計情報S.ホクレン未払金累積データ）の取引連番</t>
    <phoneticPr fontId="1"/>
  </si>
  <si>
    <t>移行元（会計情報S.ホクレン未払金累積データ）の取消訂正区分</t>
    <phoneticPr fontId="1"/>
  </si>
  <si>
    <t>移行元（会計情報S.ホクレン未払金累積データ）の仕訳パターンコード</t>
  </si>
  <si>
    <t>移行元（会計情報S.ホクレン未払金累積データ）の非計算区分</t>
  </si>
  <si>
    <t>移行元（会計情報S.ホクレン未払金累積データ）の発注ＮＯ区分</t>
  </si>
  <si>
    <t>移行元（会計情報S.ホクレン未払金累積データ）の発注ＮＯ</t>
  </si>
  <si>
    <t>移行元（会計情報S.ホクレン未払金累積データ）の納品書ＮＯ</t>
  </si>
  <si>
    <t>移行元（会計情報S.ホクレン未払金累積データ）の収支管理品目コード</t>
  </si>
  <si>
    <t>移行元（会計情報S.ホクレン未払金累積データ）の商品マスタ単価適用区分</t>
  </si>
  <si>
    <t>移行元（会計情報S.ホクレン未払金累積データ）の事故コード</t>
  </si>
  <si>
    <t>移行元（会計情報S.ホクレン未払金累積データ）の支払予定日</t>
  </si>
  <si>
    <t>移行元（会計情報S.ホクレン未払金累積データ）の元伝経理日</t>
  </si>
  <si>
    <t>移行元（会計情報S.ホクレン未払金累積データ）の取引日</t>
  </si>
  <si>
    <t>移行元（会計情報S.ホクレン未払金累積データ）の出荷日</t>
  </si>
  <si>
    <t>移行元（会計情報S.ホクレン未払金累積データ）の入荷日</t>
  </si>
  <si>
    <t>移行元（会計情報S.ホクレン未払金累積データ）の数量</t>
  </si>
  <si>
    <t>移行元（会計情報S.ホクレン未払金累積データ）の単価</t>
  </si>
  <si>
    <t>移行元（会計情報S.ホクレン未払金累積データ）の金額摘要コード（本体）</t>
  </si>
  <si>
    <t>移行元（会計情報S.ホクレン未払金累積データ）の金額種類名称カナ（本体）</t>
  </si>
  <si>
    <t>移行元（会計情報S.ホクレン未払金累積データ）の金額種類名称漢字（本体）</t>
  </si>
  <si>
    <t>移行元（会計情報S.ホクレン未払金累積データ）の金額コード（本体）</t>
  </si>
  <si>
    <t>移行元（会計情報S.ホクレン未払金累積データ）の金額（本体）</t>
  </si>
  <si>
    <t>移行元（会計情報S.ホクレン未払金累積データ）の金額摘要コード（消費税）</t>
  </si>
  <si>
    <t>移行元（会計情報S.ホクレン未払金累積データ）の金額（消費税）</t>
  </si>
  <si>
    <t>移行元（会計情報S.ホクレン未払金累積データ）の消費税区分</t>
  </si>
  <si>
    <t>移行元（会計情報S.ホクレン未払金累積データ）の消費税率</t>
  </si>
  <si>
    <t>移行元（会計情報S.ホクレン未払金累積データ）の加減算区分</t>
  </si>
  <si>
    <t>移行元（会計情報S.ホクレン未払金累積データ）の売価（小売）単価</t>
  </si>
  <si>
    <t>移行元（会計情報S.ホクレン未払金累積データ）の売価（小売）金額</t>
  </si>
  <si>
    <t>移行元（会計情報S.ホクレン未払金累積データ）の共通商品の付帯項目</t>
  </si>
  <si>
    <t>移行元（会計情報S.ホクレン未払金累積データ）の全農未払金照合摘要</t>
  </si>
  <si>
    <t>移行元（会計情報S.ホクレン未払金累積データ）の限月</t>
  </si>
  <si>
    <t>移行元（会計情報S.ホクレン未払金累積データ）の予約ＮＯ</t>
  </si>
  <si>
    <t>移行元（会計情報S.ホクレン未払金累積データ）の肥料納品書ＮＯ</t>
  </si>
  <si>
    <t>移行元（会計情報S.ホクレン未払金累積データ）の事業区分</t>
  </si>
  <si>
    <t>移行元（会計情報S.ホクレン未払金累積データ）の受渡区分</t>
  </si>
  <si>
    <t>移行元（会計情報S.ホクレン未払金累積データ）の農薬取扱区分</t>
  </si>
  <si>
    <t>移行元（会計情報S.ホクレン未払金累積データ）の規格（容量コード）</t>
  </si>
  <si>
    <t>移行元（会計情報S.ホクレン未払金累積データ）の規格（荷姿コード）</t>
  </si>
  <si>
    <t>移行元（会計情報S.ホクレン未払金累積データ）の肥料次別区分（次別）</t>
  </si>
  <si>
    <t>移行元（会計情報S.ホクレン未払金累積データ）の肥料次別区分（区分）</t>
  </si>
  <si>
    <t>移行元（会計情報S.ホクレン未払金累積データ）の出荷元名称カナ</t>
  </si>
  <si>
    <t>移行元（会計情報S.ホクレン未払金累積データ）の出荷元名称漢字</t>
  </si>
  <si>
    <t>移行元（会計情報S.ホクレン未払金累積データ）の受発注組織名称カナ</t>
  </si>
  <si>
    <t>移行元（会計情報S.ホクレン未払金累積データ）の共通商品目名称カナ１</t>
  </si>
  <si>
    <t>移行元（会計情報S.ホクレン未払金累積データ）の共通商品目名称カナ２</t>
  </si>
  <si>
    <t>移行元（会計情報S.ホクレン未払金累積データ）の共通商品目名称漢字１</t>
  </si>
  <si>
    <t>移行元（会計情報S.ホクレン未払金累積データ）の共通商品目名称漢字２</t>
  </si>
  <si>
    <t>移行元（会計情報S.ホクレン未払金累積データ）の共通商品略称カナ</t>
  </si>
  <si>
    <t>移行元（会計情報S.ホクレン未払金累積データ）の共通商品略称漢字</t>
  </si>
  <si>
    <t>移行元（会計情報S.ホクレン未払金累積データ）の部品レス区分</t>
  </si>
  <si>
    <t>移行元（会計情報S.ホクレン未払金累積データ）の分送区分</t>
  </si>
  <si>
    <t>移行元（会計情報S.ホクレン未払金累積データ）の出報ＮＯ</t>
  </si>
  <si>
    <t>移行元（会計情報S.ホクレン未払金累積データ）のメーカー照合フィールド</t>
  </si>
  <si>
    <t>移行元（会計情報S.ホクレン未払金累積データ）の品目年度</t>
  </si>
  <si>
    <t>移行元（会計情報S.ホクレン未払金累積データ）の請求サイト</t>
  </si>
  <si>
    <t>移行元（会計情報S.ホクレン未払金累積データ）の予約種類</t>
  </si>
  <si>
    <t>移行元（会計情報S.ホクレン未払金累積データ）の直取区分</t>
  </si>
  <si>
    <t>移行元（会計情報S.ホクレン未払金累積データ）の統一規格区分</t>
  </si>
  <si>
    <t>移行元（会計情報S.ホクレン未払金累積データ）の統一奨励区分</t>
  </si>
  <si>
    <t>移行元（会計情報S.ホクレン未払金累積データ）の回収支払方法区分</t>
  </si>
  <si>
    <t>移行元（会計情報S.ホクレン未払金累積データ）の取引担当業種コード</t>
  </si>
  <si>
    <t>移行元（会計情報S.ホクレン未払金累積データ）の取扱区分</t>
  </si>
  <si>
    <t>移行元（会計情報S.ホクレン未払金累積データ）の未収未払管理所属コード</t>
  </si>
  <si>
    <t>移行元（会計情報S.ホクレン未払金累積データ）の決済条件区分</t>
  </si>
  <si>
    <t>移行元（会計情報S.ホクレン未払金累積データ）の会計年度</t>
  </si>
  <si>
    <t>移行元（会計情報S.ホクレン未払金累積データ）の相手先区分</t>
  </si>
  <si>
    <t>移行元（会計情報S.ホクレン未払金累積データ）の決裁日</t>
  </si>
  <si>
    <t>移行元（会計情報S.ホクレン未払金累積データ）の旬次処理対象年月</t>
  </si>
  <si>
    <t>移行元（会計情報S.ホクレン未払金累積データ）の旬次処理対象旬</t>
  </si>
  <si>
    <t>移行元（会計情報S.ホクレン未払金累積データ）の照合状況区分（ホクレン）</t>
  </si>
  <si>
    <t>移行元（会計情報S.ホクレン未払金累積データ）の照合処理年月</t>
  </si>
  <si>
    <t>移行元（会計情報S.ホクレン未払金累積データ）の照合処理旬</t>
  </si>
  <si>
    <t>移行元（会計情報S.ホクレン未払金累積データ）の実支払日</t>
  </si>
  <si>
    <t>移行元（会計情報S.ホクレン未払金累積データ）のサイト到来区分</t>
  </si>
  <si>
    <t>移行元（会計情報S.ホクレン未払金累積データ）の勘定残高（本体）</t>
  </si>
  <si>
    <t>移行元（会計情報S.ホクレン未払金累積データ）の勘定残高（消費税）</t>
  </si>
  <si>
    <t>移行元（会計情報S.ホクレン未払金累積データ）の起票日</t>
  </si>
  <si>
    <t>移行元（会計情報S.ホクレン未払金累積データ）の請求起算日</t>
  </si>
  <si>
    <t>移行元（会計情報S.ホクレン未払金累積データ）の請求ＮＯ</t>
  </si>
  <si>
    <t>移行元（会計情報S.ホクレン未払金累積データ）の請求明細ＮＯ</t>
  </si>
  <si>
    <t>移行元（会計情報S.ホクレン未払金累積データ）の赤黒区分</t>
  </si>
  <si>
    <t>移行元（会計情報S.ホクレン未払金累積データ）の供給消費税</t>
  </si>
  <si>
    <t>移行元（会計情報S.ホクレン未払金累積データ）のグループコード</t>
  </si>
  <si>
    <t>移行元（会計情報S.ホクレン未払金累積データ）の照合状況区分（全農）</t>
  </si>
  <si>
    <t>移行元（会計情報S.ホクレン未払金累積データ）の照合キー（部門）</t>
  </si>
  <si>
    <t>移行元（会計情報S.ホクレン未払金累積データ）の照合キー（決済条件）</t>
  </si>
  <si>
    <t>移行元（会計情報S.ホクレン未払金累積データ）の照合キー（月報）</t>
  </si>
  <si>
    <t>移行元（会計情報S.ホクレン未払金累積データ）の照合キー（品目名称）</t>
  </si>
  <si>
    <t>移行元（会計情報S.ホクレン未払金累積データ）の照合キー（容量）</t>
  </si>
  <si>
    <t>移行元（会計情報S.ホクレン未払金累積データ）の照合キー（荷姿単位）</t>
  </si>
  <si>
    <t>移行元（会計情報S.ホクレン未払金累積データ）の照合キー（出荷元）</t>
  </si>
  <si>
    <t>移行元（会計情報S.ホクレン未払金累積データ）の照合キー（指図ＮＯ）</t>
  </si>
  <si>
    <t>移行元（会計情報S.ホクレン未払金累積データ）の照合キー（荷受人）</t>
  </si>
  <si>
    <t>移行元（会計情報S.ホクレン未払金累積データ）の照合キー（出荷日）</t>
  </si>
  <si>
    <t>移行元（会計情報S.ホクレン未払金累積データ）の照合キー（数量）</t>
  </si>
  <si>
    <t>移行元（会計情報S.ホクレン未払金累積データ）の照合キー（単価）</t>
  </si>
  <si>
    <t>移行元（会計情報S.ホクレン未払金累積データ）の照合キー（金額）</t>
  </si>
  <si>
    <t>移行元（会計情報S.ホクレン未払金累積データ）の消込抽出日</t>
  </si>
  <si>
    <t>移行元（会計情報S.ホクレン未払金累積データ）の消込処理日</t>
  </si>
  <si>
    <t>移行元（会計情報S.ホクレン未払金累積データ）の消込状況区分</t>
  </si>
  <si>
    <t>移行元（会計情報S.ホクレン未払金累積データ）の消込実施区分</t>
  </si>
  <si>
    <t>移行元（会計情報S.ホクレン未払金累積データ）の予備</t>
  </si>
  <si>
    <t>移行元（会計情報S.ホクレン未払金累積データ）の累積処理年月日</t>
    <rPh sb="4" eb="6">
      <t>カイケイ</t>
    </rPh>
    <rPh sb="6" eb="8">
      <t>ジョウホウ</t>
    </rPh>
    <rPh sb="14" eb="17">
      <t>ミハライキン</t>
    </rPh>
    <rPh sb="17" eb="19">
      <t>ルイセキ</t>
    </rPh>
    <rPh sb="29" eb="30">
      <t>ツキ</t>
    </rPh>
    <rPh sb="30" eb="31">
      <t>ヒ</t>
    </rPh>
    <phoneticPr fontId="1"/>
  </si>
  <si>
    <t>移行元（会計情報S.ホクレン未払金累積データ）の作成基準年月日</t>
    <rPh sb="29" eb="30">
      <t>ツキ</t>
    </rPh>
    <rPh sb="30" eb="31">
      <t>ヒ</t>
    </rPh>
    <phoneticPr fontId="1"/>
  </si>
  <si>
    <t>移行元（会計情報S.ホクレン未払金累積データ）の経理年月日</t>
    <rPh sb="27" eb="28">
      <t>ツキ</t>
    </rPh>
    <rPh sb="28" eb="29">
      <t>ヒ</t>
    </rPh>
    <phoneticPr fontId="1"/>
  </si>
  <si>
    <t>移行元（会計情報S.ホクレン未払金累積データ）の支払予定年月日</t>
    <rPh sb="28" eb="31">
      <t>ネンガッピ</t>
    </rPh>
    <phoneticPr fontId="1"/>
  </si>
  <si>
    <t>移行元（会計情報S.ホクレン未払金累積データ）の元伝経理年月日</t>
    <phoneticPr fontId="1"/>
  </si>
  <si>
    <t>移行元（会計情報S.ホクレン未払金累積データ）の取引年月日</t>
    <phoneticPr fontId="1"/>
  </si>
  <si>
    <t>移行元（会計情報S.ホクレン未払金累積データ）の出荷年月日</t>
    <phoneticPr fontId="1"/>
  </si>
  <si>
    <t>移行元（会計情報S.ホクレン未払金累積データ）の入荷年月日</t>
    <phoneticPr fontId="1"/>
  </si>
  <si>
    <t>移行元（会計情報S.ホクレン未払金累積データ）の決裁年月日</t>
    <rPh sb="26" eb="29">
      <t>ネンガッピ</t>
    </rPh>
    <phoneticPr fontId="1"/>
  </si>
  <si>
    <t>移行元（会計情報S.ホクレン未払金累積データ）の実支払年月日</t>
    <rPh sb="27" eb="30">
      <t>ネンガッピ</t>
    </rPh>
    <phoneticPr fontId="1"/>
  </si>
  <si>
    <t>移行元（会計情報S.ホクレン未払金累積データ）の勘定残高・本体</t>
    <phoneticPr fontId="1"/>
  </si>
  <si>
    <t>移行元（会計情報S.ホクレン未払金累積データ）の勘定残高・消費税</t>
    <phoneticPr fontId="1"/>
  </si>
  <si>
    <t>移行元（会計情報S.ホクレン未払金累積データ）の照合区分</t>
    <phoneticPr fontId="1"/>
  </si>
  <si>
    <t>移行元（会計情報S.ホクレン未払金累積データ）の照合キー・部門</t>
    <phoneticPr fontId="1"/>
  </si>
  <si>
    <t>移行元（会計情報S.ホクレン未払金累積データ）の照合キー・決済条件</t>
    <phoneticPr fontId="1"/>
  </si>
  <si>
    <t>移行元（会計情報S.ホクレン未払金累積データ）の照合キー・月報</t>
    <phoneticPr fontId="1"/>
  </si>
  <si>
    <t>移行元（会計情報S.ホクレン未払金累積データ）の照合キー・品名</t>
    <phoneticPr fontId="1"/>
  </si>
  <si>
    <t>移行元（会計情報S.ホクレン未払金累積データ）の照合キー・容量</t>
    <phoneticPr fontId="1"/>
  </si>
  <si>
    <t>移行元（会計情報S.ホクレン未払金累積データ）の照合キー・荷姿・単位</t>
    <phoneticPr fontId="1"/>
  </si>
  <si>
    <t>移行元（会計情報S.ホクレン未払金累積データ）の照合キー・出荷元</t>
    <phoneticPr fontId="1"/>
  </si>
  <si>
    <t>移行元（会計情報S.ホクレン未払金累積データ）の照合キー・指図ＮＯ</t>
    <phoneticPr fontId="1"/>
  </si>
  <si>
    <t>移行元（会計情報S.ホクレン未払金累積データ）の照合キー・荷受人</t>
    <phoneticPr fontId="1"/>
  </si>
  <si>
    <t>移行元（会計情報S.ホクレン未払金累積データ）の照合キー・出荷日</t>
    <phoneticPr fontId="1"/>
  </si>
  <si>
    <t>移行元（会計情報S.ホクレン未払金累積データ）の照合キー・数量</t>
    <phoneticPr fontId="1"/>
  </si>
  <si>
    <t>移行元（会計情報S.ホクレン未払金累積データ）の照合キー・単価</t>
    <phoneticPr fontId="1"/>
  </si>
  <si>
    <t>移行元（会計情報S.ホクレン未払金累積データ）の照合キー・金額</t>
    <phoneticPr fontId="1"/>
  </si>
  <si>
    <t>移行元（会計情報S.ホクレン未払金累積データ）の耳切抽出年月日</t>
    <phoneticPr fontId="1"/>
  </si>
  <si>
    <t>移行元（会計情報S.ホクレン未払金累積データ）の耳切処理年月日</t>
    <phoneticPr fontId="1"/>
  </si>
  <si>
    <t>出荷元枝番コード</t>
    <phoneticPr fontId="1"/>
  </si>
  <si>
    <t>移行元（会計情報S.ホクレン未払金累積データ）の出荷元枝番コード</t>
    <phoneticPr fontId="1"/>
  </si>
  <si>
    <t>摘要区分</t>
    <rPh sb="0" eb="2">
      <t>テキヨウ</t>
    </rPh>
    <phoneticPr fontId="1"/>
  </si>
  <si>
    <t>0031</t>
    <phoneticPr fontId="1"/>
  </si>
  <si>
    <t>有</t>
    <rPh sb="0" eb="1">
      <t>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</si>
</sst>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quotePrefix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244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9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4" t="s">
        <v>2</v>
      </c>
      <c r="AW2" s="25"/>
      <c r="AX2" s="25"/>
      <c r="AY2" s="26"/>
      <c r="AZ2" s="24" t="s">
        <v>10</v>
      </c>
      <c r="BA2" s="25"/>
      <c r="BB2" s="25"/>
      <c r="BC2" s="26"/>
      <c r="BD2" s="24" t="s">
        <v>3</v>
      </c>
      <c r="BE2" s="25"/>
      <c r="BF2" s="25"/>
      <c r="BG2" s="26"/>
      <c r="BH2" s="52"/>
      <c r="BI2" s="25"/>
      <c r="BJ2" s="26"/>
    </row>
    <row r="3" spans="1:64" s="3" customFormat="1" ht="18" customHeight="1">
      <c r="A3" s="24" t="s">
        <v>4</v>
      </c>
      <c r="B3" s="37"/>
      <c r="C3" s="37"/>
      <c r="D3" s="37"/>
      <c r="E3" s="37"/>
      <c r="F3" s="37"/>
      <c r="G3" s="38"/>
      <c r="H3" s="43" t="s">
        <v>19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8"/>
      <c r="AV3" s="24" t="s">
        <v>5</v>
      </c>
      <c r="AW3" s="25"/>
      <c r="AX3" s="25"/>
      <c r="AY3" s="26"/>
      <c r="AZ3" s="24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39"/>
      <c r="B4" s="40"/>
      <c r="C4" s="40"/>
      <c r="D4" s="40"/>
      <c r="E4" s="40"/>
      <c r="F4" s="40"/>
      <c r="G4" s="41"/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1"/>
      <c r="AV4" s="24" t="s">
        <v>6</v>
      </c>
      <c r="AW4" s="25"/>
      <c r="AX4" s="25"/>
      <c r="AY4" s="26"/>
      <c r="AZ4" s="24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56" t="s">
        <v>7</v>
      </c>
      <c r="B6" s="25"/>
      <c r="C6" s="26"/>
      <c r="D6" s="42" t="s">
        <v>301</v>
      </c>
      <c r="E6" s="25"/>
      <c r="F6" s="25"/>
      <c r="G6" s="25"/>
      <c r="H6" s="25"/>
      <c r="I6" s="25"/>
      <c r="J6" s="25"/>
      <c r="K6" s="26"/>
      <c r="L6" s="56" t="s">
        <v>8</v>
      </c>
      <c r="M6" s="25"/>
      <c r="N6" s="25"/>
      <c r="O6" s="25"/>
      <c r="P6" s="25"/>
      <c r="Q6" s="25"/>
      <c r="R6" s="26"/>
      <c r="S6" s="57" t="s">
        <v>35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4" t="s">
        <v>7</v>
      </c>
      <c r="B8" s="45"/>
      <c r="C8" s="34"/>
      <c r="D8" s="44" t="s">
        <v>11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34"/>
      <c r="P8" s="44" t="s">
        <v>12</v>
      </c>
      <c r="Q8" s="45"/>
      <c r="R8" s="45"/>
      <c r="S8" s="34"/>
      <c r="T8" s="44" t="s">
        <v>13</v>
      </c>
      <c r="U8" s="45"/>
      <c r="V8" s="45"/>
      <c r="W8" s="45"/>
      <c r="X8" s="34"/>
      <c r="Y8" s="33" t="s">
        <v>14</v>
      </c>
      <c r="Z8" s="34"/>
      <c r="AA8" s="33" t="s">
        <v>15</v>
      </c>
      <c r="AB8" s="34"/>
      <c r="AC8" s="44" t="s">
        <v>16</v>
      </c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34"/>
      <c r="AX8" s="44" t="s">
        <v>17</v>
      </c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34"/>
      <c r="BL8" s="6"/>
    </row>
    <row r="9" spans="1:64" s="6" customFormat="1" ht="33.950000000000003" customHeight="1">
      <c r="A9" s="35">
        <f>ROW()-8</f>
        <v>1</v>
      </c>
      <c r="B9" s="28"/>
      <c r="C9" s="29"/>
      <c r="D9" s="51" t="s">
        <v>21</v>
      </c>
      <c r="E9" s="28" t="s">
        <v>21</v>
      </c>
      <c r="F9" s="28" t="s">
        <v>21</v>
      </c>
      <c r="G9" s="28" t="s">
        <v>21</v>
      </c>
      <c r="H9" s="28" t="s">
        <v>21</v>
      </c>
      <c r="I9" s="28" t="s">
        <v>21</v>
      </c>
      <c r="J9" s="28" t="s">
        <v>21</v>
      </c>
      <c r="K9" s="28" t="s">
        <v>21</v>
      </c>
      <c r="L9" s="28" t="s">
        <v>21</v>
      </c>
      <c r="M9" s="28" t="s">
        <v>21</v>
      </c>
      <c r="N9" s="28" t="s">
        <v>21</v>
      </c>
      <c r="O9" s="29" t="s">
        <v>21</v>
      </c>
      <c r="P9" s="35">
        <v>1</v>
      </c>
      <c r="Q9" s="28"/>
      <c r="R9" s="28">
        <v>1</v>
      </c>
      <c r="S9" s="29"/>
      <c r="T9" s="35" t="s">
        <v>22</v>
      </c>
      <c r="U9" s="28"/>
      <c r="V9" s="28"/>
      <c r="W9" s="28"/>
      <c r="X9" s="29"/>
      <c r="Y9" s="35"/>
      <c r="Z9" s="29"/>
      <c r="AA9" s="35" t="s">
        <v>31</v>
      </c>
      <c r="AB9" s="29"/>
      <c r="AC9" s="27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9"/>
      <c r="AX9" s="51" t="s">
        <v>27</v>
      </c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4" s="6" customFormat="1" ht="33.950000000000003" customHeight="1">
      <c r="A10" s="8">
        <f t="shared" ref="A10:A72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0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0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0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50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36</v>
      </c>
      <c r="E14" s="9" t="s">
        <v>36</v>
      </c>
      <c r="F14" s="9" t="s">
        <v>36</v>
      </c>
      <c r="G14" s="9" t="s">
        <v>36</v>
      </c>
      <c r="H14" s="9" t="s">
        <v>36</v>
      </c>
      <c r="I14" s="9" t="s">
        <v>36</v>
      </c>
      <c r="J14" s="9" t="s">
        <v>36</v>
      </c>
      <c r="K14" s="9" t="s">
        <v>36</v>
      </c>
      <c r="L14" s="9" t="s">
        <v>36</v>
      </c>
      <c r="M14" s="9" t="s">
        <v>36</v>
      </c>
      <c r="N14" s="9" t="s">
        <v>36</v>
      </c>
      <c r="O14" s="10" t="s">
        <v>36</v>
      </c>
      <c r="P14" s="8"/>
      <c r="Q14" s="9"/>
      <c r="R14" s="9"/>
      <c r="S14" s="10"/>
      <c r="T14" s="14" t="s">
        <v>32</v>
      </c>
      <c r="U14" s="15"/>
      <c r="V14" s="15"/>
      <c r="W14" s="15"/>
      <c r="X14" s="16"/>
      <c r="Y14" s="14"/>
      <c r="Z14" s="16"/>
      <c r="AA14" s="31"/>
      <c r="AB14" s="32"/>
      <c r="AC14" s="19" t="s">
        <v>270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10" t="s">
        <v>37</v>
      </c>
      <c r="P15" s="8">
        <v>6</v>
      </c>
      <c r="Q15" s="9"/>
      <c r="R15" s="9">
        <v>6</v>
      </c>
      <c r="S15" s="10"/>
      <c r="T15" s="14" t="s">
        <v>18</v>
      </c>
      <c r="U15" s="15"/>
      <c r="V15" s="15"/>
      <c r="W15" s="15"/>
      <c r="X15" s="16"/>
      <c r="Y15" s="14"/>
      <c r="Z15" s="16"/>
      <c r="AA15" s="31"/>
      <c r="AB15" s="32"/>
      <c r="AC15" s="19" t="s">
        <v>153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50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38</v>
      </c>
      <c r="E16" s="9" t="s">
        <v>38</v>
      </c>
      <c r="F16" s="9" t="s">
        <v>38</v>
      </c>
      <c r="G16" s="9" t="s">
        <v>38</v>
      </c>
      <c r="H16" s="9" t="s">
        <v>38</v>
      </c>
      <c r="I16" s="9" t="s">
        <v>38</v>
      </c>
      <c r="J16" s="9" t="s">
        <v>38</v>
      </c>
      <c r="K16" s="9" t="s">
        <v>38</v>
      </c>
      <c r="L16" s="9" t="s">
        <v>38</v>
      </c>
      <c r="M16" s="9" t="s">
        <v>38</v>
      </c>
      <c r="N16" s="9" t="s">
        <v>38</v>
      </c>
      <c r="O16" s="10" t="s">
        <v>38</v>
      </c>
      <c r="P16" s="8">
        <v>2</v>
      </c>
      <c r="Q16" s="9"/>
      <c r="R16" s="9">
        <v>2</v>
      </c>
      <c r="S16" s="10"/>
      <c r="T16" s="14" t="s">
        <v>22</v>
      </c>
      <c r="U16" s="15"/>
      <c r="V16" s="15"/>
      <c r="W16" s="15"/>
      <c r="X16" s="16"/>
      <c r="Y16" s="14"/>
      <c r="Z16" s="16"/>
      <c r="AA16" s="31"/>
      <c r="AB16" s="32"/>
      <c r="AC16" s="19" t="s">
        <v>154</v>
      </c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39</v>
      </c>
      <c r="E17" s="12" t="s">
        <v>39</v>
      </c>
      <c r="F17" s="12" t="s">
        <v>39</v>
      </c>
      <c r="G17" s="12" t="s">
        <v>39</v>
      </c>
      <c r="H17" s="12" t="s">
        <v>39</v>
      </c>
      <c r="I17" s="12" t="s">
        <v>39</v>
      </c>
      <c r="J17" s="12" t="s">
        <v>39</v>
      </c>
      <c r="K17" s="12" t="s">
        <v>39</v>
      </c>
      <c r="L17" s="12" t="s">
        <v>39</v>
      </c>
      <c r="M17" s="12" t="s">
        <v>39</v>
      </c>
      <c r="N17" s="12" t="s">
        <v>39</v>
      </c>
      <c r="O17" s="13" t="s">
        <v>39</v>
      </c>
      <c r="P17" s="14">
        <v>2</v>
      </c>
      <c r="Q17" s="15"/>
      <c r="R17" s="15">
        <v>2</v>
      </c>
      <c r="S17" s="16"/>
      <c r="T17" s="14" t="s">
        <v>22</v>
      </c>
      <c r="U17" s="15"/>
      <c r="V17" s="15"/>
      <c r="W17" s="15"/>
      <c r="X17" s="16"/>
      <c r="Y17" s="14"/>
      <c r="Z17" s="16"/>
      <c r="AA17" s="31"/>
      <c r="AB17" s="32"/>
      <c r="AC17" s="19" t="s">
        <v>155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50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33.950000000000003" customHeight="1">
      <c r="A18" s="8">
        <f t="shared" si="0"/>
        <v>10</v>
      </c>
      <c r="B18" s="9"/>
      <c r="C18" s="10"/>
      <c r="D18" s="11" t="s">
        <v>41</v>
      </c>
      <c r="E18" s="12" t="s">
        <v>41</v>
      </c>
      <c r="F18" s="12" t="s">
        <v>41</v>
      </c>
      <c r="G18" s="12" t="s">
        <v>41</v>
      </c>
      <c r="H18" s="12" t="s">
        <v>41</v>
      </c>
      <c r="I18" s="12" t="s">
        <v>41</v>
      </c>
      <c r="J18" s="12" t="s">
        <v>41</v>
      </c>
      <c r="K18" s="12" t="s">
        <v>41</v>
      </c>
      <c r="L18" s="12" t="s">
        <v>41</v>
      </c>
      <c r="M18" s="12" t="s">
        <v>41</v>
      </c>
      <c r="N18" s="12" t="s">
        <v>41</v>
      </c>
      <c r="O18" s="13" t="s">
        <v>41</v>
      </c>
      <c r="P18" s="14">
        <v>8</v>
      </c>
      <c r="Q18" s="15"/>
      <c r="R18" s="15">
        <v>8</v>
      </c>
      <c r="S18" s="16"/>
      <c r="T18" s="14" t="s">
        <v>22</v>
      </c>
      <c r="U18" s="15"/>
      <c r="V18" s="15"/>
      <c r="W18" s="15"/>
      <c r="X18" s="16"/>
      <c r="Y18" s="14"/>
      <c r="Z18" s="16"/>
      <c r="AA18" s="17"/>
      <c r="AB18" s="18"/>
      <c r="AC18" s="19" t="s">
        <v>156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22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42</v>
      </c>
      <c r="E19" s="12" t="s">
        <v>42</v>
      </c>
      <c r="F19" s="12" t="s">
        <v>42</v>
      </c>
      <c r="G19" s="12" t="s">
        <v>42</v>
      </c>
      <c r="H19" s="12" t="s">
        <v>42</v>
      </c>
      <c r="I19" s="12" t="s">
        <v>42</v>
      </c>
      <c r="J19" s="12" t="s">
        <v>42</v>
      </c>
      <c r="K19" s="12" t="s">
        <v>42</v>
      </c>
      <c r="L19" s="12" t="s">
        <v>42</v>
      </c>
      <c r="M19" s="12" t="s">
        <v>42</v>
      </c>
      <c r="N19" s="12" t="s">
        <v>42</v>
      </c>
      <c r="O19" s="13" t="s">
        <v>42</v>
      </c>
      <c r="P19" s="14">
        <v>4</v>
      </c>
      <c r="Q19" s="15"/>
      <c r="R19" s="15">
        <v>4</v>
      </c>
      <c r="S19" s="16"/>
      <c r="T19" s="14" t="s">
        <v>22</v>
      </c>
      <c r="U19" s="15"/>
      <c r="V19" s="15"/>
      <c r="W19" s="15"/>
      <c r="X19" s="16"/>
      <c r="Y19" s="14"/>
      <c r="Z19" s="16"/>
      <c r="AA19" s="17"/>
      <c r="AB19" s="18"/>
      <c r="AC19" s="19" t="s">
        <v>157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43</v>
      </c>
      <c r="E20" s="12" t="s">
        <v>43</v>
      </c>
      <c r="F20" s="12" t="s">
        <v>43</v>
      </c>
      <c r="G20" s="12" t="s">
        <v>43</v>
      </c>
      <c r="H20" s="12" t="s">
        <v>43</v>
      </c>
      <c r="I20" s="12" t="s">
        <v>43</v>
      </c>
      <c r="J20" s="12" t="s">
        <v>43</v>
      </c>
      <c r="K20" s="12" t="s">
        <v>43</v>
      </c>
      <c r="L20" s="12" t="s">
        <v>43</v>
      </c>
      <c r="M20" s="12" t="s">
        <v>43</v>
      </c>
      <c r="N20" s="12" t="s">
        <v>43</v>
      </c>
      <c r="O20" s="13" t="s">
        <v>43</v>
      </c>
      <c r="P20" s="14">
        <v>1</v>
      </c>
      <c r="Q20" s="15"/>
      <c r="R20" s="15">
        <v>1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159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44</v>
      </c>
      <c r="E21" s="12" t="s">
        <v>44</v>
      </c>
      <c r="F21" s="12" t="s">
        <v>44</v>
      </c>
      <c r="G21" s="12" t="s">
        <v>44</v>
      </c>
      <c r="H21" s="12" t="s">
        <v>44</v>
      </c>
      <c r="I21" s="12" t="s">
        <v>44</v>
      </c>
      <c r="J21" s="12" t="s">
        <v>44</v>
      </c>
      <c r="K21" s="12" t="s">
        <v>44</v>
      </c>
      <c r="L21" s="12" t="s">
        <v>44</v>
      </c>
      <c r="M21" s="12" t="s">
        <v>44</v>
      </c>
      <c r="N21" s="12" t="s">
        <v>44</v>
      </c>
      <c r="O21" s="13" t="s">
        <v>44</v>
      </c>
      <c r="P21" s="14">
        <v>5</v>
      </c>
      <c r="Q21" s="15"/>
      <c r="R21" s="15">
        <v>5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/>
      <c r="AB21" s="18"/>
      <c r="AC21" s="19" t="s">
        <v>158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298</v>
      </c>
      <c r="E22" s="12" t="s">
        <v>44</v>
      </c>
      <c r="F22" s="12" t="s">
        <v>44</v>
      </c>
      <c r="G22" s="12" t="s">
        <v>44</v>
      </c>
      <c r="H22" s="12" t="s">
        <v>44</v>
      </c>
      <c r="I22" s="12" t="s">
        <v>44</v>
      </c>
      <c r="J22" s="12" t="s">
        <v>44</v>
      </c>
      <c r="K22" s="12" t="s">
        <v>44</v>
      </c>
      <c r="L22" s="12" t="s">
        <v>44</v>
      </c>
      <c r="M22" s="12" t="s">
        <v>44</v>
      </c>
      <c r="N22" s="12" t="s">
        <v>44</v>
      </c>
      <c r="O22" s="13" t="s">
        <v>44</v>
      </c>
      <c r="P22" s="14">
        <v>3</v>
      </c>
      <c r="Q22" s="15"/>
      <c r="R22" s="15">
        <v>5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/>
      <c r="AB22" s="18"/>
      <c r="AC22" s="19" t="s">
        <v>299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300</v>
      </c>
      <c r="E23" s="12" t="s">
        <v>45</v>
      </c>
      <c r="F23" s="12" t="s">
        <v>45</v>
      </c>
      <c r="G23" s="12" t="s">
        <v>45</v>
      </c>
      <c r="H23" s="12" t="s">
        <v>45</v>
      </c>
      <c r="I23" s="12" t="s">
        <v>45</v>
      </c>
      <c r="J23" s="12" t="s">
        <v>45</v>
      </c>
      <c r="K23" s="12" t="s">
        <v>45</v>
      </c>
      <c r="L23" s="12" t="s">
        <v>45</v>
      </c>
      <c r="M23" s="12" t="s">
        <v>45</v>
      </c>
      <c r="N23" s="12" t="s">
        <v>45</v>
      </c>
      <c r="O23" s="13" t="s">
        <v>45</v>
      </c>
      <c r="P23" s="14">
        <v>2</v>
      </c>
      <c r="Q23" s="15"/>
      <c r="R23" s="15">
        <v>2</v>
      </c>
      <c r="S23" s="16"/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 t="s">
        <v>160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8">
        <f t="shared" si="0"/>
        <v>16</v>
      </c>
      <c r="B24" s="9"/>
      <c r="C24" s="10"/>
      <c r="D24" s="11" t="s">
        <v>46</v>
      </c>
      <c r="E24" s="12" t="s">
        <v>46</v>
      </c>
      <c r="F24" s="12" t="s">
        <v>46</v>
      </c>
      <c r="G24" s="12" t="s">
        <v>46</v>
      </c>
      <c r="H24" s="12" t="s">
        <v>46</v>
      </c>
      <c r="I24" s="12" t="s">
        <v>46</v>
      </c>
      <c r="J24" s="12" t="s">
        <v>46</v>
      </c>
      <c r="K24" s="12" t="s">
        <v>46</v>
      </c>
      <c r="L24" s="12" t="s">
        <v>46</v>
      </c>
      <c r="M24" s="12" t="s">
        <v>46</v>
      </c>
      <c r="N24" s="12" t="s">
        <v>46</v>
      </c>
      <c r="O24" s="13" t="s">
        <v>46</v>
      </c>
      <c r="P24" s="14">
        <v>1</v>
      </c>
      <c r="Q24" s="15"/>
      <c r="R24" s="15">
        <v>1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/>
      <c r="AB24" s="18"/>
      <c r="AC24" s="19" t="s">
        <v>161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47</v>
      </c>
      <c r="E25" s="12" t="s">
        <v>47</v>
      </c>
      <c r="F25" s="12" t="s">
        <v>47</v>
      </c>
      <c r="G25" s="12" t="s">
        <v>47</v>
      </c>
      <c r="H25" s="12" t="s">
        <v>47</v>
      </c>
      <c r="I25" s="12" t="s">
        <v>47</v>
      </c>
      <c r="J25" s="12" t="s">
        <v>47</v>
      </c>
      <c r="K25" s="12" t="s">
        <v>47</v>
      </c>
      <c r="L25" s="12" t="s">
        <v>47</v>
      </c>
      <c r="M25" s="12" t="s">
        <v>47</v>
      </c>
      <c r="N25" s="12" t="s">
        <v>47</v>
      </c>
      <c r="O25" s="13" t="s">
        <v>47</v>
      </c>
      <c r="P25" s="14">
        <v>2</v>
      </c>
      <c r="Q25" s="15"/>
      <c r="R25" s="15">
        <v>2</v>
      </c>
      <c r="S25" s="16"/>
      <c r="T25" s="14" t="s">
        <v>22</v>
      </c>
      <c r="U25" s="15"/>
      <c r="V25" s="15"/>
      <c r="W25" s="15"/>
      <c r="X25" s="16"/>
      <c r="Y25" s="14"/>
      <c r="Z25" s="16"/>
      <c r="AA25" s="17"/>
      <c r="AB25" s="18"/>
      <c r="AC25" s="19" t="s">
        <v>162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163</v>
      </c>
      <c r="E26" s="12" t="s">
        <v>48</v>
      </c>
      <c r="F26" s="12" t="s">
        <v>48</v>
      </c>
      <c r="G26" s="12" t="s">
        <v>48</v>
      </c>
      <c r="H26" s="12" t="s">
        <v>48</v>
      </c>
      <c r="I26" s="12" t="s">
        <v>48</v>
      </c>
      <c r="J26" s="12" t="s">
        <v>48</v>
      </c>
      <c r="K26" s="12" t="s">
        <v>48</v>
      </c>
      <c r="L26" s="12" t="s">
        <v>48</v>
      </c>
      <c r="M26" s="12" t="s">
        <v>48</v>
      </c>
      <c r="N26" s="12" t="s">
        <v>48</v>
      </c>
      <c r="O26" s="13" t="s">
        <v>48</v>
      </c>
      <c r="P26" s="14">
        <v>19</v>
      </c>
      <c r="Q26" s="15"/>
      <c r="R26" s="15">
        <v>19</v>
      </c>
      <c r="S26" s="16"/>
      <c r="T26" s="14" t="s">
        <v>22</v>
      </c>
      <c r="U26" s="15"/>
      <c r="V26" s="15"/>
      <c r="W26" s="15"/>
      <c r="X26" s="16"/>
      <c r="Y26" s="14"/>
      <c r="Z26" s="16"/>
      <c r="AA26" s="17"/>
      <c r="AB26" s="18"/>
      <c r="AC26" s="19" t="s">
        <v>164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49</v>
      </c>
      <c r="E27" s="12" t="s">
        <v>49</v>
      </c>
      <c r="F27" s="12" t="s">
        <v>49</v>
      </c>
      <c r="G27" s="12" t="s">
        <v>49</v>
      </c>
      <c r="H27" s="12" t="s">
        <v>49</v>
      </c>
      <c r="I27" s="12" t="s">
        <v>49</v>
      </c>
      <c r="J27" s="12" t="s">
        <v>49</v>
      </c>
      <c r="K27" s="12" t="s">
        <v>49</v>
      </c>
      <c r="L27" s="12" t="s">
        <v>49</v>
      </c>
      <c r="M27" s="12" t="s">
        <v>49</v>
      </c>
      <c r="N27" s="12" t="s">
        <v>49</v>
      </c>
      <c r="O27" s="13" t="s">
        <v>49</v>
      </c>
      <c r="P27" s="14">
        <v>17</v>
      </c>
      <c r="Q27" s="15"/>
      <c r="R27" s="15">
        <v>17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/>
      <c r="AB27" s="18"/>
      <c r="AC27" s="19" t="s">
        <v>165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50</v>
      </c>
      <c r="E28" s="12" t="s">
        <v>50</v>
      </c>
      <c r="F28" s="12" t="s">
        <v>50</v>
      </c>
      <c r="G28" s="12" t="s">
        <v>50</v>
      </c>
      <c r="H28" s="12" t="s">
        <v>50</v>
      </c>
      <c r="I28" s="12" t="s">
        <v>50</v>
      </c>
      <c r="J28" s="12" t="s">
        <v>50</v>
      </c>
      <c r="K28" s="12" t="s">
        <v>50</v>
      </c>
      <c r="L28" s="12" t="s">
        <v>50</v>
      </c>
      <c r="M28" s="12" t="s">
        <v>50</v>
      </c>
      <c r="N28" s="12" t="s">
        <v>50</v>
      </c>
      <c r="O28" s="13" t="s">
        <v>50</v>
      </c>
      <c r="P28" s="14">
        <v>3</v>
      </c>
      <c r="Q28" s="15"/>
      <c r="R28" s="15">
        <v>3</v>
      </c>
      <c r="S28" s="16"/>
      <c r="T28" s="14" t="s">
        <v>22</v>
      </c>
      <c r="U28" s="15"/>
      <c r="V28" s="15"/>
      <c r="W28" s="15"/>
      <c r="X28" s="16"/>
      <c r="Y28" s="14"/>
      <c r="Z28" s="16"/>
      <c r="AA28" s="17"/>
      <c r="AB28" s="18"/>
      <c r="AC28" s="19" t="s">
        <v>166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51</v>
      </c>
      <c r="E29" s="12" t="s">
        <v>51</v>
      </c>
      <c r="F29" s="12" t="s">
        <v>51</v>
      </c>
      <c r="G29" s="12" t="s">
        <v>51</v>
      </c>
      <c r="H29" s="12" t="s">
        <v>51</v>
      </c>
      <c r="I29" s="12" t="s">
        <v>51</v>
      </c>
      <c r="J29" s="12" t="s">
        <v>51</v>
      </c>
      <c r="K29" s="12" t="s">
        <v>51</v>
      </c>
      <c r="L29" s="12" t="s">
        <v>51</v>
      </c>
      <c r="M29" s="12" t="s">
        <v>51</v>
      </c>
      <c r="N29" s="12" t="s">
        <v>51</v>
      </c>
      <c r="O29" s="13" t="s">
        <v>51</v>
      </c>
      <c r="P29" s="14">
        <v>4</v>
      </c>
      <c r="Q29" s="15"/>
      <c r="R29" s="15">
        <v>4</v>
      </c>
      <c r="S29" s="16"/>
      <c r="T29" s="14" t="s">
        <v>18</v>
      </c>
      <c r="U29" s="15"/>
      <c r="V29" s="15"/>
      <c r="W29" s="15"/>
      <c r="X29" s="16"/>
      <c r="Y29" s="14"/>
      <c r="Z29" s="16"/>
      <c r="AA29" s="17"/>
      <c r="AB29" s="18"/>
      <c r="AC29" s="19" t="s">
        <v>167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8">
        <f t="shared" si="0"/>
        <v>22</v>
      </c>
      <c r="B30" s="9"/>
      <c r="C30" s="10"/>
      <c r="D30" s="11" t="s">
        <v>52</v>
      </c>
      <c r="E30" s="12" t="s">
        <v>52</v>
      </c>
      <c r="F30" s="12" t="s">
        <v>52</v>
      </c>
      <c r="G30" s="12" t="s">
        <v>52</v>
      </c>
      <c r="H30" s="12" t="s">
        <v>52</v>
      </c>
      <c r="I30" s="12" t="s">
        <v>52</v>
      </c>
      <c r="J30" s="12" t="s">
        <v>52</v>
      </c>
      <c r="K30" s="12" t="s">
        <v>52</v>
      </c>
      <c r="L30" s="12" t="s">
        <v>52</v>
      </c>
      <c r="M30" s="12" t="s">
        <v>52</v>
      </c>
      <c r="N30" s="12" t="s">
        <v>52</v>
      </c>
      <c r="O30" s="13" t="s">
        <v>52</v>
      </c>
      <c r="P30" s="14">
        <v>1</v>
      </c>
      <c r="Q30" s="15"/>
      <c r="R30" s="15">
        <v>1</v>
      </c>
      <c r="S30" s="16"/>
      <c r="T30" s="14" t="s">
        <v>22</v>
      </c>
      <c r="U30" s="15"/>
      <c r="V30" s="15"/>
      <c r="W30" s="15"/>
      <c r="X30" s="16"/>
      <c r="Y30" s="14"/>
      <c r="Z30" s="16"/>
      <c r="AA30" s="17"/>
      <c r="AB30" s="18"/>
      <c r="AC30" s="19" t="s">
        <v>168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8">
        <f t="shared" si="0"/>
        <v>23</v>
      </c>
      <c r="B31" s="9"/>
      <c r="C31" s="10"/>
      <c r="D31" s="11" t="s">
        <v>53</v>
      </c>
      <c r="E31" s="12" t="s">
        <v>53</v>
      </c>
      <c r="F31" s="12" t="s">
        <v>53</v>
      </c>
      <c r="G31" s="12" t="s">
        <v>53</v>
      </c>
      <c r="H31" s="12" t="s">
        <v>53</v>
      </c>
      <c r="I31" s="12" t="s">
        <v>53</v>
      </c>
      <c r="J31" s="12" t="s">
        <v>53</v>
      </c>
      <c r="K31" s="12" t="s">
        <v>53</v>
      </c>
      <c r="L31" s="12" t="s">
        <v>53</v>
      </c>
      <c r="M31" s="12" t="s">
        <v>53</v>
      </c>
      <c r="N31" s="12" t="s">
        <v>53</v>
      </c>
      <c r="O31" s="13" t="s">
        <v>53</v>
      </c>
      <c r="P31" s="14"/>
      <c r="Q31" s="15"/>
      <c r="R31" s="15"/>
      <c r="S31" s="16"/>
      <c r="T31" s="14" t="s">
        <v>32</v>
      </c>
      <c r="U31" s="15"/>
      <c r="V31" s="15"/>
      <c r="W31" s="15"/>
      <c r="X31" s="16"/>
      <c r="Y31" s="14"/>
      <c r="Z31" s="16"/>
      <c r="AA31" s="17"/>
      <c r="AB31" s="18"/>
      <c r="AC31" s="19" t="s">
        <v>271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54</v>
      </c>
      <c r="E32" s="12" t="s">
        <v>54</v>
      </c>
      <c r="F32" s="12" t="s">
        <v>54</v>
      </c>
      <c r="G32" s="12" t="s">
        <v>54</v>
      </c>
      <c r="H32" s="12" t="s">
        <v>54</v>
      </c>
      <c r="I32" s="12" t="s">
        <v>54</v>
      </c>
      <c r="J32" s="12" t="s">
        <v>54</v>
      </c>
      <c r="K32" s="12" t="s">
        <v>54</v>
      </c>
      <c r="L32" s="12" t="s">
        <v>54</v>
      </c>
      <c r="M32" s="12" t="s">
        <v>54</v>
      </c>
      <c r="N32" s="12" t="s">
        <v>54</v>
      </c>
      <c r="O32" s="13" t="s">
        <v>54</v>
      </c>
      <c r="P32" s="14"/>
      <c r="Q32" s="15"/>
      <c r="R32" s="15"/>
      <c r="S32" s="16"/>
      <c r="T32" s="14" t="s">
        <v>32</v>
      </c>
      <c r="U32" s="15"/>
      <c r="V32" s="15"/>
      <c r="W32" s="15"/>
      <c r="X32" s="16"/>
      <c r="Y32" s="14"/>
      <c r="Z32" s="16"/>
      <c r="AA32" s="17"/>
      <c r="AB32" s="18"/>
      <c r="AC32" s="19" t="s">
        <v>272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8">
        <f t="shared" si="0"/>
        <v>25</v>
      </c>
      <c r="B33" s="9"/>
      <c r="C33" s="10"/>
      <c r="D33" s="11" t="s">
        <v>55</v>
      </c>
      <c r="E33" s="12" t="s">
        <v>55</v>
      </c>
      <c r="F33" s="12" t="s">
        <v>55</v>
      </c>
      <c r="G33" s="12" t="s">
        <v>55</v>
      </c>
      <c r="H33" s="12" t="s">
        <v>55</v>
      </c>
      <c r="I33" s="12" t="s">
        <v>55</v>
      </c>
      <c r="J33" s="12" t="s">
        <v>55</v>
      </c>
      <c r="K33" s="12" t="s">
        <v>55</v>
      </c>
      <c r="L33" s="12" t="s">
        <v>55</v>
      </c>
      <c r="M33" s="12" t="s">
        <v>55</v>
      </c>
      <c r="N33" s="12" t="s">
        <v>55</v>
      </c>
      <c r="O33" s="13" t="s">
        <v>55</v>
      </c>
      <c r="P33" s="14">
        <v>3</v>
      </c>
      <c r="Q33" s="15"/>
      <c r="R33" s="15">
        <v>3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169</v>
      </c>
      <c r="AD33" s="20" t="s">
        <v>169</v>
      </c>
      <c r="AE33" s="20" t="s">
        <v>169</v>
      </c>
      <c r="AF33" s="20" t="s">
        <v>169</v>
      </c>
      <c r="AG33" s="20" t="s">
        <v>169</v>
      </c>
      <c r="AH33" s="20" t="s">
        <v>169</v>
      </c>
      <c r="AI33" s="20" t="s">
        <v>169</v>
      </c>
      <c r="AJ33" s="20" t="s">
        <v>169</v>
      </c>
      <c r="AK33" s="20" t="s">
        <v>169</v>
      </c>
      <c r="AL33" s="20" t="s">
        <v>169</v>
      </c>
      <c r="AM33" s="20" t="s">
        <v>169</v>
      </c>
      <c r="AN33" s="20" t="s">
        <v>169</v>
      </c>
      <c r="AO33" s="20" t="s">
        <v>169</v>
      </c>
      <c r="AP33" s="20" t="s">
        <v>169</v>
      </c>
      <c r="AQ33" s="20" t="s">
        <v>169</v>
      </c>
      <c r="AR33" s="20" t="s">
        <v>169</v>
      </c>
      <c r="AS33" s="20" t="s">
        <v>169</v>
      </c>
      <c r="AT33" s="20" t="s">
        <v>169</v>
      </c>
      <c r="AU33" s="20" t="s">
        <v>169</v>
      </c>
      <c r="AV33" s="20" t="s">
        <v>169</v>
      </c>
      <c r="AW33" s="21" t="s">
        <v>169</v>
      </c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50000000000003" customHeight="1">
      <c r="A34" s="8">
        <f t="shared" si="0"/>
        <v>26</v>
      </c>
      <c r="B34" s="9"/>
      <c r="C34" s="10"/>
      <c r="D34" s="11" t="s">
        <v>56</v>
      </c>
      <c r="E34" s="12" t="s">
        <v>56</v>
      </c>
      <c r="F34" s="12" t="s">
        <v>56</v>
      </c>
      <c r="G34" s="12" t="s">
        <v>56</v>
      </c>
      <c r="H34" s="12" t="s">
        <v>56</v>
      </c>
      <c r="I34" s="12" t="s">
        <v>56</v>
      </c>
      <c r="J34" s="12" t="s">
        <v>56</v>
      </c>
      <c r="K34" s="12" t="s">
        <v>56</v>
      </c>
      <c r="L34" s="12" t="s">
        <v>56</v>
      </c>
      <c r="M34" s="12" t="s">
        <v>56</v>
      </c>
      <c r="N34" s="12" t="s">
        <v>56</v>
      </c>
      <c r="O34" s="13" t="s">
        <v>56</v>
      </c>
      <c r="P34" s="14">
        <v>1</v>
      </c>
      <c r="Q34" s="15"/>
      <c r="R34" s="15">
        <v>1</v>
      </c>
      <c r="S34" s="16"/>
      <c r="T34" s="14" t="s">
        <v>22</v>
      </c>
      <c r="U34" s="15"/>
      <c r="V34" s="15"/>
      <c r="W34" s="15"/>
      <c r="X34" s="16"/>
      <c r="Y34" s="14"/>
      <c r="Z34" s="16"/>
      <c r="AA34" s="17"/>
      <c r="AB34" s="18"/>
      <c r="AC34" s="19" t="s">
        <v>170</v>
      </c>
      <c r="AD34" s="20" t="s">
        <v>170</v>
      </c>
      <c r="AE34" s="20" t="s">
        <v>170</v>
      </c>
      <c r="AF34" s="20" t="s">
        <v>170</v>
      </c>
      <c r="AG34" s="20" t="s">
        <v>170</v>
      </c>
      <c r="AH34" s="20" t="s">
        <v>170</v>
      </c>
      <c r="AI34" s="20" t="s">
        <v>170</v>
      </c>
      <c r="AJ34" s="20" t="s">
        <v>170</v>
      </c>
      <c r="AK34" s="20" t="s">
        <v>170</v>
      </c>
      <c r="AL34" s="20" t="s">
        <v>170</v>
      </c>
      <c r="AM34" s="20" t="s">
        <v>170</v>
      </c>
      <c r="AN34" s="20" t="s">
        <v>170</v>
      </c>
      <c r="AO34" s="20" t="s">
        <v>170</v>
      </c>
      <c r="AP34" s="20" t="s">
        <v>170</v>
      </c>
      <c r="AQ34" s="20" t="s">
        <v>170</v>
      </c>
      <c r="AR34" s="20" t="s">
        <v>170</v>
      </c>
      <c r="AS34" s="20" t="s">
        <v>170</v>
      </c>
      <c r="AT34" s="20" t="s">
        <v>170</v>
      </c>
      <c r="AU34" s="20" t="s">
        <v>170</v>
      </c>
      <c r="AV34" s="20" t="s">
        <v>170</v>
      </c>
      <c r="AW34" s="21" t="s">
        <v>170</v>
      </c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50000000000003" customHeight="1">
      <c r="A35" s="8">
        <f t="shared" si="0"/>
        <v>27</v>
      </c>
      <c r="B35" s="9"/>
      <c r="C35" s="10"/>
      <c r="D35" s="11" t="s">
        <v>57</v>
      </c>
      <c r="E35" s="12" t="s">
        <v>57</v>
      </c>
      <c r="F35" s="12" t="s">
        <v>57</v>
      </c>
      <c r="G35" s="12" t="s">
        <v>57</v>
      </c>
      <c r="H35" s="12" t="s">
        <v>57</v>
      </c>
      <c r="I35" s="12" t="s">
        <v>57</v>
      </c>
      <c r="J35" s="12" t="s">
        <v>57</v>
      </c>
      <c r="K35" s="12" t="s">
        <v>57</v>
      </c>
      <c r="L35" s="12" t="s">
        <v>57</v>
      </c>
      <c r="M35" s="12" t="s">
        <v>57</v>
      </c>
      <c r="N35" s="12" t="s">
        <v>57</v>
      </c>
      <c r="O35" s="13" t="s">
        <v>57</v>
      </c>
      <c r="P35" s="14">
        <v>1</v>
      </c>
      <c r="Q35" s="15"/>
      <c r="R35" s="15">
        <v>1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 t="s">
        <v>171</v>
      </c>
      <c r="AD35" s="20" t="s">
        <v>171</v>
      </c>
      <c r="AE35" s="20" t="s">
        <v>171</v>
      </c>
      <c r="AF35" s="20" t="s">
        <v>171</v>
      </c>
      <c r="AG35" s="20" t="s">
        <v>171</v>
      </c>
      <c r="AH35" s="20" t="s">
        <v>171</v>
      </c>
      <c r="AI35" s="20" t="s">
        <v>171</v>
      </c>
      <c r="AJ35" s="20" t="s">
        <v>171</v>
      </c>
      <c r="AK35" s="20" t="s">
        <v>171</v>
      </c>
      <c r="AL35" s="20" t="s">
        <v>171</v>
      </c>
      <c r="AM35" s="20" t="s">
        <v>171</v>
      </c>
      <c r="AN35" s="20" t="s">
        <v>171</v>
      </c>
      <c r="AO35" s="20" t="s">
        <v>171</v>
      </c>
      <c r="AP35" s="20" t="s">
        <v>171</v>
      </c>
      <c r="AQ35" s="20" t="s">
        <v>171</v>
      </c>
      <c r="AR35" s="20" t="s">
        <v>171</v>
      </c>
      <c r="AS35" s="20" t="s">
        <v>171</v>
      </c>
      <c r="AT35" s="20" t="s">
        <v>171</v>
      </c>
      <c r="AU35" s="20" t="s">
        <v>171</v>
      </c>
      <c r="AV35" s="20" t="s">
        <v>171</v>
      </c>
      <c r="AW35" s="21" t="s">
        <v>171</v>
      </c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50000000000003" customHeight="1">
      <c r="A36" s="8">
        <f t="shared" si="0"/>
        <v>28</v>
      </c>
      <c r="B36" s="9"/>
      <c r="C36" s="10"/>
      <c r="D36" s="11" t="s">
        <v>58</v>
      </c>
      <c r="E36" s="12" t="s">
        <v>58</v>
      </c>
      <c r="F36" s="12" t="s">
        <v>58</v>
      </c>
      <c r="G36" s="12" t="s">
        <v>58</v>
      </c>
      <c r="H36" s="12" t="s">
        <v>58</v>
      </c>
      <c r="I36" s="12" t="s">
        <v>58</v>
      </c>
      <c r="J36" s="12" t="s">
        <v>58</v>
      </c>
      <c r="K36" s="12" t="s">
        <v>58</v>
      </c>
      <c r="L36" s="12" t="s">
        <v>58</v>
      </c>
      <c r="M36" s="12" t="s">
        <v>58</v>
      </c>
      <c r="N36" s="12" t="s">
        <v>58</v>
      </c>
      <c r="O36" s="13" t="s">
        <v>58</v>
      </c>
      <c r="P36" s="14">
        <v>7</v>
      </c>
      <c r="Q36" s="15"/>
      <c r="R36" s="15">
        <v>7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7"/>
      <c r="AB36" s="18"/>
      <c r="AC36" s="19" t="s">
        <v>172</v>
      </c>
      <c r="AD36" s="20" t="s">
        <v>172</v>
      </c>
      <c r="AE36" s="20" t="s">
        <v>172</v>
      </c>
      <c r="AF36" s="20" t="s">
        <v>172</v>
      </c>
      <c r="AG36" s="20" t="s">
        <v>172</v>
      </c>
      <c r="AH36" s="20" t="s">
        <v>172</v>
      </c>
      <c r="AI36" s="20" t="s">
        <v>172</v>
      </c>
      <c r="AJ36" s="20" t="s">
        <v>172</v>
      </c>
      <c r="AK36" s="20" t="s">
        <v>172</v>
      </c>
      <c r="AL36" s="20" t="s">
        <v>172</v>
      </c>
      <c r="AM36" s="20" t="s">
        <v>172</v>
      </c>
      <c r="AN36" s="20" t="s">
        <v>172</v>
      </c>
      <c r="AO36" s="20" t="s">
        <v>172</v>
      </c>
      <c r="AP36" s="20" t="s">
        <v>172</v>
      </c>
      <c r="AQ36" s="20" t="s">
        <v>172</v>
      </c>
      <c r="AR36" s="20" t="s">
        <v>172</v>
      </c>
      <c r="AS36" s="20" t="s">
        <v>172</v>
      </c>
      <c r="AT36" s="20" t="s">
        <v>172</v>
      </c>
      <c r="AU36" s="20" t="s">
        <v>172</v>
      </c>
      <c r="AV36" s="20" t="s">
        <v>172</v>
      </c>
      <c r="AW36" s="21" t="s">
        <v>172</v>
      </c>
      <c r="AX36" s="22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8">
        <f t="shared" si="0"/>
        <v>29</v>
      </c>
      <c r="B37" s="9"/>
      <c r="C37" s="10"/>
      <c r="D37" s="11" t="s">
        <v>59</v>
      </c>
      <c r="E37" s="12" t="s">
        <v>59</v>
      </c>
      <c r="F37" s="12" t="s">
        <v>59</v>
      </c>
      <c r="G37" s="12" t="s">
        <v>59</v>
      </c>
      <c r="H37" s="12" t="s">
        <v>59</v>
      </c>
      <c r="I37" s="12" t="s">
        <v>59</v>
      </c>
      <c r="J37" s="12" t="s">
        <v>59</v>
      </c>
      <c r="K37" s="12" t="s">
        <v>59</v>
      </c>
      <c r="L37" s="12" t="s">
        <v>59</v>
      </c>
      <c r="M37" s="12" t="s">
        <v>59</v>
      </c>
      <c r="N37" s="12" t="s">
        <v>59</v>
      </c>
      <c r="O37" s="13" t="s">
        <v>59</v>
      </c>
      <c r="P37" s="14">
        <v>10</v>
      </c>
      <c r="Q37" s="15"/>
      <c r="R37" s="15">
        <v>6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7"/>
      <c r="AB37" s="18"/>
      <c r="AC37" s="19" t="s">
        <v>173</v>
      </c>
      <c r="AD37" s="20" t="s">
        <v>173</v>
      </c>
      <c r="AE37" s="20" t="s">
        <v>173</v>
      </c>
      <c r="AF37" s="20" t="s">
        <v>173</v>
      </c>
      <c r="AG37" s="20" t="s">
        <v>173</v>
      </c>
      <c r="AH37" s="20" t="s">
        <v>173</v>
      </c>
      <c r="AI37" s="20" t="s">
        <v>173</v>
      </c>
      <c r="AJ37" s="20" t="s">
        <v>173</v>
      </c>
      <c r="AK37" s="20" t="s">
        <v>173</v>
      </c>
      <c r="AL37" s="20" t="s">
        <v>173</v>
      </c>
      <c r="AM37" s="20" t="s">
        <v>173</v>
      </c>
      <c r="AN37" s="20" t="s">
        <v>173</v>
      </c>
      <c r="AO37" s="20" t="s">
        <v>173</v>
      </c>
      <c r="AP37" s="20" t="s">
        <v>173</v>
      </c>
      <c r="AQ37" s="20" t="s">
        <v>173</v>
      </c>
      <c r="AR37" s="20" t="s">
        <v>173</v>
      </c>
      <c r="AS37" s="20" t="s">
        <v>173</v>
      </c>
      <c r="AT37" s="20" t="s">
        <v>173</v>
      </c>
      <c r="AU37" s="20" t="s">
        <v>173</v>
      </c>
      <c r="AV37" s="20" t="s">
        <v>173</v>
      </c>
      <c r="AW37" s="21" t="s">
        <v>173</v>
      </c>
      <c r="AX37" s="22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60</v>
      </c>
      <c r="E38" s="12" t="s">
        <v>60</v>
      </c>
      <c r="F38" s="12" t="s">
        <v>60</v>
      </c>
      <c r="G38" s="12" t="s">
        <v>60</v>
      </c>
      <c r="H38" s="12" t="s">
        <v>60</v>
      </c>
      <c r="I38" s="12" t="s">
        <v>60</v>
      </c>
      <c r="J38" s="12" t="s">
        <v>60</v>
      </c>
      <c r="K38" s="12" t="s">
        <v>60</v>
      </c>
      <c r="L38" s="12" t="s">
        <v>60</v>
      </c>
      <c r="M38" s="12" t="s">
        <v>60</v>
      </c>
      <c r="N38" s="12" t="s">
        <v>60</v>
      </c>
      <c r="O38" s="13" t="s">
        <v>60</v>
      </c>
      <c r="P38" s="14">
        <v>6</v>
      </c>
      <c r="Q38" s="15"/>
      <c r="R38" s="15">
        <v>6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 t="s">
        <v>174</v>
      </c>
      <c r="AD38" s="20" t="s">
        <v>174</v>
      </c>
      <c r="AE38" s="20" t="s">
        <v>174</v>
      </c>
      <c r="AF38" s="20" t="s">
        <v>174</v>
      </c>
      <c r="AG38" s="20" t="s">
        <v>174</v>
      </c>
      <c r="AH38" s="20" t="s">
        <v>174</v>
      </c>
      <c r="AI38" s="20" t="s">
        <v>174</v>
      </c>
      <c r="AJ38" s="20" t="s">
        <v>174</v>
      </c>
      <c r="AK38" s="20" t="s">
        <v>174</v>
      </c>
      <c r="AL38" s="20" t="s">
        <v>174</v>
      </c>
      <c r="AM38" s="20" t="s">
        <v>174</v>
      </c>
      <c r="AN38" s="20" t="s">
        <v>174</v>
      </c>
      <c r="AO38" s="20" t="s">
        <v>174</v>
      </c>
      <c r="AP38" s="20" t="s">
        <v>174</v>
      </c>
      <c r="AQ38" s="20" t="s">
        <v>174</v>
      </c>
      <c r="AR38" s="20" t="s">
        <v>174</v>
      </c>
      <c r="AS38" s="20" t="s">
        <v>174</v>
      </c>
      <c r="AT38" s="20" t="s">
        <v>174</v>
      </c>
      <c r="AU38" s="20" t="s">
        <v>174</v>
      </c>
      <c r="AV38" s="20" t="s">
        <v>174</v>
      </c>
      <c r="AW38" s="21" t="s">
        <v>174</v>
      </c>
      <c r="AX38" s="22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61</v>
      </c>
      <c r="E39" s="12" t="s">
        <v>61</v>
      </c>
      <c r="F39" s="12" t="s">
        <v>61</v>
      </c>
      <c r="G39" s="12" t="s">
        <v>61</v>
      </c>
      <c r="H39" s="12" t="s">
        <v>61</v>
      </c>
      <c r="I39" s="12" t="s">
        <v>61</v>
      </c>
      <c r="J39" s="12" t="s">
        <v>61</v>
      </c>
      <c r="K39" s="12" t="s">
        <v>61</v>
      </c>
      <c r="L39" s="12" t="s">
        <v>61</v>
      </c>
      <c r="M39" s="12" t="s">
        <v>61</v>
      </c>
      <c r="N39" s="12" t="s">
        <v>61</v>
      </c>
      <c r="O39" s="13" t="s">
        <v>61</v>
      </c>
      <c r="P39" s="14">
        <v>1</v>
      </c>
      <c r="Q39" s="15"/>
      <c r="R39" s="15">
        <v>1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 t="s">
        <v>175</v>
      </c>
      <c r="AD39" s="20" t="s">
        <v>175</v>
      </c>
      <c r="AE39" s="20" t="s">
        <v>175</v>
      </c>
      <c r="AF39" s="20" t="s">
        <v>175</v>
      </c>
      <c r="AG39" s="20" t="s">
        <v>175</v>
      </c>
      <c r="AH39" s="20" t="s">
        <v>175</v>
      </c>
      <c r="AI39" s="20" t="s">
        <v>175</v>
      </c>
      <c r="AJ39" s="20" t="s">
        <v>175</v>
      </c>
      <c r="AK39" s="20" t="s">
        <v>175</v>
      </c>
      <c r="AL39" s="20" t="s">
        <v>175</v>
      </c>
      <c r="AM39" s="20" t="s">
        <v>175</v>
      </c>
      <c r="AN39" s="20" t="s">
        <v>175</v>
      </c>
      <c r="AO39" s="20" t="s">
        <v>175</v>
      </c>
      <c r="AP39" s="20" t="s">
        <v>175</v>
      </c>
      <c r="AQ39" s="20" t="s">
        <v>175</v>
      </c>
      <c r="AR39" s="20" t="s">
        <v>175</v>
      </c>
      <c r="AS39" s="20" t="s">
        <v>175</v>
      </c>
      <c r="AT39" s="20" t="s">
        <v>175</v>
      </c>
      <c r="AU39" s="20" t="s">
        <v>175</v>
      </c>
      <c r="AV39" s="20" t="s">
        <v>175</v>
      </c>
      <c r="AW39" s="21" t="s">
        <v>175</v>
      </c>
      <c r="AX39" s="22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62</v>
      </c>
      <c r="E40" s="12" t="s">
        <v>62</v>
      </c>
      <c r="F40" s="12" t="s">
        <v>62</v>
      </c>
      <c r="G40" s="12" t="s">
        <v>62</v>
      </c>
      <c r="H40" s="12" t="s">
        <v>62</v>
      </c>
      <c r="I40" s="12" t="s">
        <v>62</v>
      </c>
      <c r="J40" s="12" t="s">
        <v>62</v>
      </c>
      <c r="K40" s="12" t="s">
        <v>62</v>
      </c>
      <c r="L40" s="12" t="s">
        <v>62</v>
      </c>
      <c r="M40" s="12" t="s">
        <v>62</v>
      </c>
      <c r="N40" s="12" t="s">
        <v>62</v>
      </c>
      <c r="O40" s="13" t="s">
        <v>62</v>
      </c>
      <c r="P40" s="14">
        <v>2</v>
      </c>
      <c r="Q40" s="15"/>
      <c r="R40" s="15">
        <v>2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176</v>
      </c>
      <c r="AD40" s="20" t="s">
        <v>176</v>
      </c>
      <c r="AE40" s="20" t="s">
        <v>176</v>
      </c>
      <c r="AF40" s="20" t="s">
        <v>176</v>
      </c>
      <c r="AG40" s="20" t="s">
        <v>176</v>
      </c>
      <c r="AH40" s="20" t="s">
        <v>176</v>
      </c>
      <c r="AI40" s="20" t="s">
        <v>176</v>
      </c>
      <c r="AJ40" s="20" t="s">
        <v>176</v>
      </c>
      <c r="AK40" s="20" t="s">
        <v>176</v>
      </c>
      <c r="AL40" s="20" t="s">
        <v>176</v>
      </c>
      <c r="AM40" s="20" t="s">
        <v>176</v>
      </c>
      <c r="AN40" s="20" t="s">
        <v>176</v>
      </c>
      <c r="AO40" s="20" t="s">
        <v>176</v>
      </c>
      <c r="AP40" s="20" t="s">
        <v>176</v>
      </c>
      <c r="AQ40" s="20" t="s">
        <v>176</v>
      </c>
      <c r="AR40" s="20" t="s">
        <v>176</v>
      </c>
      <c r="AS40" s="20" t="s">
        <v>176</v>
      </c>
      <c r="AT40" s="20" t="s">
        <v>176</v>
      </c>
      <c r="AU40" s="20" t="s">
        <v>176</v>
      </c>
      <c r="AV40" s="20" t="s">
        <v>176</v>
      </c>
      <c r="AW40" s="21" t="s">
        <v>176</v>
      </c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50000000000003" customHeight="1">
      <c r="A41" s="8">
        <f t="shared" si="0"/>
        <v>33</v>
      </c>
      <c r="B41" s="9"/>
      <c r="C41" s="10"/>
      <c r="D41" s="11" t="s">
        <v>63</v>
      </c>
      <c r="E41" s="12" t="s">
        <v>63</v>
      </c>
      <c r="F41" s="12" t="s">
        <v>63</v>
      </c>
      <c r="G41" s="12" t="s">
        <v>63</v>
      </c>
      <c r="H41" s="12" t="s">
        <v>63</v>
      </c>
      <c r="I41" s="12" t="s">
        <v>63</v>
      </c>
      <c r="J41" s="12" t="s">
        <v>63</v>
      </c>
      <c r="K41" s="12" t="s">
        <v>63</v>
      </c>
      <c r="L41" s="12" t="s">
        <v>63</v>
      </c>
      <c r="M41" s="12" t="s">
        <v>63</v>
      </c>
      <c r="N41" s="12" t="s">
        <v>63</v>
      </c>
      <c r="O41" s="13" t="s">
        <v>63</v>
      </c>
      <c r="P41" s="14"/>
      <c r="Q41" s="15"/>
      <c r="R41" s="15"/>
      <c r="S41" s="16"/>
      <c r="T41" s="14" t="s">
        <v>32</v>
      </c>
      <c r="U41" s="15"/>
      <c r="V41" s="15"/>
      <c r="W41" s="15"/>
      <c r="X41" s="16"/>
      <c r="Y41" s="14"/>
      <c r="Z41" s="16"/>
      <c r="AA41" s="17"/>
      <c r="AB41" s="18"/>
      <c r="AC41" s="19" t="s">
        <v>273</v>
      </c>
      <c r="AD41" s="20" t="s">
        <v>177</v>
      </c>
      <c r="AE41" s="20" t="s">
        <v>177</v>
      </c>
      <c r="AF41" s="20" t="s">
        <v>177</v>
      </c>
      <c r="AG41" s="20" t="s">
        <v>177</v>
      </c>
      <c r="AH41" s="20" t="s">
        <v>177</v>
      </c>
      <c r="AI41" s="20" t="s">
        <v>177</v>
      </c>
      <c r="AJ41" s="20" t="s">
        <v>177</v>
      </c>
      <c r="AK41" s="20" t="s">
        <v>177</v>
      </c>
      <c r="AL41" s="20" t="s">
        <v>177</v>
      </c>
      <c r="AM41" s="20" t="s">
        <v>177</v>
      </c>
      <c r="AN41" s="20" t="s">
        <v>177</v>
      </c>
      <c r="AO41" s="20" t="s">
        <v>177</v>
      </c>
      <c r="AP41" s="20" t="s">
        <v>177</v>
      </c>
      <c r="AQ41" s="20" t="s">
        <v>177</v>
      </c>
      <c r="AR41" s="20" t="s">
        <v>177</v>
      </c>
      <c r="AS41" s="20" t="s">
        <v>177</v>
      </c>
      <c r="AT41" s="20" t="s">
        <v>177</v>
      </c>
      <c r="AU41" s="20" t="s">
        <v>177</v>
      </c>
      <c r="AV41" s="20" t="s">
        <v>177</v>
      </c>
      <c r="AW41" s="21" t="s">
        <v>177</v>
      </c>
      <c r="AX41" s="22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64</v>
      </c>
      <c r="E42" s="12" t="s">
        <v>64</v>
      </c>
      <c r="F42" s="12" t="s">
        <v>64</v>
      </c>
      <c r="G42" s="12" t="s">
        <v>64</v>
      </c>
      <c r="H42" s="12" t="s">
        <v>64</v>
      </c>
      <c r="I42" s="12" t="s">
        <v>64</v>
      </c>
      <c r="J42" s="12" t="s">
        <v>64</v>
      </c>
      <c r="K42" s="12" t="s">
        <v>64</v>
      </c>
      <c r="L42" s="12" t="s">
        <v>64</v>
      </c>
      <c r="M42" s="12" t="s">
        <v>64</v>
      </c>
      <c r="N42" s="12" t="s">
        <v>64</v>
      </c>
      <c r="O42" s="13" t="s">
        <v>64</v>
      </c>
      <c r="P42" s="14"/>
      <c r="Q42" s="15"/>
      <c r="R42" s="15"/>
      <c r="S42" s="16"/>
      <c r="T42" s="14" t="s">
        <v>32</v>
      </c>
      <c r="U42" s="15"/>
      <c r="V42" s="15"/>
      <c r="W42" s="15"/>
      <c r="X42" s="16"/>
      <c r="Y42" s="14"/>
      <c r="Z42" s="16"/>
      <c r="AA42" s="17"/>
      <c r="AB42" s="18"/>
      <c r="AC42" s="19" t="s">
        <v>274</v>
      </c>
      <c r="AD42" s="20" t="s">
        <v>178</v>
      </c>
      <c r="AE42" s="20" t="s">
        <v>178</v>
      </c>
      <c r="AF42" s="20" t="s">
        <v>178</v>
      </c>
      <c r="AG42" s="20" t="s">
        <v>178</v>
      </c>
      <c r="AH42" s="20" t="s">
        <v>178</v>
      </c>
      <c r="AI42" s="20" t="s">
        <v>178</v>
      </c>
      <c r="AJ42" s="20" t="s">
        <v>178</v>
      </c>
      <c r="AK42" s="20" t="s">
        <v>178</v>
      </c>
      <c r="AL42" s="20" t="s">
        <v>178</v>
      </c>
      <c r="AM42" s="20" t="s">
        <v>178</v>
      </c>
      <c r="AN42" s="20" t="s">
        <v>178</v>
      </c>
      <c r="AO42" s="20" t="s">
        <v>178</v>
      </c>
      <c r="AP42" s="20" t="s">
        <v>178</v>
      </c>
      <c r="AQ42" s="20" t="s">
        <v>178</v>
      </c>
      <c r="AR42" s="20" t="s">
        <v>178</v>
      </c>
      <c r="AS42" s="20" t="s">
        <v>178</v>
      </c>
      <c r="AT42" s="20" t="s">
        <v>178</v>
      </c>
      <c r="AU42" s="20" t="s">
        <v>178</v>
      </c>
      <c r="AV42" s="20" t="s">
        <v>178</v>
      </c>
      <c r="AW42" s="21" t="s">
        <v>178</v>
      </c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65</v>
      </c>
      <c r="E43" s="12" t="s">
        <v>65</v>
      </c>
      <c r="F43" s="12" t="s">
        <v>65</v>
      </c>
      <c r="G43" s="12" t="s">
        <v>65</v>
      </c>
      <c r="H43" s="12" t="s">
        <v>65</v>
      </c>
      <c r="I43" s="12" t="s">
        <v>65</v>
      </c>
      <c r="J43" s="12" t="s">
        <v>65</v>
      </c>
      <c r="K43" s="12" t="s">
        <v>65</v>
      </c>
      <c r="L43" s="12" t="s">
        <v>65</v>
      </c>
      <c r="M43" s="12" t="s">
        <v>65</v>
      </c>
      <c r="N43" s="12" t="s">
        <v>65</v>
      </c>
      <c r="O43" s="13" t="s">
        <v>65</v>
      </c>
      <c r="P43" s="14"/>
      <c r="Q43" s="15"/>
      <c r="R43" s="15"/>
      <c r="S43" s="16"/>
      <c r="T43" s="14" t="s">
        <v>32</v>
      </c>
      <c r="U43" s="15"/>
      <c r="V43" s="15"/>
      <c r="W43" s="15"/>
      <c r="X43" s="16"/>
      <c r="Y43" s="14"/>
      <c r="Z43" s="16"/>
      <c r="AA43" s="17"/>
      <c r="AB43" s="18"/>
      <c r="AC43" s="19" t="s">
        <v>275</v>
      </c>
      <c r="AD43" s="20" t="s">
        <v>179</v>
      </c>
      <c r="AE43" s="20" t="s">
        <v>179</v>
      </c>
      <c r="AF43" s="20" t="s">
        <v>179</v>
      </c>
      <c r="AG43" s="20" t="s">
        <v>179</v>
      </c>
      <c r="AH43" s="20" t="s">
        <v>179</v>
      </c>
      <c r="AI43" s="20" t="s">
        <v>179</v>
      </c>
      <c r="AJ43" s="20" t="s">
        <v>179</v>
      </c>
      <c r="AK43" s="20" t="s">
        <v>179</v>
      </c>
      <c r="AL43" s="20" t="s">
        <v>179</v>
      </c>
      <c r="AM43" s="20" t="s">
        <v>179</v>
      </c>
      <c r="AN43" s="20" t="s">
        <v>179</v>
      </c>
      <c r="AO43" s="20" t="s">
        <v>179</v>
      </c>
      <c r="AP43" s="20" t="s">
        <v>179</v>
      </c>
      <c r="AQ43" s="20" t="s">
        <v>179</v>
      </c>
      <c r="AR43" s="20" t="s">
        <v>179</v>
      </c>
      <c r="AS43" s="20" t="s">
        <v>179</v>
      </c>
      <c r="AT43" s="20" t="s">
        <v>179</v>
      </c>
      <c r="AU43" s="20" t="s">
        <v>179</v>
      </c>
      <c r="AV43" s="20" t="s">
        <v>179</v>
      </c>
      <c r="AW43" s="21" t="s">
        <v>179</v>
      </c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66</v>
      </c>
      <c r="E44" s="12" t="s">
        <v>66</v>
      </c>
      <c r="F44" s="12" t="s">
        <v>66</v>
      </c>
      <c r="G44" s="12" t="s">
        <v>66</v>
      </c>
      <c r="H44" s="12" t="s">
        <v>66</v>
      </c>
      <c r="I44" s="12" t="s">
        <v>66</v>
      </c>
      <c r="J44" s="12" t="s">
        <v>66</v>
      </c>
      <c r="K44" s="12" t="s">
        <v>66</v>
      </c>
      <c r="L44" s="12" t="s">
        <v>66</v>
      </c>
      <c r="M44" s="12" t="s">
        <v>66</v>
      </c>
      <c r="N44" s="12" t="s">
        <v>66</v>
      </c>
      <c r="O44" s="13" t="s">
        <v>66</v>
      </c>
      <c r="P44" s="14"/>
      <c r="Q44" s="15"/>
      <c r="R44" s="15"/>
      <c r="S44" s="16"/>
      <c r="T44" s="14" t="s">
        <v>32</v>
      </c>
      <c r="U44" s="15"/>
      <c r="V44" s="15"/>
      <c r="W44" s="15"/>
      <c r="X44" s="16"/>
      <c r="Y44" s="14"/>
      <c r="Z44" s="16"/>
      <c r="AA44" s="17"/>
      <c r="AB44" s="18"/>
      <c r="AC44" s="19" t="s">
        <v>276</v>
      </c>
      <c r="AD44" s="20" t="s">
        <v>180</v>
      </c>
      <c r="AE44" s="20" t="s">
        <v>180</v>
      </c>
      <c r="AF44" s="20" t="s">
        <v>180</v>
      </c>
      <c r="AG44" s="20" t="s">
        <v>180</v>
      </c>
      <c r="AH44" s="20" t="s">
        <v>180</v>
      </c>
      <c r="AI44" s="20" t="s">
        <v>180</v>
      </c>
      <c r="AJ44" s="20" t="s">
        <v>180</v>
      </c>
      <c r="AK44" s="20" t="s">
        <v>180</v>
      </c>
      <c r="AL44" s="20" t="s">
        <v>180</v>
      </c>
      <c r="AM44" s="20" t="s">
        <v>180</v>
      </c>
      <c r="AN44" s="20" t="s">
        <v>180</v>
      </c>
      <c r="AO44" s="20" t="s">
        <v>180</v>
      </c>
      <c r="AP44" s="20" t="s">
        <v>180</v>
      </c>
      <c r="AQ44" s="20" t="s">
        <v>180</v>
      </c>
      <c r="AR44" s="20" t="s">
        <v>180</v>
      </c>
      <c r="AS44" s="20" t="s">
        <v>180</v>
      </c>
      <c r="AT44" s="20" t="s">
        <v>180</v>
      </c>
      <c r="AU44" s="20" t="s">
        <v>180</v>
      </c>
      <c r="AV44" s="20" t="s">
        <v>180</v>
      </c>
      <c r="AW44" s="21" t="s">
        <v>180</v>
      </c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50000000000003" customHeight="1">
      <c r="A45" s="8">
        <f t="shared" si="0"/>
        <v>37</v>
      </c>
      <c r="B45" s="9"/>
      <c r="C45" s="10"/>
      <c r="D45" s="11" t="s">
        <v>67</v>
      </c>
      <c r="E45" s="12" t="s">
        <v>67</v>
      </c>
      <c r="F45" s="12" t="s">
        <v>67</v>
      </c>
      <c r="G45" s="12" t="s">
        <v>67</v>
      </c>
      <c r="H45" s="12" t="s">
        <v>67</v>
      </c>
      <c r="I45" s="12" t="s">
        <v>67</v>
      </c>
      <c r="J45" s="12" t="s">
        <v>67</v>
      </c>
      <c r="K45" s="12" t="s">
        <v>67</v>
      </c>
      <c r="L45" s="12" t="s">
        <v>67</v>
      </c>
      <c r="M45" s="12" t="s">
        <v>67</v>
      </c>
      <c r="N45" s="12" t="s">
        <v>67</v>
      </c>
      <c r="O45" s="13" t="s">
        <v>67</v>
      </c>
      <c r="P45" s="14"/>
      <c r="Q45" s="15"/>
      <c r="R45" s="15"/>
      <c r="S45" s="16"/>
      <c r="T45" s="14" t="s">
        <v>32</v>
      </c>
      <c r="U45" s="15"/>
      <c r="V45" s="15"/>
      <c r="W45" s="15"/>
      <c r="X45" s="16"/>
      <c r="Y45" s="14"/>
      <c r="Z45" s="16"/>
      <c r="AA45" s="17"/>
      <c r="AB45" s="18"/>
      <c r="AC45" s="19" t="s">
        <v>277</v>
      </c>
      <c r="AD45" s="20" t="s">
        <v>181</v>
      </c>
      <c r="AE45" s="20" t="s">
        <v>181</v>
      </c>
      <c r="AF45" s="20" t="s">
        <v>181</v>
      </c>
      <c r="AG45" s="20" t="s">
        <v>181</v>
      </c>
      <c r="AH45" s="20" t="s">
        <v>181</v>
      </c>
      <c r="AI45" s="20" t="s">
        <v>181</v>
      </c>
      <c r="AJ45" s="20" t="s">
        <v>181</v>
      </c>
      <c r="AK45" s="20" t="s">
        <v>181</v>
      </c>
      <c r="AL45" s="20" t="s">
        <v>181</v>
      </c>
      <c r="AM45" s="20" t="s">
        <v>181</v>
      </c>
      <c r="AN45" s="20" t="s">
        <v>181</v>
      </c>
      <c r="AO45" s="20" t="s">
        <v>181</v>
      </c>
      <c r="AP45" s="20" t="s">
        <v>181</v>
      </c>
      <c r="AQ45" s="20" t="s">
        <v>181</v>
      </c>
      <c r="AR45" s="20" t="s">
        <v>181</v>
      </c>
      <c r="AS45" s="20" t="s">
        <v>181</v>
      </c>
      <c r="AT45" s="20" t="s">
        <v>181</v>
      </c>
      <c r="AU45" s="20" t="s">
        <v>181</v>
      </c>
      <c r="AV45" s="20" t="s">
        <v>181</v>
      </c>
      <c r="AW45" s="21" t="s">
        <v>181</v>
      </c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8">
        <f t="shared" si="0"/>
        <v>38</v>
      </c>
      <c r="B46" s="9"/>
      <c r="C46" s="10"/>
      <c r="D46" s="11" t="s">
        <v>68</v>
      </c>
      <c r="E46" s="12" t="s">
        <v>68</v>
      </c>
      <c r="F46" s="12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3" t="s">
        <v>68</v>
      </c>
      <c r="P46" s="14">
        <v>14</v>
      </c>
      <c r="Q46" s="15"/>
      <c r="R46" s="15">
        <v>14</v>
      </c>
      <c r="S46" s="16"/>
      <c r="T46" s="14" t="s">
        <v>18</v>
      </c>
      <c r="U46" s="15"/>
      <c r="V46" s="15"/>
      <c r="W46" s="15"/>
      <c r="X46" s="16"/>
      <c r="Y46" s="14" t="s">
        <v>302</v>
      </c>
      <c r="Z46" s="16"/>
      <c r="AA46" s="17"/>
      <c r="AB46" s="18"/>
      <c r="AC46" s="19" t="s">
        <v>182</v>
      </c>
      <c r="AD46" s="20" t="s">
        <v>182</v>
      </c>
      <c r="AE46" s="20" t="s">
        <v>182</v>
      </c>
      <c r="AF46" s="20" t="s">
        <v>182</v>
      </c>
      <c r="AG46" s="20" t="s">
        <v>182</v>
      </c>
      <c r="AH46" s="20" t="s">
        <v>182</v>
      </c>
      <c r="AI46" s="20" t="s">
        <v>182</v>
      </c>
      <c r="AJ46" s="20" t="s">
        <v>182</v>
      </c>
      <c r="AK46" s="20" t="s">
        <v>182</v>
      </c>
      <c r="AL46" s="20" t="s">
        <v>182</v>
      </c>
      <c r="AM46" s="20" t="s">
        <v>182</v>
      </c>
      <c r="AN46" s="20" t="s">
        <v>182</v>
      </c>
      <c r="AO46" s="20" t="s">
        <v>182</v>
      </c>
      <c r="AP46" s="20" t="s">
        <v>182</v>
      </c>
      <c r="AQ46" s="20" t="s">
        <v>182</v>
      </c>
      <c r="AR46" s="20" t="s">
        <v>182</v>
      </c>
      <c r="AS46" s="20" t="s">
        <v>182</v>
      </c>
      <c r="AT46" s="20" t="s">
        <v>182</v>
      </c>
      <c r="AU46" s="20" t="s">
        <v>182</v>
      </c>
      <c r="AV46" s="20" t="s">
        <v>182</v>
      </c>
      <c r="AW46" s="21" t="s">
        <v>182</v>
      </c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69</v>
      </c>
      <c r="E47" s="12" t="s">
        <v>69</v>
      </c>
      <c r="F47" s="12" t="s">
        <v>69</v>
      </c>
      <c r="G47" s="12" t="s">
        <v>69</v>
      </c>
      <c r="H47" s="12" t="s">
        <v>69</v>
      </c>
      <c r="I47" s="12" t="s">
        <v>69</v>
      </c>
      <c r="J47" s="12" t="s">
        <v>69</v>
      </c>
      <c r="K47" s="12" t="s">
        <v>69</v>
      </c>
      <c r="L47" s="12" t="s">
        <v>69</v>
      </c>
      <c r="M47" s="12" t="s">
        <v>69</v>
      </c>
      <c r="N47" s="12" t="s">
        <v>69</v>
      </c>
      <c r="O47" s="13" t="s">
        <v>69</v>
      </c>
      <c r="P47" s="14">
        <v>14</v>
      </c>
      <c r="Q47" s="15"/>
      <c r="R47" s="15">
        <v>14</v>
      </c>
      <c r="S47" s="16"/>
      <c r="T47" s="14" t="s">
        <v>18</v>
      </c>
      <c r="U47" s="15"/>
      <c r="V47" s="15"/>
      <c r="W47" s="15"/>
      <c r="X47" s="16"/>
      <c r="Y47" s="14"/>
      <c r="Z47" s="16"/>
      <c r="AA47" s="17"/>
      <c r="AB47" s="18"/>
      <c r="AC47" s="19" t="s">
        <v>183</v>
      </c>
      <c r="AD47" s="20" t="s">
        <v>183</v>
      </c>
      <c r="AE47" s="20" t="s">
        <v>183</v>
      </c>
      <c r="AF47" s="20" t="s">
        <v>183</v>
      </c>
      <c r="AG47" s="20" t="s">
        <v>183</v>
      </c>
      <c r="AH47" s="20" t="s">
        <v>183</v>
      </c>
      <c r="AI47" s="20" t="s">
        <v>183</v>
      </c>
      <c r="AJ47" s="20" t="s">
        <v>183</v>
      </c>
      <c r="AK47" s="20" t="s">
        <v>183</v>
      </c>
      <c r="AL47" s="20" t="s">
        <v>183</v>
      </c>
      <c r="AM47" s="20" t="s">
        <v>183</v>
      </c>
      <c r="AN47" s="20" t="s">
        <v>183</v>
      </c>
      <c r="AO47" s="20" t="s">
        <v>183</v>
      </c>
      <c r="AP47" s="20" t="s">
        <v>183</v>
      </c>
      <c r="AQ47" s="20" t="s">
        <v>183</v>
      </c>
      <c r="AR47" s="20" t="s">
        <v>183</v>
      </c>
      <c r="AS47" s="20" t="s">
        <v>183</v>
      </c>
      <c r="AT47" s="20" t="s">
        <v>183</v>
      </c>
      <c r="AU47" s="20" t="s">
        <v>183</v>
      </c>
      <c r="AV47" s="20" t="s">
        <v>183</v>
      </c>
      <c r="AW47" s="21" t="s">
        <v>183</v>
      </c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70</v>
      </c>
      <c r="E48" s="12" t="s">
        <v>70</v>
      </c>
      <c r="F48" s="12" t="s">
        <v>70</v>
      </c>
      <c r="G48" s="12" t="s">
        <v>70</v>
      </c>
      <c r="H48" s="12" t="s">
        <v>70</v>
      </c>
      <c r="I48" s="12" t="s">
        <v>70</v>
      </c>
      <c r="J48" s="12" t="s">
        <v>70</v>
      </c>
      <c r="K48" s="12" t="s">
        <v>70</v>
      </c>
      <c r="L48" s="12" t="s">
        <v>70</v>
      </c>
      <c r="M48" s="12" t="s">
        <v>70</v>
      </c>
      <c r="N48" s="12" t="s">
        <v>70</v>
      </c>
      <c r="O48" s="13" t="s">
        <v>70</v>
      </c>
      <c r="P48" s="14">
        <v>3</v>
      </c>
      <c r="Q48" s="15"/>
      <c r="R48" s="15">
        <v>3</v>
      </c>
      <c r="S48" s="16"/>
      <c r="T48" s="14" t="s">
        <v>22</v>
      </c>
      <c r="U48" s="15"/>
      <c r="V48" s="15"/>
      <c r="W48" s="15"/>
      <c r="X48" s="16"/>
      <c r="Y48" s="14"/>
      <c r="Z48" s="16"/>
      <c r="AA48" s="17"/>
      <c r="AB48" s="18"/>
      <c r="AC48" s="19" t="s">
        <v>184</v>
      </c>
      <c r="AD48" s="20" t="s">
        <v>184</v>
      </c>
      <c r="AE48" s="20" t="s">
        <v>184</v>
      </c>
      <c r="AF48" s="20" t="s">
        <v>184</v>
      </c>
      <c r="AG48" s="20" t="s">
        <v>184</v>
      </c>
      <c r="AH48" s="20" t="s">
        <v>184</v>
      </c>
      <c r="AI48" s="20" t="s">
        <v>184</v>
      </c>
      <c r="AJ48" s="20" t="s">
        <v>184</v>
      </c>
      <c r="AK48" s="20" t="s">
        <v>184</v>
      </c>
      <c r="AL48" s="20" t="s">
        <v>184</v>
      </c>
      <c r="AM48" s="20" t="s">
        <v>184</v>
      </c>
      <c r="AN48" s="20" t="s">
        <v>184</v>
      </c>
      <c r="AO48" s="20" t="s">
        <v>184</v>
      </c>
      <c r="AP48" s="20" t="s">
        <v>184</v>
      </c>
      <c r="AQ48" s="20" t="s">
        <v>184</v>
      </c>
      <c r="AR48" s="20" t="s">
        <v>184</v>
      </c>
      <c r="AS48" s="20" t="s">
        <v>184</v>
      </c>
      <c r="AT48" s="20" t="s">
        <v>184</v>
      </c>
      <c r="AU48" s="20" t="s">
        <v>184</v>
      </c>
      <c r="AV48" s="20" t="s">
        <v>184</v>
      </c>
      <c r="AW48" s="21" t="s">
        <v>184</v>
      </c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71</v>
      </c>
      <c r="E49" s="12" t="s">
        <v>71</v>
      </c>
      <c r="F49" s="12" t="s">
        <v>71</v>
      </c>
      <c r="G49" s="12" t="s">
        <v>71</v>
      </c>
      <c r="H49" s="12" t="s">
        <v>71</v>
      </c>
      <c r="I49" s="12" t="s">
        <v>71</v>
      </c>
      <c r="J49" s="12" t="s">
        <v>71</v>
      </c>
      <c r="K49" s="12" t="s">
        <v>71</v>
      </c>
      <c r="L49" s="12" t="s">
        <v>71</v>
      </c>
      <c r="M49" s="12" t="s">
        <v>71</v>
      </c>
      <c r="N49" s="12" t="s">
        <v>71</v>
      </c>
      <c r="O49" s="13" t="s">
        <v>71</v>
      </c>
      <c r="P49" s="14">
        <v>150</v>
      </c>
      <c r="Q49" s="15"/>
      <c r="R49" s="15">
        <v>150</v>
      </c>
      <c r="S49" s="16"/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185</v>
      </c>
      <c r="AD49" s="20" t="s">
        <v>185</v>
      </c>
      <c r="AE49" s="20" t="s">
        <v>185</v>
      </c>
      <c r="AF49" s="20" t="s">
        <v>185</v>
      </c>
      <c r="AG49" s="20" t="s">
        <v>185</v>
      </c>
      <c r="AH49" s="20" t="s">
        <v>185</v>
      </c>
      <c r="AI49" s="20" t="s">
        <v>185</v>
      </c>
      <c r="AJ49" s="20" t="s">
        <v>185</v>
      </c>
      <c r="AK49" s="20" t="s">
        <v>185</v>
      </c>
      <c r="AL49" s="20" t="s">
        <v>185</v>
      </c>
      <c r="AM49" s="20" t="s">
        <v>185</v>
      </c>
      <c r="AN49" s="20" t="s">
        <v>185</v>
      </c>
      <c r="AO49" s="20" t="s">
        <v>185</v>
      </c>
      <c r="AP49" s="20" t="s">
        <v>185</v>
      </c>
      <c r="AQ49" s="20" t="s">
        <v>185</v>
      </c>
      <c r="AR49" s="20" t="s">
        <v>185</v>
      </c>
      <c r="AS49" s="20" t="s">
        <v>185</v>
      </c>
      <c r="AT49" s="20" t="s">
        <v>185</v>
      </c>
      <c r="AU49" s="20" t="s">
        <v>185</v>
      </c>
      <c r="AV49" s="20" t="s">
        <v>185</v>
      </c>
      <c r="AW49" s="21" t="s">
        <v>185</v>
      </c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72</v>
      </c>
      <c r="E50" s="12" t="s">
        <v>72</v>
      </c>
      <c r="F50" s="12" t="s">
        <v>72</v>
      </c>
      <c r="G50" s="12" t="s">
        <v>72</v>
      </c>
      <c r="H50" s="12" t="s">
        <v>72</v>
      </c>
      <c r="I50" s="12" t="s">
        <v>72</v>
      </c>
      <c r="J50" s="12" t="s">
        <v>72</v>
      </c>
      <c r="K50" s="12" t="s">
        <v>72</v>
      </c>
      <c r="L50" s="12" t="s">
        <v>72</v>
      </c>
      <c r="M50" s="12" t="s">
        <v>72</v>
      </c>
      <c r="N50" s="12" t="s">
        <v>72</v>
      </c>
      <c r="O50" s="13" t="s">
        <v>72</v>
      </c>
      <c r="P50" s="14">
        <v>60</v>
      </c>
      <c r="Q50" s="15"/>
      <c r="R50" s="15">
        <v>60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/>
      <c r="AB50" s="18"/>
      <c r="AC50" s="19" t="s">
        <v>186</v>
      </c>
      <c r="AD50" s="20" t="s">
        <v>186</v>
      </c>
      <c r="AE50" s="20" t="s">
        <v>186</v>
      </c>
      <c r="AF50" s="20" t="s">
        <v>186</v>
      </c>
      <c r="AG50" s="20" t="s">
        <v>186</v>
      </c>
      <c r="AH50" s="20" t="s">
        <v>186</v>
      </c>
      <c r="AI50" s="20" t="s">
        <v>186</v>
      </c>
      <c r="AJ50" s="20" t="s">
        <v>186</v>
      </c>
      <c r="AK50" s="20" t="s">
        <v>186</v>
      </c>
      <c r="AL50" s="20" t="s">
        <v>186</v>
      </c>
      <c r="AM50" s="20" t="s">
        <v>186</v>
      </c>
      <c r="AN50" s="20" t="s">
        <v>186</v>
      </c>
      <c r="AO50" s="20" t="s">
        <v>186</v>
      </c>
      <c r="AP50" s="20" t="s">
        <v>186</v>
      </c>
      <c r="AQ50" s="20" t="s">
        <v>186</v>
      </c>
      <c r="AR50" s="20" t="s">
        <v>186</v>
      </c>
      <c r="AS50" s="20" t="s">
        <v>186</v>
      </c>
      <c r="AT50" s="20" t="s">
        <v>186</v>
      </c>
      <c r="AU50" s="20" t="s">
        <v>186</v>
      </c>
      <c r="AV50" s="20" t="s">
        <v>186</v>
      </c>
      <c r="AW50" s="21" t="s">
        <v>186</v>
      </c>
      <c r="AX50" s="22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73</v>
      </c>
      <c r="E51" s="12" t="s">
        <v>73</v>
      </c>
      <c r="F51" s="12" t="s">
        <v>73</v>
      </c>
      <c r="G51" s="12" t="s">
        <v>73</v>
      </c>
      <c r="H51" s="12" t="s">
        <v>73</v>
      </c>
      <c r="I51" s="12" t="s">
        <v>73</v>
      </c>
      <c r="J51" s="12" t="s">
        <v>73</v>
      </c>
      <c r="K51" s="12" t="s">
        <v>73</v>
      </c>
      <c r="L51" s="12" t="s">
        <v>73</v>
      </c>
      <c r="M51" s="12" t="s">
        <v>73</v>
      </c>
      <c r="N51" s="12" t="s">
        <v>73</v>
      </c>
      <c r="O51" s="13" t="s">
        <v>73</v>
      </c>
      <c r="P51" s="14">
        <v>3</v>
      </c>
      <c r="Q51" s="15"/>
      <c r="R51" s="15">
        <v>3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/>
      <c r="AB51" s="18"/>
      <c r="AC51" s="19" t="s">
        <v>187</v>
      </c>
      <c r="AD51" s="20" t="s">
        <v>187</v>
      </c>
      <c r="AE51" s="20" t="s">
        <v>187</v>
      </c>
      <c r="AF51" s="20" t="s">
        <v>187</v>
      </c>
      <c r="AG51" s="20" t="s">
        <v>187</v>
      </c>
      <c r="AH51" s="20" t="s">
        <v>187</v>
      </c>
      <c r="AI51" s="20" t="s">
        <v>187</v>
      </c>
      <c r="AJ51" s="20" t="s">
        <v>187</v>
      </c>
      <c r="AK51" s="20" t="s">
        <v>187</v>
      </c>
      <c r="AL51" s="20" t="s">
        <v>187</v>
      </c>
      <c r="AM51" s="20" t="s">
        <v>187</v>
      </c>
      <c r="AN51" s="20" t="s">
        <v>187</v>
      </c>
      <c r="AO51" s="20" t="s">
        <v>187</v>
      </c>
      <c r="AP51" s="20" t="s">
        <v>187</v>
      </c>
      <c r="AQ51" s="20" t="s">
        <v>187</v>
      </c>
      <c r="AR51" s="20" t="s">
        <v>187</v>
      </c>
      <c r="AS51" s="20" t="s">
        <v>187</v>
      </c>
      <c r="AT51" s="20" t="s">
        <v>187</v>
      </c>
      <c r="AU51" s="20" t="s">
        <v>187</v>
      </c>
      <c r="AV51" s="20" t="s">
        <v>187</v>
      </c>
      <c r="AW51" s="21" t="s">
        <v>187</v>
      </c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74</v>
      </c>
      <c r="E52" s="12" t="s">
        <v>74</v>
      </c>
      <c r="F52" s="12" t="s">
        <v>74</v>
      </c>
      <c r="G52" s="12" t="s">
        <v>74</v>
      </c>
      <c r="H52" s="12" t="s">
        <v>74</v>
      </c>
      <c r="I52" s="12" t="s">
        <v>74</v>
      </c>
      <c r="J52" s="12" t="s">
        <v>74</v>
      </c>
      <c r="K52" s="12" t="s">
        <v>74</v>
      </c>
      <c r="L52" s="12" t="s">
        <v>74</v>
      </c>
      <c r="M52" s="12" t="s">
        <v>74</v>
      </c>
      <c r="N52" s="12" t="s">
        <v>74</v>
      </c>
      <c r="O52" s="13" t="s">
        <v>74</v>
      </c>
      <c r="P52" s="14">
        <v>14</v>
      </c>
      <c r="Q52" s="15"/>
      <c r="R52" s="15">
        <v>14</v>
      </c>
      <c r="S52" s="16"/>
      <c r="T52" s="14" t="s">
        <v>18</v>
      </c>
      <c r="U52" s="15"/>
      <c r="V52" s="15"/>
      <c r="W52" s="15"/>
      <c r="X52" s="16"/>
      <c r="Y52" s="14" t="s">
        <v>302</v>
      </c>
      <c r="Z52" s="16"/>
      <c r="AA52" s="17"/>
      <c r="AB52" s="18"/>
      <c r="AC52" s="19" t="s">
        <v>188</v>
      </c>
      <c r="AD52" s="20" t="s">
        <v>188</v>
      </c>
      <c r="AE52" s="20" t="s">
        <v>188</v>
      </c>
      <c r="AF52" s="20" t="s">
        <v>188</v>
      </c>
      <c r="AG52" s="20" t="s">
        <v>188</v>
      </c>
      <c r="AH52" s="20" t="s">
        <v>188</v>
      </c>
      <c r="AI52" s="20" t="s">
        <v>188</v>
      </c>
      <c r="AJ52" s="20" t="s">
        <v>188</v>
      </c>
      <c r="AK52" s="20" t="s">
        <v>188</v>
      </c>
      <c r="AL52" s="20" t="s">
        <v>188</v>
      </c>
      <c r="AM52" s="20" t="s">
        <v>188</v>
      </c>
      <c r="AN52" s="20" t="s">
        <v>188</v>
      </c>
      <c r="AO52" s="20" t="s">
        <v>188</v>
      </c>
      <c r="AP52" s="20" t="s">
        <v>188</v>
      </c>
      <c r="AQ52" s="20" t="s">
        <v>188</v>
      </c>
      <c r="AR52" s="20" t="s">
        <v>188</v>
      </c>
      <c r="AS52" s="20" t="s">
        <v>188</v>
      </c>
      <c r="AT52" s="20" t="s">
        <v>188</v>
      </c>
      <c r="AU52" s="20" t="s">
        <v>188</v>
      </c>
      <c r="AV52" s="20" t="s">
        <v>188</v>
      </c>
      <c r="AW52" s="21" t="s">
        <v>188</v>
      </c>
      <c r="AX52" s="22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75</v>
      </c>
      <c r="E53" s="12" t="s">
        <v>75</v>
      </c>
      <c r="F53" s="12" t="s">
        <v>75</v>
      </c>
      <c r="G53" s="12" t="s">
        <v>75</v>
      </c>
      <c r="H53" s="12" t="s">
        <v>75</v>
      </c>
      <c r="I53" s="12" t="s">
        <v>75</v>
      </c>
      <c r="J53" s="12" t="s">
        <v>75</v>
      </c>
      <c r="K53" s="12" t="s">
        <v>75</v>
      </c>
      <c r="L53" s="12" t="s">
        <v>75</v>
      </c>
      <c r="M53" s="12" t="s">
        <v>75</v>
      </c>
      <c r="N53" s="12" t="s">
        <v>75</v>
      </c>
      <c r="O53" s="13" t="s">
        <v>75</v>
      </c>
      <c r="P53" s="14">
        <v>3</v>
      </c>
      <c r="Q53" s="15"/>
      <c r="R53" s="15">
        <v>3</v>
      </c>
      <c r="S53" s="16"/>
      <c r="T53" s="14" t="s">
        <v>22</v>
      </c>
      <c r="U53" s="15"/>
      <c r="V53" s="15"/>
      <c r="W53" s="15"/>
      <c r="X53" s="16"/>
      <c r="Y53" s="14"/>
      <c r="Z53" s="16"/>
      <c r="AA53" s="17"/>
      <c r="AB53" s="18"/>
      <c r="AC53" s="19" t="s">
        <v>189</v>
      </c>
      <c r="AD53" s="20" t="s">
        <v>189</v>
      </c>
      <c r="AE53" s="20" t="s">
        <v>189</v>
      </c>
      <c r="AF53" s="20" t="s">
        <v>189</v>
      </c>
      <c r="AG53" s="20" t="s">
        <v>189</v>
      </c>
      <c r="AH53" s="20" t="s">
        <v>189</v>
      </c>
      <c r="AI53" s="20" t="s">
        <v>189</v>
      </c>
      <c r="AJ53" s="20" t="s">
        <v>189</v>
      </c>
      <c r="AK53" s="20" t="s">
        <v>189</v>
      </c>
      <c r="AL53" s="20" t="s">
        <v>189</v>
      </c>
      <c r="AM53" s="20" t="s">
        <v>189</v>
      </c>
      <c r="AN53" s="20" t="s">
        <v>189</v>
      </c>
      <c r="AO53" s="20" t="s">
        <v>189</v>
      </c>
      <c r="AP53" s="20" t="s">
        <v>189</v>
      </c>
      <c r="AQ53" s="20" t="s">
        <v>189</v>
      </c>
      <c r="AR53" s="20" t="s">
        <v>189</v>
      </c>
      <c r="AS53" s="20" t="s">
        <v>189</v>
      </c>
      <c r="AT53" s="20" t="s">
        <v>189</v>
      </c>
      <c r="AU53" s="20" t="s">
        <v>189</v>
      </c>
      <c r="AV53" s="20" t="s">
        <v>189</v>
      </c>
      <c r="AW53" s="21" t="s">
        <v>189</v>
      </c>
      <c r="AX53" s="22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76</v>
      </c>
      <c r="E54" s="12" t="s">
        <v>76</v>
      </c>
      <c r="F54" s="12" t="s">
        <v>76</v>
      </c>
      <c r="G54" s="12" t="s">
        <v>76</v>
      </c>
      <c r="H54" s="12" t="s">
        <v>76</v>
      </c>
      <c r="I54" s="12" t="s">
        <v>76</v>
      </c>
      <c r="J54" s="12" t="s">
        <v>76</v>
      </c>
      <c r="K54" s="12" t="s">
        <v>76</v>
      </c>
      <c r="L54" s="12" t="s">
        <v>76</v>
      </c>
      <c r="M54" s="12" t="s">
        <v>76</v>
      </c>
      <c r="N54" s="12" t="s">
        <v>76</v>
      </c>
      <c r="O54" s="13" t="s">
        <v>76</v>
      </c>
      <c r="P54" s="14">
        <v>14</v>
      </c>
      <c r="Q54" s="15"/>
      <c r="R54" s="15">
        <v>14</v>
      </c>
      <c r="S54" s="16"/>
      <c r="T54" s="14" t="s">
        <v>18</v>
      </c>
      <c r="U54" s="15"/>
      <c r="V54" s="15"/>
      <c r="W54" s="15"/>
      <c r="X54" s="16"/>
      <c r="Y54" s="14" t="s">
        <v>302</v>
      </c>
      <c r="Z54" s="16"/>
      <c r="AA54" s="17"/>
      <c r="AB54" s="18"/>
      <c r="AC54" s="19" t="s">
        <v>190</v>
      </c>
      <c r="AD54" s="20" t="s">
        <v>190</v>
      </c>
      <c r="AE54" s="20" t="s">
        <v>190</v>
      </c>
      <c r="AF54" s="20" t="s">
        <v>190</v>
      </c>
      <c r="AG54" s="20" t="s">
        <v>190</v>
      </c>
      <c r="AH54" s="20" t="s">
        <v>190</v>
      </c>
      <c r="AI54" s="20" t="s">
        <v>190</v>
      </c>
      <c r="AJ54" s="20" t="s">
        <v>190</v>
      </c>
      <c r="AK54" s="20" t="s">
        <v>190</v>
      </c>
      <c r="AL54" s="20" t="s">
        <v>190</v>
      </c>
      <c r="AM54" s="20" t="s">
        <v>190</v>
      </c>
      <c r="AN54" s="20" t="s">
        <v>190</v>
      </c>
      <c r="AO54" s="20" t="s">
        <v>190</v>
      </c>
      <c r="AP54" s="20" t="s">
        <v>190</v>
      </c>
      <c r="AQ54" s="20" t="s">
        <v>190</v>
      </c>
      <c r="AR54" s="20" t="s">
        <v>190</v>
      </c>
      <c r="AS54" s="20" t="s">
        <v>190</v>
      </c>
      <c r="AT54" s="20" t="s">
        <v>190</v>
      </c>
      <c r="AU54" s="20" t="s">
        <v>190</v>
      </c>
      <c r="AV54" s="20" t="s">
        <v>190</v>
      </c>
      <c r="AW54" s="21" t="s">
        <v>190</v>
      </c>
      <c r="AX54" s="22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77</v>
      </c>
      <c r="E55" s="12" t="s">
        <v>77</v>
      </c>
      <c r="F55" s="12" t="s">
        <v>77</v>
      </c>
      <c r="G55" s="12" t="s">
        <v>77</v>
      </c>
      <c r="H55" s="12" t="s">
        <v>77</v>
      </c>
      <c r="I55" s="12" t="s">
        <v>77</v>
      </c>
      <c r="J55" s="12" t="s">
        <v>77</v>
      </c>
      <c r="K55" s="12" t="s">
        <v>77</v>
      </c>
      <c r="L55" s="12" t="s">
        <v>77</v>
      </c>
      <c r="M55" s="12" t="s">
        <v>77</v>
      </c>
      <c r="N55" s="12" t="s">
        <v>77</v>
      </c>
      <c r="O55" s="13" t="s">
        <v>77</v>
      </c>
      <c r="P55" s="14">
        <v>1</v>
      </c>
      <c r="Q55" s="15"/>
      <c r="R55" s="15">
        <v>1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 t="s">
        <v>191</v>
      </c>
      <c r="AD55" s="20" t="s">
        <v>191</v>
      </c>
      <c r="AE55" s="20" t="s">
        <v>191</v>
      </c>
      <c r="AF55" s="20" t="s">
        <v>191</v>
      </c>
      <c r="AG55" s="20" t="s">
        <v>191</v>
      </c>
      <c r="AH55" s="20" t="s">
        <v>191</v>
      </c>
      <c r="AI55" s="20" t="s">
        <v>191</v>
      </c>
      <c r="AJ55" s="20" t="s">
        <v>191</v>
      </c>
      <c r="AK55" s="20" t="s">
        <v>191</v>
      </c>
      <c r="AL55" s="20" t="s">
        <v>191</v>
      </c>
      <c r="AM55" s="20" t="s">
        <v>191</v>
      </c>
      <c r="AN55" s="20" t="s">
        <v>191</v>
      </c>
      <c r="AO55" s="20" t="s">
        <v>191</v>
      </c>
      <c r="AP55" s="20" t="s">
        <v>191</v>
      </c>
      <c r="AQ55" s="20" t="s">
        <v>191</v>
      </c>
      <c r="AR55" s="20" t="s">
        <v>191</v>
      </c>
      <c r="AS55" s="20" t="s">
        <v>191</v>
      </c>
      <c r="AT55" s="20" t="s">
        <v>191</v>
      </c>
      <c r="AU55" s="20" t="s">
        <v>191</v>
      </c>
      <c r="AV55" s="20" t="s">
        <v>191</v>
      </c>
      <c r="AW55" s="21" t="s">
        <v>191</v>
      </c>
      <c r="AX55" s="22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78</v>
      </c>
      <c r="E56" s="12" t="s">
        <v>78</v>
      </c>
      <c r="F56" s="12" t="s">
        <v>78</v>
      </c>
      <c r="G56" s="12" t="s">
        <v>78</v>
      </c>
      <c r="H56" s="12" t="s">
        <v>78</v>
      </c>
      <c r="I56" s="12" t="s">
        <v>78</v>
      </c>
      <c r="J56" s="12" t="s">
        <v>78</v>
      </c>
      <c r="K56" s="12" t="s">
        <v>78</v>
      </c>
      <c r="L56" s="12" t="s">
        <v>78</v>
      </c>
      <c r="M56" s="12" t="s">
        <v>78</v>
      </c>
      <c r="N56" s="12" t="s">
        <v>78</v>
      </c>
      <c r="O56" s="13" t="s">
        <v>78</v>
      </c>
      <c r="P56" s="14">
        <v>7</v>
      </c>
      <c r="Q56" s="15"/>
      <c r="R56" s="15">
        <v>7</v>
      </c>
      <c r="S56" s="16"/>
      <c r="T56" s="14" t="s">
        <v>18</v>
      </c>
      <c r="U56" s="15"/>
      <c r="V56" s="15"/>
      <c r="W56" s="15"/>
      <c r="X56" s="16"/>
      <c r="Y56" s="14"/>
      <c r="Z56" s="16"/>
      <c r="AA56" s="17"/>
      <c r="AB56" s="18"/>
      <c r="AC56" s="19" t="s">
        <v>192</v>
      </c>
      <c r="AD56" s="20" t="s">
        <v>192</v>
      </c>
      <c r="AE56" s="20" t="s">
        <v>192</v>
      </c>
      <c r="AF56" s="20" t="s">
        <v>192</v>
      </c>
      <c r="AG56" s="20" t="s">
        <v>192</v>
      </c>
      <c r="AH56" s="20" t="s">
        <v>192</v>
      </c>
      <c r="AI56" s="20" t="s">
        <v>192</v>
      </c>
      <c r="AJ56" s="20" t="s">
        <v>192</v>
      </c>
      <c r="AK56" s="20" t="s">
        <v>192</v>
      </c>
      <c r="AL56" s="20" t="s">
        <v>192</v>
      </c>
      <c r="AM56" s="20" t="s">
        <v>192</v>
      </c>
      <c r="AN56" s="20" t="s">
        <v>192</v>
      </c>
      <c r="AO56" s="20" t="s">
        <v>192</v>
      </c>
      <c r="AP56" s="20" t="s">
        <v>192</v>
      </c>
      <c r="AQ56" s="20" t="s">
        <v>192</v>
      </c>
      <c r="AR56" s="20" t="s">
        <v>192</v>
      </c>
      <c r="AS56" s="20" t="s">
        <v>192</v>
      </c>
      <c r="AT56" s="20" t="s">
        <v>192</v>
      </c>
      <c r="AU56" s="20" t="s">
        <v>192</v>
      </c>
      <c r="AV56" s="20" t="s">
        <v>192</v>
      </c>
      <c r="AW56" s="21" t="s">
        <v>192</v>
      </c>
      <c r="AX56" s="22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79</v>
      </c>
      <c r="E57" s="12" t="s">
        <v>79</v>
      </c>
      <c r="F57" s="12" t="s">
        <v>79</v>
      </c>
      <c r="G57" s="12" t="s">
        <v>79</v>
      </c>
      <c r="H57" s="12" t="s">
        <v>79</v>
      </c>
      <c r="I57" s="12" t="s">
        <v>79</v>
      </c>
      <c r="J57" s="12" t="s">
        <v>79</v>
      </c>
      <c r="K57" s="12" t="s">
        <v>79</v>
      </c>
      <c r="L57" s="12" t="s">
        <v>79</v>
      </c>
      <c r="M57" s="12" t="s">
        <v>79</v>
      </c>
      <c r="N57" s="12" t="s">
        <v>79</v>
      </c>
      <c r="O57" s="13" t="s">
        <v>79</v>
      </c>
      <c r="P57" s="14">
        <v>1</v>
      </c>
      <c r="Q57" s="15"/>
      <c r="R57" s="15">
        <v>1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 t="s">
        <v>193</v>
      </c>
      <c r="AD57" s="20" t="s">
        <v>193</v>
      </c>
      <c r="AE57" s="20" t="s">
        <v>193</v>
      </c>
      <c r="AF57" s="20" t="s">
        <v>193</v>
      </c>
      <c r="AG57" s="20" t="s">
        <v>193</v>
      </c>
      <c r="AH57" s="20" t="s">
        <v>193</v>
      </c>
      <c r="AI57" s="20" t="s">
        <v>193</v>
      </c>
      <c r="AJ57" s="20" t="s">
        <v>193</v>
      </c>
      <c r="AK57" s="20" t="s">
        <v>193</v>
      </c>
      <c r="AL57" s="20" t="s">
        <v>193</v>
      </c>
      <c r="AM57" s="20" t="s">
        <v>193</v>
      </c>
      <c r="AN57" s="20" t="s">
        <v>193</v>
      </c>
      <c r="AO57" s="20" t="s">
        <v>193</v>
      </c>
      <c r="AP57" s="20" t="s">
        <v>193</v>
      </c>
      <c r="AQ57" s="20" t="s">
        <v>193</v>
      </c>
      <c r="AR57" s="20" t="s">
        <v>193</v>
      </c>
      <c r="AS57" s="20" t="s">
        <v>193</v>
      </c>
      <c r="AT57" s="20" t="s">
        <v>193</v>
      </c>
      <c r="AU57" s="20" t="s">
        <v>193</v>
      </c>
      <c r="AV57" s="20" t="s">
        <v>193</v>
      </c>
      <c r="AW57" s="21" t="s">
        <v>193</v>
      </c>
      <c r="AX57" s="22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80</v>
      </c>
      <c r="E58" s="12" t="s">
        <v>80</v>
      </c>
      <c r="F58" s="12" t="s">
        <v>80</v>
      </c>
      <c r="G58" s="12" t="s">
        <v>80</v>
      </c>
      <c r="H58" s="12" t="s">
        <v>80</v>
      </c>
      <c r="I58" s="12" t="s">
        <v>80</v>
      </c>
      <c r="J58" s="12" t="s">
        <v>80</v>
      </c>
      <c r="K58" s="12" t="s">
        <v>80</v>
      </c>
      <c r="L58" s="12" t="s">
        <v>80</v>
      </c>
      <c r="M58" s="12" t="s">
        <v>80</v>
      </c>
      <c r="N58" s="12" t="s">
        <v>80</v>
      </c>
      <c r="O58" s="13" t="s">
        <v>80</v>
      </c>
      <c r="P58" s="14">
        <v>14</v>
      </c>
      <c r="Q58" s="15"/>
      <c r="R58" s="15">
        <v>14</v>
      </c>
      <c r="S58" s="16"/>
      <c r="T58" s="14" t="s">
        <v>18</v>
      </c>
      <c r="U58" s="15"/>
      <c r="V58" s="15"/>
      <c r="W58" s="15"/>
      <c r="X58" s="16"/>
      <c r="Y58" s="14"/>
      <c r="Z58" s="16"/>
      <c r="AA58" s="17"/>
      <c r="AB58" s="18"/>
      <c r="AC58" s="19" t="s">
        <v>194</v>
      </c>
      <c r="AD58" s="20" t="s">
        <v>194</v>
      </c>
      <c r="AE58" s="20" t="s">
        <v>194</v>
      </c>
      <c r="AF58" s="20" t="s">
        <v>194</v>
      </c>
      <c r="AG58" s="20" t="s">
        <v>194</v>
      </c>
      <c r="AH58" s="20" t="s">
        <v>194</v>
      </c>
      <c r="AI58" s="20" t="s">
        <v>194</v>
      </c>
      <c r="AJ58" s="20" t="s">
        <v>194</v>
      </c>
      <c r="AK58" s="20" t="s">
        <v>194</v>
      </c>
      <c r="AL58" s="20" t="s">
        <v>194</v>
      </c>
      <c r="AM58" s="20" t="s">
        <v>194</v>
      </c>
      <c r="AN58" s="20" t="s">
        <v>194</v>
      </c>
      <c r="AO58" s="20" t="s">
        <v>194</v>
      </c>
      <c r="AP58" s="20" t="s">
        <v>194</v>
      </c>
      <c r="AQ58" s="20" t="s">
        <v>194</v>
      </c>
      <c r="AR58" s="20" t="s">
        <v>194</v>
      </c>
      <c r="AS58" s="20" t="s">
        <v>194</v>
      </c>
      <c r="AT58" s="20" t="s">
        <v>194</v>
      </c>
      <c r="AU58" s="20" t="s">
        <v>194</v>
      </c>
      <c r="AV58" s="20" t="s">
        <v>194</v>
      </c>
      <c r="AW58" s="21" t="s">
        <v>194</v>
      </c>
      <c r="AX58" s="22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81</v>
      </c>
      <c r="E59" s="12" t="s">
        <v>81</v>
      </c>
      <c r="F59" s="12" t="s">
        <v>81</v>
      </c>
      <c r="G59" s="12" t="s">
        <v>81</v>
      </c>
      <c r="H59" s="12" t="s">
        <v>81</v>
      </c>
      <c r="I59" s="12" t="s">
        <v>81</v>
      </c>
      <c r="J59" s="12" t="s">
        <v>81</v>
      </c>
      <c r="K59" s="12" t="s">
        <v>81</v>
      </c>
      <c r="L59" s="12" t="s">
        <v>81</v>
      </c>
      <c r="M59" s="12" t="s">
        <v>81</v>
      </c>
      <c r="N59" s="12" t="s">
        <v>81</v>
      </c>
      <c r="O59" s="13" t="s">
        <v>81</v>
      </c>
      <c r="P59" s="14">
        <v>14</v>
      </c>
      <c r="Q59" s="15"/>
      <c r="R59" s="15">
        <v>14</v>
      </c>
      <c r="S59" s="16"/>
      <c r="T59" s="14" t="s">
        <v>18</v>
      </c>
      <c r="U59" s="15"/>
      <c r="V59" s="15"/>
      <c r="W59" s="15"/>
      <c r="X59" s="16"/>
      <c r="Y59" s="14" t="s">
        <v>302</v>
      </c>
      <c r="Z59" s="16"/>
      <c r="AA59" s="17"/>
      <c r="AB59" s="18"/>
      <c r="AC59" s="19" t="s">
        <v>195</v>
      </c>
      <c r="AD59" s="20" t="s">
        <v>195</v>
      </c>
      <c r="AE59" s="20" t="s">
        <v>195</v>
      </c>
      <c r="AF59" s="20" t="s">
        <v>195</v>
      </c>
      <c r="AG59" s="20" t="s">
        <v>195</v>
      </c>
      <c r="AH59" s="20" t="s">
        <v>195</v>
      </c>
      <c r="AI59" s="20" t="s">
        <v>195</v>
      </c>
      <c r="AJ59" s="20" t="s">
        <v>195</v>
      </c>
      <c r="AK59" s="20" t="s">
        <v>195</v>
      </c>
      <c r="AL59" s="20" t="s">
        <v>195</v>
      </c>
      <c r="AM59" s="20" t="s">
        <v>195</v>
      </c>
      <c r="AN59" s="20" t="s">
        <v>195</v>
      </c>
      <c r="AO59" s="20" t="s">
        <v>195</v>
      </c>
      <c r="AP59" s="20" t="s">
        <v>195</v>
      </c>
      <c r="AQ59" s="20" t="s">
        <v>195</v>
      </c>
      <c r="AR59" s="20" t="s">
        <v>195</v>
      </c>
      <c r="AS59" s="20" t="s">
        <v>195</v>
      </c>
      <c r="AT59" s="20" t="s">
        <v>195</v>
      </c>
      <c r="AU59" s="20" t="s">
        <v>195</v>
      </c>
      <c r="AV59" s="20" t="s">
        <v>195</v>
      </c>
      <c r="AW59" s="21" t="s">
        <v>195</v>
      </c>
      <c r="AX59" s="22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82</v>
      </c>
      <c r="E60" s="12" t="s">
        <v>82</v>
      </c>
      <c r="F60" s="12" t="s">
        <v>82</v>
      </c>
      <c r="G60" s="12" t="s">
        <v>82</v>
      </c>
      <c r="H60" s="12" t="s">
        <v>82</v>
      </c>
      <c r="I60" s="12" t="s">
        <v>82</v>
      </c>
      <c r="J60" s="12" t="s">
        <v>82</v>
      </c>
      <c r="K60" s="12" t="s">
        <v>82</v>
      </c>
      <c r="L60" s="12" t="s">
        <v>82</v>
      </c>
      <c r="M60" s="12" t="s">
        <v>82</v>
      </c>
      <c r="N60" s="12" t="s">
        <v>82</v>
      </c>
      <c r="O60" s="13" t="s">
        <v>82</v>
      </c>
      <c r="P60" s="14">
        <v>60</v>
      </c>
      <c r="Q60" s="15"/>
      <c r="R60" s="15">
        <v>60</v>
      </c>
      <c r="S60" s="16"/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 t="s">
        <v>196</v>
      </c>
      <c r="AD60" s="20" t="s">
        <v>196</v>
      </c>
      <c r="AE60" s="20" t="s">
        <v>196</v>
      </c>
      <c r="AF60" s="20" t="s">
        <v>196</v>
      </c>
      <c r="AG60" s="20" t="s">
        <v>196</v>
      </c>
      <c r="AH60" s="20" t="s">
        <v>196</v>
      </c>
      <c r="AI60" s="20" t="s">
        <v>196</v>
      </c>
      <c r="AJ60" s="20" t="s">
        <v>196</v>
      </c>
      <c r="AK60" s="20" t="s">
        <v>196</v>
      </c>
      <c r="AL60" s="20" t="s">
        <v>196</v>
      </c>
      <c r="AM60" s="20" t="s">
        <v>196</v>
      </c>
      <c r="AN60" s="20" t="s">
        <v>196</v>
      </c>
      <c r="AO60" s="20" t="s">
        <v>196</v>
      </c>
      <c r="AP60" s="20" t="s">
        <v>196</v>
      </c>
      <c r="AQ60" s="20" t="s">
        <v>196</v>
      </c>
      <c r="AR60" s="20" t="s">
        <v>196</v>
      </c>
      <c r="AS60" s="20" t="s">
        <v>196</v>
      </c>
      <c r="AT60" s="20" t="s">
        <v>196</v>
      </c>
      <c r="AU60" s="20" t="s">
        <v>196</v>
      </c>
      <c r="AV60" s="20" t="s">
        <v>196</v>
      </c>
      <c r="AW60" s="21" t="s">
        <v>196</v>
      </c>
      <c r="AX60" s="22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83</v>
      </c>
      <c r="E61" s="12" t="s">
        <v>83</v>
      </c>
      <c r="F61" s="12" t="s">
        <v>83</v>
      </c>
      <c r="G61" s="12" t="s">
        <v>83</v>
      </c>
      <c r="H61" s="12" t="s">
        <v>83</v>
      </c>
      <c r="I61" s="12" t="s">
        <v>83</v>
      </c>
      <c r="J61" s="12" t="s">
        <v>83</v>
      </c>
      <c r="K61" s="12" t="s">
        <v>83</v>
      </c>
      <c r="L61" s="12" t="s">
        <v>83</v>
      </c>
      <c r="M61" s="12" t="s">
        <v>83</v>
      </c>
      <c r="N61" s="12" t="s">
        <v>83</v>
      </c>
      <c r="O61" s="13" t="s">
        <v>83</v>
      </c>
      <c r="P61" s="14">
        <v>2</v>
      </c>
      <c r="Q61" s="15"/>
      <c r="R61" s="15">
        <v>2</v>
      </c>
      <c r="S61" s="16"/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 t="s">
        <v>197</v>
      </c>
      <c r="AD61" s="20" t="s">
        <v>197</v>
      </c>
      <c r="AE61" s="20" t="s">
        <v>197</v>
      </c>
      <c r="AF61" s="20" t="s">
        <v>197</v>
      </c>
      <c r="AG61" s="20" t="s">
        <v>197</v>
      </c>
      <c r="AH61" s="20" t="s">
        <v>197</v>
      </c>
      <c r="AI61" s="20" t="s">
        <v>197</v>
      </c>
      <c r="AJ61" s="20" t="s">
        <v>197</v>
      </c>
      <c r="AK61" s="20" t="s">
        <v>197</v>
      </c>
      <c r="AL61" s="20" t="s">
        <v>197</v>
      </c>
      <c r="AM61" s="20" t="s">
        <v>197</v>
      </c>
      <c r="AN61" s="20" t="s">
        <v>197</v>
      </c>
      <c r="AO61" s="20" t="s">
        <v>197</v>
      </c>
      <c r="AP61" s="20" t="s">
        <v>197</v>
      </c>
      <c r="AQ61" s="20" t="s">
        <v>197</v>
      </c>
      <c r="AR61" s="20" t="s">
        <v>197</v>
      </c>
      <c r="AS61" s="20" t="s">
        <v>197</v>
      </c>
      <c r="AT61" s="20" t="s">
        <v>197</v>
      </c>
      <c r="AU61" s="20" t="s">
        <v>197</v>
      </c>
      <c r="AV61" s="20" t="s">
        <v>197</v>
      </c>
      <c r="AW61" s="21" t="s">
        <v>197</v>
      </c>
      <c r="AX61" s="22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84</v>
      </c>
      <c r="E62" s="12" t="s">
        <v>84</v>
      </c>
      <c r="F62" s="12" t="s">
        <v>84</v>
      </c>
      <c r="G62" s="12" t="s">
        <v>84</v>
      </c>
      <c r="H62" s="12" t="s">
        <v>84</v>
      </c>
      <c r="I62" s="12" t="s">
        <v>84</v>
      </c>
      <c r="J62" s="12" t="s">
        <v>84</v>
      </c>
      <c r="K62" s="12" t="s">
        <v>84</v>
      </c>
      <c r="L62" s="12" t="s">
        <v>84</v>
      </c>
      <c r="M62" s="12" t="s">
        <v>84</v>
      </c>
      <c r="N62" s="12" t="s">
        <v>84</v>
      </c>
      <c r="O62" s="13" t="s">
        <v>84</v>
      </c>
      <c r="P62" s="14">
        <v>2</v>
      </c>
      <c r="Q62" s="15"/>
      <c r="R62" s="15">
        <v>2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 t="s">
        <v>198</v>
      </c>
      <c r="AD62" s="20" t="s">
        <v>198</v>
      </c>
      <c r="AE62" s="20" t="s">
        <v>198</v>
      </c>
      <c r="AF62" s="20" t="s">
        <v>198</v>
      </c>
      <c r="AG62" s="20" t="s">
        <v>198</v>
      </c>
      <c r="AH62" s="20" t="s">
        <v>198</v>
      </c>
      <c r="AI62" s="20" t="s">
        <v>198</v>
      </c>
      <c r="AJ62" s="20" t="s">
        <v>198</v>
      </c>
      <c r="AK62" s="20" t="s">
        <v>198</v>
      </c>
      <c r="AL62" s="20" t="s">
        <v>198</v>
      </c>
      <c r="AM62" s="20" t="s">
        <v>198</v>
      </c>
      <c r="AN62" s="20" t="s">
        <v>198</v>
      </c>
      <c r="AO62" s="20" t="s">
        <v>198</v>
      </c>
      <c r="AP62" s="20" t="s">
        <v>198</v>
      </c>
      <c r="AQ62" s="20" t="s">
        <v>198</v>
      </c>
      <c r="AR62" s="20" t="s">
        <v>198</v>
      </c>
      <c r="AS62" s="20" t="s">
        <v>198</v>
      </c>
      <c r="AT62" s="20" t="s">
        <v>198</v>
      </c>
      <c r="AU62" s="20" t="s">
        <v>198</v>
      </c>
      <c r="AV62" s="20" t="s">
        <v>198</v>
      </c>
      <c r="AW62" s="21" t="s">
        <v>198</v>
      </c>
      <c r="AX62" s="22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85</v>
      </c>
      <c r="E63" s="12" t="s">
        <v>85</v>
      </c>
      <c r="F63" s="12" t="s">
        <v>85</v>
      </c>
      <c r="G63" s="12" t="s">
        <v>85</v>
      </c>
      <c r="H63" s="12" t="s">
        <v>85</v>
      </c>
      <c r="I63" s="12" t="s">
        <v>85</v>
      </c>
      <c r="J63" s="12" t="s">
        <v>85</v>
      </c>
      <c r="K63" s="12" t="s">
        <v>85</v>
      </c>
      <c r="L63" s="12" t="s">
        <v>85</v>
      </c>
      <c r="M63" s="12" t="s">
        <v>85</v>
      </c>
      <c r="N63" s="12" t="s">
        <v>85</v>
      </c>
      <c r="O63" s="13" t="s">
        <v>85</v>
      </c>
      <c r="P63" s="14">
        <v>7</v>
      </c>
      <c r="Q63" s="15"/>
      <c r="R63" s="15">
        <v>7</v>
      </c>
      <c r="S63" s="16"/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 t="s">
        <v>199</v>
      </c>
      <c r="AD63" s="20" t="s">
        <v>199</v>
      </c>
      <c r="AE63" s="20" t="s">
        <v>199</v>
      </c>
      <c r="AF63" s="20" t="s">
        <v>199</v>
      </c>
      <c r="AG63" s="20" t="s">
        <v>199</v>
      </c>
      <c r="AH63" s="20" t="s">
        <v>199</v>
      </c>
      <c r="AI63" s="20" t="s">
        <v>199</v>
      </c>
      <c r="AJ63" s="20" t="s">
        <v>199</v>
      </c>
      <c r="AK63" s="20" t="s">
        <v>199</v>
      </c>
      <c r="AL63" s="20" t="s">
        <v>199</v>
      </c>
      <c r="AM63" s="20" t="s">
        <v>199</v>
      </c>
      <c r="AN63" s="20" t="s">
        <v>199</v>
      </c>
      <c r="AO63" s="20" t="s">
        <v>199</v>
      </c>
      <c r="AP63" s="20" t="s">
        <v>199</v>
      </c>
      <c r="AQ63" s="20" t="s">
        <v>199</v>
      </c>
      <c r="AR63" s="20" t="s">
        <v>199</v>
      </c>
      <c r="AS63" s="20" t="s">
        <v>199</v>
      </c>
      <c r="AT63" s="20" t="s">
        <v>199</v>
      </c>
      <c r="AU63" s="20" t="s">
        <v>199</v>
      </c>
      <c r="AV63" s="20" t="s">
        <v>199</v>
      </c>
      <c r="AW63" s="21" t="s">
        <v>199</v>
      </c>
      <c r="AX63" s="22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86</v>
      </c>
      <c r="E64" s="12" t="s">
        <v>86</v>
      </c>
      <c r="F64" s="12" t="s">
        <v>86</v>
      </c>
      <c r="G64" s="12" t="s">
        <v>86</v>
      </c>
      <c r="H64" s="12" t="s">
        <v>86</v>
      </c>
      <c r="I64" s="12" t="s">
        <v>86</v>
      </c>
      <c r="J64" s="12" t="s">
        <v>86</v>
      </c>
      <c r="K64" s="12" t="s">
        <v>86</v>
      </c>
      <c r="L64" s="12" t="s">
        <v>86</v>
      </c>
      <c r="M64" s="12" t="s">
        <v>86</v>
      </c>
      <c r="N64" s="12" t="s">
        <v>86</v>
      </c>
      <c r="O64" s="13" t="s">
        <v>86</v>
      </c>
      <c r="P64" s="14">
        <v>10</v>
      </c>
      <c r="Q64" s="15"/>
      <c r="R64" s="15">
        <v>10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 t="s">
        <v>200</v>
      </c>
      <c r="AD64" s="20" t="s">
        <v>200</v>
      </c>
      <c r="AE64" s="20" t="s">
        <v>200</v>
      </c>
      <c r="AF64" s="20" t="s">
        <v>200</v>
      </c>
      <c r="AG64" s="20" t="s">
        <v>200</v>
      </c>
      <c r="AH64" s="20" t="s">
        <v>200</v>
      </c>
      <c r="AI64" s="20" t="s">
        <v>200</v>
      </c>
      <c r="AJ64" s="20" t="s">
        <v>200</v>
      </c>
      <c r="AK64" s="20" t="s">
        <v>200</v>
      </c>
      <c r="AL64" s="20" t="s">
        <v>200</v>
      </c>
      <c r="AM64" s="20" t="s">
        <v>200</v>
      </c>
      <c r="AN64" s="20" t="s">
        <v>200</v>
      </c>
      <c r="AO64" s="20" t="s">
        <v>200</v>
      </c>
      <c r="AP64" s="20" t="s">
        <v>200</v>
      </c>
      <c r="AQ64" s="20" t="s">
        <v>200</v>
      </c>
      <c r="AR64" s="20" t="s">
        <v>200</v>
      </c>
      <c r="AS64" s="20" t="s">
        <v>200</v>
      </c>
      <c r="AT64" s="20" t="s">
        <v>200</v>
      </c>
      <c r="AU64" s="20" t="s">
        <v>200</v>
      </c>
      <c r="AV64" s="20" t="s">
        <v>200</v>
      </c>
      <c r="AW64" s="21" t="s">
        <v>200</v>
      </c>
      <c r="AX64" s="22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87</v>
      </c>
      <c r="E65" s="12" t="s">
        <v>87</v>
      </c>
      <c r="F65" s="12" t="s">
        <v>87</v>
      </c>
      <c r="G65" s="12" t="s">
        <v>87</v>
      </c>
      <c r="H65" s="12" t="s">
        <v>87</v>
      </c>
      <c r="I65" s="12" t="s">
        <v>87</v>
      </c>
      <c r="J65" s="12" t="s">
        <v>87</v>
      </c>
      <c r="K65" s="12" t="s">
        <v>87</v>
      </c>
      <c r="L65" s="12" t="s">
        <v>87</v>
      </c>
      <c r="M65" s="12" t="s">
        <v>87</v>
      </c>
      <c r="N65" s="12" t="s">
        <v>87</v>
      </c>
      <c r="O65" s="13" t="s">
        <v>87</v>
      </c>
      <c r="P65" s="14">
        <v>1</v>
      </c>
      <c r="Q65" s="15"/>
      <c r="R65" s="15">
        <v>1</v>
      </c>
      <c r="S65" s="16"/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 t="s">
        <v>201</v>
      </c>
      <c r="AD65" s="20" t="s">
        <v>201</v>
      </c>
      <c r="AE65" s="20" t="s">
        <v>201</v>
      </c>
      <c r="AF65" s="20" t="s">
        <v>201</v>
      </c>
      <c r="AG65" s="20" t="s">
        <v>201</v>
      </c>
      <c r="AH65" s="20" t="s">
        <v>201</v>
      </c>
      <c r="AI65" s="20" t="s">
        <v>201</v>
      </c>
      <c r="AJ65" s="20" t="s">
        <v>201</v>
      </c>
      <c r="AK65" s="20" t="s">
        <v>201</v>
      </c>
      <c r="AL65" s="20" t="s">
        <v>201</v>
      </c>
      <c r="AM65" s="20" t="s">
        <v>201</v>
      </c>
      <c r="AN65" s="20" t="s">
        <v>201</v>
      </c>
      <c r="AO65" s="20" t="s">
        <v>201</v>
      </c>
      <c r="AP65" s="20" t="s">
        <v>201</v>
      </c>
      <c r="AQ65" s="20" t="s">
        <v>201</v>
      </c>
      <c r="AR65" s="20" t="s">
        <v>201</v>
      </c>
      <c r="AS65" s="20" t="s">
        <v>201</v>
      </c>
      <c r="AT65" s="20" t="s">
        <v>201</v>
      </c>
      <c r="AU65" s="20" t="s">
        <v>201</v>
      </c>
      <c r="AV65" s="20" t="s">
        <v>201</v>
      </c>
      <c r="AW65" s="21" t="s">
        <v>201</v>
      </c>
      <c r="AX65" s="22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88</v>
      </c>
      <c r="E66" s="12" t="s">
        <v>88</v>
      </c>
      <c r="F66" s="12" t="s">
        <v>88</v>
      </c>
      <c r="G66" s="12" t="s">
        <v>88</v>
      </c>
      <c r="H66" s="12" t="s">
        <v>88</v>
      </c>
      <c r="I66" s="12" t="s">
        <v>88</v>
      </c>
      <c r="J66" s="12" t="s">
        <v>88</v>
      </c>
      <c r="K66" s="12" t="s">
        <v>88</v>
      </c>
      <c r="L66" s="12" t="s">
        <v>88</v>
      </c>
      <c r="M66" s="12" t="s">
        <v>88</v>
      </c>
      <c r="N66" s="12" t="s">
        <v>88</v>
      </c>
      <c r="O66" s="13" t="s">
        <v>88</v>
      </c>
      <c r="P66" s="14">
        <v>1</v>
      </c>
      <c r="Q66" s="15"/>
      <c r="R66" s="15">
        <v>1</v>
      </c>
      <c r="S66" s="16"/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 t="s">
        <v>202</v>
      </c>
      <c r="AD66" s="20" t="s">
        <v>202</v>
      </c>
      <c r="AE66" s="20" t="s">
        <v>202</v>
      </c>
      <c r="AF66" s="20" t="s">
        <v>202</v>
      </c>
      <c r="AG66" s="20" t="s">
        <v>202</v>
      </c>
      <c r="AH66" s="20" t="s">
        <v>202</v>
      </c>
      <c r="AI66" s="20" t="s">
        <v>202</v>
      </c>
      <c r="AJ66" s="20" t="s">
        <v>202</v>
      </c>
      <c r="AK66" s="20" t="s">
        <v>202</v>
      </c>
      <c r="AL66" s="20" t="s">
        <v>202</v>
      </c>
      <c r="AM66" s="20" t="s">
        <v>202</v>
      </c>
      <c r="AN66" s="20" t="s">
        <v>202</v>
      </c>
      <c r="AO66" s="20" t="s">
        <v>202</v>
      </c>
      <c r="AP66" s="20" t="s">
        <v>202</v>
      </c>
      <c r="AQ66" s="20" t="s">
        <v>202</v>
      </c>
      <c r="AR66" s="20" t="s">
        <v>202</v>
      </c>
      <c r="AS66" s="20" t="s">
        <v>202</v>
      </c>
      <c r="AT66" s="20" t="s">
        <v>202</v>
      </c>
      <c r="AU66" s="20" t="s">
        <v>202</v>
      </c>
      <c r="AV66" s="20" t="s">
        <v>202</v>
      </c>
      <c r="AW66" s="21" t="s">
        <v>202</v>
      </c>
      <c r="AX66" s="22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89</v>
      </c>
      <c r="E67" s="12" t="s">
        <v>89</v>
      </c>
      <c r="F67" s="12" t="s">
        <v>89</v>
      </c>
      <c r="G67" s="12" t="s">
        <v>89</v>
      </c>
      <c r="H67" s="12" t="s">
        <v>89</v>
      </c>
      <c r="I67" s="12" t="s">
        <v>89</v>
      </c>
      <c r="J67" s="12" t="s">
        <v>89</v>
      </c>
      <c r="K67" s="12" t="s">
        <v>89</v>
      </c>
      <c r="L67" s="12" t="s">
        <v>89</v>
      </c>
      <c r="M67" s="12" t="s">
        <v>89</v>
      </c>
      <c r="N67" s="12" t="s">
        <v>89</v>
      </c>
      <c r="O67" s="13" t="s">
        <v>89</v>
      </c>
      <c r="P67" s="14">
        <v>1</v>
      </c>
      <c r="Q67" s="15"/>
      <c r="R67" s="15">
        <v>1</v>
      </c>
      <c r="S67" s="16"/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 t="s">
        <v>203</v>
      </c>
      <c r="AD67" s="20" t="s">
        <v>203</v>
      </c>
      <c r="AE67" s="20" t="s">
        <v>203</v>
      </c>
      <c r="AF67" s="20" t="s">
        <v>203</v>
      </c>
      <c r="AG67" s="20" t="s">
        <v>203</v>
      </c>
      <c r="AH67" s="20" t="s">
        <v>203</v>
      </c>
      <c r="AI67" s="20" t="s">
        <v>203</v>
      </c>
      <c r="AJ67" s="20" t="s">
        <v>203</v>
      </c>
      <c r="AK67" s="20" t="s">
        <v>203</v>
      </c>
      <c r="AL67" s="20" t="s">
        <v>203</v>
      </c>
      <c r="AM67" s="20" t="s">
        <v>203</v>
      </c>
      <c r="AN67" s="20" t="s">
        <v>203</v>
      </c>
      <c r="AO67" s="20" t="s">
        <v>203</v>
      </c>
      <c r="AP67" s="20" t="s">
        <v>203</v>
      </c>
      <c r="AQ67" s="20" t="s">
        <v>203</v>
      </c>
      <c r="AR67" s="20" t="s">
        <v>203</v>
      </c>
      <c r="AS67" s="20" t="s">
        <v>203</v>
      </c>
      <c r="AT67" s="20" t="s">
        <v>203</v>
      </c>
      <c r="AU67" s="20" t="s">
        <v>203</v>
      </c>
      <c r="AV67" s="20" t="s">
        <v>203</v>
      </c>
      <c r="AW67" s="21" t="s">
        <v>203</v>
      </c>
      <c r="AX67" s="22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90</v>
      </c>
      <c r="E68" s="12" t="s">
        <v>90</v>
      </c>
      <c r="F68" s="12" t="s">
        <v>90</v>
      </c>
      <c r="G68" s="12" t="s">
        <v>90</v>
      </c>
      <c r="H68" s="12" t="s">
        <v>90</v>
      </c>
      <c r="I68" s="12" t="s">
        <v>90</v>
      </c>
      <c r="J68" s="12" t="s">
        <v>90</v>
      </c>
      <c r="K68" s="12" t="s">
        <v>90</v>
      </c>
      <c r="L68" s="12" t="s">
        <v>90</v>
      </c>
      <c r="M68" s="12" t="s">
        <v>90</v>
      </c>
      <c r="N68" s="12" t="s">
        <v>90</v>
      </c>
      <c r="O68" s="13" t="s">
        <v>90</v>
      </c>
      <c r="P68" s="14">
        <v>4</v>
      </c>
      <c r="Q68" s="15"/>
      <c r="R68" s="15">
        <v>4</v>
      </c>
      <c r="S68" s="16"/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 t="s">
        <v>204</v>
      </c>
      <c r="AD68" s="20" t="s">
        <v>204</v>
      </c>
      <c r="AE68" s="20" t="s">
        <v>204</v>
      </c>
      <c r="AF68" s="20" t="s">
        <v>204</v>
      </c>
      <c r="AG68" s="20" t="s">
        <v>204</v>
      </c>
      <c r="AH68" s="20" t="s">
        <v>204</v>
      </c>
      <c r="AI68" s="20" t="s">
        <v>204</v>
      </c>
      <c r="AJ68" s="20" t="s">
        <v>204</v>
      </c>
      <c r="AK68" s="20" t="s">
        <v>204</v>
      </c>
      <c r="AL68" s="20" t="s">
        <v>204</v>
      </c>
      <c r="AM68" s="20" t="s">
        <v>204</v>
      </c>
      <c r="AN68" s="20" t="s">
        <v>204</v>
      </c>
      <c r="AO68" s="20" t="s">
        <v>204</v>
      </c>
      <c r="AP68" s="20" t="s">
        <v>204</v>
      </c>
      <c r="AQ68" s="20" t="s">
        <v>204</v>
      </c>
      <c r="AR68" s="20" t="s">
        <v>204</v>
      </c>
      <c r="AS68" s="20" t="s">
        <v>204</v>
      </c>
      <c r="AT68" s="20" t="s">
        <v>204</v>
      </c>
      <c r="AU68" s="20" t="s">
        <v>204</v>
      </c>
      <c r="AV68" s="20" t="s">
        <v>204</v>
      </c>
      <c r="AW68" s="21" t="s">
        <v>204</v>
      </c>
      <c r="AX68" s="22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91</v>
      </c>
      <c r="E69" s="12" t="s">
        <v>91</v>
      </c>
      <c r="F69" s="12" t="s">
        <v>91</v>
      </c>
      <c r="G69" s="12" t="s">
        <v>91</v>
      </c>
      <c r="H69" s="12" t="s">
        <v>91</v>
      </c>
      <c r="I69" s="12" t="s">
        <v>91</v>
      </c>
      <c r="J69" s="12" t="s">
        <v>91</v>
      </c>
      <c r="K69" s="12" t="s">
        <v>91</v>
      </c>
      <c r="L69" s="12" t="s">
        <v>91</v>
      </c>
      <c r="M69" s="12" t="s">
        <v>91</v>
      </c>
      <c r="N69" s="12" t="s">
        <v>91</v>
      </c>
      <c r="O69" s="13" t="s">
        <v>91</v>
      </c>
      <c r="P69" s="14">
        <v>1</v>
      </c>
      <c r="Q69" s="15"/>
      <c r="R69" s="15">
        <v>1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 t="s">
        <v>205</v>
      </c>
      <c r="AD69" s="20" t="s">
        <v>205</v>
      </c>
      <c r="AE69" s="20" t="s">
        <v>205</v>
      </c>
      <c r="AF69" s="20" t="s">
        <v>205</v>
      </c>
      <c r="AG69" s="20" t="s">
        <v>205</v>
      </c>
      <c r="AH69" s="20" t="s">
        <v>205</v>
      </c>
      <c r="AI69" s="20" t="s">
        <v>205</v>
      </c>
      <c r="AJ69" s="20" t="s">
        <v>205</v>
      </c>
      <c r="AK69" s="20" t="s">
        <v>205</v>
      </c>
      <c r="AL69" s="20" t="s">
        <v>205</v>
      </c>
      <c r="AM69" s="20" t="s">
        <v>205</v>
      </c>
      <c r="AN69" s="20" t="s">
        <v>205</v>
      </c>
      <c r="AO69" s="20" t="s">
        <v>205</v>
      </c>
      <c r="AP69" s="20" t="s">
        <v>205</v>
      </c>
      <c r="AQ69" s="20" t="s">
        <v>205</v>
      </c>
      <c r="AR69" s="20" t="s">
        <v>205</v>
      </c>
      <c r="AS69" s="20" t="s">
        <v>205</v>
      </c>
      <c r="AT69" s="20" t="s">
        <v>205</v>
      </c>
      <c r="AU69" s="20" t="s">
        <v>205</v>
      </c>
      <c r="AV69" s="20" t="s">
        <v>205</v>
      </c>
      <c r="AW69" s="21" t="s">
        <v>205</v>
      </c>
      <c r="AX69" s="22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92</v>
      </c>
      <c r="E70" s="12" t="s">
        <v>92</v>
      </c>
      <c r="F70" s="12" t="s">
        <v>92</v>
      </c>
      <c r="G70" s="12" t="s">
        <v>92</v>
      </c>
      <c r="H70" s="12" t="s">
        <v>92</v>
      </c>
      <c r="I70" s="12" t="s">
        <v>92</v>
      </c>
      <c r="J70" s="12" t="s">
        <v>92</v>
      </c>
      <c r="K70" s="12" t="s">
        <v>92</v>
      </c>
      <c r="L70" s="12" t="s">
        <v>92</v>
      </c>
      <c r="M70" s="12" t="s">
        <v>92</v>
      </c>
      <c r="N70" s="12" t="s">
        <v>92</v>
      </c>
      <c r="O70" s="13" t="s">
        <v>92</v>
      </c>
      <c r="P70" s="14">
        <v>1</v>
      </c>
      <c r="Q70" s="15"/>
      <c r="R70" s="15">
        <v>1</v>
      </c>
      <c r="S70" s="16"/>
      <c r="T70" s="14" t="s">
        <v>22</v>
      </c>
      <c r="U70" s="15"/>
      <c r="V70" s="15"/>
      <c r="W70" s="15"/>
      <c r="X70" s="16"/>
      <c r="Y70" s="14"/>
      <c r="Z70" s="16"/>
      <c r="AA70" s="17"/>
      <c r="AB70" s="18"/>
      <c r="AC70" s="19" t="s">
        <v>206</v>
      </c>
      <c r="AD70" s="20" t="s">
        <v>206</v>
      </c>
      <c r="AE70" s="20" t="s">
        <v>206</v>
      </c>
      <c r="AF70" s="20" t="s">
        <v>206</v>
      </c>
      <c r="AG70" s="20" t="s">
        <v>206</v>
      </c>
      <c r="AH70" s="20" t="s">
        <v>206</v>
      </c>
      <c r="AI70" s="20" t="s">
        <v>206</v>
      </c>
      <c r="AJ70" s="20" t="s">
        <v>206</v>
      </c>
      <c r="AK70" s="20" t="s">
        <v>206</v>
      </c>
      <c r="AL70" s="20" t="s">
        <v>206</v>
      </c>
      <c r="AM70" s="20" t="s">
        <v>206</v>
      </c>
      <c r="AN70" s="20" t="s">
        <v>206</v>
      </c>
      <c r="AO70" s="20" t="s">
        <v>206</v>
      </c>
      <c r="AP70" s="20" t="s">
        <v>206</v>
      </c>
      <c r="AQ70" s="20" t="s">
        <v>206</v>
      </c>
      <c r="AR70" s="20" t="s">
        <v>206</v>
      </c>
      <c r="AS70" s="20" t="s">
        <v>206</v>
      </c>
      <c r="AT70" s="20" t="s">
        <v>206</v>
      </c>
      <c r="AU70" s="20" t="s">
        <v>206</v>
      </c>
      <c r="AV70" s="20" t="s">
        <v>206</v>
      </c>
      <c r="AW70" s="21" t="s">
        <v>206</v>
      </c>
      <c r="AX70" s="22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93</v>
      </c>
      <c r="E71" s="12" t="s">
        <v>93</v>
      </c>
      <c r="F71" s="12" t="s">
        <v>93</v>
      </c>
      <c r="G71" s="12" t="s">
        <v>93</v>
      </c>
      <c r="H71" s="12" t="s">
        <v>93</v>
      </c>
      <c r="I71" s="12" t="s">
        <v>93</v>
      </c>
      <c r="J71" s="12" t="s">
        <v>93</v>
      </c>
      <c r="K71" s="12" t="s">
        <v>93</v>
      </c>
      <c r="L71" s="12" t="s">
        <v>93</v>
      </c>
      <c r="M71" s="12" t="s">
        <v>93</v>
      </c>
      <c r="N71" s="12" t="s">
        <v>93</v>
      </c>
      <c r="O71" s="13" t="s">
        <v>93</v>
      </c>
      <c r="P71" s="14">
        <v>1</v>
      </c>
      <c r="Q71" s="15"/>
      <c r="R71" s="15">
        <v>1</v>
      </c>
      <c r="S71" s="16"/>
      <c r="T71" s="14" t="s">
        <v>22</v>
      </c>
      <c r="U71" s="15"/>
      <c r="V71" s="15"/>
      <c r="W71" s="15"/>
      <c r="X71" s="16"/>
      <c r="Y71" s="14"/>
      <c r="Z71" s="16"/>
      <c r="AA71" s="17"/>
      <c r="AB71" s="18"/>
      <c r="AC71" s="19" t="s">
        <v>207</v>
      </c>
      <c r="AD71" s="20" t="s">
        <v>207</v>
      </c>
      <c r="AE71" s="20" t="s">
        <v>207</v>
      </c>
      <c r="AF71" s="20" t="s">
        <v>207</v>
      </c>
      <c r="AG71" s="20" t="s">
        <v>207</v>
      </c>
      <c r="AH71" s="20" t="s">
        <v>207</v>
      </c>
      <c r="AI71" s="20" t="s">
        <v>207</v>
      </c>
      <c r="AJ71" s="20" t="s">
        <v>207</v>
      </c>
      <c r="AK71" s="20" t="s">
        <v>207</v>
      </c>
      <c r="AL71" s="20" t="s">
        <v>207</v>
      </c>
      <c r="AM71" s="20" t="s">
        <v>207</v>
      </c>
      <c r="AN71" s="20" t="s">
        <v>207</v>
      </c>
      <c r="AO71" s="20" t="s">
        <v>207</v>
      </c>
      <c r="AP71" s="20" t="s">
        <v>207</v>
      </c>
      <c r="AQ71" s="20" t="s">
        <v>207</v>
      </c>
      <c r="AR71" s="20" t="s">
        <v>207</v>
      </c>
      <c r="AS71" s="20" t="s">
        <v>207</v>
      </c>
      <c r="AT71" s="20" t="s">
        <v>207</v>
      </c>
      <c r="AU71" s="20" t="s">
        <v>207</v>
      </c>
      <c r="AV71" s="20" t="s">
        <v>207</v>
      </c>
      <c r="AW71" s="21" t="s">
        <v>207</v>
      </c>
      <c r="AX71" s="22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94</v>
      </c>
      <c r="E72" s="12" t="s">
        <v>94</v>
      </c>
      <c r="F72" s="12" t="s">
        <v>94</v>
      </c>
      <c r="G72" s="12" t="s">
        <v>94</v>
      </c>
      <c r="H72" s="12" t="s">
        <v>94</v>
      </c>
      <c r="I72" s="12" t="s">
        <v>94</v>
      </c>
      <c r="J72" s="12" t="s">
        <v>94</v>
      </c>
      <c r="K72" s="12" t="s">
        <v>94</v>
      </c>
      <c r="L72" s="12" t="s">
        <v>94</v>
      </c>
      <c r="M72" s="12" t="s">
        <v>94</v>
      </c>
      <c r="N72" s="12" t="s">
        <v>94</v>
      </c>
      <c r="O72" s="13" t="s">
        <v>94</v>
      </c>
      <c r="P72" s="14">
        <v>30</v>
      </c>
      <c r="Q72" s="15"/>
      <c r="R72" s="15">
        <v>30</v>
      </c>
      <c r="S72" s="16"/>
      <c r="T72" s="14" t="s">
        <v>22</v>
      </c>
      <c r="U72" s="15"/>
      <c r="V72" s="15"/>
      <c r="W72" s="15"/>
      <c r="X72" s="16"/>
      <c r="Y72" s="14"/>
      <c r="Z72" s="16"/>
      <c r="AA72" s="17"/>
      <c r="AB72" s="18"/>
      <c r="AC72" s="19" t="s">
        <v>208</v>
      </c>
      <c r="AD72" s="20" t="s">
        <v>208</v>
      </c>
      <c r="AE72" s="20" t="s">
        <v>208</v>
      </c>
      <c r="AF72" s="20" t="s">
        <v>208</v>
      </c>
      <c r="AG72" s="20" t="s">
        <v>208</v>
      </c>
      <c r="AH72" s="20" t="s">
        <v>208</v>
      </c>
      <c r="AI72" s="20" t="s">
        <v>208</v>
      </c>
      <c r="AJ72" s="20" t="s">
        <v>208</v>
      </c>
      <c r="AK72" s="20" t="s">
        <v>208</v>
      </c>
      <c r="AL72" s="20" t="s">
        <v>208</v>
      </c>
      <c r="AM72" s="20" t="s">
        <v>208</v>
      </c>
      <c r="AN72" s="20" t="s">
        <v>208</v>
      </c>
      <c r="AO72" s="20" t="s">
        <v>208</v>
      </c>
      <c r="AP72" s="20" t="s">
        <v>208</v>
      </c>
      <c r="AQ72" s="20" t="s">
        <v>208</v>
      </c>
      <c r="AR72" s="20" t="s">
        <v>208</v>
      </c>
      <c r="AS72" s="20" t="s">
        <v>208</v>
      </c>
      <c r="AT72" s="20" t="s">
        <v>208</v>
      </c>
      <c r="AU72" s="20" t="s">
        <v>208</v>
      </c>
      <c r="AV72" s="20" t="s">
        <v>208</v>
      </c>
      <c r="AW72" s="21" t="s">
        <v>208</v>
      </c>
      <c r="AX72" s="22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ref="A73:A133" si="1">ROW()-8</f>
        <v>65</v>
      </c>
      <c r="B73" s="9"/>
      <c r="C73" s="10"/>
      <c r="D73" s="11" t="s">
        <v>95</v>
      </c>
      <c r="E73" s="12" t="s">
        <v>95</v>
      </c>
      <c r="F73" s="12" t="s">
        <v>95</v>
      </c>
      <c r="G73" s="12" t="s">
        <v>95</v>
      </c>
      <c r="H73" s="12" t="s">
        <v>95</v>
      </c>
      <c r="I73" s="12" t="s">
        <v>95</v>
      </c>
      <c r="J73" s="12" t="s">
        <v>95</v>
      </c>
      <c r="K73" s="12" t="s">
        <v>95</v>
      </c>
      <c r="L73" s="12" t="s">
        <v>95</v>
      </c>
      <c r="M73" s="12" t="s">
        <v>95</v>
      </c>
      <c r="N73" s="12" t="s">
        <v>95</v>
      </c>
      <c r="O73" s="13" t="s">
        <v>95</v>
      </c>
      <c r="P73" s="14">
        <v>30</v>
      </c>
      <c r="Q73" s="15"/>
      <c r="R73" s="15">
        <v>30</v>
      </c>
      <c r="S73" s="16"/>
      <c r="T73" s="14" t="s">
        <v>22</v>
      </c>
      <c r="U73" s="15"/>
      <c r="V73" s="15"/>
      <c r="W73" s="15"/>
      <c r="X73" s="16"/>
      <c r="Y73" s="14"/>
      <c r="Z73" s="16"/>
      <c r="AA73" s="17"/>
      <c r="AB73" s="18"/>
      <c r="AC73" s="19" t="s">
        <v>209</v>
      </c>
      <c r="AD73" s="20" t="s">
        <v>209</v>
      </c>
      <c r="AE73" s="20" t="s">
        <v>209</v>
      </c>
      <c r="AF73" s="20" t="s">
        <v>209</v>
      </c>
      <c r="AG73" s="20" t="s">
        <v>209</v>
      </c>
      <c r="AH73" s="20" t="s">
        <v>209</v>
      </c>
      <c r="AI73" s="20" t="s">
        <v>209</v>
      </c>
      <c r="AJ73" s="20" t="s">
        <v>209</v>
      </c>
      <c r="AK73" s="20" t="s">
        <v>209</v>
      </c>
      <c r="AL73" s="20" t="s">
        <v>209</v>
      </c>
      <c r="AM73" s="20" t="s">
        <v>209</v>
      </c>
      <c r="AN73" s="20" t="s">
        <v>209</v>
      </c>
      <c r="AO73" s="20" t="s">
        <v>209</v>
      </c>
      <c r="AP73" s="20" t="s">
        <v>209</v>
      </c>
      <c r="AQ73" s="20" t="s">
        <v>209</v>
      </c>
      <c r="AR73" s="20" t="s">
        <v>209</v>
      </c>
      <c r="AS73" s="20" t="s">
        <v>209</v>
      </c>
      <c r="AT73" s="20" t="s">
        <v>209</v>
      </c>
      <c r="AU73" s="20" t="s">
        <v>209</v>
      </c>
      <c r="AV73" s="20" t="s">
        <v>209</v>
      </c>
      <c r="AW73" s="21" t="s">
        <v>209</v>
      </c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si="1"/>
        <v>66</v>
      </c>
      <c r="B74" s="9"/>
      <c r="C74" s="10"/>
      <c r="D74" s="11" t="s">
        <v>96</v>
      </c>
      <c r="E74" s="12" t="s">
        <v>96</v>
      </c>
      <c r="F74" s="12" t="s">
        <v>96</v>
      </c>
      <c r="G74" s="12" t="s">
        <v>96</v>
      </c>
      <c r="H74" s="12" t="s">
        <v>96</v>
      </c>
      <c r="I74" s="12" t="s">
        <v>96</v>
      </c>
      <c r="J74" s="12" t="s">
        <v>96</v>
      </c>
      <c r="K74" s="12" t="s">
        <v>96</v>
      </c>
      <c r="L74" s="12" t="s">
        <v>96</v>
      </c>
      <c r="M74" s="12" t="s">
        <v>96</v>
      </c>
      <c r="N74" s="12" t="s">
        <v>96</v>
      </c>
      <c r="O74" s="13" t="s">
        <v>96</v>
      </c>
      <c r="P74" s="14">
        <v>75</v>
      </c>
      <c r="Q74" s="15"/>
      <c r="R74" s="15">
        <v>75</v>
      </c>
      <c r="S74" s="16"/>
      <c r="T74" s="14" t="s">
        <v>22</v>
      </c>
      <c r="U74" s="15"/>
      <c r="V74" s="15"/>
      <c r="W74" s="15"/>
      <c r="X74" s="16"/>
      <c r="Y74" s="14"/>
      <c r="Z74" s="16"/>
      <c r="AA74" s="17"/>
      <c r="AB74" s="18"/>
      <c r="AC74" s="19" t="s">
        <v>210</v>
      </c>
      <c r="AD74" s="20" t="s">
        <v>210</v>
      </c>
      <c r="AE74" s="20" t="s">
        <v>210</v>
      </c>
      <c r="AF74" s="20" t="s">
        <v>210</v>
      </c>
      <c r="AG74" s="20" t="s">
        <v>210</v>
      </c>
      <c r="AH74" s="20" t="s">
        <v>210</v>
      </c>
      <c r="AI74" s="20" t="s">
        <v>210</v>
      </c>
      <c r="AJ74" s="20" t="s">
        <v>210</v>
      </c>
      <c r="AK74" s="20" t="s">
        <v>210</v>
      </c>
      <c r="AL74" s="20" t="s">
        <v>210</v>
      </c>
      <c r="AM74" s="20" t="s">
        <v>210</v>
      </c>
      <c r="AN74" s="20" t="s">
        <v>210</v>
      </c>
      <c r="AO74" s="20" t="s">
        <v>210</v>
      </c>
      <c r="AP74" s="20" t="s">
        <v>210</v>
      </c>
      <c r="AQ74" s="20" t="s">
        <v>210</v>
      </c>
      <c r="AR74" s="20" t="s">
        <v>210</v>
      </c>
      <c r="AS74" s="20" t="s">
        <v>210</v>
      </c>
      <c r="AT74" s="20" t="s">
        <v>210</v>
      </c>
      <c r="AU74" s="20" t="s">
        <v>210</v>
      </c>
      <c r="AV74" s="20" t="s">
        <v>210</v>
      </c>
      <c r="AW74" s="21" t="s">
        <v>210</v>
      </c>
      <c r="AX74" s="22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97</v>
      </c>
      <c r="E75" s="12" t="s">
        <v>97</v>
      </c>
      <c r="F75" s="12" t="s">
        <v>97</v>
      </c>
      <c r="G75" s="12" t="s">
        <v>97</v>
      </c>
      <c r="H75" s="12" t="s">
        <v>97</v>
      </c>
      <c r="I75" s="12" t="s">
        <v>97</v>
      </c>
      <c r="J75" s="12" t="s">
        <v>97</v>
      </c>
      <c r="K75" s="12" t="s">
        <v>97</v>
      </c>
      <c r="L75" s="12" t="s">
        <v>97</v>
      </c>
      <c r="M75" s="12" t="s">
        <v>97</v>
      </c>
      <c r="N75" s="12" t="s">
        <v>97</v>
      </c>
      <c r="O75" s="13" t="s">
        <v>97</v>
      </c>
      <c r="P75" s="14">
        <v>24</v>
      </c>
      <c r="Q75" s="15"/>
      <c r="R75" s="15">
        <v>24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 t="s">
        <v>211</v>
      </c>
      <c r="AD75" s="20" t="s">
        <v>211</v>
      </c>
      <c r="AE75" s="20" t="s">
        <v>211</v>
      </c>
      <c r="AF75" s="20" t="s">
        <v>211</v>
      </c>
      <c r="AG75" s="20" t="s">
        <v>211</v>
      </c>
      <c r="AH75" s="20" t="s">
        <v>211</v>
      </c>
      <c r="AI75" s="20" t="s">
        <v>211</v>
      </c>
      <c r="AJ75" s="20" t="s">
        <v>211</v>
      </c>
      <c r="AK75" s="20" t="s">
        <v>211</v>
      </c>
      <c r="AL75" s="20" t="s">
        <v>211</v>
      </c>
      <c r="AM75" s="20" t="s">
        <v>211</v>
      </c>
      <c r="AN75" s="20" t="s">
        <v>211</v>
      </c>
      <c r="AO75" s="20" t="s">
        <v>211</v>
      </c>
      <c r="AP75" s="20" t="s">
        <v>211</v>
      </c>
      <c r="AQ75" s="20" t="s">
        <v>211</v>
      </c>
      <c r="AR75" s="20" t="s">
        <v>211</v>
      </c>
      <c r="AS75" s="20" t="s">
        <v>211</v>
      </c>
      <c r="AT75" s="20" t="s">
        <v>211</v>
      </c>
      <c r="AU75" s="20" t="s">
        <v>211</v>
      </c>
      <c r="AV75" s="20" t="s">
        <v>211</v>
      </c>
      <c r="AW75" s="21" t="s">
        <v>211</v>
      </c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98</v>
      </c>
      <c r="E76" s="12" t="s">
        <v>98</v>
      </c>
      <c r="F76" s="12" t="s">
        <v>98</v>
      </c>
      <c r="G76" s="12" t="s">
        <v>98</v>
      </c>
      <c r="H76" s="12" t="s">
        <v>98</v>
      </c>
      <c r="I76" s="12" t="s">
        <v>98</v>
      </c>
      <c r="J76" s="12" t="s">
        <v>98</v>
      </c>
      <c r="K76" s="12" t="s">
        <v>98</v>
      </c>
      <c r="L76" s="12" t="s">
        <v>98</v>
      </c>
      <c r="M76" s="12" t="s">
        <v>98</v>
      </c>
      <c r="N76" s="12" t="s">
        <v>98</v>
      </c>
      <c r="O76" s="13" t="s">
        <v>98</v>
      </c>
      <c r="P76" s="14">
        <v>24</v>
      </c>
      <c r="Q76" s="15"/>
      <c r="R76" s="15">
        <v>24</v>
      </c>
      <c r="S76" s="16"/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 t="s">
        <v>212</v>
      </c>
      <c r="AD76" s="20" t="s">
        <v>212</v>
      </c>
      <c r="AE76" s="20" t="s">
        <v>212</v>
      </c>
      <c r="AF76" s="20" t="s">
        <v>212</v>
      </c>
      <c r="AG76" s="20" t="s">
        <v>212</v>
      </c>
      <c r="AH76" s="20" t="s">
        <v>212</v>
      </c>
      <c r="AI76" s="20" t="s">
        <v>212</v>
      </c>
      <c r="AJ76" s="20" t="s">
        <v>212</v>
      </c>
      <c r="AK76" s="20" t="s">
        <v>212</v>
      </c>
      <c r="AL76" s="20" t="s">
        <v>212</v>
      </c>
      <c r="AM76" s="20" t="s">
        <v>212</v>
      </c>
      <c r="AN76" s="20" t="s">
        <v>212</v>
      </c>
      <c r="AO76" s="20" t="s">
        <v>212</v>
      </c>
      <c r="AP76" s="20" t="s">
        <v>212</v>
      </c>
      <c r="AQ76" s="20" t="s">
        <v>212</v>
      </c>
      <c r="AR76" s="20" t="s">
        <v>212</v>
      </c>
      <c r="AS76" s="20" t="s">
        <v>212</v>
      </c>
      <c r="AT76" s="20" t="s">
        <v>212</v>
      </c>
      <c r="AU76" s="20" t="s">
        <v>212</v>
      </c>
      <c r="AV76" s="20" t="s">
        <v>212</v>
      </c>
      <c r="AW76" s="21" t="s">
        <v>212</v>
      </c>
      <c r="AX76" s="22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99</v>
      </c>
      <c r="E77" s="12" t="s">
        <v>99</v>
      </c>
      <c r="F77" s="12" t="s">
        <v>99</v>
      </c>
      <c r="G77" s="12" t="s">
        <v>99</v>
      </c>
      <c r="H77" s="12" t="s">
        <v>99</v>
      </c>
      <c r="I77" s="12" t="s">
        <v>99</v>
      </c>
      <c r="J77" s="12" t="s">
        <v>99</v>
      </c>
      <c r="K77" s="12" t="s">
        <v>99</v>
      </c>
      <c r="L77" s="12" t="s">
        <v>99</v>
      </c>
      <c r="M77" s="12" t="s">
        <v>99</v>
      </c>
      <c r="N77" s="12" t="s">
        <v>99</v>
      </c>
      <c r="O77" s="13" t="s">
        <v>99</v>
      </c>
      <c r="P77" s="14">
        <v>24</v>
      </c>
      <c r="Q77" s="15"/>
      <c r="R77" s="15">
        <v>24</v>
      </c>
      <c r="S77" s="16"/>
      <c r="T77" s="14" t="s">
        <v>22</v>
      </c>
      <c r="U77" s="15"/>
      <c r="V77" s="15"/>
      <c r="W77" s="15"/>
      <c r="X77" s="16"/>
      <c r="Y77" s="14"/>
      <c r="Z77" s="16"/>
      <c r="AA77" s="17"/>
      <c r="AB77" s="18"/>
      <c r="AC77" s="19" t="s">
        <v>213</v>
      </c>
      <c r="AD77" s="20" t="s">
        <v>213</v>
      </c>
      <c r="AE77" s="20" t="s">
        <v>213</v>
      </c>
      <c r="AF77" s="20" t="s">
        <v>213</v>
      </c>
      <c r="AG77" s="20" t="s">
        <v>213</v>
      </c>
      <c r="AH77" s="20" t="s">
        <v>213</v>
      </c>
      <c r="AI77" s="20" t="s">
        <v>213</v>
      </c>
      <c r="AJ77" s="20" t="s">
        <v>213</v>
      </c>
      <c r="AK77" s="20" t="s">
        <v>213</v>
      </c>
      <c r="AL77" s="20" t="s">
        <v>213</v>
      </c>
      <c r="AM77" s="20" t="s">
        <v>213</v>
      </c>
      <c r="AN77" s="20" t="s">
        <v>213</v>
      </c>
      <c r="AO77" s="20" t="s">
        <v>213</v>
      </c>
      <c r="AP77" s="20" t="s">
        <v>213</v>
      </c>
      <c r="AQ77" s="20" t="s">
        <v>213</v>
      </c>
      <c r="AR77" s="20" t="s">
        <v>213</v>
      </c>
      <c r="AS77" s="20" t="s">
        <v>213</v>
      </c>
      <c r="AT77" s="20" t="s">
        <v>213</v>
      </c>
      <c r="AU77" s="20" t="s">
        <v>213</v>
      </c>
      <c r="AV77" s="20" t="s">
        <v>213</v>
      </c>
      <c r="AW77" s="21" t="s">
        <v>213</v>
      </c>
      <c r="AX77" s="22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100</v>
      </c>
      <c r="E78" s="12" t="s">
        <v>100</v>
      </c>
      <c r="F78" s="12" t="s">
        <v>100</v>
      </c>
      <c r="G78" s="12" t="s">
        <v>100</v>
      </c>
      <c r="H78" s="12" t="s">
        <v>100</v>
      </c>
      <c r="I78" s="12" t="s">
        <v>100</v>
      </c>
      <c r="J78" s="12" t="s">
        <v>100</v>
      </c>
      <c r="K78" s="12" t="s">
        <v>100</v>
      </c>
      <c r="L78" s="12" t="s">
        <v>100</v>
      </c>
      <c r="M78" s="12" t="s">
        <v>100</v>
      </c>
      <c r="N78" s="12" t="s">
        <v>100</v>
      </c>
      <c r="O78" s="13" t="s">
        <v>100</v>
      </c>
      <c r="P78" s="14">
        <v>24</v>
      </c>
      <c r="Q78" s="15"/>
      <c r="R78" s="15">
        <v>24</v>
      </c>
      <c r="S78" s="16"/>
      <c r="T78" s="14" t="s">
        <v>22</v>
      </c>
      <c r="U78" s="15"/>
      <c r="V78" s="15"/>
      <c r="W78" s="15"/>
      <c r="X78" s="16"/>
      <c r="Y78" s="14"/>
      <c r="Z78" s="16"/>
      <c r="AA78" s="17"/>
      <c r="AB78" s="18"/>
      <c r="AC78" s="19" t="s">
        <v>214</v>
      </c>
      <c r="AD78" s="20" t="s">
        <v>214</v>
      </c>
      <c r="AE78" s="20" t="s">
        <v>214</v>
      </c>
      <c r="AF78" s="20" t="s">
        <v>214</v>
      </c>
      <c r="AG78" s="20" t="s">
        <v>214</v>
      </c>
      <c r="AH78" s="20" t="s">
        <v>214</v>
      </c>
      <c r="AI78" s="20" t="s">
        <v>214</v>
      </c>
      <c r="AJ78" s="20" t="s">
        <v>214</v>
      </c>
      <c r="AK78" s="20" t="s">
        <v>214</v>
      </c>
      <c r="AL78" s="20" t="s">
        <v>214</v>
      </c>
      <c r="AM78" s="20" t="s">
        <v>214</v>
      </c>
      <c r="AN78" s="20" t="s">
        <v>214</v>
      </c>
      <c r="AO78" s="20" t="s">
        <v>214</v>
      </c>
      <c r="AP78" s="20" t="s">
        <v>214</v>
      </c>
      <c r="AQ78" s="20" t="s">
        <v>214</v>
      </c>
      <c r="AR78" s="20" t="s">
        <v>214</v>
      </c>
      <c r="AS78" s="20" t="s">
        <v>214</v>
      </c>
      <c r="AT78" s="20" t="s">
        <v>214</v>
      </c>
      <c r="AU78" s="20" t="s">
        <v>214</v>
      </c>
      <c r="AV78" s="20" t="s">
        <v>214</v>
      </c>
      <c r="AW78" s="21" t="s">
        <v>214</v>
      </c>
      <c r="AX78" s="22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101</v>
      </c>
      <c r="E79" s="12" t="s">
        <v>101</v>
      </c>
      <c r="F79" s="12" t="s">
        <v>101</v>
      </c>
      <c r="G79" s="12" t="s">
        <v>101</v>
      </c>
      <c r="H79" s="12" t="s">
        <v>101</v>
      </c>
      <c r="I79" s="12" t="s">
        <v>101</v>
      </c>
      <c r="J79" s="12" t="s">
        <v>101</v>
      </c>
      <c r="K79" s="12" t="s">
        <v>101</v>
      </c>
      <c r="L79" s="12" t="s">
        <v>101</v>
      </c>
      <c r="M79" s="12" t="s">
        <v>101</v>
      </c>
      <c r="N79" s="12" t="s">
        <v>101</v>
      </c>
      <c r="O79" s="13" t="s">
        <v>101</v>
      </c>
      <c r="P79" s="14">
        <v>24</v>
      </c>
      <c r="Q79" s="15"/>
      <c r="R79" s="15">
        <v>24</v>
      </c>
      <c r="S79" s="16"/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 t="s">
        <v>215</v>
      </c>
      <c r="AD79" s="20" t="s">
        <v>215</v>
      </c>
      <c r="AE79" s="20" t="s">
        <v>215</v>
      </c>
      <c r="AF79" s="20" t="s">
        <v>215</v>
      </c>
      <c r="AG79" s="20" t="s">
        <v>215</v>
      </c>
      <c r="AH79" s="20" t="s">
        <v>215</v>
      </c>
      <c r="AI79" s="20" t="s">
        <v>215</v>
      </c>
      <c r="AJ79" s="20" t="s">
        <v>215</v>
      </c>
      <c r="AK79" s="20" t="s">
        <v>215</v>
      </c>
      <c r="AL79" s="20" t="s">
        <v>215</v>
      </c>
      <c r="AM79" s="20" t="s">
        <v>215</v>
      </c>
      <c r="AN79" s="20" t="s">
        <v>215</v>
      </c>
      <c r="AO79" s="20" t="s">
        <v>215</v>
      </c>
      <c r="AP79" s="20" t="s">
        <v>215</v>
      </c>
      <c r="AQ79" s="20" t="s">
        <v>215</v>
      </c>
      <c r="AR79" s="20" t="s">
        <v>215</v>
      </c>
      <c r="AS79" s="20" t="s">
        <v>215</v>
      </c>
      <c r="AT79" s="20" t="s">
        <v>215</v>
      </c>
      <c r="AU79" s="20" t="s">
        <v>215</v>
      </c>
      <c r="AV79" s="20" t="s">
        <v>215</v>
      </c>
      <c r="AW79" s="21" t="s">
        <v>215</v>
      </c>
      <c r="AX79" s="22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102</v>
      </c>
      <c r="E80" s="12" t="s">
        <v>102</v>
      </c>
      <c r="F80" s="12" t="s">
        <v>102</v>
      </c>
      <c r="G80" s="12" t="s">
        <v>102</v>
      </c>
      <c r="H80" s="12" t="s">
        <v>102</v>
      </c>
      <c r="I80" s="12" t="s">
        <v>102</v>
      </c>
      <c r="J80" s="12" t="s">
        <v>102</v>
      </c>
      <c r="K80" s="12" t="s">
        <v>102</v>
      </c>
      <c r="L80" s="12" t="s">
        <v>102</v>
      </c>
      <c r="M80" s="12" t="s">
        <v>102</v>
      </c>
      <c r="N80" s="12" t="s">
        <v>102</v>
      </c>
      <c r="O80" s="13" t="s">
        <v>102</v>
      </c>
      <c r="P80" s="14">
        <v>24</v>
      </c>
      <c r="Q80" s="15"/>
      <c r="R80" s="15">
        <v>24</v>
      </c>
      <c r="S80" s="16"/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 t="s">
        <v>216</v>
      </c>
      <c r="AD80" s="20" t="s">
        <v>216</v>
      </c>
      <c r="AE80" s="20" t="s">
        <v>216</v>
      </c>
      <c r="AF80" s="20" t="s">
        <v>216</v>
      </c>
      <c r="AG80" s="20" t="s">
        <v>216</v>
      </c>
      <c r="AH80" s="20" t="s">
        <v>216</v>
      </c>
      <c r="AI80" s="20" t="s">
        <v>216</v>
      </c>
      <c r="AJ80" s="20" t="s">
        <v>216</v>
      </c>
      <c r="AK80" s="20" t="s">
        <v>216</v>
      </c>
      <c r="AL80" s="20" t="s">
        <v>216</v>
      </c>
      <c r="AM80" s="20" t="s">
        <v>216</v>
      </c>
      <c r="AN80" s="20" t="s">
        <v>216</v>
      </c>
      <c r="AO80" s="20" t="s">
        <v>216</v>
      </c>
      <c r="AP80" s="20" t="s">
        <v>216</v>
      </c>
      <c r="AQ80" s="20" t="s">
        <v>216</v>
      </c>
      <c r="AR80" s="20" t="s">
        <v>216</v>
      </c>
      <c r="AS80" s="20" t="s">
        <v>216</v>
      </c>
      <c r="AT80" s="20" t="s">
        <v>216</v>
      </c>
      <c r="AU80" s="20" t="s">
        <v>216</v>
      </c>
      <c r="AV80" s="20" t="s">
        <v>216</v>
      </c>
      <c r="AW80" s="21" t="s">
        <v>216</v>
      </c>
      <c r="AX80" s="22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103</v>
      </c>
      <c r="E81" s="12" t="s">
        <v>103</v>
      </c>
      <c r="F81" s="12" t="s">
        <v>103</v>
      </c>
      <c r="G81" s="12" t="s">
        <v>103</v>
      </c>
      <c r="H81" s="12" t="s">
        <v>103</v>
      </c>
      <c r="I81" s="12" t="s">
        <v>103</v>
      </c>
      <c r="J81" s="12" t="s">
        <v>103</v>
      </c>
      <c r="K81" s="12" t="s">
        <v>103</v>
      </c>
      <c r="L81" s="12" t="s">
        <v>103</v>
      </c>
      <c r="M81" s="12" t="s">
        <v>103</v>
      </c>
      <c r="N81" s="12" t="s">
        <v>103</v>
      </c>
      <c r="O81" s="13" t="s">
        <v>103</v>
      </c>
      <c r="P81" s="14">
        <v>1</v>
      </c>
      <c r="Q81" s="15"/>
      <c r="R81" s="15">
        <v>1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 t="s">
        <v>217</v>
      </c>
      <c r="AD81" s="20" t="s">
        <v>217</v>
      </c>
      <c r="AE81" s="20" t="s">
        <v>217</v>
      </c>
      <c r="AF81" s="20" t="s">
        <v>217</v>
      </c>
      <c r="AG81" s="20" t="s">
        <v>217</v>
      </c>
      <c r="AH81" s="20" t="s">
        <v>217</v>
      </c>
      <c r="AI81" s="20" t="s">
        <v>217</v>
      </c>
      <c r="AJ81" s="20" t="s">
        <v>217</v>
      </c>
      <c r="AK81" s="20" t="s">
        <v>217</v>
      </c>
      <c r="AL81" s="20" t="s">
        <v>217</v>
      </c>
      <c r="AM81" s="20" t="s">
        <v>217</v>
      </c>
      <c r="AN81" s="20" t="s">
        <v>217</v>
      </c>
      <c r="AO81" s="20" t="s">
        <v>217</v>
      </c>
      <c r="AP81" s="20" t="s">
        <v>217</v>
      </c>
      <c r="AQ81" s="20" t="s">
        <v>217</v>
      </c>
      <c r="AR81" s="20" t="s">
        <v>217</v>
      </c>
      <c r="AS81" s="20" t="s">
        <v>217</v>
      </c>
      <c r="AT81" s="20" t="s">
        <v>217</v>
      </c>
      <c r="AU81" s="20" t="s">
        <v>217</v>
      </c>
      <c r="AV81" s="20" t="s">
        <v>217</v>
      </c>
      <c r="AW81" s="21" t="s">
        <v>217</v>
      </c>
      <c r="AX81" s="22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104</v>
      </c>
      <c r="E82" s="12" t="s">
        <v>104</v>
      </c>
      <c r="F82" s="12" t="s">
        <v>104</v>
      </c>
      <c r="G82" s="12" t="s">
        <v>104</v>
      </c>
      <c r="H82" s="12" t="s">
        <v>104</v>
      </c>
      <c r="I82" s="12" t="s">
        <v>104</v>
      </c>
      <c r="J82" s="12" t="s">
        <v>104</v>
      </c>
      <c r="K82" s="12" t="s">
        <v>104</v>
      </c>
      <c r="L82" s="12" t="s">
        <v>104</v>
      </c>
      <c r="M82" s="12" t="s">
        <v>104</v>
      </c>
      <c r="N82" s="12" t="s">
        <v>104</v>
      </c>
      <c r="O82" s="13" t="s">
        <v>104</v>
      </c>
      <c r="P82" s="14">
        <v>1</v>
      </c>
      <c r="Q82" s="15"/>
      <c r="R82" s="15">
        <v>1</v>
      </c>
      <c r="S82" s="16"/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 t="s">
        <v>218</v>
      </c>
      <c r="AD82" s="20" t="s">
        <v>218</v>
      </c>
      <c r="AE82" s="20" t="s">
        <v>218</v>
      </c>
      <c r="AF82" s="20" t="s">
        <v>218</v>
      </c>
      <c r="AG82" s="20" t="s">
        <v>218</v>
      </c>
      <c r="AH82" s="20" t="s">
        <v>218</v>
      </c>
      <c r="AI82" s="20" t="s">
        <v>218</v>
      </c>
      <c r="AJ82" s="20" t="s">
        <v>218</v>
      </c>
      <c r="AK82" s="20" t="s">
        <v>218</v>
      </c>
      <c r="AL82" s="20" t="s">
        <v>218</v>
      </c>
      <c r="AM82" s="20" t="s">
        <v>218</v>
      </c>
      <c r="AN82" s="20" t="s">
        <v>218</v>
      </c>
      <c r="AO82" s="20" t="s">
        <v>218</v>
      </c>
      <c r="AP82" s="20" t="s">
        <v>218</v>
      </c>
      <c r="AQ82" s="20" t="s">
        <v>218</v>
      </c>
      <c r="AR82" s="20" t="s">
        <v>218</v>
      </c>
      <c r="AS82" s="20" t="s">
        <v>218</v>
      </c>
      <c r="AT82" s="20" t="s">
        <v>218</v>
      </c>
      <c r="AU82" s="20" t="s">
        <v>218</v>
      </c>
      <c r="AV82" s="20" t="s">
        <v>218</v>
      </c>
      <c r="AW82" s="21" t="s">
        <v>218</v>
      </c>
      <c r="AX82" s="22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105</v>
      </c>
      <c r="E83" s="12" t="s">
        <v>105</v>
      </c>
      <c r="F83" s="12" t="s">
        <v>105</v>
      </c>
      <c r="G83" s="12" t="s">
        <v>105</v>
      </c>
      <c r="H83" s="12" t="s">
        <v>105</v>
      </c>
      <c r="I83" s="12" t="s">
        <v>105</v>
      </c>
      <c r="J83" s="12" t="s">
        <v>105</v>
      </c>
      <c r="K83" s="12" t="s">
        <v>105</v>
      </c>
      <c r="L83" s="12" t="s">
        <v>105</v>
      </c>
      <c r="M83" s="12" t="s">
        <v>105</v>
      </c>
      <c r="N83" s="12" t="s">
        <v>105</v>
      </c>
      <c r="O83" s="13" t="s">
        <v>105</v>
      </c>
      <c r="P83" s="14">
        <v>6</v>
      </c>
      <c r="Q83" s="15"/>
      <c r="R83" s="15">
        <v>6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 t="s">
        <v>219</v>
      </c>
      <c r="AD83" s="20" t="s">
        <v>219</v>
      </c>
      <c r="AE83" s="20" t="s">
        <v>219</v>
      </c>
      <c r="AF83" s="20" t="s">
        <v>219</v>
      </c>
      <c r="AG83" s="20" t="s">
        <v>219</v>
      </c>
      <c r="AH83" s="20" t="s">
        <v>219</v>
      </c>
      <c r="AI83" s="20" t="s">
        <v>219</v>
      </c>
      <c r="AJ83" s="20" t="s">
        <v>219</v>
      </c>
      <c r="AK83" s="20" t="s">
        <v>219</v>
      </c>
      <c r="AL83" s="20" t="s">
        <v>219</v>
      </c>
      <c r="AM83" s="20" t="s">
        <v>219</v>
      </c>
      <c r="AN83" s="20" t="s">
        <v>219</v>
      </c>
      <c r="AO83" s="20" t="s">
        <v>219</v>
      </c>
      <c r="AP83" s="20" t="s">
        <v>219</v>
      </c>
      <c r="AQ83" s="20" t="s">
        <v>219</v>
      </c>
      <c r="AR83" s="20" t="s">
        <v>219</v>
      </c>
      <c r="AS83" s="20" t="s">
        <v>219</v>
      </c>
      <c r="AT83" s="20" t="s">
        <v>219</v>
      </c>
      <c r="AU83" s="20" t="s">
        <v>219</v>
      </c>
      <c r="AV83" s="20" t="s">
        <v>219</v>
      </c>
      <c r="AW83" s="21" t="s">
        <v>219</v>
      </c>
      <c r="AX83" s="22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106</v>
      </c>
      <c r="E84" s="12" t="s">
        <v>106</v>
      </c>
      <c r="F84" s="12" t="s">
        <v>106</v>
      </c>
      <c r="G84" s="12" t="s">
        <v>106</v>
      </c>
      <c r="H84" s="12" t="s">
        <v>106</v>
      </c>
      <c r="I84" s="12" t="s">
        <v>106</v>
      </c>
      <c r="J84" s="12" t="s">
        <v>106</v>
      </c>
      <c r="K84" s="12" t="s">
        <v>106</v>
      </c>
      <c r="L84" s="12" t="s">
        <v>106</v>
      </c>
      <c r="M84" s="12" t="s">
        <v>106</v>
      </c>
      <c r="N84" s="12" t="s">
        <v>106</v>
      </c>
      <c r="O84" s="13" t="s">
        <v>106</v>
      </c>
      <c r="P84" s="14">
        <v>10</v>
      </c>
      <c r="Q84" s="15"/>
      <c r="R84" s="15">
        <v>10</v>
      </c>
      <c r="S84" s="16"/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 t="s">
        <v>220</v>
      </c>
      <c r="AD84" s="20" t="s">
        <v>220</v>
      </c>
      <c r="AE84" s="20" t="s">
        <v>220</v>
      </c>
      <c r="AF84" s="20" t="s">
        <v>220</v>
      </c>
      <c r="AG84" s="20" t="s">
        <v>220</v>
      </c>
      <c r="AH84" s="20" t="s">
        <v>220</v>
      </c>
      <c r="AI84" s="20" t="s">
        <v>220</v>
      </c>
      <c r="AJ84" s="20" t="s">
        <v>220</v>
      </c>
      <c r="AK84" s="20" t="s">
        <v>220</v>
      </c>
      <c r="AL84" s="20" t="s">
        <v>220</v>
      </c>
      <c r="AM84" s="20" t="s">
        <v>220</v>
      </c>
      <c r="AN84" s="20" t="s">
        <v>220</v>
      </c>
      <c r="AO84" s="20" t="s">
        <v>220</v>
      </c>
      <c r="AP84" s="20" t="s">
        <v>220</v>
      </c>
      <c r="AQ84" s="20" t="s">
        <v>220</v>
      </c>
      <c r="AR84" s="20" t="s">
        <v>220</v>
      </c>
      <c r="AS84" s="20" t="s">
        <v>220</v>
      </c>
      <c r="AT84" s="20" t="s">
        <v>220</v>
      </c>
      <c r="AU84" s="20" t="s">
        <v>220</v>
      </c>
      <c r="AV84" s="20" t="s">
        <v>220</v>
      </c>
      <c r="AW84" s="21" t="s">
        <v>220</v>
      </c>
      <c r="AX84" s="22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107</v>
      </c>
      <c r="E85" s="12" t="s">
        <v>107</v>
      </c>
      <c r="F85" s="12" t="s">
        <v>107</v>
      </c>
      <c r="G85" s="12" t="s">
        <v>107</v>
      </c>
      <c r="H85" s="12" t="s">
        <v>107</v>
      </c>
      <c r="I85" s="12" t="s">
        <v>107</v>
      </c>
      <c r="J85" s="12" t="s">
        <v>107</v>
      </c>
      <c r="K85" s="12" t="s">
        <v>107</v>
      </c>
      <c r="L85" s="12" t="s">
        <v>107</v>
      </c>
      <c r="M85" s="12" t="s">
        <v>107</v>
      </c>
      <c r="N85" s="12" t="s">
        <v>107</v>
      </c>
      <c r="O85" s="13" t="s">
        <v>107</v>
      </c>
      <c r="P85" s="14">
        <v>4</v>
      </c>
      <c r="Q85" s="15"/>
      <c r="R85" s="15">
        <v>4</v>
      </c>
      <c r="S85" s="16"/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 t="s">
        <v>221</v>
      </c>
      <c r="AD85" s="20" t="s">
        <v>221</v>
      </c>
      <c r="AE85" s="20" t="s">
        <v>221</v>
      </c>
      <c r="AF85" s="20" t="s">
        <v>221</v>
      </c>
      <c r="AG85" s="20" t="s">
        <v>221</v>
      </c>
      <c r="AH85" s="20" t="s">
        <v>221</v>
      </c>
      <c r="AI85" s="20" t="s">
        <v>221</v>
      </c>
      <c r="AJ85" s="20" t="s">
        <v>221</v>
      </c>
      <c r="AK85" s="20" t="s">
        <v>221</v>
      </c>
      <c r="AL85" s="20" t="s">
        <v>221</v>
      </c>
      <c r="AM85" s="20" t="s">
        <v>221</v>
      </c>
      <c r="AN85" s="20" t="s">
        <v>221</v>
      </c>
      <c r="AO85" s="20" t="s">
        <v>221</v>
      </c>
      <c r="AP85" s="20" t="s">
        <v>221</v>
      </c>
      <c r="AQ85" s="20" t="s">
        <v>221</v>
      </c>
      <c r="AR85" s="20" t="s">
        <v>221</v>
      </c>
      <c r="AS85" s="20" t="s">
        <v>221</v>
      </c>
      <c r="AT85" s="20" t="s">
        <v>221</v>
      </c>
      <c r="AU85" s="20" t="s">
        <v>221</v>
      </c>
      <c r="AV85" s="20" t="s">
        <v>221</v>
      </c>
      <c r="AW85" s="21" t="s">
        <v>221</v>
      </c>
      <c r="AX85" s="22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108</v>
      </c>
      <c r="E86" s="12" t="s">
        <v>108</v>
      </c>
      <c r="F86" s="12" t="s">
        <v>108</v>
      </c>
      <c r="G86" s="12" t="s">
        <v>108</v>
      </c>
      <c r="H86" s="12" t="s">
        <v>108</v>
      </c>
      <c r="I86" s="12" t="s">
        <v>108</v>
      </c>
      <c r="J86" s="12" t="s">
        <v>108</v>
      </c>
      <c r="K86" s="12" t="s">
        <v>108</v>
      </c>
      <c r="L86" s="12" t="s">
        <v>108</v>
      </c>
      <c r="M86" s="12" t="s">
        <v>108</v>
      </c>
      <c r="N86" s="12" t="s">
        <v>108</v>
      </c>
      <c r="O86" s="13" t="s">
        <v>108</v>
      </c>
      <c r="P86" s="14">
        <v>1</v>
      </c>
      <c r="Q86" s="15"/>
      <c r="R86" s="15">
        <v>1</v>
      </c>
      <c r="S86" s="16"/>
      <c r="T86" s="14" t="s">
        <v>22</v>
      </c>
      <c r="U86" s="15"/>
      <c r="V86" s="15"/>
      <c r="W86" s="15"/>
      <c r="X86" s="16"/>
      <c r="Y86" s="14"/>
      <c r="Z86" s="16"/>
      <c r="AA86" s="17"/>
      <c r="AB86" s="18"/>
      <c r="AC86" s="19" t="s">
        <v>222</v>
      </c>
      <c r="AD86" s="20" t="s">
        <v>222</v>
      </c>
      <c r="AE86" s="20" t="s">
        <v>222</v>
      </c>
      <c r="AF86" s="20" t="s">
        <v>222</v>
      </c>
      <c r="AG86" s="20" t="s">
        <v>222</v>
      </c>
      <c r="AH86" s="20" t="s">
        <v>222</v>
      </c>
      <c r="AI86" s="20" t="s">
        <v>222</v>
      </c>
      <c r="AJ86" s="20" t="s">
        <v>222</v>
      </c>
      <c r="AK86" s="20" t="s">
        <v>222</v>
      </c>
      <c r="AL86" s="20" t="s">
        <v>222</v>
      </c>
      <c r="AM86" s="20" t="s">
        <v>222</v>
      </c>
      <c r="AN86" s="20" t="s">
        <v>222</v>
      </c>
      <c r="AO86" s="20" t="s">
        <v>222</v>
      </c>
      <c r="AP86" s="20" t="s">
        <v>222</v>
      </c>
      <c r="AQ86" s="20" t="s">
        <v>222</v>
      </c>
      <c r="AR86" s="20" t="s">
        <v>222</v>
      </c>
      <c r="AS86" s="20" t="s">
        <v>222</v>
      </c>
      <c r="AT86" s="20" t="s">
        <v>222</v>
      </c>
      <c r="AU86" s="20" t="s">
        <v>222</v>
      </c>
      <c r="AV86" s="20" t="s">
        <v>222</v>
      </c>
      <c r="AW86" s="21" t="s">
        <v>222</v>
      </c>
      <c r="AX86" s="22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109</v>
      </c>
      <c r="E87" s="12" t="s">
        <v>109</v>
      </c>
      <c r="F87" s="12" t="s">
        <v>109</v>
      </c>
      <c r="G87" s="12" t="s">
        <v>109</v>
      </c>
      <c r="H87" s="12" t="s">
        <v>109</v>
      </c>
      <c r="I87" s="12" t="s">
        <v>109</v>
      </c>
      <c r="J87" s="12" t="s">
        <v>109</v>
      </c>
      <c r="K87" s="12" t="s">
        <v>109</v>
      </c>
      <c r="L87" s="12" t="s">
        <v>109</v>
      </c>
      <c r="M87" s="12" t="s">
        <v>109</v>
      </c>
      <c r="N87" s="12" t="s">
        <v>109</v>
      </c>
      <c r="O87" s="13" t="s">
        <v>109</v>
      </c>
      <c r="P87" s="14">
        <v>1</v>
      </c>
      <c r="Q87" s="15"/>
      <c r="R87" s="15">
        <v>1</v>
      </c>
      <c r="S87" s="16"/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 t="s">
        <v>223</v>
      </c>
      <c r="AD87" s="20" t="s">
        <v>223</v>
      </c>
      <c r="AE87" s="20" t="s">
        <v>223</v>
      </c>
      <c r="AF87" s="20" t="s">
        <v>223</v>
      </c>
      <c r="AG87" s="20" t="s">
        <v>223</v>
      </c>
      <c r="AH87" s="20" t="s">
        <v>223</v>
      </c>
      <c r="AI87" s="20" t="s">
        <v>223</v>
      </c>
      <c r="AJ87" s="20" t="s">
        <v>223</v>
      </c>
      <c r="AK87" s="20" t="s">
        <v>223</v>
      </c>
      <c r="AL87" s="20" t="s">
        <v>223</v>
      </c>
      <c r="AM87" s="20" t="s">
        <v>223</v>
      </c>
      <c r="AN87" s="20" t="s">
        <v>223</v>
      </c>
      <c r="AO87" s="20" t="s">
        <v>223</v>
      </c>
      <c r="AP87" s="20" t="s">
        <v>223</v>
      </c>
      <c r="AQ87" s="20" t="s">
        <v>223</v>
      </c>
      <c r="AR87" s="20" t="s">
        <v>223</v>
      </c>
      <c r="AS87" s="20" t="s">
        <v>223</v>
      </c>
      <c r="AT87" s="20" t="s">
        <v>223</v>
      </c>
      <c r="AU87" s="20" t="s">
        <v>223</v>
      </c>
      <c r="AV87" s="20" t="s">
        <v>223</v>
      </c>
      <c r="AW87" s="21" t="s">
        <v>223</v>
      </c>
      <c r="AX87" s="22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110</v>
      </c>
      <c r="E88" s="12" t="s">
        <v>110</v>
      </c>
      <c r="F88" s="12" t="s">
        <v>110</v>
      </c>
      <c r="G88" s="12" t="s">
        <v>110</v>
      </c>
      <c r="H88" s="12" t="s">
        <v>110</v>
      </c>
      <c r="I88" s="12" t="s">
        <v>110</v>
      </c>
      <c r="J88" s="12" t="s">
        <v>110</v>
      </c>
      <c r="K88" s="12" t="s">
        <v>110</v>
      </c>
      <c r="L88" s="12" t="s">
        <v>110</v>
      </c>
      <c r="M88" s="12" t="s">
        <v>110</v>
      </c>
      <c r="N88" s="12" t="s">
        <v>110</v>
      </c>
      <c r="O88" s="13" t="s">
        <v>110</v>
      </c>
      <c r="P88" s="14">
        <v>1</v>
      </c>
      <c r="Q88" s="15"/>
      <c r="R88" s="15">
        <v>1</v>
      </c>
      <c r="S88" s="16"/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 t="s">
        <v>224</v>
      </c>
      <c r="AD88" s="20" t="s">
        <v>224</v>
      </c>
      <c r="AE88" s="20" t="s">
        <v>224</v>
      </c>
      <c r="AF88" s="20" t="s">
        <v>224</v>
      </c>
      <c r="AG88" s="20" t="s">
        <v>224</v>
      </c>
      <c r="AH88" s="20" t="s">
        <v>224</v>
      </c>
      <c r="AI88" s="20" t="s">
        <v>224</v>
      </c>
      <c r="AJ88" s="20" t="s">
        <v>224</v>
      </c>
      <c r="AK88" s="20" t="s">
        <v>224</v>
      </c>
      <c r="AL88" s="20" t="s">
        <v>224</v>
      </c>
      <c r="AM88" s="20" t="s">
        <v>224</v>
      </c>
      <c r="AN88" s="20" t="s">
        <v>224</v>
      </c>
      <c r="AO88" s="20" t="s">
        <v>224</v>
      </c>
      <c r="AP88" s="20" t="s">
        <v>224</v>
      </c>
      <c r="AQ88" s="20" t="s">
        <v>224</v>
      </c>
      <c r="AR88" s="20" t="s">
        <v>224</v>
      </c>
      <c r="AS88" s="20" t="s">
        <v>224</v>
      </c>
      <c r="AT88" s="20" t="s">
        <v>224</v>
      </c>
      <c r="AU88" s="20" t="s">
        <v>224</v>
      </c>
      <c r="AV88" s="20" t="s">
        <v>224</v>
      </c>
      <c r="AW88" s="21" t="s">
        <v>224</v>
      </c>
      <c r="AX88" s="22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111</v>
      </c>
      <c r="E89" s="12" t="s">
        <v>111</v>
      </c>
      <c r="F89" s="12" t="s">
        <v>111</v>
      </c>
      <c r="G89" s="12" t="s">
        <v>111</v>
      </c>
      <c r="H89" s="12" t="s">
        <v>111</v>
      </c>
      <c r="I89" s="12" t="s">
        <v>111</v>
      </c>
      <c r="J89" s="12" t="s">
        <v>111</v>
      </c>
      <c r="K89" s="12" t="s">
        <v>111</v>
      </c>
      <c r="L89" s="12" t="s">
        <v>111</v>
      </c>
      <c r="M89" s="12" t="s">
        <v>111</v>
      </c>
      <c r="N89" s="12" t="s">
        <v>111</v>
      </c>
      <c r="O89" s="13" t="s">
        <v>111</v>
      </c>
      <c r="P89" s="14">
        <v>1</v>
      </c>
      <c r="Q89" s="15"/>
      <c r="R89" s="15">
        <v>1</v>
      </c>
      <c r="S89" s="16"/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 t="s">
        <v>225</v>
      </c>
      <c r="AD89" s="20" t="s">
        <v>225</v>
      </c>
      <c r="AE89" s="20" t="s">
        <v>225</v>
      </c>
      <c r="AF89" s="20" t="s">
        <v>225</v>
      </c>
      <c r="AG89" s="20" t="s">
        <v>225</v>
      </c>
      <c r="AH89" s="20" t="s">
        <v>225</v>
      </c>
      <c r="AI89" s="20" t="s">
        <v>225</v>
      </c>
      <c r="AJ89" s="20" t="s">
        <v>225</v>
      </c>
      <c r="AK89" s="20" t="s">
        <v>225</v>
      </c>
      <c r="AL89" s="20" t="s">
        <v>225</v>
      </c>
      <c r="AM89" s="20" t="s">
        <v>225</v>
      </c>
      <c r="AN89" s="20" t="s">
        <v>225</v>
      </c>
      <c r="AO89" s="20" t="s">
        <v>225</v>
      </c>
      <c r="AP89" s="20" t="s">
        <v>225</v>
      </c>
      <c r="AQ89" s="20" t="s">
        <v>225</v>
      </c>
      <c r="AR89" s="20" t="s">
        <v>225</v>
      </c>
      <c r="AS89" s="20" t="s">
        <v>225</v>
      </c>
      <c r="AT89" s="20" t="s">
        <v>225</v>
      </c>
      <c r="AU89" s="20" t="s">
        <v>225</v>
      </c>
      <c r="AV89" s="20" t="s">
        <v>225</v>
      </c>
      <c r="AW89" s="21" t="s">
        <v>225</v>
      </c>
      <c r="AX89" s="22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112</v>
      </c>
      <c r="E90" s="12" t="s">
        <v>112</v>
      </c>
      <c r="F90" s="12" t="s">
        <v>112</v>
      </c>
      <c r="G90" s="12" t="s">
        <v>112</v>
      </c>
      <c r="H90" s="12" t="s">
        <v>112</v>
      </c>
      <c r="I90" s="12" t="s">
        <v>112</v>
      </c>
      <c r="J90" s="12" t="s">
        <v>112</v>
      </c>
      <c r="K90" s="12" t="s">
        <v>112</v>
      </c>
      <c r="L90" s="12" t="s">
        <v>112</v>
      </c>
      <c r="M90" s="12" t="s">
        <v>112</v>
      </c>
      <c r="N90" s="12" t="s">
        <v>112</v>
      </c>
      <c r="O90" s="13" t="s">
        <v>112</v>
      </c>
      <c r="P90" s="14">
        <v>1</v>
      </c>
      <c r="Q90" s="15"/>
      <c r="R90" s="15">
        <v>1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 t="s">
        <v>226</v>
      </c>
      <c r="AD90" s="20" t="s">
        <v>226</v>
      </c>
      <c r="AE90" s="20" t="s">
        <v>226</v>
      </c>
      <c r="AF90" s="20" t="s">
        <v>226</v>
      </c>
      <c r="AG90" s="20" t="s">
        <v>226</v>
      </c>
      <c r="AH90" s="20" t="s">
        <v>226</v>
      </c>
      <c r="AI90" s="20" t="s">
        <v>226</v>
      </c>
      <c r="AJ90" s="20" t="s">
        <v>226</v>
      </c>
      <c r="AK90" s="20" t="s">
        <v>226</v>
      </c>
      <c r="AL90" s="20" t="s">
        <v>226</v>
      </c>
      <c r="AM90" s="20" t="s">
        <v>226</v>
      </c>
      <c r="AN90" s="20" t="s">
        <v>226</v>
      </c>
      <c r="AO90" s="20" t="s">
        <v>226</v>
      </c>
      <c r="AP90" s="20" t="s">
        <v>226</v>
      </c>
      <c r="AQ90" s="20" t="s">
        <v>226</v>
      </c>
      <c r="AR90" s="20" t="s">
        <v>226</v>
      </c>
      <c r="AS90" s="20" t="s">
        <v>226</v>
      </c>
      <c r="AT90" s="20" t="s">
        <v>226</v>
      </c>
      <c r="AU90" s="20" t="s">
        <v>226</v>
      </c>
      <c r="AV90" s="20" t="s">
        <v>226</v>
      </c>
      <c r="AW90" s="21" t="s">
        <v>226</v>
      </c>
      <c r="AX90" s="22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113</v>
      </c>
      <c r="E91" s="12" t="s">
        <v>113</v>
      </c>
      <c r="F91" s="12" t="s">
        <v>113</v>
      </c>
      <c r="G91" s="12" t="s">
        <v>113</v>
      </c>
      <c r="H91" s="12" t="s">
        <v>113</v>
      </c>
      <c r="I91" s="12" t="s">
        <v>113</v>
      </c>
      <c r="J91" s="12" t="s">
        <v>113</v>
      </c>
      <c r="K91" s="12" t="s">
        <v>113</v>
      </c>
      <c r="L91" s="12" t="s">
        <v>113</v>
      </c>
      <c r="M91" s="12" t="s">
        <v>113</v>
      </c>
      <c r="N91" s="12" t="s">
        <v>113</v>
      </c>
      <c r="O91" s="13" t="s">
        <v>113</v>
      </c>
      <c r="P91" s="14">
        <v>1</v>
      </c>
      <c r="Q91" s="15"/>
      <c r="R91" s="15">
        <v>1</v>
      </c>
      <c r="S91" s="16"/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 t="s">
        <v>227</v>
      </c>
      <c r="AD91" s="20" t="s">
        <v>227</v>
      </c>
      <c r="AE91" s="20" t="s">
        <v>227</v>
      </c>
      <c r="AF91" s="20" t="s">
        <v>227</v>
      </c>
      <c r="AG91" s="20" t="s">
        <v>227</v>
      </c>
      <c r="AH91" s="20" t="s">
        <v>227</v>
      </c>
      <c r="AI91" s="20" t="s">
        <v>227</v>
      </c>
      <c r="AJ91" s="20" t="s">
        <v>227</v>
      </c>
      <c r="AK91" s="20" t="s">
        <v>227</v>
      </c>
      <c r="AL91" s="20" t="s">
        <v>227</v>
      </c>
      <c r="AM91" s="20" t="s">
        <v>227</v>
      </c>
      <c r="AN91" s="20" t="s">
        <v>227</v>
      </c>
      <c r="AO91" s="20" t="s">
        <v>227</v>
      </c>
      <c r="AP91" s="20" t="s">
        <v>227</v>
      </c>
      <c r="AQ91" s="20" t="s">
        <v>227</v>
      </c>
      <c r="AR91" s="20" t="s">
        <v>227</v>
      </c>
      <c r="AS91" s="20" t="s">
        <v>227</v>
      </c>
      <c r="AT91" s="20" t="s">
        <v>227</v>
      </c>
      <c r="AU91" s="20" t="s">
        <v>227</v>
      </c>
      <c r="AV91" s="20" t="s">
        <v>227</v>
      </c>
      <c r="AW91" s="21" t="s">
        <v>227</v>
      </c>
      <c r="AX91" s="22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114</v>
      </c>
      <c r="E92" s="12" t="s">
        <v>114</v>
      </c>
      <c r="F92" s="12" t="s">
        <v>114</v>
      </c>
      <c r="G92" s="12" t="s">
        <v>114</v>
      </c>
      <c r="H92" s="12" t="s">
        <v>114</v>
      </c>
      <c r="I92" s="12" t="s">
        <v>114</v>
      </c>
      <c r="J92" s="12" t="s">
        <v>114</v>
      </c>
      <c r="K92" s="12" t="s">
        <v>114</v>
      </c>
      <c r="L92" s="12" t="s">
        <v>114</v>
      </c>
      <c r="M92" s="12" t="s">
        <v>114</v>
      </c>
      <c r="N92" s="12" t="s">
        <v>114</v>
      </c>
      <c r="O92" s="13" t="s">
        <v>114</v>
      </c>
      <c r="P92" s="14">
        <v>2</v>
      </c>
      <c r="Q92" s="15"/>
      <c r="R92" s="15">
        <v>2</v>
      </c>
      <c r="S92" s="16"/>
      <c r="T92" s="14" t="s">
        <v>22</v>
      </c>
      <c r="U92" s="15"/>
      <c r="V92" s="15"/>
      <c r="W92" s="15"/>
      <c r="X92" s="16"/>
      <c r="Y92" s="14"/>
      <c r="Z92" s="16"/>
      <c r="AA92" s="17"/>
      <c r="AB92" s="18"/>
      <c r="AC92" s="19" t="s">
        <v>228</v>
      </c>
      <c r="AD92" s="20" t="s">
        <v>228</v>
      </c>
      <c r="AE92" s="20" t="s">
        <v>228</v>
      </c>
      <c r="AF92" s="20" t="s">
        <v>228</v>
      </c>
      <c r="AG92" s="20" t="s">
        <v>228</v>
      </c>
      <c r="AH92" s="20" t="s">
        <v>228</v>
      </c>
      <c r="AI92" s="20" t="s">
        <v>228</v>
      </c>
      <c r="AJ92" s="20" t="s">
        <v>228</v>
      </c>
      <c r="AK92" s="20" t="s">
        <v>228</v>
      </c>
      <c r="AL92" s="20" t="s">
        <v>228</v>
      </c>
      <c r="AM92" s="20" t="s">
        <v>228</v>
      </c>
      <c r="AN92" s="20" t="s">
        <v>228</v>
      </c>
      <c r="AO92" s="20" t="s">
        <v>228</v>
      </c>
      <c r="AP92" s="20" t="s">
        <v>228</v>
      </c>
      <c r="AQ92" s="20" t="s">
        <v>228</v>
      </c>
      <c r="AR92" s="20" t="s">
        <v>228</v>
      </c>
      <c r="AS92" s="20" t="s">
        <v>228</v>
      </c>
      <c r="AT92" s="20" t="s">
        <v>228</v>
      </c>
      <c r="AU92" s="20" t="s">
        <v>228</v>
      </c>
      <c r="AV92" s="20" t="s">
        <v>228</v>
      </c>
      <c r="AW92" s="21" t="s">
        <v>228</v>
      </c>
      <c r="AX92" s="22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115</v>
      </c>
      <c r="E93" s="12" t="s">
        <v>115</v>
      </c>
      <c r="F93" s="12" t="s">
        <v>115</v>
      </c>
      <c r="G93" s="12" t="s">
        <v>115</v>
      </c>
      <c r="H93" s="12" t="s">
        <v>115</v>
      </c>
      <c r="I93" s="12" t="s">
        <v>115</v>
      </c>
      <c r="J93" s="12" t="s">
        <v>115</v>
      </c>
      <c r="K93" s="12" t="s">
        <v>115</v>
      </c>
      <c r="L93" s="12" t="s">
        <v>115</v>
      </c>
      <c r="M93" s="12" t="s">
        <v>115</v>
      </c>
      <c r="N93" s="12" t="s">
        <v>115</v>
      </c>
      <c r="O93" s="13" t="s">
        <v>115</v>
      </c>
      <c r="P93" s="14">
        <v>1</v>
      </c>
      <c r="Q93" s="15"/>
      <c r="R93" s="15">
        <v>1</v>
      </c>
      <c r="S93" s="16"/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 t="s">
        <v>229</v>
      </c>
      <c r="AD93" s="20" t="s">
        <v>229</v>
      </c>
      <c r="AE93" s="20" t="s">
        <v>229</v>
      </c>
      <c r="AF93" s="20" t="s">
        <v>229</v>
      </c>
      <c r="AG93" s="20" t="s">
        <v>229</v>
      </c>
      <c r="AH93" s="20" t="s">
        <v>229</v>
      </c>
      <c r="AI93" s="20" t="s">
        <v>229</v>
      </c>
      <c r="AJ93" s="20" t="s">
        <v>229</v>
      </c>
      <c r="AK93" s="20" t="s">
        <v>229</v>
      </c>
      <c r="AL93" s="20" t="s">
        <v>229</v>
      </c>
      <c r="AM93" s="20" t="s">
        <v>229</v>
      </c>
      <c r="AN93" s="20" t="s">
        <v>229</v>
      </c>
      <c r="AO93" s="20" t="s">
        <v>229</v>
      </c>
      <c r="AP93" s="20" t="s">
        <v>229</v>
      </c>
      <c r="AQ93" s="20" t="s">
        <v>229</v>
      </c>
      <c r="AR93" s="20" t="s">
        <v>229</v>
      </c>
      <c r="AS93" s="20" t="s">
        <v>229</v>
      </c>
      <c r="AT93" s="20" t="s">
        <v>229</v>
      </c>
      <c r="AU93" s="20" t="s">
        <v>229</v>
      </c>
      <c r="AV93" s="20" t="s">
        <v>229</v>
      </c>
      <c r="AW93" s="21" t="s">
        <v>229</v>
      </c>
      <c r="AX93" s="22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116</v>
      </c>
      <c r="E94" s="12" t="s">
        <v>116</v>
      </c>
      <c r="F94" s="12" t="s">
        <v>116</v>
      </c>
      <c r="G94" s="12" t="s">
        <v>116</v>
      </c>
      <c r="H94" s="12" t="s">
        <v>116</v>
      </c>
      <c r="I94" s="12" t="s">
        <v>116</v>
      </c>
      <c r="J94" s="12" t="s">
        <v>116</v>
      </c>
      <c r="K94" s="12" t="s">
        <v>116</v>
      </c>
      <c r="L94" s="12" t="s">
        <v>116</v>
      </c>
      <c r="M94" s="12" t="s">
        <v>116</v>
      </c>
      <c r="N94" s="12" t="s">
        <v>116</v>
      </c>
      <c r="O94" s="13" t="s">
        <v>116</v>
      </c>
      <c r="P94" s="14">
        <v>4</v>
      </c>
      <c r="Q94" s="15"/>
      <c r="R94" s="15">
        <v>4</v>
      </c>
      <c r="S94" s="16"/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 t="s">
        <v>230</v>
      </c>
      <c r="AD94" s="20" t="s">
        <v>230</v>
      </c>
      <c r="AE94" s="20" t="s">
        <v>230</v>
      </c>
      <c r="AF94" s="20" t="s">
        <v>230</v>
      </c>
      <c r="AG94" s="20" t="s">
        <v>230</v>
      </c>
      <c r="AH94" s="20" t="s">
        <v>230</v>
      </c>
      <c r="AI94" s="20" t="s">
        <v>230</v>
      </c>
      <c r="AJ94" s="20" t="s">
        <v>230</v>
      </c>
      <c r="AK94" s="20" t="s">
        <v>230</v>
      </c>
      <c r="AL94" s="20" t="s">
        <v>230</v>
      </c>
      <c r="AM94" s="20" t="s">
        <v>230</v>
      </c>
      <c r="AN94" s="20" t="s">
        <v>230</v>
      </c>
      <c r="AO94" s="20" t="s">
        <v>230</v>
      </c>
      <c r="AP94" s="20" t="s">
        <v>230</v>
      </c>
      <c r="AQ94" s="20" t="s">
        <v>230</v>
      </c>
      <c r="AR94" s="20" t="s">
        <v>230</v>
      </c>
      <c r="AS94" s="20" t="s">
        <v>230</v>
      </c>
      <c r="AT94" s="20" t="s">
        <v>230</v>
      </c>
      <c r="AU94" s="20" t="s">
        <v>230</v>
      </c>
      <c r="AV94" s="20" t="s">
        <v>230</v>
      </c>
      <c r="AW94" s="21" t="s">
        <v>230</v>
      </c>
      <c r="AX94" s="22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117</v>
      </c>
      <c r="E95" s="12" t="s">
        <v>117</v>
      </c>
      <c r="F95" s="12" t="s">
        <v>117</v>
      </c>
      <c r="G95" s="12" t="s">
        <v>117</v>
      </c>
      <c r="H95" s="12" t="s">
        <v>117</v>
      </c>
      <c r="I95" s="12" t="s">
        <v>117</v>
      </c>
      <c r="J95" s="12" t="s">
        <v>117</v>
      </c>
      <c r="K95" s="12" t="s">
        <v>117</v>
      </c>
      <c r="L95" s="12" t="s">
        <v>117</v>
      </c>
      <c r="M95" s="12" t="s">
        <v>117</v>
      </c>
      <c r="N95" s="12" t="s">
        <v>117</v>
      </c>
      <c r="O95" s="13" t="s">
        <v>117</v>
      </c>
      <c r="P95" s="14">
        <v>2</v>
      </c>
      <c r="Q95" s="15"/>
      <c r="R95" s="15">
        <v>2</v>
      </c>
      <c r="S95" s="16"/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 t="s">
        <v>231</v>
      </c>
      <c r="AD95" s="20" t="s">
        <v>231</v>
      </c>
      <c r="AE95" s="20" t="s">
        <v>231</v>
      </c>
      <c r="AF95" s="20" t="s">
        <v>231</v>
      </c>
      <c r="AG95" s="20" t="s">
        <v>231</v>
      </c>
      <c r="AH95" s="20" t="s">
        <v>231</v>
      </c>
      <c r="AI95" s="20" t="s">
        <v>231</v>
      </c>
      <c r="AJ95" s="20" t="s">
        <v>231</v>
      </c>
      <c r="AK95" s="20" t="s">
        <v>231</v>
      </c>
      <c r="AL95" s="20" t="s">
        <v>231</v>
      </c>
      <c r="AM95" s="20" t="s">
        <v>231</v>
      </c>
      <c r="AN95" s="20" t="s">
        <v>231</v>
      </c>
      <c r="AO95" s="20" t="s">
        <v>231</v>
      </c>
      <c r="AP95" s="20" t="s">
        <v>231</v>
      </c>
      <c r="AQ95" s="20" t="s">
        <v>231</v>
      </c>
      <c r="AR95" s="20" t="s">
        <v>231</v>
      </c>
      <c r="AS95" s="20" t="s">
        <v>231</v>
      </c>
      <c r="AT95" s="20" t="s">
        <v>231</v>
      </c>
      <c r="AU95" s="20" t="s">
        <v>231</v>
      </c>
      <c r="AV95" s="20" t="s">
        <v>231</v>
      </c>
      <c r="AW95" s="21" t="s">
        <v>231</v>
      </c>
      <c r="AX95" s="22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118</v>
      </c>
      <c r="E96" s="12" t="s">
        <v>118</v>
      </c>
      <c r="F96" s="12" t="s">
        <v>118</v>
      </c>
      <c r="G96" s="12" t="s">
        <v>118</v>
      </c>
      <c r="H96" s="12" t="s">
        <v>118</v>
      </c>
      <c r="I96" s="12" t="s">
        <v>118</v>
      </c>
      <c r="J96" s="12" t="s">
        <v>118</v>
      </c>
      <c r="K96" s="12" t="s">
        <v>118</v>
      </c>
      <c r="L96" s="12" t="s">
        <v>118</v>
      </c>
      <c r="M96" s="12" t="s">
        <v>118</v>
      </c>
      <c r="N96" s="12" t="s">
        <v>118</v>
      </c>
      <c r="O96" s="13" t="s">
        <v>118</v>
      </c>
      <c r="P96" s="14">
        <v>4</v>
      </c>
      <c r="Q96" s="15"/>
      <c r="R96" s="15">
        <v>4</v>
      </c>
      <c r="S96" s="16"/>
      <c r="T96" s="14" t="s">
        <v>18</v>
      </c>
      <c r="U96" s="15"/>
      <c r="V96" s="15"/>
      <c r="W96" s="15"/>
      <c r="X96" s="16"/>
      <c r="Y96" s="14"/>
      <c r="Z96" s="16"/>
      <c r="AA96" s="17"/>
      <c r="AB96" s="18"/>
      <c r="AC96" s="19" t="s">
        <v>232</v>
      </c>
      <c r="AD96" s="20" t="s">
        <v>232</v>
      </c>
      <c r="AE96" s="20" t="s">
        <v>232</v>
      </c>
      <c r="AF96" s="20" t="s">
        <v>232</v>
      </c>
      <c r="AG96" s="20" t="s">
        <v>232</v>
      </c>
      <c r="AH96" s="20" t="s">
        <v>232</v>
      </c>
      <c r="AI96" s="20" t="s">
        <v>232</v>
      </c>
      <c r="AJ96" s="20" t="s">
        <v>232</v>
      </c>
      <c r="AK96" s="20" t="s">
        <v>232</v>
      </c>
      <c r="AL96" s="20" t="s">
        <v>232</v>
      </c>
      <c r="AM96" s="20" t="s">
        <v>232</v>
      </c>
      <c r="AN96" s="20" t="s">
        <v>232</v>
      </c>
      <c r="AO96" s="20" t="s">
        <v>232</v>
      </c>
      <c r="AP96" s="20" t="s">
        <v>232</v>
      </c>
      <c r="AQ96" s="20" t="s">
        <v>232</v>
      </c>
      <c r="AR96" s="20" t="s">
        <v>232</v>
      </c>
      <c r="AS96" s="20" t="s">
        <v>232</v>
      </c>
      <c r="AT96" s="20" t="s">
        <v>232</v>
      </c>
      <c r="AU96" s="20" t="s">
        <v>232</v>
      </c>
      <c r="AV96" s="20" t="s">
        <v>232</v>
      </c>
      <c r="AW96" s="21" t="s">
        <v>232</v>
      </c>
      <c r="AX96" s="22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2" s="6" customFormat="1" ht="33.950000000000003" customHeight="1">
      <c r="A97" s="8">
        <f t="shared" si="1"/>
        <v>89</v>
      </c>
      <c r="B97" s="9"/>
      <c r="C97" s="10"/>
      <c r="D97" s="11" t="s">
        <v>40</v>
      </c>
      <c r="E97" s="12" t="s">
        <v>40</v>
      </c>
      <c r="F97" s="12" t="s">
        <v>40</v>
      </c>
      <c r="G97" s="12" t="s">
        <v>40</v>
      </c>
      <c r="H97" s="12" t="s">
        <v>40</v>
      </c>
      <c r="I97" s="12" t="s">
        <v>40</v>
      </c>
      <c r="J97" s="12" t="s">
        <v>40</v>
      </c>
      <c r="K97" s="12" t="s">
        <v>40</v>
      </c>
      <c r="L97" s="12" t="s">
        <v>40</v>
      </c>
      <c r="M97" s="12" t="s">
        <v>40</v>
      </c>
      <c r="N97" s="12" t="s">
        <v>40</v>
      </c>
      <c r="O97" s="13" t="s">
        <v>40</v>
      </c>
      <c r="P97" s="14">
        <v>1</v>
      </c>
      <c r="Q97" s="15"/>
      <c r="R97" s="15">
        <v>1</v>
      </c>
      <c r="S97" s="16"/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 t="s">
        <v>233</v>
      </c>
      <c r="AD97" s="20" t="s">
        <v>233</v>
      </c>
      <c r="AE97" s="20" t="s">
        <v>233</v>
      </c>
      <c r="AF97" s="20" t="s">
        <v>233</v>
      </c>
      <c r="AG97" s="20" t="s">
        <v>233</v>
      </c>
      <c r="AH97" s="20" t="s">
        <v>233</v>
      </c>
      <c r="AI97" s="20" t="s">
        <v>233</v>
      </c>
      <c r="AJ97" s="20" t="s">
        <v>233</v>
      </c>
      <c r="AK97" s="20" t="s">
        <v>233</v>
      </c>
      <c r="AL97" s="20" t="s">
        <v>233</v>
      </c>
      <c r="AM97" s="20" t="s">
        <v>233</v>
      </c>
      <c r="AN97" s="20" t="s">
        <v>233</v>
      </c>
      <c r="AO97" s="20" t="s">
        <v>233</v>
      </c>
      <c r="AP97" s="20" t="s">
        <v>233</v>
      </c>
      <c r="AQ97" s="20" t="s">
        <v>233</v>
      </c>
      <c r="AR97" s="20" t="s">
        <v>233</v>
      </c>
      <c r="AS97" s="20" t="s">
        <v>233</v>
      </c>
      <c r="AT97" s="20" t="s">
        <v>233</v>
      </c>
      <c r="AU97" s="20" t="s">
        <v>233</v>
      </c>
      <c r="AV97" s="20" t="s">
        <v>233</v>
      </c>
      <c r="AW97" s="21" t="s">
        <v>233</v>
      </c>
      <c r="AX97" s="22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2" s="6" customFormat="1" ht="33.950000000000003" customHeight="1">
      <c r="A98" s="8">
        <f t="shared" si="1"/>
        <v>90</v>
      </c>
      <c r="B98" s="9"/>
      <c r="C98" s="10"/>
      <c r="D98" s="11" t="s">
        <v>119</v>
      </c>
      <c r="E98" s="12" t="s">
        <v>119</v>
      </c>
      <c r="F98" s="12" t="s">
        <v>119</v>
      </c>
      <c r="G98" s="12" t="s">
        <v>119</v>
      </c>
      <c r="H98" s="12" t="s">
        <v>119</v>
      </c>
      <c r="I98" s="12" t="s">
        <v>119</v>
      </c>
      <c r="J98" s="12" t="s">
        <v>119</v>
      </c>
      <c r="K98" s="12" t="s">
        <v>119</v>
      </c>
      <c r="L98" s="12" t="s">
        <v>119</v>
      </c>
      <c r="M98" s="12" t="s">
        <v>119</v>
      </c>
      <c r="N98" s="12" t="s">
        <v>119</v>
      </c>
      <c r="O98" s="13" t="s">
        <v>119</v>
      </c>
      <c r="P98" s="14"/>
      <c r="Q98" s="15"/>
      <c r="R98" s="15"/>
      <c r="S98" s="16"/>
      <c r="T98" s="14" t="s">
        <v>32</v>
      </c>
      <c r="U98" s="15"/>
      <c r="V98" s="15"/>
      <c r="W98" s="15"/>
      <c r="X98" s="16"/>
      <c r="Y98" s="14"/>
      <c r="Z98" s="16"/>
      <c r="AA98" s="17"/>
      <c r="AB98" s="18"/>
      <c r="AC98" s="19" t="s">
        <v>278</v>
      </c>
      <c r="AD98" s="20" t="s">
        <v>234</v>
      </c>
      <c r="AE98" s="20" t="s">
        <v>234</v>
      </c>
      <c r="AF98" s="20" t="s">
        <v>234</v>
      </c>
      <c r="AG98" s="20" t="s">
        <v>234</v>
      </c>
      <c r="AH98" s="20" t="s">
        <v>234</v>
      </c>
      <c r="AI98" s="20" t="s">
        <v>234</v>
      </c>
      <c r="AJ98" s="20" t="s">
        <v>234</v>
      </c>
      <c r="AK98" s="20" t="s">
        <v>234</v>
      </c>
      <c r="AL98" s="20" t="s">
        <v>234</v>
      </c>
      <c r="AM98" s="20" t="s">
        <v>234</v>
      </c>
      <c r="AN98" s="20" t="s">
        <v>234</v>
      </c>
      <c r="AO98" s="20" t="s">
        <v>234</v>
      </c>
      <c r="AP98" s="20" t="s">
        <v>234</v>
      </c>
      <c r="AQ98" s="20" t="s">
        <v>234</v>
      </c>
      <c r="AR98" s="20" t="s">
        <v>234</v>
      </c>
      <c r="AS98" s="20" t="s">
        <v>234</v>
      </c>
      <c r="AT98" s="20" t="s">
        <v>234</v>
      </c>
      <c r="AU98" s="20" t="s">
        <v>234</v>
      </c>
      <c r="AV98" s="20" t="s">
        <v>234</v>
      </c>
      <c r="AW98" s="21" t="s">
        <v>234</v>
      </c>
      <c r="AX98" s="22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2" s="6" customFormat="1" ht="33.950000000000003" customHeight="1">
      <c r="A99" s="8">
        <f t="shared" si="1"/>
        <v>91</v>
      </c>
      <c r="B99" s="9"/>
      <c r="C99" s="10"/>
      <c r="D99" s="11" t="s">
        <v>33</v>
      </c>
      <c r="E99" s="12" t="s">
        <v>33</v>
      </c>
      <c r="F99" s="12" t="s">
        <v>33</v>
      </c>
      <c r="G99" s="12" t="s">
        <v>33</v>
      </c>
      <c r="H99" s="12" t="s">
        <v>33</v>
      </c>
      <c r="I99" s="12" t="s">
        <v>33</v>
      </c>
      <c r="J99" s="12" t="s">
        <v>33</v>
      </c>
      <c r="K99" s="12" t="s">
        <v>33</v>
      </c>
      <c r="L99" s="12" t="s">
        <v>33</v>
      </c>
      <c r="M99" s="12" t="s">
        <v>33</v>
      </c>
      <c r="N99" s="12" t="s">
        <v>33</v>
      </c>
      <c r="O99" s="13" t="s">
        <v>33</v>
      </c>
      <c r="P99" s="14">
        <v>6</v>
      </c>
      <c r="Q99" s="15"/>
      <c r="R99" s="15">
        <v>6</v>
      </c>
      <c r="S99" s="16"/>
      <c r="T99" s="14" t="s">
        <v>18</v>
      </c>
      <c r="U99" s="15"/>
      <c r="V99" s="15"/>
      <c r="W99" s="15"/>
      <c r="X99" s="16"/>
      <c r="Y99" s="14"/>
      <c r="Z99" s="16"/>
      <c r="AA99" s="17"/>
      <c r="AB99" s="18"/>
      <c r="AC99" s="19" t="s">
        <v>235</v>
      </c>
      <c r="AD99" s="20" t="s">
        <v>235</v>
      </c>
      <c r="AE99" s="20" t="s">
        <v>235</v>
      </c>
      <c r="AF99" s="20" t="s">
        <v>235</v>
      </c>
      <c r="AG99" s="20" t="s">
        <v>235</v>
      </c>
      <c r="AH99" s="20" t="s">
        <v>235</v>
      </c>
      <c r="AI99" s="20" t="s">
        <v>235</v>
      </c>
      <c r="AJ99" s="20" t="s">
        <v>235</v>
      </c>
      <c r="AK99" s="20" t="s">
        <v>235</v>
      </c>
      <c r="AL99" s="20" t="s">
        <v>235</v>
      </c>
      <c r="AM99" s="20" t="s">
        <v>235</v>
      </c>
      <c r="AN99" s="20" t="s">
        <v>235</v>
      </c>
      <c r="AO99" s="20" t="s">
        <v>235</v>
      </c>
      <c r="AP99" s="20" t="s">
        <v>235</v>
      </c>
      <c r="AQ99" s="20" t="s">
        <v>235</v>
      </c>
      <c r="AR99" s="20" t="s">
        <v>235</v>
      </c>
      <c r="AS99" s="20" t="s">
        <v>235</v>
      </c>
      <c r="AT99" s="20" t="s">
        <v>235</v>
      </c>
      <c r="AU99" s="20" t="s">
        <v>235</v>
      </c>
      <c r="AV99" s="20" t="s">
        <v>235</v>
      </c>
      <c r="AW99" s="21" t="s">
        <v>235</v>
      </c>
      <c r="AX99" s="22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2" s="6" customFormat="1" ht="33.950000000000003" customHeight="1">
      <c r="A100" s="8">
        <f t="shared" si="1"/>
        <v>92</v>
      </c>
      <c r="B100" s="9"/>
      <c r="C100" s="10"/>
      <c r="D100" s="11" t="s">
        <v>34</v>
      </c>
      <c r="E100" s="12" t="s">
        <v>34</v>
      </c>
      <c r="F100" s="12" t="s">
        <v>34</v>
      </c>
      <c r="G100" s="12" t="s">
        <v>34</v>
      </c>
      <c r="H100" s="12" t="s">
        <v>34</v>
      </c>
      <c r="I100" s="12" t="s">
        <v>34</v>
      </c>
      <c r="J100" s="12" t="s">
        <v>34</v>
      </c>
      <c r="K100" s="12" t="s">
        <v>34</v>
      </c>
      <c r="L100" s="12" t="s">
        <v>34</v>
      </c>
      <c r="M100" s="12" t="s">
        <v>34</v>
      </c>
      <c r="N100" s="12" t="s">
        <v>34</v>
      </c>
      <c r="O100" s="13" t="s">
        <v>34</v>
      </c>
      <c r="P100" s="14">
        <v>1</v>
      </c>
      <c r="Q100" s="15"/>
      <c r="R100" s="15">
        <v>1</v>
      </c>
      <c r="S100" s="16"/>
      <c r="T100" s="14" t="s">
        <v>22</v>
      </c>
      <c r="U100" s="15"/>
      <c r="V100" s="15"/>
      <c r="W100" s="15"/>
      <c r="X100" s="16"/>
      <c r="Y100" s="14"/>
      <c r="Z100" s="16"/>
      <c r="AA100" s="17"/>
      <c r="AB100" s="18"/>
      <c r="AC100" s="19" t="s">
        <v>236</v>
      </c>
      <c r="AD100" s="20" t="s">
        <v>236</v>
      </c>
      <c r="AE100" s="20" t="s">
        <v>236</v>
      </c>
      <c r="AF100" s="20" t="s">
        <v>236</v>
      </c>
      <c r="AG100" s="20" t="s">
        <v>236</v>
      </c>
      <c r="AH100" s="20" t="s">
        <v>236</v>
      </c>
      <c r="AI100" s="20" t="s">
        <v>236</v>
      </c>
      <c r="AJ100" s="20" t="s">
        <v>236</v>
      </c>
      <c r="AK100" s="20" t="s">
        <v>236</v>
      </c>
      <c r="AL100" s="20" t="s">
        <v>236</v>
      </c>
      <c r="AM100" s="20" t="s">
        <v>236</v>
      </c>
      <c r="AN100" s="20" t="s">
        <v>236</v>
      </c>
      <c r="AO100" s="20" t="s">
        <v>236</v>
      </c>
      <c r="AP100" s="20" t="s">
        <v>236</v>
      </c>
      <c r="AQ100" s="20" t="s">
        <v>236</v>
      </c>
      <c r="AR100" s="20" t="s">
        <v>236</v>
      </c>
      <c r="AS100" s="20" t="s">
        <v>236</v>
      </c>
      <c r="AT100" s="20" t="s">
        <v>236</v>
      </c>
      <c r="AU100" s="20" t="s">
        <v>236</v>
      </c>
      <c r="AV100" s="20" t="s">
        <v>236</v>
      </c>
      <c r="AW100" s="21" t="s">
        <v>236</v>
      </c>
      <c r="AX100" s="22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2" s="6" customFormat="1" ht="55.5" customHeight="1">
      <c r="A101" s="8">
        <f t="shared" si="1"/>
        <v>93</v>
      </c>
      <c r="B101" s="9"/>
      <c r="C101" s="10"/>
      <c r="D101" s="11" t="s">
        <v>120</v>
      </c>
      <c r="E101" s="12" t="s">
        <v>120</v>
      </c>
      <c r="F101" s="12" t="s">
        <v>120</v>
      </c>
      <c r="G101" s="12" t="s">
        <v>120</v>
      </c>
      <c r="H101" s="12" t="s">
        <v>120</v>
      </c>
      <c r="I101" s="12" t="s">
        <v>120</v>
      </c>
      <c r="J101" s="12" t="s">
        <v>120</v>
      </c>
      <c r="K101" s="12" t="s">
        <v>120</v>
      </c>
      <c r="L101" s="12" t="s">
        <v>120</v>
      </c>
      <c r="M101" s="12" t="s">
        <v>120</v>
      </c>
      <c r="N101" s="12" t="s">
        <v>120</v>
      </c>
      <c r="O101" s="13" t="s">
        <v>120</v>
      </c>
      <c r="P101" s="14">
        <v>1</v>
      </c>
      <c r="Q101" s="15"/>
      <c r="R101" s="15">
        <v>1</v>
      </c>
      <c r="S101" s="16"/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 t="s">
        <v>237</v>
      </c>
      <c r="AD101" s="20" t="s">
        <v>237</v>
      </c>
      <c r="AE101" s="20" t="s">
        <v>237</v>
      </c>
      <c r="AF101" s="20" t="s">
        <v>237</v>
      </c>
      <c r="AG101" s="20" t="s">
        <v>237</v>
      </c>
      <c r="AH101" s="20" t="s">
        <v>237</v>
      </c>
      <c r="AI101" s="20" t="s">
        <v>237</v>
      </c>
      <c r="AJ101" s="20" t="s">
        <v>237</v>
      </c>
      <c r="AK101" s="20" t="s">
        <v>237</v>
      </c>
      <c r="AL101" s="20" t="s">
        <v>237</v>
      </c>
      <c r="AM101" s="20" t="s">
        <v>237</v>
      </c>
      <c r="AN101" s="20" t="s">
        <v>237</v>
      </c>
      <c r="AO101" s="20" t="s">
        <v>237</v>
      </c>
      <c r="AP101" s="20" t="s">
        <v>237</v>
      </c>
      <c r="AQ101" s="20" t="s">
        <v>237</v>
      </c>
      <c r="AR101" s="20" t="s">
        <v>237</v>
      </c>
      <c r="AS101" s="20" t="s">
        <v>237</v>
      </c>
      <c r="AT101" s="20" t="s">
        <v>237</v>
      </c>
      <c r="AU101" s="20" t="s">
        <v>237</v>
      </c>
      <c r="AV101" s="20" t="s">
        <v>237</v>
      </c>
      <c r="AW101" s="21" t="s">
        <v>237</v>
      </c>
      <c r="AX101" s="22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2" s="6" customFormat="1" ht="55.5" customHeight="1">
      <c r="A102" s="8">
        <f t="shared" si="1"/>
        <v>94</v>
      </c>
      <c r="B102" s="9"/>
      <c r="C102" s="10"/>
      <c r="D102" s="11" t="s">
        <v>121</v>
      </c>
      <c r="E102" s="12" t="s">
        <v>121</v>
      </c>
      <c r="F102" s="12" t="s">
        <v>121</v>
      </c>
      <c r="G102" s="12" t="s">
        <v>121</v>
      </c>
      <c r="H102" s="12" t="s">
        <v>121</v>
      </c>
      <c r="I102" s="12" t="s">
        <v>121</v>
      </c>
      <c r="J102" s="12" t="s">
        <v>121</v>
      </c>
      <c r="K102" s="12" t="s">
        <v>121</v>
      </c>
      <c r="L102" s="12" t="s">
        <v>121</v>
      </c>
      <c r="M102" s="12" t="s">
        <v>121</v>
      </c>
      <c r="N102" s="12" t="s">
        <v>121</v>
      </c>
      <c r="O102" s="13" t="s">
        <v>121</v>
      </c>
      <c r="P102" s="14">
        <v>6</v>
      </c>
      <c r="Q102" s="15"/>
      <c r="R102" s="15">
        <v>6</v>
      </c>
      <c r="S102" s="16"/>
      <c r="T102" s="14" t="s">
        <v>18</v>
      </c>
      <c r="U102" s="15"/>
      <c r="V102" s="15"/>
      <c r="W102" s="15"/>
      <c r="X102" s="16"/>
      <c r="Y102" s="14"/>
      <c r="Z102" s="16"/>
      <c r="AA102" s="17"/>
      <c r="AB102" s="18"/>
      <c r="AC102" s="19" t="s">
        <v>238</v>
      </c>
      <c r="AD102" s="20" t="s">
        <v>238</v>
      </c>
      <c r="AE102" s="20" t="s">
        <v>238</v>
      </c>
      <c r="AF102" s="20" t="s">
        <v>238</v>
      </c>
      <c r="AG102" s="20" t="s">
        <v>238</v>
      </c>
      <c r="AH102" s="20" t="s">
        <v>238</v>
      </c>
      <c r="AI102" s="20" t="s">
        <v>238</v>
      </c>
      <c r="AJ102" s="20" t="s">
        <v>238</v>
      </c>
      <c r="AK102" s="20" t="s">
        <v>238</v>
      </c>
      <c r="AL102" s="20" t="s">
        <v>238</v>
      </c>
      <c r="AM102" s="20" t="s">
        <v>238</v>
      </c>
      <c r="AN102" s="20" t="s">
        <v>238</v>
      </c>
      <c r="AO102" s="20" t="s">
        <v>238</v>
      </c>
      <c r="AP102" s="20" t="s">
        <v>238</v>
      </c>
      <c r="AQ102" s="20" t="s">
        <v>238</v>
      </c>
      <c r="AR102" s="20" t="s">
        <v>238</v>
      </c>
      <c r="AS102" s="20" t="s">
        <v>238</v>
      </c>
      <c r="AT102" s="20" t="s">
        <v>238</v>
      </c>
      <c r="AU102" s="20" t="s">
        <v>238</v>
      </c>
      <c r="AV102" s="20" t="s">
        <v>238</v>
      </c>
      <c r="AW102" s="21" t="s">
        <v>238</v>
      </c>
      <c r="AX102" s="22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2" s="6" customFormat="1" ht="33.950000000000003" customHeight="1">
      <c r="A103" s="8">
        <f t="shared" si="1"/>
        <v>95</v>
      </c>
      <c r="B103" s="9"/>
      <c r="C103" s="10"/>
      <c r="D103" s="11" t="s">
        <v>122</v>
      </c>
      <c r="E103" s="12" t="s">
        <v>122</v>
      </c>
      <c r="F103" s="12" t="s">
        <v>122</v>
      </c>
      <c r="G103" s="12" t="s">
        <v>122</v>
      </c>
      <c r="H103" s="12" t="s">
        <v>122</v>
      </c>
      <c r="I103" s="12" t="s">
        <v>122</v>
      </c>
      <c r="J103" s="12" t="s">
        <v>122</v>
      </c>
      <c r="K103" s="12" t="s">
        <v>122</v>
      </c>
      <c r="L103" s="12" t="s">
        <v>122</v>
      </c>
      <c r="M103" s="12" t="s">
        <v>122</v>
      </c>
      <c r="N103" s="12" t="s">
        <v>122</v>
      </c>
      <c r="O103" s="13" t="s">
        <v>122</v>
      </c>
      <c r="P103" s="14">
        <v>1</v>
      </c>
      <c r="Q103" s="15"/>
      <c r="R103" s="15">
        <v>1</v>
      </c>
      <c r="S103" s="16"/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 t="s">
        <v>239</v>
      </c>
      <c r="AD103" s="20" t="s">
        <v>239</v>
      </c>
      <c r="AE103" s="20" t="s">
        <v>239</v>
      </c>
      <c r="AF103" s="20" t="s">
        <v>239</v>
      </c>
      <c r="AG103" s="20" t="s">
        <v>239</v>
      </c>
      <c r="AH103" s="20" t="s">
        <v>239</v>
      </c>
      <c r="AI103" s="20" t="s">
        <v>239</v>
      </c>
      <c r="AJ103" s="20" t="s">
        <v>239</v>
      </c>
      <c r="AK103" s="20" t="s">
        <v>239</v>
      </c>
      <c r="AL103" s="20" t="s">
        <v>239</v>
      </c>
      <c r="AM103" s="20" t="s">
        <v>239</v>
      </c>
      <c r="AN103" s="20" t="s">
        <v>239</v>
      </c>
      <c r="AO103" s="20" t="s">
        <v>239</v>
      </c>
      <c r="AP103" s="20" t="s">
        <v>239</v>
      </c>
      <c r="AQ103" s="20" t="s">
        <v>239</v>
      </c>
      <c r="AR103" s="20" t="s">
        <v>239</v>
      </c>
      <c r="AS103" s="20" t="s">
        <v>239</v>
      </c>
      <c r="AT103" s="20" t="s">
        <v>239</v>
      </c>
      <c r="AU103" s="20" t="s">
        <v>239</v>
      </c>
      <c r="AV103" s="20" t="s">
        <v>239</v>
      </c>
      <c r="AW103" s="21" t="s">
        <v>239</v>
      </c>
      <c r="AX103" s="22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2" s="6" customFormat="1" ht="33.950000000000003" customHeight="1">
      <c r="A104" s="8">
        <f t="shared" si="1"/>
        <v>96</v>
      </c>
      <c r="B104" s="9"/>
      <c r="C104" s="10"/>
      <c r="D104" s="11" t="s">
        <v>123</v>
      </c>
      <c r="E104" s="12" t="s">
        <v>123</v>
      </c>
      <c r="F104" s="12" t="s">
        <v>123</v>
      </c>
      <c r="G104" s="12" t="s">
        <v>123</v>
      </c>
      <c r="H104" s="12" t="s">
        <v>123</v>
      </c>
      <c r="I104" s="12" t="s">
        <v>123</v>
      </c>
      <c r="J104" s="12" t="s">
        <v>123</v>
      </c>
      <c r="K104" s="12" t="s">
        <v>123</v>
      </c>
      <c r="L104" s="12" t="s">
        <v>123</v>
      </c>
      <c r="M104" s="12" t="s">
        <v>123</v>
      </c>
      <c r="N104" s="12" t="s">
        <v>123</v>
      </c>
      <c r="O104" s="13" t="s">
        <v>123</v>
      </c>
      <c r="P104" s="14"/>
      <c r="Q104" s="15"/>
      <c r="R104" s="15"/>
      <c r="S104" s="16"/>
      <c r="T104" s="14" t="s">
        <v>32</v>
      </c>
      <c r="U104" s="15"/>
      <c r="V104" s="15"/>
      <c r="W104" s="15"/>
      <c r="X104" s="16"/>
      <c r="Y104" s="14"/>
      <c r="Z104" s="16"/>
      <c r="AA104" s="17"/>
      <c r="AB104" s="18"/>
      <c r="AC104" s="19" t="s">
        <v>279</v>
      </c>
      <c r="AD104" s="20" t="s">
        <v>240</v>
      </c>
      <c r="AE104" s="20" t="s">
        <v>240</v>
      </c>
      <c r="AF104" s="20" t="s">
        <v>240</v>
      </c>
      <c r="AG104" s="20" t="s">
        <v>240</v>
      </c>
      <c r="AH104" s="20" t="s">
        <v>240</v>
      </c>
      <c r="AI104" s="20" t="s">
        <v>240</v>
      </c>
      <c r="AJ104" s="20" t="s">
        <v>240</v>
      </c>
      <c r="AK104" s="20" t="s">
        <v>240</v>
      </c>
      <c r="AL104" s="20" t="s">
        <v>240</v>
      </c>
      <c r="AM104" s="20" t="s">
        <v>240</v>
      </c>
      <c r="AN104" s="20" t="s">
        <v>240</v>
      </c>
      <c r="AO104" s="20" t="s">
        <v>240</v>
      </c>
      <c r="AP104" s="20" t="s">
        <v>240</v>
      </c>
      <c r="AQ104" s="20" t="s">
        <v>240</v>
      </c>
      <c r="AR104" s="20" t="s">
        <v>240</v>
      </c>
      <c r="AS104" s="20" t="s">
        <v>240</v>
      </c>
      <c r="AT104" s="20" t="s">
        <v>240</v>
      </c>
      <c r="AU104" s="20" t="s">
        <v>240</v>
      </c>
      <c r="AV104" s="20" t="s">
        <v>240</v>
      </c>
      <c r="AW104" s="21" t="s">
        <v>240</v>
      </c>
      <c r="AX104" s="22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2" s="6" customFormat="1" ht="33.950000000000003" customHeight="1">
      <c r="A105" s="8">
        <f t="shared" si="1"/>
        <v>97</v>
      </c>
      <c r="B105" s="9"/>
      <c r="C105" s="10"/>
      <c r="D105" s="11" t="s">
        <v>124</v>
      </c>
      <c r="E105" s="12" t="s">
        <v>124</v>
      </c>
      <c r="F105" s="12" t="s">
        <v>124</v>
      </c>
      <c r="G105" s="12" t="s">
        <v>124</v>
      </c>
      <c r="H105" s="12" t="s">
        <v>124</v>
      </c>
      <c r="I105" s="12" t="s">
        <v>124</v>
      </c>
      <c r="J105" s="12" t="s">
        <v>124</v>
      </c>
      <c r="K105" s="12" t="s">
        <v>124</v>
      </c>
      <c r="L105" s="12" t="s">
        <v>124</v>
      </c>
      <c r="M105" s="12" t="s">
        <v>124</v>
      </c>
      <c r="N105" s="12" t="s">
        <v>124</v>
      </c>
      <c r="O105" s="13" t="s">
        <v>124</v>
      </c>
      <c r="P105" s="14">
        <v>1</v>
      </c>
      <c r="Q105" s="15"/>
      <c r="R105" s="15">
        <v>1</v>
      </c>
      <c r="S105" s="16"/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 t="s">
        <v>241</v>
      </c>
      <c r="AD105" s="20" t="s">
        <v>241</v>
      </c>
      <c r="AE105" s="20" t="s">
        <v>241</v>
      </c>
      <c r="AF105" s="20" t="s">
        <v>241</v>
      </c>
      <c r="AG105" s="20" t="s">
        <v>241</v>
      </c>
      <c r="AH105" s="20" t="s">
        <v>241</v>
      </c>
      <c r="AI105" s="20" t="s">
        <v>241</v>
      </c>
      <c r="AJ105" s="20" t="s">
        <v>241</v>
      </c>
      <c r="AK105" s="20" t="s">
        <v>241</v>
      </c>
      <c r="AL105" s="20" t="s">
        <v>241</v>
      </c>
      <c r="AM105" s="20" t="s">
        <v>241</v>
      </c>
      <c r="AN105" s="20" t="s">
        <v>241</v>
      </c>
      <c r="AO105" s="20" t="s">
        <v>241</v>
      </c>
      <c r="AP105" s="20" t="s">
        <v>241</v>
      </c>
      <c r="AQ105" s="20" t="s">
        <v>241</v>
      </c>
      <c r="AR105" s="20" t="s">
        <v>241</v>
      </c>
      <c r="AS105" s="20" t="s">
        <v>241</v>
      </c>
      <c r="AT105" s="20" t="s">
        <v>241</v>
      </c>
      <c r="AU105" s="20" t="s">
        <v>241</v>
      </c>
      <c r="AV105" s="20" t="s">
        <v>241</v>
      </c>
      <c r="AW105" s="21" t="s">
        <v>241</v>
      </c>
      <c r="AX105" s="22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2" s="6" customFormat="1" ht="33.950000000000003" customHeight="1">
      <c r="A106" s="8">
        <f t="shared" si="1"/>
        <v>98</v>
      </c>
      <c r="B106" s="9"/>
      <c r="C106" s="10"/>
      <c r="D106" s="11" t="s">
        <v>125</v>
      </c>
      <c r="E106" s="12" t="s">
        <v>125</v>
      </c>
      <c r="F106" s="12" t="s">
        <v>125</v>
      </c>
      <c r="G106" s="12" t="s">
        <v>125</v>
      </c>
      <c r="H106" s="12" t="s">
        <v>125</v>
      </c>
      <c r="I106" s="12" t="s">
        <v>125</v>
      </c>
      <c r="J106" s="12" t="s">
        <v>125</v>
      </c>
      <c r="K106" s="12" t="s">
        <v>125</v>
      </c>
      <c r="L106" s="12" t="s">
        <v>125</v>
      </c>
      <c r="M106" s="12" t="s">
        <v>125</v>
      </c>
      <c r="N106" s="12" t="s">
        <v>125</v>
      </c>
      <c r="O106" s="13" t="s">
        <v>125</v>
      </c>
      <c r="P106" s="14">
        <v>14</v>
      </c>
      <c r="Q106" s="15"/>
      <c r="R106" s="15">
        <v>14</v>
      </c>
      <c r="S106" s="16"/>
      <c r="T106" s="14" t="s">
        <v>18</v>
      </c>
      <c r="U106" s="15"/>
      <c r="V106" s="15"/>
      <c r="W106" s="15"/>
      <c r="X106" s="16"/>
      <c r="Y106" s="14" t="s">
        <v>302</v>
      </c>
      <c r="Z106" s="16"/>
      <c r="AA106" s="17"/>
      <c r="AB106" s="18"/>
      <c r="AC106" s="19" t="s">
        <v>280</v>
      </c>
      <c r="AD106" s="20" t="s">
        <v>242</v>
      </c>
      <c r="AE106" s="20" t="s">
        <v>242</v>
      </c>
      <c r="AF106" s="20" t="s">
        <v>242</v>
      </c>
      <c r="AG106" s="20" t="s">
        <v>242</v>
      </c>
      <c r="AH106" s="20" t="s">
        <v>242</v>
      </c>
      <c r="AI106" s="20" t="s">
        <v>242</v>
      </c>
      <c r="AJ106" s="20" t="s">
        <v>242</v>
      </c>
      <c r="AK106" s="20" t="s">
        <v>242</v>
      </c>
      <c r="AL106" s="20" t="s">
        <v>242</v>
      </c>
      <c r="AM106" s="20" t="s">
        <v>242</v>
      </c>
      <c r="AN106" s="20" t="s">
        <v>242</v>
      </c>
      <c r="AO106" s="20" t="s">
        <v>242</v>
      </c>
      <c r="AP106" s="20" t="s">
        <v>242</v>
      </c>
      <c r="AQ106" s="20" t="s">
        <v>242</v>
      </c>
      <c r="AR106" s="20" t="s">
        <v>242</v>
      </c>
      <c r="AS106" s="20" t="s">
        <v>242</v>
      </c>
      <c r="AT106" s="20" t="s">
        <v>242</v>
      </c>
      <c r="AU106" s="20" t="s">
        <v>242</v>
      </c>
      <c r="AV106" s="20" t="s">
        <v>242</v>
      </c>
      <c r="AW106" s="21" t="s">
        <v>242</v>
      </c>
      <c r="AX106" s="22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2" s="6" customFormat="1" ht="33.950000000000003" customHeight="1">
      <c r="A107" s="8">
        <f t="shared" si="1"/>
        <v>99</v>
      </c>
      <c r="B107" s="9"/>
      <c r="C107" s="10"/>
      <c r="D107" s="11" t="s">
        <v>126</v>
      </c>
      <c r="E107" s="12" t="s">
        <v>126</v>
      </c>
      <c r="F107" s="12" t="s">
        <v>126</v>
      </c>
      <c r="G107" s="12" t="s">
        <v>126</v>
      </c>
      <c r="H107" s="12" t="s">
        <v>126</v>
      </c>
      <c r="I107" s="12" t="s">
        <v>126</v>
      </c>
      <c r="J107" s="12" t="s">
        <v>126</v>
      </c>
      <c r="K107" s="12" t="s">
        <v>126</v>
      </c>
      <c r="L107" s="12" t="s">
        <v>126</v>
      </c>
      <c r="M107" s="12" t="s">
        <v>126</v>
      </c>
      <c r="N107" s="12" t="s">
        <v>126</v>
      </c>
      <c r="O107" s="13" t="s">
        <v>126</v>
      </c>
      <c r="P107" s="14">
        <v>14</v>
      </c>
      <c r="Q107" s="15"/>
      <c r="R107" s="15">
        <v>14</v>
      </c>
      <c r="S107" s="16"/>
      <c r="T107" s="14" t="s">
        <v>18</v>
      </c>
      <c r="U107" s="15"/>
      <c r="V107" s="15"/>
      <c r="W107" s="15"/>
      <c r="X107" s="16"/>
      <c r="Y107" s="14" t="s">
        <v>302</v>
      </c>
      <c r="Z107" s="16"/>
      <c r="AA107" s="17"/>
      <c r="AB107" s="18"/>
      <c r="AC107" s="19" t="s">
        <v>281</v>
      </c>
      <c r="AD107" s="20" t="s">
        <v>243</v>
      </c>
      <c r="AE107" s="20" t="s">
        <v>243</v>
      </c>
      <c r="AF107" s="20" t="s">
        <v>243</v>
      </c>
      <c r="AG107" s="20" t="s">
        <v>243</v>
      </c>
      <c r="AH107" s="20" t="s">
        <v>243</v>
      </c>
      <c r="AI107" s="20" t="s">
        <v>243</v>
      </c>
      <c r="AJ107" s="20" t="s">
        <v>243</v>
      </c>
      <c r="AK107" s="20" t="s">
        <v>243</v>
      </c>
      <c r="AL107" s="20" t="s">
        <v>243</v>
      </c>
      <c r="AM107" s="20" t="s">
        <v>243</v>
      </c>
      <c r="AN107" s="20" t="s">
        <v>243</v>
      </c>
      <c r="AO107" s="20" t="s">
        <v>243</v>
      </c>
      <c r="AP107" s="20" t="s">
        <v>243</v>
      </c>
      <c r="AQ107" s="20" t="s">
        <v>243</v>
      </c>
      <c r="AR107" s="20" t="s">
        <v>243</v>
      </c>
      <c r="AS107" s="20" t="s">
        <v>243</v>
      </c>
      <c r="AT107" s="20" t="s">
        <v>243</v>
      </c>
      <c r="AU107" s="20" t="s">
        <v>243</v>
      </c>
      <c r="AV107" s="20" t="s">
        <v>243</v>
      </c>
      <c r="AW107" s="21" t="s">
        <v>243</v>
      </c>
      <c r="AX107" s="22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 s="6" customFormat="1" ht="33.950000000000003" customHeight="1">
      <c r="A108" s="8">
        <f t="shared" si="1"/>
        <v>100</v>
      </c>
      <c r="B108" s="9"/>
      <c r="C108" s="10"/>
      <c r="D108" s="11" t="s">
        <v>127</v>
      </c>
      <c r="E108" s="12" t="s">
        <v>127</v>
      </c>
      <c r="F108" s="12" t="s">
        <v>127</v>
      </c>
      <c r="G108" s="12" t="s">
        <v>127</v>
      </c>
      <c r="H108" s="12" t="s">
        <v>127</v>
      </c>
      <c r="I108" s="12" t="s">
        <v>127</v>
      </c>
      <c r="J108" s="12" t="s">
        <v>127</v>
      </c>
      <c r="K108" s="12" t="s">
        <v>127</v>
      </c>
      <c r="L108" s="12" t="s">
        <v>127</v>
      </c>
      <c r="M108" s="12" t="s">
        <v>127</v>
      </c>
      <c r="N108" s="12" t="s">
        <v>127</v>
      </c>
      <c r="O108" s="13" t="s">
        <v>127</v>
      </c>
      <c r="P108" s="14"/>
      <c r="Q108" s="15"/>
      <c r="R108" s="15"/>
      <c r="S108" s="16"/>
      <c r="T108" s="14" t="s">
        <v>32</v>
      </c>
      <c r="U108" s="15"/>
      <c r="V108" s="15"/>
      <c r="W108" s="15"/>
      <c r="X108" s="16"/>
      <c r="Y108" s="14"/>
      <c r="Z108" s="16"/>
      <c r="AA108" s="17"/>
      <c r="AB108" s="18"/>
      <c r="AC108" s="19" t="s">
        <v>244</v>
      </c>
      <c r="AD108" s="20" t="s">
        <v>244</v>
      </c>
      <c r="AE108" s="20" t="s">
        <v>244</v>
      </c>
      <c r="AF108" s="20" t="s">
        <v>244</v>
      </c>
      <c r="AG108" s="20" t="s">
        <v>244</v>
      </c>
      <c r="AH108" s="20" t="s">
        <v>244</v>
      </c>
      <c r="AI108" s="20" t="s">
        <v>244</v>
      </c>
      <c r="AJ108" s="20" t="s">
        <v>244</v>
      </c>
      <c r="AK108" s="20" t="s">
        <v>244</v>
      </c>
      <c r="AL108" s="20" t="s">
        <v>244</v>
      </c>
      <c r="AM108" s="20" t="s">
        <v>244</v>
      </c>
      <c r="AN108" s="20" t="s">
        <v>244</v>
      </c>
      <c r="AO108" s="20" t="s">
        <v>244</v>
      </c>
      <c r="AP108" s="20" t="s">
        <v>244</v>
      </c>
      <c r="AQ108" s="20" t="s">
        <v>244</v>
      </c>
      <c r="AR108" s="20" t="s">
        <v>244</v>
      </c>
      <c r="AS108" s="20" t="s">
        <v>244</v>
      </c>
      <c r="AT108" s="20" t="s">
        <v>244</v>
      </c>
      <c r="AU108" s="20" t="s">
        <v>244</v>
      </c>
      <c r="AV108" s="20" t="s">
        <v>244</v>
      </c>
      <c r="AW108" s="21" t="s">
        <v>244</v>
      </c>
      <c r="AX108" s="22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2" s="6" customFormat="1" ht="33.950000000000003" customHeight="1">
      <c r="A109" s="8">
        <f t="shared" si="1"/>
        <v>101</v>
      </c>
      <c r="B109" s="9"/>
      <c r="C109" s="10"/>
      <c r="D109" s="11" t="s">
        <v>128</v>
      </c>
      <c r="E109" s="12" t="s">
        <v>128</v>
      </c>
      <c r="F109" s="12" t="s">
        <v>128</v>
      </c>
      <c r="G109" s="12" t="s">
        <v>128</v>
      </c>
      <c r="H109" s="12" t="s">
        <v>128</v>
      </c>
      <c r="I109" s="12" t="s">
        <v>128</v>
      </c>
      <c r="J109" s="12" t="s">
        <v>128</v>
      </c>
      <c r="K109" s="12" t="s">
        <v>128</v>
      </c>
      <c r="L109" s="12" t="s">
        <v>128</v>
      </c>
      <c r="M109" s="12" t="s">
        <v>128</v>
      </c>
      <c r="N109" s="12" t="s">
        <v>128</v>
      </c>
      <c r="O109" s="13" t="s">
        <v>128</v>
      </c>
      <c r="P109" s="14"/>
      <c r="Q109" s="15"/>
      <c r="R109" s="15"/>
      <c r="S109" s="16"/>
      <c r="T109" s="14" t="s">
        <v>32</v>
      </c>
      <c r="U109" s="15"/>
      <c r="V109" s="15"/>
      <c r="W109" s="15"/>
      <c r="X109" s="16"/>
      <c r="Y109" s="14"/>
      <c r="Z109" s="16"/>
      <c r="AA109" s="17"/>
      <c r="AB109" s="18"/>
      <c r="AC109" s="19" t="s">
        <v>245</v>
      </c>
      <c r="AD109" s="20" t="s">
        <v>245</v>
      </c>
      <c r="AE109" s="20" t="s">
        <v>245</v>
      </c>
      <c r="AF109" s="20" t="s">
        <v>245</v>
      </c>
      <c r="AG109" s="20" t="s">
        <v>245</v>
      </c>
      <c r="AH109" s="20" t="s">
        <v>245</v>
      </c>
      <c r="AI109" s="20" t="s">
        <v>245</v>
      </c>
      <c r="AJ109" s="20" t="s">
        <v>245</v>
      </c>
      <c r="AK109" s="20" t="s">
        <v>245</v>
      </c>
      <c r="AL109" s="20" t="s">
        <v>245</v>
      </c>
      <c r="AM109" s="20" t="s">
        <v>245</v>
      </c>
      <c r="AN109" s="20" t="s">
        <v>245</v>
      </c>
      <c r="AO109" s="20" t="s">
        <v>245</v>
      </c>
      <c r="AP109" s="20" t="s">
        <v>245</v>
      </c>
      <c r="AQ109" s="20" t="s">
        <v>245</v>
      </c>
      <c r="AR109" s="20" t="s">
        <v>245</v>
      </c>
      <c r="AS109" s="20" t="s">
        <v>245</v>
      </c>
      <c r="AT109" s="20" t="s">
        <v>245</v>
      </c>
      <c r="AU109" s="20" t="s">
        <v>245</v>
      </c>
      <c r="AV109" s="20" t="s">
        <v>245</v>
      </c>
      <c r="AW109" s="21" t="s">
        <v>245</v>
      </c>
      <c r="AX109" s="22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10"/>
    </row>
    <row r="110" spans="1:62" s="6" customFormat="1" ht="33.950000000000003" customHeight="1">
      <c r="A110" s="8">
        <f t="shared" si="1"/>
        <v>102</v>
      </c>
      <c r="B110" s="9"/>
      <c r="C110" s="10"/>
      <c r="D110" s="11" t="s">
        <v>129</v>
      </c>
      <c r="E110" s="12" t="s">
        <v>129</v>
      </c>
      <c r="F110" s="12" t="s">
        <v>129</v>
      </c>
      <c r="G110" s="12" t="s">
        <v>129</v>
      </c>
      <c r="H110" s="12" t="s">
        <v>129</v>
      </c>
      <c r="I110" s="12" t="s">
        <v>129</v>
      </c>
      <c r="J110" s="12" t="s">
        <v>129</v>
      </c>
      <c r="K110" s="12" t="s">
        <v>129</v>
      </c>
      <c r="L110" s="12" t="s">
        <v>129</v>
      </c>
      <c r="M110" s="12" t="s">
        <v>129</v>
      </c>
      <c r="N110" s="12" t="s">
        <v>129</v>
      </c>
      <c r="O110" s="13" t="s">
        <v>129</v>
      </c>
      <c r="P110" s="14">
        <v>4</v>
      </c>
      <c r="Q110" s="15"/>
      <c r="R110" s="15">
        <v>4</v>
      </c>
      <c r="S110" s="16"/>
      <c r="T110" s="14" t="s">
        <v>22</v>
      </c>
      <c r="U110" s="15"/>
      <c r="V110" s="15"/>
      <c r="W110" s="15"/>
      <c r="X110" s="16"/>
      <c r="Y110" s="14"/>
      <c r="Z110" s="16"/>
      <c r="AA110" s="17"/>
      <c r="AB110" s="18"/>
      <c r="AC110" s="19" t="s">
        <v>246</v>
      </c>
      <c r="AD110" s="20" t="s">
        <v>246</v>
      </c>
      <c r="AE110" s="20" t="s">
        <v>246</v>
      </c>
      <c r="AF110" s="20" t="s">
        <v>246</v>
      </c>
      <c r="AG110" s="20" t="s">
        <v>246</v>
      </c>
      <c r="AH110" s="20" t="s">
        <v>246</v>
      </c>
      <c r="AI110" s="20" t="s">
        <v>246</v>
      </c>
      <c r="AJ110" s="20" t="s">
        <v>246</v>
      </c>
      <c r="AK110" s="20" t="s">
        <v>246</v>
      </c>
      <c r="AL110" s="20" t="s">
        <v>246</v>
      </c>
      <c r="AM110" s="20" t="s">
        <v>246</v>
      </c>
      <c r="AN110" s="20" t="s">
        <v>246</v>
      </c>
      <c r="AO110" s="20" t="s">
        <v>246</v>
      </c>
      <c r="AP110" s="20" t="s">
        <v>246</v>
      </c>
      <c r="AQ110" s="20" t="s">
        <v>246</v>
      </c>
      <c r="AR110" s="20" t="s">
        <v>246</v>
      </c>
      <c r="AS110" s="20" t="s">
        <v>246</v>
      </c>
      <c r="AT110" s="20" t="s">
        <v>246</v>
      </c>
      <c r="AU110" s="20" t="s">
        <v>246</v>
      </c>
      <c r="AV110" s="20" t="s">
        <v>246</v>
      </c>
      <c r="AW110" s="21" t="s">
        <v>246</v>
      </c>
      <c r="AX110" s="22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</row>
    <row r="111" spans="1:62" s="6" customFormat="1" ht="33.950000000000003" customHeight="1">
      <c r="A111" s="8">
        <f t="shared" si="1"/>
        <v>103</v>
      </c>
      <c r="B111" s="9"/>
      <c r="C111" s="10"/>
      <c r="D111" s="11" t="s">
        <v>130</v>
      </c>
      <c r="E111" s="12" t="s">
        <v>130</v>
      </c>
      <c r="F111" s="12" t="s">
        <v>130</v>
      </c>
      <c r="G111" s="12" t="s">
        <v>130</v>
      </c>
      <c r="H111" s="12" t="s">
        <v>130</v>
      </c>
      <c r="I111" s="12" t="s">
        <v>130</v>
      </c>
      <c r="J111" s="12" t="s">
        <v>130</v>
      </c>
      <c r="K111" s="12" t="s">
        <v>130</v>
      </c>
      <c r="L111" s="12" t="s">
        <v>130</v>
      </c>
      <c r="M111" s="12" t="s">
        <v>130</v>
      </c>
      <c r="N111" s="12" t="s">
        <v>130</v>
      </c>
      <c r="O111" s="13" t="s">
        <v>130</v>
      </c>
      <c r="P111" s="14">
        <v>3</v>
      </c>
      <c r="Q111" s="15"/>
      <c r="R111" s="15">
        <v>3</v>
      </c>
      <c r="S111" s="16"/>
      <c r="T111" s="14" t="s">
        <v>22</v>
      </c>
      <c r="U111" s="15"/>
      <c r="V111" s="15"/>
      <c r="W111" s="15"/>
      <c r="X111" s="16"/>
      <c r="Y111" s="14"/>
      <c r="Z111" s="16"/>
      <c r="AA111" s="17"/>
      <c r="AB111" s="18"/>
      <c r="AC111" s="19" t="s">
        <v>247</v>
      </c>
      <c r="AD111" s="20" t="s">
        <v>247</v>
      </c>
      <c r="AE111" s="20" t="s">
        <v>247</v>
      </c>
      <c r="AF111" s="20" t="s">
        <v>247</v>
      </c>
      <c r="AG111" s="20" t="s">
        <v>247</v>
      </c>
      <c r="AH111" s="20" t="s">
        <v>247</v>
      </c>
      <c r="AI111" s="20" t="s">
        <v>247</v>
      </c>
      <c r="AJ111" s="20" t="s">
        <v>247</v>
      </c>
      <c r="AK111" s="20" t="s">
        <v>247</v>
      </c>
      <c r="AL111" s="20" t="s">
        <v>247</v>
      </c>
      <c r="AM111" s="20" t="s">
        <v>247</v>
      </c>
      <c r="AN111" s="20" t="s">
        <v>247</v>
      </c>
      <c r="AO111" s="20" t="s">
        <v>247</v>
      </c>
      <c r="AP111" s="20" t="s">
        <v>247</v>
      </c>
      <c r="AQ111" s="20" t="s">
        <v>247</v>
      </c>
      <c r="AR111" s="20" t="s">
        <v>247</v>
      </c>
      <c r="AS111" s="20" t="s">
        <v>247</v>
      </c>
      <c r="AT111" s="20" t="s">
        <v>247</v>
      </c>
      <c r="AU111" s="20" t="s">
        <v>247</v>
      </c>
      <c r="AV111" s="20" t="s">
        <v>247</v>
      </c>
      <c r="AW111" s="21" t="s">
        <v>247</v>
      </c>
      <c r="AX111" s="22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10"/>
    </row>
    <row r="112" spans="1:62" s="6" customFormat="1" ht="33.950000000000003" customHeight="1">
      <c r="A112" s="8">
        <f t="shared" si="1"/>
        <v>104</v>
      </c>
      <c r="B112" s="9"/>
      <c r="C112" s="10"/>
      <c r="D112" s="11" t="s">
        <v>131</v>
      </c>
      <c r="E112" s="12" t="s">
        <v>131</v>
      </c>
      <c r="F112" s="12" t="s">
        <v>131</v>
      </c>
      <c r="G112" s="12" t="s">
        <v>131</v>
      </c>
      <c r="H112" s="12" t="s">
        <v>131</v>
      </c>
      <c r="I112" s="12" t="s">
        <v>131</v>
      </c>
      <c r="J112" s="12" t="s">
        <v>131</v>
      </c>
      <c r="K112" s="12" t="s">
        <v>131</v>
      </c>
      <c r="L112" s="12" t="s">
        <v>131</v>
      </c>
      <c r="M112" s="12" t="s">
        <v>131</v>
      </c>
      <c r="N112" s="12" t="s">
        <v>131</v>
      </c>
      <c r="O112" s="13" t="s">
        <v>131</v>
      </c>
      <c r="P112" s="14">
        <v>1</v>
      </c>
      <c r="Q112" s="15"/>
      <c r="R112" s="15">
        <v>1</v>
      </c>
      <c r="S112" s="16"/>
      <c r="T112" s="14" t="s">
        <v>22</v>
      </c>
      <c r="U112" s="15"/>
      <c r="V112" s="15"/>
      <c r="W112" s="15"/>
      <c r="X112" s="16"/>
      <c r="Y112" s="14"/>
      <c r="Z112" s="16"/>
      <c r="AA112" s="17"/>
      <c r="AB112" s="18"/>
      <c r="AC112" s="19" t="s">
        <v>248</v>
      </c>
      <c r="AD112" s="20" t="s">
        <v>248</v>
      </c>
      <c r="AE112" s="20" t="s">
        <v>248</v>
      </c>
      <c r="AF112" s="20" t="s">
        <v>248</v>
      </c>
      <c r="AG112" s="20" t="s">
        <v>248</v>
      </c>
      <c r="AH112" s="20" t="s">
        <v>248</v>
      </c>
      <c r="AI112" s="20" t="s">
        <v>248</v>
      </c>
      <c r="AJ112" s="20" t="s">
        <v>248</v>
      </c>
      <c r="AK112" s="20" t="s">
        <v>248</v>
      </c>
      <c r="AL112" s="20" t="s">
        <v>248</v>
      </c>
      <c r="AM112" s="20" t="s">
        <v>248</v>
      </c>
      <c r="AN112" s="20" t="s">
        <v>248</v>
      </c>
      <c r="AO112" s="20" t="s">
        <v>248</v>
      </c>
      <c r="AP112" s="20" t="s">
        <v>248</v>
      </c>
      <c r="AQ112" s="20" t="s">
        <v>248</v>
      </c>
      <c r="AR112" s="20" t="s">
        <v>248</v>
      </c>
      <c r="AS112" s="20" t="s">
        <v>248</v>
      </c>
      <c r="AT112" s="20" t="s">
        <v>248</v>
      </c>
      <c r="AU112" s="20" t="s">
        <v>248</v>
      </c>
      <c r="AV112" s="20" t="s">
        <v>248</v>
      </c>
      <c r="AW112" s="21" t="s">
        <v>248</v>
      </c>
      <c r="AX112" s="22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10"/>
    </row>
    <row r="113" spans="1:62" s="6" customFormat="1" ht="33.950000000000003" customHeight="1">
      <c r="A113" s="8">
        <f t="shared" si="1"/>
        <v>105</v>
      </c>
      <c r="B113" s="9"/>
      <c r="C113" s="10"/>
      <c r="D113" s="11" t="s">
        <v>132</v>
      </c>
      <c r="E113" s="12" t="s">
        <v>132</v>
      </c>
      <c r="F113" s="12" t="s">
        <v>132</v>
      </c>
      <c r="G113" s="12" t="s">
        <v>132</v>
      </c>
      <c r="H113" s="12" t="s">
        <v>132</v>
      </c>
      <c r="I113" s="12" t="s">
        <v>132</v>
      </c>
      <c r="J113" s="12" t="s">
        <v>132</v>
      </c>
      <c r="K113" s="12" t="s">
        <v>132</v>
      </c>
      <c r="L113" s="12" t="s">
        <v>132</v>
      </c>
      <c r="M113" s="12" t="s">
        <v>132</v>
      </c>
      <c r="N113" s="12" t="s">
        <v>132</v>
      </c>
      <c r="O113" s="13" t="s">
        <v>132</v>
      </c>
      <c r="P113" s="14">
        <v>14</v>
      </c>
      <c r="Q113" s="15"/>
      <c r="R113" s="15">
        <v>14</v>
      </c>
      <c r="S113" s="16"/>
      <c r="T113" s="14" t="s">
        <v>18</v>
      </c>
      <c r="U113" s="15"/>
      <c r="V113" s="15"/>
      <c r="W113" s="15"/>
      <c r="X113" s="16"/>
      <c r="Y113" s="14" t="s">
        <v>302</v>
      </c>
      <c r="Z113" s="16"/>
      <c r="AA113" s="17"/>
      <c r="AB113" s="18"/>
      <c r="AC113" s="19" t="s">
        <v>249</v>
      </c>
      <c r="AD113" s="20" t="s">
        <v>249</v>
      </c>
      <c r="AE113" s="20" t="s">
        <v>249</v>
      </c>
      <c r="AF113" s="20" t="s">
        <v>249</v>
      </c>
      <c r="AG113" s="20" t="s">
        <v>249</v>
      </c>
      <c r="AH113" s="20" t="s">
        <v>249</v>
      </c>
      <c r="AI113" s="20" t="s">
        <v>249</v>
      </c>
      <c r="AJ113" s="20" t="s">
        <v>249</v>
      </c>
      <c r="AK113" s="20" t="s">
        <v>249</v>
      </c>
      <c r="AL113" s="20" t="s">
        <v>249</v>
      </c>
      <c r="AM113" s="20" t="s">
        <v>249</v>
      </c>
      <c r="AN113" s="20" t="s">
        <v>249</v>
      </c>
      <c r="AO113" s="20" t="s">
        <v>249</v>
      </c>
      <c r="AP113" s="20" t="s">
        <v>249</v>
      </c>
      <c r="AQ113" s="20" t="s">
        <v>249</v>
      </c>
      <c r="AR113" s="20" t="s">
        <v>249</v>
      </c>
      <c r="AS113" s="20" t="s">
        <v>249</v>
      </c>
      <c r="AT113" s="20" t="s">
        <v>249</v>
      </c>
      <c r="AU113" s="20" t="s">
        <v>249</v>
      </c>
      <c r="AV113" s="20" t="s">
        <v>249</v>
      </c>
      <c r="AW113" s="21" t="s">
        <v>249</v>
      </c>
      <c r="AX113" s="22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10"/>
    </row>
    <row r="114" spans="1:62" s="6" customFormat="1" ht="33.950000000000003" customHeight="1">
      <c r="A114" s="8">
        <f t="shared" si="1"/>
        <v>106</v>
      </c>
      <c r="B114" s="9"/>
      <c r="C114" s="10"/>
      <c r="D114" s="11" t="s">
        <v>133</v>
      </c>
      <c r="E114" s="12" t="s">
        <v>133</v>
      </c>
      <c r="F114" s="12" t="s">
        <v>133</v>
      </c>
      <c r="G114" s="12" t="s">
        <v>133</v>
      </c>
      <c r="H114" s="12" t="s">
        <v>133</v>
      </c>
      <c r="I114" s="12" t="s">
        <v>133</v>
      </c>
      <c r="J114" s="12" t="s">
        <v>133</v>
      </c>
      <c r="K114" s="12" t="s">
        <v>133</v>
      </c>
      <c r="L114" s="12" t="s">
        <v>133</v>
      </c>
      <c r="M114" s="12" t="s">
        <v>133</v>
      </c>
      <c r="N114" s="12" t="s">
        <v>133</v>
      </c>
      <c r="O114" s="13" t="s">
        <v>133</v>
      </c>
      <c r="P114" s="14">
        <v>2</v>
      </c>
      <c r="Q114" s="15"/>
      <c r="R114" s="15">
        <v>2</v>
      </c>
      <c r="S114" s="16"/>
      <c r="T114" s="14" t="s">
        <v>22</v>
      </c>
      <c r="U114" s="15"/>
      <c r="V114" s="15"/>
      <c r="W114" s="15"/>
      <c r="X114" s="16"/>
      <c r="Y114" s="14"/>
      <c r="Z114" s="16"/>
      <c r="AA114" s="17"/>
      <c r="AB114" s="18"/>
      <c r="AC114" s="19" t="s">
        <v>250</v>
      </c>
      <c r="AD114" s="20" t="s">
        <v>250</v>
      </c>
      <c r="AE114" s="20" t="s">
        <v>250</v>
      </c>
      <c r="AF114" s="20" t="s">
        <v>250</v>
      </c>
      <c r="AG114" s="20" t="s">
        <v>250</v>
      </c>
      <c r="AH114" s="20" t="s">
        <v>250</v>
      </c>
      <c r="AI114" s="20" t="s">
        <v>250</v>
      </c>
      <c r="AJ114" s="20" t="s">
        <v>250</v>
      </c>
      <c r="AK114" s="20" t="s">
        <v>250</v>
      </c>
      <c r="AL114" s="20" t="s">
        <v>250</v>
      </c>
      <c r="AM114" s="20" t="s">
        <v>250</v>
      </c>
      <c r="AN114" s="20" t="s">
        <v>250</v>
      </c>
      <c r="AO114" s="20" t="s">
        <v>250</v>
      </c>
      <c r="AP114" s="20" t="s">
        <v>250</v>
      </c>
      <c r="AQ114" s="20" t="s">
        <v>250</v>
      </c>
      <c r="AR114" s="20" t="s">
        <v>250</v>
      </c>
      <c r="AS114" s="20" t="s">
        <v>250</v>
      </c>
      <c r="AT114" s="20" t="s">
        <v>250</v>
      </c>
      <c r="AU114" s="20" t="s">
        <v>250</v>
      </c>
      <c r="AV114" s="20" t="s">
        <v>250</v>
      </c>
      <c r="AW114" s="21" t="s">
        <v>250</v>
      </c>
      <c r="AX114" s="22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 s="6" customFormat="1" ht="33.950000000000003" customHeight="1">
      <c r="A115" s="8">
        <f t="shared" si="1"/>
        <v>107</v>
      </c>
      <c r="B115" s="9"/>
      <c r="C115" s="10"/>
      <c r="D115" s="11" t="s">
        <v>134</v>
      </c>
      <c r="E115" s="12" t="s">
        <v>134</v>
      </c>
      <c r="F115" s="12" t="s">
        <v>134</v>
      </c>
      <c r="G115" s="12" t="s">
        <v>134</v>
      </c>
      <c r="H115" s="12" t="s">
        <v>134</v>
      </c>
      <c r="I115" s="12" t="s">
        <v>134</v>
      </c>
      <c r="J115" s="12" t="s">
        <v>134</v>
      </c>
      <c r="K115" s="12" t="s">
        <v>134</v>
      </c>
      <c r="L115" s="12" t="s">
        <v>134</v>
      </c>
      <c r="M115" s="12" t="s">
        <v>134</v>
      </c>
      <c r="N115" s="12" t="s">
        <v>134</v>
      </c>
      <c r="O115" s="13" t="s">
        <v>134</v>
      </c>
      <c r="P115" s="14">
        <v>1</v>
      </c>
      <c r="Q115" s="15"/>
      <c r="R115" s="15">
        <v>1</v>
      </c>
      <c r="S115" s="16"/>
      <c r="T115" s="14" t="s">
        <v>22</v>
      </c>
      <c r="U115" s="15"/>
      <c r="V115" s="15"/>
      <c r="W115" s="15"/>
      <c r="X115" s="16"/>
      <c r="Y115" s="14"/>
      <c r="Z115" s="16"/>
      <c r="AA115" s="17"/>
      <c r="AB115" s="18"/>
      <c r="AC115" s="19" t="s">
        <v>282</v>
      </c>
      <c r="AD115" s="20" t="s">
        <v>251</v>
      </c>
      <c r="AE115" s="20" t="s">
        <v>251</v>
      </c>
      <c r="AF115" s="20" t="s">
        <v>251</v>
      </c>
      <c r="AG115" s="20" t="s">
        <v>251</v>
      </c>
      <c r="AH115" s="20" t="s">
        <v>251</v>
      </c>
      <c r="AI115" s="20" t="s">
        <v>251</v>
      </c>
      <c r="AJ115" s="20" t="s">
        <v>251</v>
      </c>
      <c r="AK115" s="20" t="s">
        <v>251</v>
      </c>
      <c r="AL115" s="20" t="s">
        <v>251</v>
      </c>
      <c r="AM115" s="20" t="s">
        <v>251</v>
      </c>
      <c r="AN115" s="20" t="s">
        <v>251</v>
      </c>
      <c r="AO115" s="20" t="s">
        <v>251</v>
      </c>
      <c r="AP115" s="20" t="s">
        <v>251</v>
      </c>
      <c r="AQ115" s="20" t="s">
        <v>251</v>
      </c>
      <c r="AR115" s="20" t="s">
        <v>251</v>
      </c>
      <c r="AS115" s="20" t="s">
        <v>251</v>
      </c>
      <c r="AT115" s="20" t="s">
        <v>251</v>
      </c>
      <c r="AU115" s="20" t="s">
        <v>251</v>
      </c>
      <c r="AV115" s="20" t="s">
        <v>251</v>
      </c>
      <c r="AW115" s="21" t="s">
        <v>251</v>
      </c>
      <c r="AX115" s="22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10"/>
    </row>
    <row r="116" spans="1:62" s="6" customFormat="1" ht="33.950000000000003" customHeight="1">
      <c r="A116" s="8">
        <f t="shared" si="1"/>
        <v>108</v>
      </c>
      <c r="B116" s="9"/>
      <c r="C116" s="10"/>
      <c r="D116" s="11" t="s">
        <v>135</v>
      </c>
      <c r="E116" s="12" t="s">
        <v>135</v>
      </c>
      <c r="F116" s="12" t="s">
        <v>135</v>
      </c>
      <c r="G116" s="12" t="s">
        <v>135</v>
      </c>
      <c r="H116" s="12" t="s">
        <v>135</v>
      </c>
      <c r="I116" s="12" t="s">
        <v>135</v>
      </c>
      <c r="J116" s="12" t="s">
        <v>135</v>
      </c>
      <c r="K116" s="12" t="s">
        <v>135</v>
      </c>
      <c r="L116" s="12" t="s">
        <v>135</v>
      </c>
      <c r="M116" s="12" t="s">
        <v>135</v>
      </c>
      <c r="N116" s="12" t="s">
        <v>135</v>
      </c>
      <c r="O116" s="13" t="s">
        <v>135</v>
      </c>
      <c r="P116" s="14">
        <v>1</v>
      </c>
      <c r="Q116" s="15"/>
      <c r="R116" s="15">
        <v>1</v>
      </c>
      <c r="S116" s="16"/>
      <c r="T116" s="14" t="s">
        <v>22</v>
      </c>
      <c r="U116" s="15"/>
      <c r="V116" s="15"/>
      <c r="W116" s="15"/>
      <c r="X116" s="16"/>
      <c r="Y116" s="14"/>
      <c r="Z116" s="16"/>
      <c r="AA116" s="17"/>
      <c r="AB116" s="18"/>
      <c r="AC116" s="19" t="s">
        <v>283</v>
      </c>
      <c r="AD116" s="20" t="s">
        <v>252</v>
      </c>
      <c r="AE116" s="20" t="s">
        <v>252</v>
      </c>
      <c r="AF116" s="20" t="s">
        <v>252</v>
      </c>
      <c r="AG116" s="20" t="s">
        <v>252</v>
      </c>
      <c r="AH116" s="20" t="s">
        <v>252</v>
      </c>
      <c r="AI116" s="20" t="s">
        <v>252</v>
      </c>
      <c r="AJ116" s="20" t="s">
        <v>252</v>
      </c>
      <c r="AK116" s="20" t="s">
        <v>252</v>
      </c>
      <c r="AL116" s="20" t="s">
        <v>252</v>
      </c>
      <c r="AM116" s="20" t="s">
        <v>252</v>
      </c>
      <c r="AN116" s="20" t="s">
        <v>252</v>
      </c>
      <c r="AO116" s="20" t="s">
        <v>252</v>
      </c>
      <c r="AP116" s="20" t="s">
        <v>252</v>
      </c>
      <c r="AQ116" s="20" t="s">
        <v>252</v>
      </c>
      <c r="AR116" s="20" t="s">
        <v>252</v>
      </c>
      <c r="AS116" s="20" t="s">
        <v>252</v>
      </c>
      <c r="AT116" s="20" t="s">
        <v>252</v>
      </c>
      <c r="AU116" s="20" t="s">
        <v>252</v>
      </c>
      <c r="AV116" s="20" t="s">
        <v>252</v>
      </c>
      <c r="AW116" s="21" t="s">
        <v>252</v>
      </c>
      <c r="AX116" s="22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10"/>
    </row>
    <row r="117" spans="1:62" s="6" customFormat="1" ht="33.950000000000003" customHeight="1">
      <c r="A117" s="8">
        <f t="shared" si="1"/>
        <v>109</v>
      </c>
      <c r="B117" s="9"/>
      <c r="C117" s="10"/>
      <c r="D117" s="11" t="s">
        <v>136</v>
      </c>
      <c r="E117" s="12" t="s">
        <v>136</v>
      </c>
      <c r="F117" s="12" t="s">
        <v>136</v>
      </c>
      <c r="G117" s="12" t="s">
        <v>136</v>
      </c>
      <c r="H117" s="12" t="s">
        <v>136</v>
      </c>
      <c r="I117" s="12" t="s">
        <v>136</v>
      </c>
      <c r="J117" s="12" t="s">
        <v>136</v>
      </c>
      <c r="K117" s="12" t="s">
        <v>136</v>
      </c>
      <c r="L117" s="12" t="s">
        <v>136</v>
      </c>
      <c r="M117" s="12" t="s">
        <v>136</v>
      </c>
      <c r="N117" s="12" t="s">
        <v>136</v>
      </c>
      <c r="O117" s="13" t="s">
        <v>136</v>
      </c>
      <c r="P117" s="14">
        <v>1</v>
      </c>
      <c r="Q117" s="15"/>
      <c r="R117" s="15">
        <v>1</v>
      </c>
      <c r="S117" s="16"/>
      <c r="T117" s="14" t="s">
        <v>22</v>
      </c>
      <c r="U117" s="15"/>
      <c r="V117" s="15"/>
      <c r="W117" s="15"/>
      <c r="X117" s="16"/>
      <c r="Y117" s="14"/>
      <c r="Z117" s="16"/>
      <c r="AA117" s="17"/>
      <c r="AB117" s="18"/>
      <c r="AC117" s="19" t="s">
        <v>284</v>
      </c>
      <c r="AD117" s="20" t="s">
        <v>253</v>
      </c>
      <c r="AE117" s="20" t="s">
        <v>253</v>
      </c>
      <c r="AF117" s="20" t="s">
        <v>253</v>
      </c>
      <c r="AG117" s="20" t="s">
        <v>253</v>
      </c>
      <c r="AH117" s="20" t="s">
        <v>253</v>
      </c>
      <c r="AI117" s="20" t="s">
        <v>253</v>
      </c>
      <c r="AJ117" s="20" t="s">
        <v>253</v>
      </c>
      <c r="AK117" s="20" t="s">
        <v>253</v>
      </c>
      <c r="AL117" s="20" t="s">
        <v>253</v>
      </c>
      <c r="AM117" s="20" t="s">
        <v>253</v>
      </c>
      <c r="AN117" s="20" t="s">
        <v>253</v>
      </c>
      <c r="AO117" s="20" t="s">
        <v>253</v>
      </c>
      <c r="AP117" s="20" t="s">
        <v>253</v>
      </c>
      <c r="AQ117" s="20" t="s">
        <v>253</v>
      </c>
      <c r="AR117" s="20" t="s">
        <v>253</v>
      </c>
      <c r="AS117" s="20" t="s">
        <v>253</v>
      </c>
      <c r="AT117" s="20" t="s">
        <v>253</v>
      </c>
      <c r="AU117" s="20" t="s">
        <v>253</v>
      </c>
      <c r="AV117" s="20" t="s">
        <v>253</v>
      </c>
      <c r="AW117" s="21" t="s">
        <v>253</v>
      </c>
      <c r="AX117" s="22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10"/>
    </row>
    <row r="118" spans="1:62" s="6" customFormat="1" ht="33.950000000000003" customHeight="1">
      <c r="A118" s="8">
        <f t="shared" si="1"/>
        <v>110</v>
      </c>
      <c r="B118" s="9"/>
      <c r="C118" s="10"/>
      <c r="D118" s="11" t="s">
        <v>137</v>
      </c>
      <c r="E118" s="12" t="s">
        <v>137</v>
      </c>
      <c r="F118" s="12" t="s">
        <v>137</v>
      </c>
      <c r="G118" s="12" t="s">
        <v>137</v>
      </c>
      <c r="H118" s="12" t="s">
        <v>137</v>
      </c>
      <c r="I118" s="12" t="s">
        <v>137</v>
      </c>
      <c r="J118" s="12" t="s">
        <v>137</v>
      </c>
      <c r="K118" s="12" t="s">
        <v>137</v>
      </c>
      <c r="L118" s="12" t="s">
        <v>137</v>
      </c>
      <c r="M118" s="12" t="s">
        <v>137</v>
      </c>
      <c r="N118" s="12" t="s">
        <v>137</v>
      </c>
      <c r="O118" s="13" t="s">
        <v>137</v>
      </c>
      <c r="P118" s="14">
        <v>2</v>
      </c>
      <c r="Q118" s="15"/>
      <c r="R118" s="15">
        <v>2</v>
      </c>
      <c r="S118" s="16"/>
      <c r="T118" s="14" t="s">
        <v>22</v>
      </c>
      <c r="U118" s="15"/>
      <c r="V118" s="15"/>
      <c r="W118" s="15"/>
      <c r="X118" s="16"/>
      <c r="Y118" s="14"/>
      <c r="Z118" s="16"/>
      <c r="AA118" s="17"/>
      <c r="AB118" s="18"/>
      <c r="AC118" s="19" t="s">
        <v>285</v>
      </c>
      <c r="AD118" s="20" t="s">
        <v>254</v>
      </c>
      <c r="AE118" s="20" t="s">
        <v>254</v>
      </c>
      <c r="AF118" s="20" t="s">
        <v>254</v>
      </c>
      <c r="AG118" s="20" t="s">
        <v>254</v>
      </c>
      <c r="AH118" s="20" t="s">
        <v>254</v>
      </c>
      <c r="AI118" s="20" t="s">
        <v>254</v>
      </c>
      <c r="AJ118" s="20" t="s">
        <v>254</v>
      </c>
      <c r="AK118" s="20" t="s">
        <v>254</v>
      </c>
      <c r="AL118" s="20" t="s">
        <v>254</v>
      </c>
      <c r="AM118" s="20" t="s">
        <v>254</v>
      </c>
      <c r="AN118" s="20" t="s">
        <v>254</v>
      </c>
      <c r="AO118" s="20" t="s">
        <v>254</v>
      </c>
      <c r="AP118" s="20" t="s">
        <v>254</v>
      </c>
      <c r="AQ118" s="20" t="s">
        <v>254</v>
      </c>
      <c r="AR118" s="20" t="s">
        <v>254</v>
      </c>
      <c r="AS118" s="20" t="s">
        <v>254</v>
      </c>
      <c r="AT118" s="20" t="s">
        <v>254</v>
      </c>
      <c r="AU118" s="20" t="s">
        <v>254</v>
      </c>
      <c r="AV118" s="20" t="s">
        <v>254</v>
      </c>
      <c r="AW118" s="21" t="s">
        <v>254</v>
      </c>
      <c r="AX118" s="22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10"/>
    </row>
    <row r="119" spans="1:62" s="6" customFormat="1" ht="33.950000000000003" customHeight="1">
      <c r="A119" s="8">
        <f t="shared" si="1"/>
        <v>111</v>
      </c>
      <c r="B119" s="9"/>
      <c r="C119" s="10"/>
      <c r="D119" s="11" t="s">
        <v>138</v>
      </c>
      <c r="E119" s="12" t="s">
        <v>138</v>
      </c>
      <c r="F119" s="12" t="s">
        <v>138</v>
      </c>
      <c r="G119" s="12" t="s">
        <v>138</v>
      </c>
      <c r="H119" s="12" t="s">
        <v>138</v>
      </c>
      <c r="I119" s="12" t="s">
        <v>138</v>
      </c>
      <c r="J119" s="12" t="s">
        <v>138</v>
      </c>
      <c r="K119" s="12" t="s">
        <v>138</v>
      </c>
      <c r="L119" s="12" t="s">
        <v>138</v>
      </c>
      <c r="M119" s="12" t="s">
        <v>138</v>
      </c>
      <c r="N119" s="12" t="s">
        <v>138</v>
      </c>
      <c r="O119" s="13" t="s">
        <v>138</v>
      </c>
      <c r="P119" s="14">
        <v>6</v>
      </c>
      <c r="Q119" s="15"/>
      <c r="R119" s="15">
        <v>6</v>
      </c>
      <c r="S119" s="16"/>
      <c r="T119" s="14" t="s">
        <v>22</v>
      </c>
      <c r="U119" s="15"/>
      <c r="V119" s="15"/>
      <c r="W119" s="15"/>
      <c r="X119" s="16"/>
      <c r="Y119" s="14"/>
      <c r="Z119" s="16"/>
      <c r="AA119" s="17"/>
      <c r="AB119" s="18"/>
      <c r="AC119" s="19" t="s">
        <v>286</v>
      </c>
      <c r="AD119" s="20" t="s">
        <v>255</v>
      </c>
      <c r="AE119" s="20" t="s">
        <v>255</v>
      </c>
      <c r="AF119" s="20" t="s">
        <v>255</v>
      </c>
      <c r="AG119" s="20" t="s">
        <v>255</v>
      </c>
      <c r="AH119" s="20" t="s">
        <v>255</v>
      </c>
      <c r="AI119" s="20" t="s">
        <v>255</v>
      </c>
      <c r="AJ119" s="20" t="s">
        <v>255</v>
      </c>
      <c r="AK119" s="20" t="s">
        <v>255</v>
      </c>
      <c r="AL119" s="20" t="s">
        <v>255</v>
      </c>
      <c r="AM119" s="20" t="s">
        <v>255</v>
      </c>
      <c r="AN119" s="20" t="s">
        <v>255</v>
      </c>
      <c r="AO119" s="20" t="s">
        <v>255</v>
      </c>
      <c r="AP119" s="20" t="s">
        <v>255</v>
      </c>
      <c r="AQ119" s="20" t="s">
        <v>255</v>
      </c>
      <c r="AR119" s="20" t="s">
        <v>255</v>
      </c>
      <c r="AS119" s="20" t="s">
        <v>255</v>
      </c>
      <c r="AT119" s="20" t="s">
        <v>255</v>
      </c>
      <c r="AU119" s="20" t="s">
        <v>255</v>
      </c>
      <c r="AV119" s="20" t="s">
        <v>255</v>
      </c>
      <c r="AW119" s="21" t="s">
        <v>255</v>
      </c>
      <c r="AX119" s="22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10"/>
    </row>
    <row r="120" spans="1:62" s="6" customFormat="1" ht="33.950000000000003" customHeight="1">
      <c r="A120" s="8">
        <f t="shared" si="1"/>
        <v>112</v>
      </c>
      <c r="B120" s="9"/>
      <c r="C120" s="10"/>
      <c r="D120" s="11" t="s">
        <v>139</v>
      </c>
      <c r="E120" s="12" t="s">
        <v>139</v>
      </c>
      <c r="F120" s="12" t="s">
        <v>139</v>
      </c>
      <c r="G120" s="12" t="s">
        <v>139</v>
      </c>
      <c r="H120" s="12" t="s">
        <v>139</v>
      </c>
      <c r="I120" s="12" t="s">
        <v>139</v>
      </c>
      <c r="J120" s="12" t="s">
        <v>139</v>
      </c>
      <c r="K120" s="12" t="s">
        <v>139</v>
      </c>
      <c r="L120" s="12" t="s">
        <v>139</v>
      </c>
      <c r="M120" s="12" t="s">
        <v>139</v>
      </c>
      <c r="N120" s="12" t="s">
        <v>139</v>
      </c>
      <c r="O120" s="13" t="s">
        <v>139</v>
      </c>
      <c r="P120" s="14">
        <v>2</v>
      </c>
      <c r="Q120" s="15"/>
      <c r="R120" s="15">
        <v>2</v>
      </c>
      <c r="S120" s="16"/>
      <c r="T120" s="14" t="s">
        <v>22</v>
      </c>
      <c r="U120" s="15"/>
      <c r="V120" s="15"/>
      <c r="W120" s="15"/>
      <c r="X120" s="16"/>
      <c r="Y120" s="14"/>
      <c r="Z120" s="16"/>
      <c r="AA120" s="17"/>
      <c r="AB120" s="18"/>
      <c r="AC120" s="19" t="s">
        <v>287</v>
      </c>
      <c r="AD120" s="20" t="s">
        <v>256</v>
      </c>
      <c r="AE120" s="20" t="s">
        <v>256</v>
      </c>
      <c r="AF120" s="20" t="s">
        <v>256</v>
      </c>
      <c r="AG120" s="20" t="s">
        <v>256</v>
      </c>
      <c r="AH120" s="20" t="s">
        <v>256</v>
      </c>
      <c r="AI120" s="20" t="s">
        <v>256</v>
      </c>
      <c r="AJ120" s="20" t="s">
        <v>256</v>
      </c>
      <c r="AK120" s="20" t="s">
        <v>256</v>
      </c>
      <c r="AL120" s="20" t="s">
        <v>256</v>
      </c>
      <c r="AM120" s="20" t="s">
        <v>256</v>
      </c>
      <c r="AN120" s="20" t="s">
        <v>256</v>
      </c>
      <c r="AO120" s="20" t="s">
        <v>256</v>
      </c>
      <c r="AP120" s="20" t="s">
        <v>256</v>
      </c>
      <c r="AQ120" s="20" t="s">
        <v>256</v>
      </c>
      <c r="AR120" s="20" t="s">
        <v>256</v>
      </c>
      <c r="AS120" s="20" t="s">
        <v>256</v>
      </c>
      <c r="AT120" s="20" t="s">
        <v>256</v>
      </c>
      <c r="AU120" s="20" t="s">
        <v>256</v>
      </c>
      <c r="AV120" s="20" t="s">
        <v>256</v>
      </c>
      <c r="AW120" s="21" t="s">
        <v>256</v>
      </c>
      <c r="AX120" s="22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10"/>
    </row>
    <row r="121" spans="1:62" s="6" customFormat="1" ht="33.950000000000003" customHeight="1">
      <c r="A121" s="8">
        <f t="shared" si="1"/>
        <v>113</v>
      </c>
      <c r="B121" s="9"/>
      <c r="C121" s="10"/>
      <c r="D121" s="11" t="s">
        <v>140</v>
      </c>
      <c r="E121" s="12" t="s">
        <v>140</v>
      </c>
      <c r="F121" s="12" t="s">
        <v>140</v>
      </c>
      <c r="G121" s="12" t="s">
        <v>140</v>
      </c>
      <c r="H121" s="12" t="s">
        <v>140</v>
      </c>
      <c r="I121" s="12" t="s">
        <v>140</v>
      </c>
      <c r="J121" s="12" t="s">
        <v>140</v>
      </c>
      <c r="K121" s="12" t="s">
        <v>140</v>
      </c>
      <c r="L121" s="12" t="s">
        <v>140</v>
      </c>
      <c r="M121" s="12" t="s">
        <v>140</v>
      </c>
      <c r="N121" s="12" t="s">
        <v>140</v>
      </c>
      <c r="O121" s="13" t="s">
        <v>140</v>
      </c>
      <c r="P121" s="14">
        <v>1</v>
      </c>
      <c r="Q121" s="15"/>
      <c r="R121" s="15">
        <v>1</v>
      </c>
      <c r="S121" s="16"/>
      <c r="T121" s="14" t="s">
        <v>22</v>
      </c>
      <c r="U121" s="15"/>
      <c r="V121" s="15"/>
      <c r="W121" s="15"/>
      <c r="X121" s="16"/>
      <c r="Y121" s="14"/>
      <c r="Z121" s="16"/>
      <c r="AA121" s="17"/>
      <c r="AB121" s="18"/>
      <c r="AC121" s="19" t="s">
        <v>288</v>
      </c>
      <c r="AD121" s="20" t="s">
        <v>257</v>
      </c>
      <c r="AE121" s="20" t="s">
        <v>257</v>
      </c>
      <c r="AF121" s="20" t="s">
        <v>257</v>
      </c>
      <c r="AG121" s="20" t="s">
        <v>257</v>
      </c>
      <c r="AH121" s="20" t="s">
        <v>257</v>
      </c>
      <c r="AI121" s="20" t="s">
        <v>257</v>
      </c>
      <c r="AJ121" s="20" t="s">
        <v>257</v>
      </c>
      <c r="AK121" s="20" t="s">
        <v>257</v>
      </c>
      <c r="AL121" s="20" t="s">
        <v>257</v>
      </c>
      <c r="AM121" s="20" t="s">
        <v>257</v>
      </c>
      <c r="AN121" s="20" t="s">
        <v>257</v>
      </c>
      <c r="AO121" s="20" t="s">
        <v>257</v>
      </c>
      <c r="AP121" s="20" t="s">
        <v>257</v>
      </c>
      <c r="AQ121" s="20" t="s">
        <v>257</v>
      </c>
      <c r="AR121" s="20" t="s">
        <v>257</v>
      </c>
      <c r="AS121" s="20" t="s">
        <v>257</v>
      </c>
      <c r="AT121" s="20" t="s">
        <v>257</v>
      </c>
      <c r="AU121" s="20" t="s">
        <v>257</v>
      </c>
      <c r="AV121" s="20" t="s">
        <v>257</v>
      </c>
      <c r="AW121" s="21" t="s">
        <v>257</v>
      </c>
      <c r="AX121" s="22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10"/>
    </row>
    <row r="122" spans="1:62" s="6" customFormat="1" ht="33.950000000000003" customHeight="1">
      <c r="A122" s="8">
        <f t="shared" si="1"/>
        <v>114</v>
      </c>
      <c r="B122" s="9"/>
      <c r="C122" s="10"/>
      <c r="D122" s="11" t="s">
        <v>141</v>
      </c>
      <c r="E122" s="12" t="s">
        <v>141</v>
      </c>
      <c r="F122" s="12" t="s">
        <v>141</v>
      </c>
      <c r="G122" s="12" t="s">
        <v>141</v>
      </c>
      <c r="H122" s="12" t="s">
        <v>141</v>
      </c>
      <c r="I122" s="12" t="s">
        <v>141</v>
      </c>
      <c r="J122" s="12" t="s">
        <v>141</v>
      </c>
      <c r="K122" s="12" t="s">
        <v>141</v>
      </c>
      <c r="L122" s="12" t="s">
        <v>141</v>
      </c>
      <c r="M122" s="12" t="s">
        <v>141</v>
      </c>
      <c r="N122" s="12" t="s">
        <v>141</v>
      </c>
      <c r="O122" s="13" t="s">
        <v>141</v>
      </c>
      <c r="P122" s="14">
        <v>4</v>
      </c>
      <c r="Q122" s="15"/>
      <c r="R122" s="15">
        <v>4</v>
      </c>
      <c r="S122" s="16"/>
      <c r="T122" s="14" t="s">
        <v>22</v>
      </c>
      <c r="U122" s="15"/>
      <c r="V122" s="15"/>
      <c r="W122" s="15"/>
      <c r="X122" s="16"/>
      <c r="Y122" s="14"/>
      <c r="Z122" s="16"/>
      <c r="AA122" s="17"/>
      <c r="AB122" s="18"/>
      <c r="AC122" s="19" t="s">
        <v>289</v>
      </c>
      <c r="AD122" s="20" t="s">
        <v>258</v>
      </c>
      <c r="AE122" s="20" t="s">
        <v>258</v>
      </c>
      <c r="AF122" s="20" t="s">
        <v>258</v>
      </c>
      <c r="AG122" s="20" t="s">
        <v>258</v>
      </c>
      <c r="AH122" s="20" t="s">
        <v>258</v>
      </c>
      <c r="AI122" s="20" t="s">
        <v>258</v>
      </c>
      <c r="AJ122" s="20" t="s">
        <v>258</v>
      </c>
      <c r="AK122" s="20" t="s">
        <v>258</v>
      </c>
      <c r="AL122" s="20" t="s">
        <v>258</v>
      </c>
      <c r="AM122" s="20" t="s">
        <v>258</v>
      </c>
      <c r="AN122" s="20" t="s">
        <v>258</v>
      </c>
      <c r="AO122" s="20" t="s">
        <v>258</v>
      </c>
      <c r="AP122" s="20" t="s">
        <v>258</v>
      </c>
      <c r="AQ122" s="20" t="s">
        <v>258</v>
      </c>
      <c r="AR122" s="20" t="s">
        <v>258</v>
      </c>
      <c r="AS122" s="20" t="s">
        <v>258</v>
      </c>
      <c r="AT122" s="20" t="s">
        <v>258</v>
      </c>
      <c r="AU122" s="20" t="s">
        <v>258</v>
      </c>
      <c r="AV122" s="20" t="s">
        <v>258</v>
      </c>
      <c r="AW122" s="21" t="s">
        <v>258</v>
      </c>
      <c r="AX122" s="22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10"/>
    </row>
    <row r="123" spans="1:62" s="6" customFormat="1" ht="33.950000000000003" customHeight="1">
      <c r="A123" s="8">
        <f t="shared" si="1"/>
        <v>115</v>
      </c>
      <c r="B123" s="9"/>
      <c r="C123" s="10"/>
      <c r="D123" s="11" t="s">
        <v>142</v>
      </c>
      <c r="E123" s="12" t="s">
        <v>142</v>
      </c>
      <c r="F123" s="12" t="s">
        <v>142</v>
      </c>
      <c r="G123" s="12" t="s">
        <v>142</v>
      </c>
      <c r="H123" s="12" t="s">
        <v>142</v>
      </c>
      <c r="I123" s="12" t="s">
        <v>142</v>
      </c>
      <c r="J123" s="12" t="s">
        <v>142</v>
      </c>
      <c r="K123" s="12" t="s">
        <v>142</v>
      </c>
      <c r="L123" s="12" t="s">
        <v>142</v>
      </c>
      <c r="M123" s="12" t="s">
        <v>142</v>
      </c>
      <c r="N123" s="12" t="s">
        <v>142</v>
      </c>
      <c r="O123" s="13" t="s">
        <v>142</v>
      </c>
      <c r="P123" s="14">
        <v>7</v>
      </c>
      <c r="Q123" s="15"/>
      <c r="R123" s="15">
        <v>7</v>
      </c>
      <c r="S123" s="16"/>
      <c r="T123" s="14" t="s">
        <v>22</v>
      </c>
      <c r="U123" s="15"/>
      <c r="V123" s="15"/>
      <c r="W123" s="15"/>
      <c r="X123" s="16"/>
      <c r="Y123" s="14"/>
      <c r="Z123" s="16"/>
      <c r="AA123" s="17"/>
      <c r="AB123" s="18"/>
      <c r="AC123" s="19" t="s">
        <v>290</v>
      </c>
      <c r="AD123" s="20" t="s">
        <v>259</v>
      </c>
      <c r="AE123" s="20" t="s">
        <v>259</v>
      </c>
      <c r="AF123" s="20" t="s">
        <v>259</v>
      </c>
      <c r="AG123" s="20" t="s">
        <v>259</v>
      </c>
      <c r="AH123" s="20" t="s">
        <v>259</v>
      </c>
      <c r="AI123" s="20" t="s">
        <v>259</v>
      </c>
      <c r="AJ123" s="20" t="s">
        <v>259</v>
      </c>
      <c r="AK123" s="20" t="s">
        <v>259</v>
      </c>
      <c r="AL123" s="20" t="s">
        <v>259</v>
      </c>
      <c r="AM123" s="20" t="s">
        <v>259</v>
      </c>
      <c r="AN123" s="20" t="s">
        <v>259</v>
      </c>
      <c r="AO123" s="20" t="s">
        <v>259</v>
      </c>
      <c r="AP123" s="20" t="s">
        <v>259</v>
      </c>
      <c r="AQ123" s="20" t="s">
        <v>259</v>
      </c>
      <c r="AR123" s="20" t="s">
        <v>259</v>
      </c>
      <c r="AS123" s="20" t="s">
        <v>259</v>
      </c>
      <c r="AT123" s="20" t="s">
        <v>259</v>
      </c>
      <c r="AU123" s="20" t="s">
        <v>259</v>
      </c>
      <c r="AV123" s="20" t="s">
        <v>259</v>
      </c>
      <c r="AW123" s="21" t="s">
        <v>259</v>
      </c>
      <c r="AX123" s="22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10"/>
    </row>
    <row r="124" spans="1:62" s="6" customFormat="1" ht="33.950000000000003" customHeight="1">
      <c r="A124" s="8">
        <f t="shared" si="1"/>
        <v>116</v>
      </c>
      <c r="B124" s="9"/>
      <c r="C124" s="10"/>
      <c r="D124" s="11" t="s">
        <v>143</v>
      </c>
      <c r="E124" s="12" t="s">
        <v>143</v>
      </c>
      <c r="F124" s="12" t="s">
        <v>143</v>
      </c>
      <c r="G124" s="12" t="s">
        <v>143</v>
      </c>
      <c r="H124" s="12" t="s">
        <v>143</v>
      </c>
      <c r="I124" s="12" t="s">
        <v>143</v>
      </c>
      <c r="J124" s="12" t="s">
        <v>143</v>
      </c>
      <c r="K124" s="12" t="s">
        <v>143</v>
      </c>
      <c r="L124" s="12" t="s">
        <v>143</v>
      </c>
      <c r="M124" s="12" t="s">
        <v>143</v>
      </c>
      <c r="N124" s="12" t="s">
        <v>143</v>
      </c>
      <c r="O124" s="13" t="s">
        <v>143</v>
      </c>
      <c r="P124" s="14">
        <v>8</v>
      </c>
      <c r="Q124" s="15"/>
      <c r="R124" s="15">
        <v>8</v>
      </c>
      <c r="S124" s="16"/>
      <c r="T124" s="14" t="s">
        <v>22</v>
      </c>
      <c r="U124" s="15"/>
      <c r="V124" s="15"/>
      <c r="W124" s="15"/>
      <c r="X124" s="16"/>
      <c r="Y124" s="14"/>
      <c r="Z124" s="16"/>
      <c r="AA124" s="17"/>
      <c r="AB124" s="18"/>
      <c r="AC124" s="19" t="s">
        <v>291</v>
      </c>
      <c r="AD124" s="20" t="s">
        <v>260</v>
      </c>
      <c r="AE124" s="20" t="s">
        <v>260</v>
      </c>
      <c r="AF124" s="20" t="s">
        <v>260</v>
      </c>
      <c r="AG124" s="20" t="s">
        <v>260</v>
      </c>
      <c r="AH124" s="20" t="s">
        <v>260</v>
      </c>
      <c r="AI124" s="20" t="s">
        <v>260</v>
      </c>
      <c r="AJ124" s="20" t="s">
        <v>260</v>
      </c>
      <c r="AK124" s="20" t="s">
        <v>260</v>
      </c>
      <c r="AL124" s="20" t="s">
        <v>260</v>
      </c>
      <c r="AM124" s="20" t="s">
        <v>260</v>
      </c>
      <c r="AN124" s="20" t="s">
        <v>260</v>
      </c>
      <c r="AO124" s="20" t="s">
        <v>260</v>
      </c>
      <c r="AP124" s="20" t="s">
        <v>260</v>
      </c>
      <c r="AQ124" s="20" t="s">
        <v>260</v>
      </c>
      <c r="AR124" s="20" t="s">
        <v>260</v>
      </c>
      <c r="AS124" s="20" t="s">
        <v>260</v>
      </c>
      <c r="AT124" s="20" t="s">
        <v>260</v>
      </c>
      <c r="AU124" s="20" t="s">
        <v>260</v>
      </c>
      <c r="AV124" s="20" t="s">
        <v>260</v>
      </c>
      <c r="AW124" s="21" t="s">
        <v>260</v>
      </c>
      <c r="AX124" s="22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10"/>
    </row>
    <row r="125" spans="1:62" s="6" customFormat="1" ht="33.950000000000003" customHeight="1">
      <c r="A125" s="8">
        <f t="shared" si="1"/>
        <v>117</v>
      </c>
      <c r="B125" s="9"/>
      <c r="C125" s="10"/>
      <c r="D125" s="11" t="s">
        <v>144</v>
      </c>
      <c r="E125" s="12" t="s">
        <v>144</v>
      </c>
      <c r="F125" s="12" t="s">
        <v>144</v>
      </c>
      <c r="G125" s="12" t="s">
        <v>144</v>
      </c>
      <c r="H125" s="12" t="s">
        <v>144</v>
      </c>
      <c r="I125" s="12" t="s">
        <v>144</v>
      </c>
      <c r="J125" s="12" t="s">
        <v>144</v>
      </c>
      <c r="K125" s="12" t="s">
        <v>144</v>
      </c>
      <c r="L125" s="12" t="s">
        <v>144</v>
      </c>
      <c r="M125" s="12" t="s">
        <v>144</v>
      </c>
      <c r="N125" s="12" t="s">
        <v>144</v>
      </c>
      <c r="O125" s="13" t="s">
        <v>144</v>
      </c>
      <c r="P125" s="14"/>
      <c r="Q125" s="15"/>
      <c r="R125" s="15"/>
      <c r="S125" s="16"/>
      <c r="T125" s="14" t="s">
        <v>32</v>
      </c>
      <c r="U125" s="15"/>
      <c r="V125" s="15"/>
      <c r="W125" s="15"/>
      <c r="X125" s="16"/>
      <c r="Y125" s="14"/>
      <c r="Z125" s="16"/>
      <c r="AA125" s="17"/>
      <c r="AB125" s="18"/>
      <c r="AC125" s="19" t="s">
        <v>292</v>
      </c>
      <c r="AD125" s="20" t="s">
        <v>261</v>
      </c>
      <c r="AE125" s="20" t="s">
        <v>261</v>
      </c>
      <c r="AF125" s="20" t="s">
        <v>261</v>
      </c>
      <c r="AG125" s="20" t="s">
        <v>261</v>
      </c>
      <c r="AH125" s="20" t="s">
        <v>261</v>
      </c>
      <c r="AI125" s="20" t="s">
        <v>261</v>
      </c>
      <c r="AJ125" s="20" t="s">
        <v>261</v>
      </c>
      <c r="AK125" s="20" t="s">
        <v>261</v>
      </c>
      <c r="AL125" s="20" t="s">
        <v>261</v>
      </c>
      <c r="AM125" s="20" t="s">
        <v>261</v>
      </c>
      <c r="AN125" s="20" t="s">
        <v>261</v>
      </c>
      <c r="AO125" s="20" t="s">
        <v>261</v>
      </c>
      <c r="AP125" s="20" t="s">
        <v>261</v>
      </c>
      <c r="AQ125" s="20" t="s">
        <v>261</v>
      </c>
      <c r="AR125" s="20" t="s">
        <v>261</v>
      </c>
      <c r="AS125" s="20" t="s">
        <v>261</v>
      </c>
      <c r="AT125" s="20" t="s">
        <v>261</v>
      </c>
      <c r="AU125" s="20" t="s">
        <v>261</v>
      </c>
      <c r="AV125" s="20" t="s">
        <v>261</v>
      </c>
      <c r="AW125" s="21" t="s">
        <v>261</v>
      </c>
      <c r="AX125" s="22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10"/>
    </row>
    <row r="126" spans="1:62" s="6" customFormat="1" ht="33.950000000000003" customHeight="1">
      <c r="A126" s="8">
        <f t="shared" si="1"/>
        <v>118</v>
      </c>
      <c r="B126" s="9"/>
      <c r="C126" s="10"/>
      <c r="D126" s="11" t="s">
        <v>145</v>
      </c>
      <c r="E126" s="12" t="s">
        <v>145</v>
      </c>
      <c r="F126" s="12" t="s">
        <v>145</v>
      </c>
      <c r="G126" s="12" t="s">
        <v>145</v>
      </c>
      <c r="H126" s="12" t="s">
        <v>145</v>
      </c>
      <c r="I126" s="12" t="s">
        <v>145</v>
      </c>
      <c r="J126" s="12" t="s">
        <v>145</v>
      </c>
      <c r="K126" s="12" t="s">
        <v>145</v>
      </c>
      <c r="L126" s="12" t="s">
        <v>145</v>
      </c>
      <c r="M126" s="12" t="s">
        <v>145</v>
      </c>
      <c r="N126" s="12" t="s">
        <v>145</v>
      </c>
      <c r="O126" s="13" t="s">
        <v>145</v>
      </c>
      <c r="P126" s="14">
        <v>14</v>
      </c>
      <c r="Q126" s="15"/>
      <c r="R126" s="15">
        <v>14</v>
      </c>
      <c r="S126" s="16"/>
      <c r="T126" s="14" t="s">
        <v>18</v>
      </c>
      <c r="U126" s="15"/>
      <c r="V126" s="15"/>
      <c r="W126" s="15"/>
      <c r="X126" s="16"/>
      <c r="Y126" s="14" t="s">
        <v>302</v>
      </c>
      <c r="Z126" s="16"/>
      <c r="AA126" s="17"/>
      <c r="AB126" s="18"/>
      <c r="AC126" s="19" t="s">
        <v>293</v>
      </c>
      <c r="AD126" s="20" t="s">
        <v>262</v>
      </c>
      <c r="AE126" s="20" t="s">
        <v>262</v>
      </c>
      <c r="AF126" s="20" t="s">
        <v>262</v>
      </c>
      <c r="AG126" s="20" t="s">
        <v>262</v>
      </c>
      <c r="AH126" s="20" t="s">
        <v>262</v>
      </c>
      <c r="AI126" s="20" t="s">
        <v>262</v>
      </c>
      <c r="AJ126" s="20" t="s">
        <v>262</v>
      </c>
      <c r="AK126" s="20" t="s">
        <v>262</v>
      </c>
      <c r="AL126" s="20" t="s">
        <v>262</v>
      </c>
      <c r="AM126" s="20" t="s">
        <v>262</v>
      </c>
      <c r="AN126" s="20" t="s">
        <v>262</v>
      </c>
      <c r="AO126" s="20" t="s">
        <v>262</v>
      </c>
      <c r="AP126" s="20" t="s">
        <v>262</v>
      </c>
      <c r="AQ126" s="20" t="s">
        <v>262</v>
      </c>
      <c r="AR126" s="20" t="s">
        <v>262</v>
      </c>
      <c r="AS126" s="20" t="s">
        <v>262</v>
      </c>
      <c r="AT126" s="20" t="s">
        <v>262</v>
      </c>
      <c r="AU126" s="20" t="s">
        <v>262</v>
      </c>
      <c r="AV126" s="20" t="s">
        <v>262</v>
      </c>
      <c r="AW126" s="21" t="s">
        <v>262</v>
      </c>
      <c r="AX126" s="22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10"/>
    </row>
    <row r="127" spans="1:62" s="6" customFormat="1" ht="33.950000000000003" customHeight="1">
      <c r="A127" s="8">
        <f t="shared" si="1"/>
        <v>119</v>
      </c>
      <c r="B127" s="9"/>
      <c r="C127" s="10"/>
      <c r="D127" s="11" t="s">
        <v>146</v>
      </c>
      <c r="E127" s="12" t="s">
        <v>146</v>
      </c>
      <c r="F127" s="12" t="s">
        <v>146</v>
      </c>
      <c r="G127" s="12" t="s">
        <v>146</v>
      </c>
      <c r="H127" s="12" t="s">
        <v>146</v>
      </c>
      <c r="I127" s="12" t="s">
        <v>146</v>
      </c>
      <c r="J127" s="12" t="s">
        <v>146</v>
      </c>
      <c r="K127" s="12" t="s">
        <v>146</v>
      </c>
      <c r="L127" s="12" t="s">
        <v>146</v>
      </c>
      <c r="M127" s="12" t="s">
        <v>146</v>
      </c>
      <c r="N127" s="12" t="s">
        <v>146</v>
      </c>
      <c r="O127" s="13" t="s">
        <v>146</v>
      </c>
      <c r="P127" s="14">
        <v>14</v>
      </c>
      <c r="Q127" s="15"/>
      <c r="R127" s="15"/>
      <c r="S127" s="16"/>
      <c r="T127" s="14" t="s">
        <v>18</v>
      </c>
      <c r="U127" s="15"/>
      <c r="V127" s="15"/>
      <c r="W127" s="15"/>
      <c r="X127" s="16"/>
      <c r="Y127" s="14"/>
      <c r="Z127" s="16"/>
      <c r="AA127" s="17"/>
      <c r="AB127" s="18"/>
      <c r="AC127" s="19" t="s">
        <v>294</v>
      </c>
      <c r="AD127" s="20" t="s">
        <v>263</v>
      </c>
      <c r="AE127" s="20" t="s">
        <v>263</v>
      </c>
      <c r="AF127" s="20" t="s">
        <v>263</v>
      </c>
      <c r="AG127" s="20" t="s">
        <v>263</v>
      </c>
      <c r="AH127" s="20" t="s">
        <v>263</v>
      </c>
      <c r="AI127" s="20" t="s">
        <v>263</v>
      </c>
      <c r="AJ127" s="20" t="s">
        <v>263</v>
      </c>
      <c r="AK127" s="20" t="s">
        <v>263</v>
      </c>
      <c r="AL127" s="20" t="s">
        <v>263</v>
      </c>
      <c r="AM127" s="20" t="s">
        <v>263</v>
      </c>
      <c r="AN127" s="20" t="s">
        <v>263</v>
      </c>
      <c r="AO127" s="20" t="s">
        <v>263</v>
      </c>
      <c r="AP127" s="20" t="s">
        <v>263</v>
      </c>
      <c r="AQ127" s="20" t="s">
        <v>263</v>
      </c>
      <c r="AR127" s="20" t="s">
        <v>263</v>
      </c>
      <c r="AS127" s="20" t="s">
        <v>263</v>
      </c>
      <c r="AT127" s="20" t="s">
        <v>263</v>
      </c>
      <c r="AU127" s="20" t="s">
        <v>263</v>
      </c>
      <c r="AV127" s="20" t="s">
        <v>263</v>
      </c>
      <c r="AW127" s="21" t="s">
        <v>263</v>
      </c>
      <c r="AX127" s="22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10"/>
    </row>
    <row r="128" spans="1:62" s="6" customFormat="1" ht="33.950000000000003" customHeight="1">
      <c r="A128" s="8">
        <f t="shared" si="1"/>
        <v>120</v>
      </c>
      <c r="B128" s="9"/>
      <c r="C128" s="10"/>
      <c r="D128" s="11" t="s">
        <v>147</v>
      </c>
      <c r="E128" s="12" t="s">
        <v>147</v>
      </c>
      <c r="F128" s="12" t="s">
        <v>147</v>
      </c>
      <c r="G128" s="12" t="s">
        <v>147</v>
      </c>
      <c r="H128" s="12" t="s">
        <v>147</v>
      </c>
      <c r="I128" s="12" t="s">
        <v>147</v>
      </c>
      <c r="J128" s="12" t="s">
        <v>147</v>
      </c>
      <c r="K128" s="12" t="s">
        <v>147</v>
      </c>
      <c r="L128" s="12" t="s">
        <v>147</v>
      </c>
      <c r="M128" s="12" t="s">
        <v>147</v>
      </c>
      <c r="N128" s="12" t="s">
        <v>147</v>
      </c>
      <c r="O128" s="13" t="s">
        <v>147</v>
      </c>
      <c r="P128" s="14">
        <v>14</v>
      </c>
      <c r="Q128" s="15"/>
      <c r="R128" s="15">
        <v>14</v>
      </c>
      <c r="S128" s="16"/>
      <c r="T128" s="14" t="s">
        <v>18</v>
      </c>
      <c r="U128" s="15"/>
      <c r="V128" s="15"/>
      <c r="W128" s="15"/>
      <c r="X128" s="16"/>
      <c r="Y128" s="14" t="s">
        <v>302</v>
      </c>
      <c r="Z128" s="16"/>
      <c r="AA128" s="17"/>
      <c r="AB128" s="18"/>
      <c r="AC128" s="19" t="s">
        <v>295</v>
      </c>
      <c r="AD128" s="20" t="s">
        <v>264</v>
      </c>
      <c r="AE128" s="20" t="s">
        <v>264</v>
      </c>
      <c r="AF128" s="20" t="s">
        <v>264</v>
      </c>
      <c r="AG128" s="20" t="s">
        <v>264</v>
      </c>
      <c r="AH128" s="20" t="s">
        <v>264</v>
      </c>
      <c r="AI128" s="20" t="s">
        <v>264</v>
      </c>
      <c r="AJ128" s="20" t="s">
        <v>264</v>
      </c>
      <c r="AK128" s="20" t="s">
        <v>264</v>
      </c>
      <c r="AL128" s="20" t="s">
        <v>264</v>
      </c>
      <c r="AM128" s="20" t="s">
        <v>264</v>
      </c>
      <c r="AN128" s="20" t="s">
        <v>264</v>
      </c>
      <c r="AO128" s="20" t="s">
        <v>264</v>
      </c>
      <c r="AP128" s="20" t="s">
        <v>264</v>
      </c>
      <c r="AQ128" s="20" t="s">
        <v>264</v>
      </c>
      <c r="AR128" s="20" t="s">
        <v>264</v>
      </c>
      <c r="AS128" s="20" t="s">
        <v>264</v>
      </c>
      <c r="AT128" s="20" t="s">
        <v>264</v>
      </c>
      <c r="AU128" s="20" t="s">
        <v>264</v>
      </c>
      <c r="AV128" s="20" t="s">
        <v>264</v>
      </c>
      <c r="AW128" s="21" t="s">
        <v>264</v>
      </c>
      <c r="AX128" s="22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0"/>
    </row>
    <row r="129" spans="1:65" s="6" customFormat="1" ht="33.950000000000003" customHeight="1">
      <c r="A129" s="8">
        <f t="shared" si="1"/>
        <v>121</v>
      </c>
      <c r="B129" s="9"/>
      <c r="C129" s="10"/>
      <c r="D129" s="11" t="s">
        <v>148</v>
      </c>
      <c r="E129" s="12" t="s">
        <v>148</v>
      </c>
      <c r="F129" s="12" t="s">
        <v>148</v>
      </c>
      <c r="G129" s="12" t="s">
        <v>148</v>
      </c>
      <c r="H129" s="12" t="s">
        <v>148</v>
      </c>
      <c r="I129" s="12" t="s">
        <v>148</v>
      </c>
      <c r="J129" s="12" t="s">
        <v>148</v>
      </c>
      <c r="K129" s="12" t="s">
        <v>148</v>
      </c>
      <c r="L129" s="12" t="s">
        <v>148</v>
      </c>
      <c r="M129" s="12" t="s">
        <v>148</v>
      </c>
      <c r="N129" s="12" t="s">
        <v>148</v>
      </c>
      <c r="O129" s="13" t="s">
        <v>148</v>
      </c>
      <c r="P129" s="14"/>
      <c r="Q129" s="15"/>
      <c r="R129" s="15"/>
      <c r="S129" s="16"/>
      <c r="T129" s="14" t="s">
        <v>32</v>
      </c>
      <c r="U129" s="15"/>
      <c r="V129" s="15"/>
      <c r="W129" s="15"/>
      <c r="X129" s="16"/>
      <c r="Y129" s="14"/>
      <c r="Z129" s="16"/>
      <c r="AA129" s="17"/>
      <c r="AB129" s="18"/>
      <c r="AC129" s="19" t="s">
        <v>296</v>
      </c>
      <c r="AD129" s="20" t="s">
        <v>265</v>
      </c>
      <c r="AE129" s="20" t="s">
        <v>265</v>
      </c>
      <c r="AF129" s="20" t="s">
        <v>265</v>
      </c>
      <c r="AG129" s="20" t="s">
        <v>265</v>
      </c>
      <c r="AH129" s="20" t="s">
        <v>265</v>
      </c>
      <c r="AI129" s="20" t="s">
        <v>265</v>
      </c>
      <c r="AJ129" s="20" t="s">
        <v>265</v>
      </c>
      <c r="AK129" s="20" t="s">
        <v>265</v>
      </c>
      <c r="AL129" s="20" t="s">
        <v>265</v>
      </c>
      <c r="AM129" s="20" t="s">
        <v>265</v>
      </c>
      <c r="AN129" s="20" t="s">
        <v>265</v>
      </c>
      <c r="AO129" s="20" t="s">
        <v>265</v>
      </c>
      <c r="AP129" s="20" t="s">
        <v>265</v>
      </c>
      <c r="AQ129" s="20" t="s">
        <v>265</v>
      </c>
      <c r="AR129" s="20" t="s">
        <v>265</v>
      </c>
      <c r="AS129" s="20" t="s">
        <v>265</v>
      </c>
      <c r="AT129" s="20" t="s">
        <v>265</v>
      </c>
      <c r="AU129" s="20" t="s">
        <v>265</v>
      </c>
      <c r="AV129" s="20" t="s">
        <v>265</v>
      </c>
      <c r="AW129" s="21" t="s">
        <v>265</v>
      </c>
      <c r="AX129" s="22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10"/>
    </row>
    <row r="130" spans="1:65" s="6" customFormat="1" ht="33.950000000000003" customHeight="1">
      <c r="A130" s="8">
        <f t="shared" si="1"/>
        <v>122</v>
      </c>
      <c r="B130" s="9"/>
      <c r="C130" s="10"/>
      <c r="D130" s="11" t="s">
        <v>149</v>
      </c>
      <c r="E130" s="12" t="s">
        <v>149</v>
      </c>
      <c r="F130" s="12" t="s">
        <v>149</v>
      </c>
      <c r="G130" s="12" t="s">
        <v>149</v>
      </c>
      <c r="H130" s="12" t="s">
        <v>149</v>
      </c>
      <c r="I130" s="12" t="s">
        <v>149</v>
      </c>
      <c r="J130" s="12" t="s">
        <v>149</v>
      </c>
      <c r="K130" s="12" t="s">
        <v>149</v>
      </c>
      <c r="L130" s="12" t="s">
        <v>149</v>
      </c>
      <c r="M130" s="12" t="s">
        <v>149</v>
      </c>
      <c r="N130" s="12" t="s">
        <v>149</v>
      </c>
      <c r="O130" s="13" t="s">
        <v>149</v>
      </c>
      <c r="P130" s="14"/>
      <c r="Q130" s="15"/>
      <c r="R130" s="15"/>
      <c r="S130" s="16"/>
      <c r="T130" s="14" t="s">
        <v>32</v>
      </c>
      <c r="U130" s="15"/>
      <c r="V130" s="15"/>
      <c r="W130" s="15"/>
      <c r="X130" s="16"/>
      <c r="Y130" s="14"/>
      <c r="Z130" s="16"/>
      <c r="AA130" s="17"/>
      <c r="AB130" s="18"/>
      <c r="AC130" s="19" t="s">
        <v>297</v>
      </c>
      <c r="AD130" s="20" t="s">
        <v>266</v>
      </c>
      <c r="AE130" s="20" t="s">
        <v>266</v>
      </c>
      <c r="AF130" s="20" t="s">
        <v>266</v>
      </c>
      <c r="AG130" s="20" t="s">
        <v>266</v>
      </c>
      <c r="AH130" s="20" t="s">
        <v>266</v>
      </c>
      <c r="AI130" s="20" t="s">
        <v>266</v>
      </c>
      <c r="AJ130" s="20" t="s">
        <v>266</v>
      </c>
      <c r="AK130" s="20" t="s">
        <v>266</v>
      </c>
      <c r="AL130" s="20" t="s">
        <v>266</v>
      </c>
      <c r="AM130" s="20" t="s">
        <v>266</v>
      </c>
      <c r="AN130" s="20" t="s">
        <v>266</v>
      </c>
      <c r="AO130" s="20" t="s">
        <v>266</v>
      </c>
      <c r="AP130" s="20" t="s">
        <v>266</v>
      </c>
      <c r="AQ130" s="20" t="s">
        <v>266</v>
      </c>
      <c r="AR130" s="20" t="s">
        <v>266</v>
      </c>
      <c r="AS130" s="20" t="s">
        <v>266</v>
      </c>
      <c r="AT130" s="20" t="s">
        <v>266</v>
      </c>
      <c r="AU130" s="20" t="s">
        <v>266</v>
      </c>
      <c r="AV130" s="20" t="s">
        <v>266</v>
      </c>
      <c r="AW130" s="21" t="s">
        <v>266</v>
      </c>
      <c r="AX130" s="22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10"/>
    </row>
    <row r="131" spans="1:65" s="6" customFormat="1" ht="33.950000000000003" customHeight="1">
      <c r="A131" s="8">
        <f t="shared" si="1"/>
        <v>123</v>
      </c>
      <c r="B131" s="9"/>
      <c r="C131" s="10"/>
      <c r="D131" s="11" t="s">
        <v>150</v>
      </c>
      <c r="E131" s="12" t="s">
        <v>150</v>
      </c>
      <c r="F131" s="12" t="s">
        <v>150</v>
      </c>
      <c r="G131" s="12" t="s">
        <v>150</v>
      </c>
      <c r="H131" s="12" t="s">
        <v>150</v>
      </c>
      <c r="I131" s="12" t="s">
        <v>150</v>
      </c>
      <c r="J131" s="12" t="s">
        <v>150</v>
      </c>
      <c r="K131" s="12" t="s">
        <v>150</v>
      </c>
      <c r="L131" s="12" t="s">
        <v>150</v>
      </c>
      <c r="M131" s="12" t="s">
        <v>150</v>
      </c>
      <c r="N131" s="12" t="s">
        <v>150</v>
      </c>
      <c r="O131" s="13" t="s">
        <v>150</v>
      </c>
      <c r="P131" s="14">
        <v>1</v>
      </c>
      <c r="Q131" s="15"/>
      <c r="R131" s="15">
        <v>1</v>
      </c>
      <c r="S131" s="16"/>
      <c r="T131" s="14" t="s">
        <v>22</v>
      </c>
      <c r="U131" s="15"/>
      <c r="V131" s="15"/>
      <c r="W131" s="15"/>
      <c r="X131" s="16"/>
      <c r="Y131" s="14"/>
      <c r="Z131" s="16"/>
      <c r="AA131" s="17"/>
      <c r="AB131" s="18"/>
      <c r="AC131" s="19" t="s">
        <v>267</v>
      </c>
      <c r="AD131" s="20" t="s">
        <v>267</v>
      </c>
      <c r="AE131" s="20" t="s">
        <v>267</v>
      </c>
      <c r="AF131" s="20" t="s">
        <v>267</v>
      </c>
      <c r="AG131" s="20" t="s">
        <v>267</v>
      </c>
      <c r="AH131" s="20" t="s">
        <v>267</v>
      </c>
      <c r="AI131" s="20" t="s">
        <v>267</v>
      </c>
      <c r="AJ131" s="20" t="s">
        <v>267</v>
      </c>
      <c r="AK131" s="20" t="s">
        <v>267</v>
      </c>
      <c r="AL131" s="20" t="s">
        <v>267</v>
      </c>
      <c r="AM131" s="20" t="s">
        <v>267</v>
      </c>
      <c r="AN131" s="20" t="s">
        <v>267</v>
      </c>
      <c r="AO131" s="20" t="s">
        <v>267</v>
      </c>
      <c r="AP131" s="20" t="s">
        <v>267</v>
      </c>
      <c r="AQ131" s="20" t="s">
        <v>267</v>
      </c>
      <c r="AR131" s="20" t="s">
        <v>267</v>
      </c>
      <c r="AS131" s="20" t="s">
        <v>267</v>
      </c>
      <c r="AT131" s="20" t="s">
        <v>267</v>
      </c>
      <c r="AU131" s="20" t="s">
        <v>267</v>
      </c>
      <c r="AV131" s="20" t="s">
        <v>267</v>
      </c>
      <c r="AW131" s="21" t="s">
        <v>267</v>
      </c>
      <c r="AX131" s="22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10"/>
    </row>
    <row r="132" spans="1:65" s="6" customFormat="1" ht="33.950000000000003" customHeight="1">
      <c r="A132" s="8">
        <f t="shared" si="1"/>
        <v>124</v>
      </c>
      <c r="B132" s="9"/>
      <c r="C132" s="10"/>
      <c r="D132" s="11" t="s">
        <v>151</v>
      </c>
      <c r="E132" s="12" t="s">
        <v>151</v>
      </c>
      <c r="F132" s="12" t="s">
        <v>151</v>
      </c>
      <c r="G132" s="12" t="s">
        <v>151</v>
      </c>
      <c r="H132" s="12" t="s">
        <v>151</v>
      </c>
      <c r="I132" s="12" t="s">
        <v>151</v>
      </c>
      <c r="J132" s="12" t="s">
        <v>151</v>
      </c>
      <c r="K132" s="12" t="s">
        <v>151</v>
      </c>
      <c r="L132" s="12" t="s">
        <v>151</v>
      </c>
      <c r="M132" s="12" t="s">
        <v>151</v>
      </c>
      <c r="N132" s="12" t="s">
        <v>151</v>
      </c>
      <c r="O132" s="13" t="s">
        <v>151</v>
      </c>
      <c r="P132" s="14">
        <v>1</v>
      </c>
      <c r="Q132" s="15"/>
      <c r="R132" s="15">
        <v>1</v>
      </c>
      <c r="S132" s="16"/>
      <c r="T132" s="14" t="s">
        <v>22</v>
      </c>
      <c r="U132" s="15"/>
      <c r="V132" s="15"/>
      <c r="W132" s="15"/>
      <c r="X132" s="16"/>
      <c r="Y132" s="14"/>
      <c r="Z132" s="16"/>
      <c r="AA132" s="17"/>
      <c r="AB132" s="18"/>
      <c r="AC132" s="19" t="s">
        <v>268</v>
      </c>
      <c r="AD132" s="20" t="s">
        <v>268</v>
      </c>
      <c r="AE132" s="20" t="s">
        <v>268</v>
      </c>
      <c r="AF132" s="20" t="s">
        <v>268</v>
      </c>
      <c r="AG132" s="20" t="s">
        <v>268</v>
      </c>
      <c r="AH132" s="20" t="s">
        <v>268</v>
      </c>
      <c r="AI132" s="20" t="s">
        <v>268</v>
      </c>
      <c r="AJ132" s="20" t="s">
        <v>268</v>
      </c>
      <c r="AK132" s="20" t="s">
        <v>268</v>
      </c>
      <c r="AL132" s="20" t="s">
        <v>268</v>
      </c>
      <c r="AM132" s="20" t="s">
        <v>268</v>
      </c>
      <c r="AN132" s="20" t="s">
        <v>268</v>
      </c>
      <c r="AO132" s="20" t="s">
        <v>268</v>
      </c>
      <c r="AP132" s="20" t="s">
        <v>268</v>
      </c>
      <c r="AQ132" s="20" t="s">
        <v>268</v>
      </c>
      <c r="AR132" s="20" t="s">
        <v>268</v>
      </c>
      <c r="AS132" s="20" t="s">
        <v>268</v>
      </c>
      <c r="AT132" s="20" t="s">
        <v>268</v>
      </c>
      <c r="AU132" s="20" t="s">
        <v>268</v>
      </c>
      <c r="AV132" s="20" t="s">
        <v>268</v>
      </c>
      <c r="AW132" s="21" t="s">
        <v>268</v>
      </c>
      <c r="AX132" s="22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10"/>
    </row>
    <row r="133" spans="1:65" s="6" customFormat="1" ht="33.950000000000003" customHeight="1">
      <c r="A133" s="8">
        <f t="shared" si="1"/>
        <v>125</v>
      </c>
      <c r="B133" s="9"/>
      <c r="C133" s="10"/>
      <c r="D133" s="11" t="s">
        <v>152</v>
      </c>
      <c r="E133" s="12" t="s">
        <v>152</v>
      </c>
      <c r="F133" s="12" t="s">
        <v>152</v>
      </c>
      <c r="G133" s="12" t="s">
        <v>152</v>
      </c>
      <c r="H133" s="12" t="s">
        <v>152</v>
      </c>
      <c r="I133" s="12" t="s">
        <v>152</v>
      </c>
      <c r="J133" s="12" t="s">
        <v>152</v>
      </c>
      <c r="K133" s="12" t="s">
        <v>152</v>
      </c>
      <c r="L133" s="12" t="s">
        <v>152</v>
      </c>
      <c r="M133" s="12" t="s">
        <v>152</v>
      </c>
      <c r="N133" s="12" t="s">
        <v>152</v>
      </c>
      <c r="O133" s="13" t="s">
        <v>152</v>
      </c>
      <c r="P133" s="14">
        <v>21</v>
      </c>
      <c r="Q133" s="15"/>
      <c r="R133" s="15">
        <v>21</v>
      </c>
      <c r="S133" s="16"/>
      <c r="T133" s="14" t="s">
        <v>22</v>
      </c>
      <c r="U133" s="15"/>
      <c r="V133" s="15"/>
      <c r="W133" s="15"/>
      <c r="X133" s="16"/>
      <c r="Y133" s="14"/>
      <c r="Z133" s="16"/>
      <c r="AA133" s="17"/>
      <c r="AB133" s="18"/>
      <c r="AC133" s="19" t="s">
        <v>269</v>
      </c>
      <c r="AD133" s="20" t="s">
        <v>269</v>
      </c>
      <c r="AE133" s="20" t="s">
        <v>269</v>
      </c>
      <c r="AF133" s="20" t="s">
        <v>269</v>
      </c>
      <c r="AG133" s="20" t="s">
        <v>269</v>
      </c>
      <c r="AH133" s="20" t="s">
        <v>269</v>
      </c>
      <c r="AI133" s="20" t="s">
        <v>269</v>
      </c>
      <c r="AJ133" s="20" t="s">
        <v>269</v>
      </c>
      <c r="AK133" s="20" t="s">
        <v>269</v>
      </c>
      <c r="AL133" s="20" t="s">
        <v>269</v>
      </c>
      <c r="AM133" s="20" t="s">
        <v>269</v>
      </c>
      <c r="AN133" s="20" t="s">
        <v>269</v>
      </c>
      <c r="AO133" s="20" t="s">
        <v>269</v>
      </c>
      <c r="AP133" s="20" t="s">
        <v>269</v>
      </c>
      <c r="AQ133" s="20" t="s">
        <v>269</v>
      </c>
      <c r="AR133" s="20" t="s">
        <v>269</v>
      </c>
      <c r="AS133" s="20" t="s">
        <v>269</v>
      </c>
      <c r="AT133" s="20" t="s">
        <v>269</v>
      </c>
      <c r="AU133" s="20" t="s">
        <v>269</v>
      </c>
      <c r="AV133" s="20" t="s">
        <v>269</v>
      </c>
      <c r="AW133" s="21" t="s">
        <v>269</v>
      </c>
      <c r="AX133" s="22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10"/>
    </row>
    <row r="134" spans="1:65" s="6" customFormat="1" ht="33.950000000000003" customHeight="1">
      <c r="A134" s="46"/>
      <c r="B134" s="47"/>
      <c r="C134" s="48"/>
      <c r="D134" s="58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60"/>
      <c r="P134" s="46"/>
      <c r="Q134" s="47"/>
      <c r="R134" s="47"/>
      <c r="S134" s="48"/>
      <c r="T134" s="46"/>
      <c r="U134" s="47"/>
      <c r="V134" s="47"/>
      <c r="W134" s="47"/>
      <c r="X134" s="48"/>
      <c r="Y134" s="46"/>
      <c r="Z134" s="48"/>
      <c r="AA134" s="46"/>
      <c r="AB134" s="48"/>
      <c r="AC134" s="53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5"/>
      <c r="AX134" s="58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60"/>
      <c r="BM134" s="7"/>
    </row>
    <row r="135" spans="1:65" s="6" customFormat="1" ht="20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</row>
    <row r="136" spans="1:65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5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5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5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5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5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5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5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5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  <row r="220" spans="1:62" s="6" customFormat="1" ht="20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</row>
    <row r="221" spans="1:62" s="6" customFormat="1" ht="20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</row>
    <row r="222" spans="1:62" s="6" customFormat="1" ht="20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</row>
    <row r="223" spans="1:62" s="6" customFormat="1" ht="20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</row>
    <row r="224" spans="1:62" s="6" customFormat="1" ht="20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</row>
    <row r="225" spans="1:62" s="6" customFormat="1" ht="20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</row>
    <row r="226" spans="1:62" s="6" customFormat="1" ht="20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</row>
    <row r="227" spans="1:62" s="6" customFormat="1" ht="20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</row>
    <row r="228" spans="1:62" s="6" customFormat="1" ht="20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</row>
    <row r="229" spans="1:62" s="6" customFormat="1" ht="20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</row>
    <row r="230" spans="1:62" s="6" customFormat="1" ht="20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</row>
    <row r="231" spans="1:62" s="6" customFormat="1" ht="20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</row>
    <row r="232" spans="1:62" s="6" customFormat="1" ht="20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</row>
    <row r="233" spans="1:62" s="6" customFormat="1" ht="20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</row>
    <row r="234" spans="1:62" s="6" customFormat="1" ht="20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</row>
    <row r="235" spans="1:62" s="6" customFormat="1" ht="20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</row>
    <row r="236" spans="1:62" s="6" customFormat="1" ht="20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</row>
    <row r="237" spans="1:62" s="6" customFormat="1" ht="20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</row>
    <row r="238" spans="1:62" s="6" customFormat="1" ht="20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</row>
    <row r="239" spans="1:62" s="6" customFormat="1" ht="20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</row>
    <row r="240" spans="1:62" s="6" customFormat="1" ht="20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</row>
    <row r="241" spans="1:62" s="6" customFormat="1" ht="20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</row>
    <row r="242" spans="1:62" s="6" customFormat="1" ht="20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</row>
    <row r="243" spans="1:62" s="6" customFormat="1" ht="20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</row>
    <row r="244" spans="1:62" s="6" customFormat="1" ht="20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</row>
  </sheetData>
  <mergeCells count="1911"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0:C60"/>
    <mergeCell ref="D60:O60"/>
    <mergeCell ref="P60:S60"/>
    <mergeCell ref="T60:X60"/>
    <mergeCell ref="Y60:Z60"/>
    <mergeCell ref="AA60:AB60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4:C24"/>
    <mergeCell ref="D24:O24"/>
    <mergeCell ref="P24:S24"/>
    <mergeCell ref="T24:X24"/>
    <mergeCell ref="Y24:Z24"/>
    <mergeCell ref="AA24:AB24"/>
    <mergeCell ref="AX24:BJ24"/>
    <mergeCell ref="A25:C25"/>
    <mergeCell ref="D25:O25"/>
    <mergeCell ref="P25:S25"/>
    <mergeCell ref="T25:X25"/>
    <mergeCell ref="Y25:Z25"/>
    <mergeCell ref="AA25:AB25"/>
    <mergeCell ref="AC24:AW24"/>
    <mergeCell ref="AX25:BJ25"/>
    <mergeCell ref="AC25:AW25"/>
    <mergeCell ref="AX23:BJ23"/>
    <mergeCell ref="A21:C21"/>
    <mergeCell ref="D21:O21"/>
    <mergeCell ref="P21:S21"/>
    <mergeCell ref="T21:X21"/>
    <mergeCell ref="Y21:Z21"/>
    <mergeCell ref="AA21:AB21"/>
    <mergeCell ref="AC21:AW21"/>
    <mergeCell ref="AX21:BJ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D19:O19"/>
    <mergeCell ref="AA19:AB19"/>
    <mergeCell ref="A22:C22"/>
    <mergeCell ref="D22:O22"/>
    <mergeCell ref="P22:S22"/>
    <mergeCell ref="T22:X22"/>
    <mergeCell ref="Y22:Z22"/>
    <mergeCell ref="AA22:AB22"/>
    <mergeCell ref="AC22:AW22"/>
    <mergeCell ref="AX22:BJ22"/>
    <mergeCell ref="A19:C19"/>
    <mergeCell ref="Y19:Z19"/>
    <mergeCell ref="T244:X244"/>
    <mergeCell ref="P187:S187"/>
    <mergeCell ref="A202:C202"/>
    <mergeCell ref="P189:S189"/>
    <mergeCell ref="AC202:AW202"/>
    <mergeCell ref="AA244:AB244"/>
    <mergeCell ref="D243:O243"/>
    <mergeCell ref="T243:X243"/>
    <mergeCell ref="AC189:AW189"/>
    <mergeCell ref="AA237:AB237"/>
    <mergeCell ref="P169:S169"/>
    <mergeCell ref="A23:C23"/>
    <mergeCell ref="D23:O23"/>
    <mergeCell ref="P23:S23"/>
    <mergeCell ref="T23:X23"/>
    <mergeCell ref="Y23:Z23"/>
    <mergeCell ref="AA23:AB23"/>
    <mergeCell ref="AC23:AW23"/>
    <mergeCell ref="A26:C26"/>
    <mergeCell ref="D26:O26"/>
    <mergeCell ref="P26:S26"/>
    <mergeCell ref="T26:X26"/>
    <mergeCell ref="Y26:Z26"/>
    <mergeCell ref="AA26:AB26"/>
    <mergeCell ref="AC26:AW26"/>
    <mergeCell ref="A30:C30"/>
    <mergeCell ref="D30:O30"/>
    <mergeCell ref="P30:S30"/>
    <mergeCell ref="T30:X30"/>
    <mergeCell ref="Y30:Z30"/>
    <mergeCell ref="AA30:AB30"/>
    <mergeCell ref="AC30:AW30"/>
    <mergeCell ref="D161:O161"/>
    <mergeCell ref="Y239:Z239"/>
    <mergeCell ref="A241:C241"/>
    <mergeCell ref="P216:S216"/>
    <mergeCell ref="Y182:Z182"/>
    <mergeCell ref="Y176:Z176"/>
    <mergeCell ref="A184:C184"/>
    <mergeCell ref="AC146:AW146"/>
    <mergeCell ref="P227:S227"/>
    <mergeCell ref="T171:X171"/>
    <mergeCell ref="T230:X230"/>
    <mergeCell ref="AC228:AW228"/>
    <mergeCell ref="D225:O225"/>
    <mergeCell ref="T225:X225"/>
    <mergeCell ref="P207:S207"/>
    <mergeCell ref="T217:X217"/>
    <mergeCell ref="AA173:AB173"/>
    <mergeCell ref="P235:S235"/>
    <mergeCell ref="D217:O217"/>
    <mergeCell ref="A172:C172"/>
    <mergeCell ref="A237:C237"/>
    <mergeCell ref="AC180:AW180"/>
    <mergeCell ref="D223:O223"/>
    <mergeCell ref="T169:X169"/>
    <mergeCell ref="AA201:AB201"/>
    <mergeCell ref="AA195:AB195"/>
    <mergeCell ref="AA193:AB193"/>
    <mergeCell ref="AA150:AB150"/>
    <mergeCell ref="Y154:Z154"/>
    <mergeCell ref="D232:O232"/>
    <mergeCell ref="T206:X206"/>
    <mergeCell ref="AC190:AW190"/>
    <mergeCell ref="T179:X179"/>
    <mergeCell ref="AA146:AB146"/>
    <mergeCell ref="T186:X186"/>
    <mergeCell ref="AC138:AW138"/>
    <mergeCell ref="AA147:AB147"/>
    <mergeCell ref="AC224:AW224"/>
    <mergeCell ref="T188:X188"/>
    <mergeCell ref="AC226:AW226"/>
    <mergeCell ref="AA172:AB172"/>
    <mergeCell ref="AA242:AB242"/>
    <mergeCell ref="Y179:Z179"/>
    <mergeCell ref="Y241:Z241"/>
    <mergeCell ref="P209:S209"/>
    <mergeCell ref="AA174:AB174"/>
    <mergeCell ref="AX209:BJ209"/>
    <mergeCell ref="AX157:BJ157"/>
    <mergeCell ref="AX159:BJ159"/>
    <mergeCell ref="AA163:AB163"/>
    <mergeCell ref="Y158:Z158"/>
    <mergeCell ref="AA220:AB220"/>
    <mergeCell ref="Y163:Z163"/>
    <mergeCell ref="AA227:AB227"/>
    <mergeCell ref="Y166:Z166"/>
    <mergeCell ref="AA205:AB205"/>
    <mergeCell ref="AC220:AW220"/>
    <mergeCell ref="Y173:Z173"/>
    <mergeCell ref="AX192:BJ192"/>
    <mergeCell ref="AA228:AB228"/>
    <mergeCell ref="Y226:Z226"/>
    <mergeCell ref="Y228:Z228"/>
    <mergeCell ref="S6:BJ6"/>
    <mergeCell ref="AA170:AB170"/>
    <mergeCell ref="Y12:Z12"/>
    <mergeCell ref="D134:O134"/>
    <mergeCell ref="T134:X134"/>
    <mergeCell ref="T151:X151"/>
    <mergeCell ref="T182:X182"/>
    <mergeCell ref="D176:O176"/>
    <mergeCell ref="A200:C200"/>
    <mergeCell ref="AA189:AB189"/>
    <mergeCell ref="AA183:AB183"/>
    <mergeCell ref="Y186:Z186"/>
    <mergeCell ref="AX15:BJ15"/>
    <mergeCell ref="Y16:Z16"/>
    <mergeCell ref="A17:C17"/>
    <mergeCell ref="A18:C18"/>
    <mergeCell ref="D18:O18"/>
    <mergeCell ref="P18:S18"/>
    <mergeCell ref="T18:X18"/>
    <mergeCell ref="Y18:Z18"/>
    <mergeCell ref="AA18:AB18"/>
    <mergeCell ref="AC18:AW18"/>
    <mergeCell ref="AX171:BJ171"/>
    <mergeCell ref="A157:C157"/>
    <mergeCell ref="T175:X175"/>
    <mergeCell ref="AC165:AW165"/>
    <mergeCell ref="AA17:AB17"/>
    <mergeCell ref="P146:S146"/>
    <mergeCell ref="T166:X166"/>
    <mergeCell ref="T158:X158"/>
    <mergeCell ref="AX134:BJ134"/>
    <mergeCell ref="A13:C13"/>
    <mergeCell ref="Y237:Z237"/>
    <mergeCell ref="P154:S154"/>
    <mergeCell ref="T152:X152"/>
    <mergeCell ref="A228:C228"/>
    <mergeCell ref="AX223:BJ223"/>
    <mergeCell ref="Y155:Z155"/>
    <mergeCell ref="AA219:AB219"/>
    <mergeCell ref="Y223:Z223"/>
    <mergeCell ref="AC150:AW150"/>
    <mergeCell ref="AA225:AB225"/>
    <mergeCell ref="Y146:Z146"/>
    <mergeCell ref="D183:O183"/>
    <mergeCell ref="AX183:BJ183"/>
    <mergeCell ref="P170:S170"/>
    <mergeCell ref="T174:X174"/>
    <mergeCell ref="AX178:BJ178"/>
    <mergeCell ref="A212:C212"/>
    <mergeCell ref="D175:O175"/>
    <mergeCell ref="D168:O168"/>
    <mergeCell ref="Y205:Z205"/>
    <mergeCell ref="D160:O160"/>
    <mergeCell ref="D187:O187"/>
    <mergeCell ref="D162:O162"/>
    <mergeCell ref="AX207:BJ207"/>
    <mergeCell ref="T209:X209"/>
    <mergeCell ref="A180:C180"/>
    <mergeCell ref="A181:C181"/>
    <mergeCell ref="P218:S218"/>
    <mergeCell ref="D236:O236"/>
    <mergeCell ref="T236:X236"/>
    <mergeCell ref="Y213:Z213"/>
    <mergeCell ref="AX160:BJ160"/>
    <mergeCell ref="AX216:BJ216"/>
    <mergeCell ref="AX235:BJ235"/>
    <mergeCell ref="AX200:BJ200"/>
    <mergeCell ref="AA222:AB222"/>
    <mergeCell ref="A191:C191"/>
    <mergeCell ref="AA240:AB240"/>
    <mergeCell ref="AC244:AW244"/>
    <mergeCell ref="AA238:AB238"/>
    <mergeCell ref="D226:O226"/>
    <mergeCell ref="D234:O234"/>
    <mergeCell ref="Y175:Z175"/>
    <mergeCell ref="D238:O238"/>
    <mergeCell ref="D202:O202"/>
    <mergeCell ref="P239:S239"/>
    <mergeCell ref="D239:O239"/>
    <mergeCell ref="T239:X239"/>
    <mergeCell ref="AX232:BJ232"/>
    <mergeCell ref="AX226:BJ226"/>
    <mergeCell ref="AX184:BJ184"/>
    <mergeCell ref="AA218:AB218"/>
    <mergeCell ref="D231:O231"/>
    <mergeCell ref="Y229:Z229"/>
    <mergeCell ref="AX176:BJ176"/>
    <mergeCell ref="A244:C244"/>
    <mergeCell ref="P191:S191"/>
    <mergeCell ref="P202:S202"/>
    <mergeCell ref="D235:O235"/>
    <mergeCell ref="AX240:BJ240"/>
    <mergeCell ref="AA241:AB241"/>
    <mergeCell ref="AX239:BJ239"/>
    <mergeCell ref="AX196:BJ196"/>
    <mergeCell ref="D230:O230"/>
    <mergeCell ref="AA215:AB215"/>
    <mergeCell ref="T173:X173"/>
    <mergeCell ref="A219:C219"/>
    <mergeCell ref="T208:X208"/>
    <mergeCell ref="P233:S233"/>
    <mergeCell ref="AX147:BJ147"/>
    <mergeCell ref="T142:X142"/>
    <mergeCell ref="A143:C143"/>
    <mergeCell ref="AA184:AB184"/>
    <mergeCell ref="A145:C145"/>
    <mergeCell ref="A226:C226"/>
    <mergeCell ref="T149:X149"/>
    <mergeCell ref="AC208:AW208"/>
    <mergeCell ref="P222:S222"/>
    <mergeCell ref="AC164:AW164"/>
    <mergeCell ref="AC193:AW193"/>
    <mergeCell ref="P160:S160"/>
    <mergeCell ref="T170:X170"/>
    <mergeCell ref="AC207:AW207"/>
    <mergeCell ref="AC218:AW218"/>
    <mergeCell ref="P226:S226"/>
    <mergeCell ref="T223:X223"/>
    <mergeCell ref="T216:X216"/>
    <mergeCell ref="A214:C214"/>
    <mergeCell ref="Y167:Z167"/>
    <mergeCell ref="P182:S182"/>
    <mergeCell ref="AC183:AW183"/>
    <mergeCell ref="AX214:BJ214"/>
    <mergeCell ref="AX204:BJ204"/>
    <mergeCell ref="AX193:BJ193"/>
    <mergeCell ref="D200:O200"/>
    <mergeCell ref="D191:O191"/>
    <mergeCell ref="D222:O222"/>
    <mergeCell ref="T222:X222"/>
    <mergeCell ref="D216:O216"/>
    <mergeCell ref="P225:S225"/>
    <mergeCell ref="Y199:Z199"/>
    <mergeCell ref="D203:O203"/>
    <mergeCell ref="D199:O199"/>
    <mergeCell ref="Y17:Z17"/>
    <mergeCell ref="P150:S150"/>
    <mergeCell ref="AA239:AB239"/>
    <mergeCell ref="Y214:Z214"/>
    <mergeCell ref="A189:C189"/>
    <mergeCell ref="A236:C236"/>
    <mergeCell ref="D170:O170"/>
    <mergeCell ref="P152:S152"/>
    <mergeCell ref="T168:X168"/>
    <mergeCell ref="Y231:Z231"/>
    <mergeCell ref="Y221:Z221"/>
    <mergeCell ref="Y138:Z138"/>
    <mergeCell ref="A183:C183"/>
    <mergeCell ref="Y159:Z159"/>
    <mergeCell ref="Y192:Z192"/>
    <mergeCell ref="AA210:AB210"/>
    <mergeCell ref="A155:C155"/>
    <mergeCell ref="T153:X153"/>
    <mergeCell ref="Y136:Z136"/>
    <mergeCell ref="AA136:AB136"/>
    <mergeCell ref="A163:C163"/>
    <mergeCell ref="Y156:Z156"/>
    <mergeCell ref="A238:C238"/>
    <mergeCell ref="T161:X161"/>
    <mergeCell ref="A162:C162"/>
    <mergeCell ref="AC243:AW243"/>
    <mergeCell ref="AC219:AW219"/>
    <mergeCell ref="AA233:AB233"/>
    <mergeCell ref="P142:S142"/>
    <mergeCell ref="A218:C218"/>
    <mergeCell ref="Y174:Z174"/>
    <mergeCell ref="T231:X231"/>
    <mergeCell ref="P223:S223"/>
    <mergeCell ref="D179:O179"/>
    <mergeCell ref="T160:X160"/>
    <mergeCell ref="P243:S243"/>
    <mergeCell ref="AX213:BJ213"/>
    <mergeCell ref="Y142:Z142"/>
    <mergeCell ref="P184:S184"/>
    <mergeCell ref="T221:X221"/>
    <mergeCell ref="P215:S215"/>
    <mergeCell ref="Y212:Z212"/>
    <mergeCell ref="T187:X187"/>
    <mergeCell ref="D188:O188"/>
    <mergeCell ref="A161:C161"/>
    <mergeCell ref="Y210:Z210"/>
    <mergeCell ref="Y194:Z194"/>
    <mergeCell ref="Y196:Z196"/>
    <mergeCell ref="P214:S214"/>
    <mergeCell ref="Y200:Z200"/>
    <mergeCell ref="AC230:AW230"/>
    <mergeCell ref="P228:S228"/>
    <mergeCell ref="AA230:AB230"/>
    <mergeCell ref="AA221:AB221"/>
    <mergeCell ref="AX186:BJ186"/>
    <mergeCell ref="AA211:AB211"/>
    <mergeCell ref="Y207:Z207"/>
    <mergeCell ref="D237:O237"/>
    <mergeCell ref="T237:X237"/>
    <mergeCell ref="AC235:AW235"/>
    <mergeCell ref="D233:O233"/>
    <mergeCell ref="Y235:Z235"/>
    <mergeCell ref="AC233:AW233"/>
    <mergeCell ref="AA232:AB232"/>
    <mergeCell ref="AA236:AB236"/>
    <mergeCell ref="D220:O220"/>
    <mergeCell ref="T219:X219"/>
    <mergeCell ref="D229:O229"/>
    <mergeCell ref="T229:X229"/>
    <mergeCell ref="D169:O169"/>
    <mergeCell ref="T177:X177"/>
    <mergeCell ref="AC229:AW229"/>
    <mergeCell ref="P231:S231"/>
    <mergeCell ref="AC182:AW182"/>
    <mergeCell ref="AC184:AW184"/>
    <mergeCell ref="D201:O201"/>
    <mergeCell ref="P212:S212"/>
    <mergeCell ref="AA224:AB224"/>
    <mergeCell ref="P221:S221"/>
    <mergeCell ref="AA185:AB185"/>
    <mergeCell ref="T192:X192"/>
    <mergeCell ref="P217:S217"/>
    <mergeCell ref="P196:S196"/>
    <mergeCell ref="T195:X195"/>
    <mergeCell ref="AA202:AB202"/>
    <mergeCell ref="AC231:AW231"/>
    <mergeCell ref="AC172:AW172"/>
    <mergeCell ref="AC210:AW210"/>
    <mergeCell ref="D227:O227"/>
    <mergeCell ref="A6:C6"/>
    <mergeCell ref="AC168:AW168"/>
    <mergeCell ref="P147:S147"/>
    <mergeCell ref="AX12:BJ12"/>
    <mergeCell ref="AC170:AW170"/>
    <mergeCell ref="A164:C164"/>
    <mergeCell ref="L6:R6"/>
    <mergeCell ref="D150:O150"/>
    <mergeCell ref="T150:X150"/>
    <mergeCell ref="AX241:BJ241"/>
    <mergeCell ref="AX203:BJ203"/>
    <mergeCell ref="AX197:BJ197"/>
    <mergeCell ref="T194:X194"/>
    <mergeCell ref="Y242:Z242"/>
    <mergeCell ref="T203:X203"/>
    <mergeCell ref="D197:O197"/>
    <mergeCell ref="T205:X205"/>
    <mergeCell ref="A232:C232"/>
    <mergeCell ref="D166:O166"/>
    <mergeCell ref="Y139:Z139"/>
    <mergeCell ref="A147:C147"/>
    <mergeCell ref="A223:C223"/>
    <mergeCell ref="Y198:Z198"/>
    <mergeCell ref="A230:C230"/>
    <mergeCell ref="A160:C160"/>
    <mergeCell ref="A153:C153"/>
    <mergeCell ref="A221:C221"/>
    <mergeCell ref="A190:C190"/>
    <mergeCell ref="D209:O209"/>
    <mergeCell ref="P206:S206"/>
    <mergeCell ref="T191:X191"/>
    <mergeCell ref="P153:S153"/>
    <mergeCell ref="A234:C234"/>
    <mergeCell ref="AC177:AW177"/>
    <mergeCell ref="P158:S158"/>
    <mergeCell ref="AX221:BJ221"/>
    <mergeCell ref="Y180:Z180"/>
    <mergeCell ref="D10:O10"/>
    <mergeCell ref="AC12:AW12"/>
    <mergeCell ref="D145:O145"/>
    <mergeCell ref="AX10:BJ10"/>
    <mergeCell ref="D139:O139"/>
    <mergeCell ref="AX230:BJ230"/>
    <mergeCell ref="A207:C207"/>
    <mergeCell ref="A227:C227"/>
    <mergeCell ref="AC223:AW223"/>
    <mergeCell ref="AX198:BJ198"/>
    <mergeCell ref="AX215:BJ215"/>
    <mergeCell ref="AX173:BJ173"/>
    <mergeCell ref="AX139:BJ139"/>
    <mergeCell ref="D228:O228"/>
    <mergeCell ref="AC221:AW221"/>
    <mergeCell ref="Y140:Z140"/>
    <mergeCell ref="A216:C216"/>
    <mergeCell ref="A215:C215"/>
    <mergeCell ref="AC154:AW154"/>
    <mergeCell ref="A136:C136"/>
    <mergeCell ref="Y227:Z227"/>
    <mergeCell ref="AA154:AB154"/>
    <mergeCell ref="Y165:Z165"/>
    <mergeCell ref="AX212:BJ212"/>
    <mergeCell ref="P224:S224"/>
    <mergeCell ref="AX222:BJ222"/>
    <mergeCell ref="AC191:AW191"/>
    <mergeCell ref="A231:C231"/>
    <mergeCell ref="AA175:AB175"/>
    <mergeCell ref="D148:O148"/>
    <mergeCell ref="T143:X143"/>
    <mergeCell ref="D241:O241"/>
    <mergeCell ref="T241:X241"/>
    <mergeCell ref="AX167:BJ167"/>
    <mergeCell ref="AX194:BJ194"/>
    <mergeCell ref="AC134:AW134"/>
    <mergeCell ref="AC161:AW161"/>
    <mergeCell ref="P237:S237"/>
    <mergeCell ref="AA160:AB160"/>
    <mergeCell ref="Y218:Z218"/>
    <mergeCell ref="Y193:Z193"/>
    <mergeCell ref="A152:C152"/>
    <mergeCell ref="AA151:AB151"/>
    <mergeCell ref="AC171:AW171"/>
    <mergeCell ref="A159:C159"/>
    <mergeCell ref="P203:S203"/>
    <mergeCell ref="D213:O213"/>
    <mergeCell ref="T213:X213"/>
    <mergeCell ref="P205:S205"/>
    <mergeCell ref="A197:C197"/>
    <mergeCell ref="A185:C185"/>
    <mergeCell ref="A179:C179"/>
    <mergeCell ref="T155:X155"/>
    <mergeCell ref="AC199:AW199"/>
    <mergeCell ref="AA178:AB178"/>
    <mergeCell ref="AA207:AB207"/>
    <mergeCell ref="T165:X165"/>
    <mergeCell ref="T207:X207"/>
    <mergeCell ref="T156:X156"/>
    <mergeCell ref="Y244:Z244"/>
    <mergeCell ref="AC16:AW16"/>
    <mergeCell ref="AA181:AB181"/>
    <mergeCell ref="D196:O196"/>
    <mergeCell ref="AC232:AW232"/>
    <mergeCell ref="D214:O214"/>
    <mergeCell ref="AA234:AB234"/>
    <mergeCell ref="D207:O207"/>
    <mergeCell ref="AX17:BJ17"/>
    <mergeCell ref="D215:O215"/>
    <mergeCell ref="T215:X215"/>
    <mergeCell ref="D240:O240"/>
    <mergeCell ref="Y189:Z189"/>
    <mergeCell ref="Y183:Z183"/>
    <mergeCell ref="T146:X146"/>
    <mergeCell ref="AX16:BJ16"/>
    <mergeCell ref="Y152:Z152"/>
    <mergeCell ref="AA142:AB142"/>
    <mergeCell ref="P219:S219"/>
    <mergeCell ref="D16:O16"/>
    <mergeCell ref="D165:O165"/>
    <mergeCell ref="P188:S188"/>
    <mergeCell ref="T16:X16"/>
    <mergeCell ref="AC156:AW156"/>
    <mergeCell ref="T148:X148"/>
    <mergeCell ref="AC159:AW159"/>
    <mergeCell ref="AA168:AB168"/>
    <mergeCell ref="P151:S151"/>
    <mergeCell ref="P145:S145"/>
    <mergeCell ref="AA144:AB144"/>
    <mergeCell ref="P185:S185"/>
    <mergeCell ref="D210:O210"/>
    <mergeCell ref="AX236:BJ236"/>
    <mergeCell ref="AX161:BJ161"/>
    <mergeCell ref="P199:S199"/>
    <mergeCell ref="Y13:Z13"/>
    <mergeCell ref="D159:O159"/>
    <mergeCell ref="AC203:AW203"/>
    <mergeCell ref="AC143:AW143"/>
    <mergeCell ref="P143:S143"/>
    <mergeCell ref="T8:X8"/>
    <mergeCell ref="Y145:Z145"/>
    <mergeCell ref="P11:S11"/>
    <mergeCell ref="D12:O12"/>
    <mergeCell ref="AA11:AB11"/>
    <mergeCell ref="P10:S10"/>
    <mergeCell ref="T12:X12"/>
    <mergeCell ref="Y10:Z10"/>
    <mergeCell ref="AC137:AW137"/>
    <mergeCell ref="AC186:AW186"/>
    <mergeCell ref="AC160:AW160"/>
    <mergeCell ref="AA152:AB152"/>
    <mergeCell ref="P178:S178"/>
    <mergeCell ref="AA179:AB179"/>
    <mergeCell ref="Y202:Z202"/>
    <mergeCell ref="T157:X157"/>
    <mergeCell ref="P186:S186"/>
    <mergeCell ref="T196:X196"/>
    <mergeCell ref="AX149:BJ149"/>
    <mergeCell ref="AX151:BJ151"/>
    <mergeCell ref="AA155:AB155"/>
    <mergeCell ref="P148:S148"/>
    <mergeCell ref="Y178:Z178"/>
    <mergeCell ref="P201:S201"/>
    <mergeCell ref="BH2:BJ2"/>
    <mergeCell ref="P12:S12"/>
    <mergeCell ref="AC200:AW200"/>
    <mergeCell ref="P16:S16"/>
    <mergeCell ref="D178:O178"/>
    <mergeCell ref="D211:O211"/>
    <mergeCell ref="T211:X211"/>
    <mergeCell ref="D205:O205"/>
    <mergeCell ref="AV4:AY4"/>
    <mergeCell ref="AX217:BJ217"/>
    <mergeCell ref="Y8:Z8"/>
    <mergeCell ref="AV3:AY3"/>
    <mergeCell ref="P198:S198"/>
    <mergeCell ref="P200:S200"/>
    <mergeCell ref="AA204:AB204"/>
    <mergeCell ref="AC198:AW198"/>
    <mergeCell ref="P174:S174"/>
    <mergeCell ref="AC175:AW175"/>
    <mergeCell ref="Y190:Z190"/>
    <mergeCell ref="D174:O174"/>
    <mergeCell ref="AX199:BJ199"/>
    <mergeCell ref="AC149:AW149"/>
    <mergeCell ref="Y172:Z172"/>
    <mergeCell ref="AA209:AB209"/>
    <mergeCell ref="AX202:BJ202"/>
    <mergeCell ref="P164:S164"/>
    <mergeCell ref="P141:S141"/>
    <mergeCell ref="AA162:AB162"/>
    <mergeCell ref="AC147:AW147"/>
    <mergeCell ref="AX211:BJ211"/>
    <mergeCell ref="AX205:BJ205"/>
    <mergeCell ref="P194:S194"/>
    <mergeCell ref="A135:C135"/>
    <mergeCell ref="P181:S181"/>
    <mergeCell ref="AA165:AB165"/>
    <mergeCell ref="D8:O8"/>
    <mergeCell ref="AX13:BJ13"/>
    <mergeCell ref="P137:S137"/>
    <mergeCell ref="A8:C8"/>
    <mergeCell ref="A10:C10"/>
    <mergeCell ref="AA167:AB167"/>
    <mergeCell ref="T176:X176"/>
    <mergeCell ref="AA137:AB137"/>
    <mergeCell ref="T140:X140"/>
    <mergeCell ref="D9:O9"/>
    <mergeCell ref="T9:X9"/>
    <mergeCell ref="A156:C156"/>
    <mergeCell ref="A151:C151"/>
    <mergeCell ref="AX9:BJ9"/>
    <mergeCell ref="AX11:BJ11"/>
    <mergeCell ref="AA139:AB139"/>
    <mergeCell ref="AX136:BJ136"/>
    <mergeCell ref="AA141:AB141"/>
    <mergeCell ref="AA140:AB140"/>
    <mergeCell ref="AX138:BJ138"/>
    <mergeCell ref="AA134:AB134"/>
    <mergeCell ref="AX148:BJ148"/>
    <mergeCell ref="AX150:BJ150"/>
    <mergeCell ref="AA13:AB13"/>
    <mergeCell ref="AC153:AW153"/>
    <mergeCell ref="P19:S19"/>
    <mergeCell ref="A148:C148"/>
    <mergeCell ref="AA138:AB138"/>
    <mergeCell ref="AC179:AW179"/>
    <mergeCell ref="AX231:BJ231"/>
    <mergeCell ref="Y191:Z191"/>
    <mergeCell ref="AX233:BJ233"/>
    <mergeCell ref="P165:S165"/>
    <mergeCell ref="AA217:AB217"/>
    <mergeCell ref="Y144:Z144"/>
    <mergeCell ref="AX189:BJ189"/>
    <mergeCell ref="AX162:BJ162"/>
    <mergeCell ref="AX191:BJ191"/>
    <mergeCell ref="AX229:BJ229"/>
    <mergeCell ref="P168:S168"/>
    <mergeCell ref="AA199:AB199"/>
    <mergeCell ref="Y148:Z148"/>
    <mergeCell ref="Y169:Z169"/>
    <mergeCell ref="Y181:Z181"/>
    <mergeCell ref="AC176:AW176"/>
    <mergeCell ref="P155:S155"/>
    <mergeCell ref="AC187:AW187"/>
    <mergeCell ref="AA169:AB169"/>
    <mergeCell ref="Y147:Z147"/>
    <mergeCell ref="Y153:Z153"/>
    <mergeCell ref="AX153:BJ153"/>
    <mergeCell ref="AX152:BJ152"/>
    <mergeCell ref="AA177:AB177"/>
    <mergeCell ref="AC152:AW152"/>
    <mergeCell ref="AC148:AW148"/>
    <mergeCell ref="P156:S156"/>
    <mergeCell ref="T228:X228"/>
    <mergeCell ref="AA166:AB166"/>
    <mergeCell ref="P230:S230"/>
    <mergeCell ref="AA182:AB182"/>
    <mergeCell ref="T190:X190"/>
    <mergeCell ref="BD2:BG2"/>
    <mergeCell ref="A213:C213"/>
    <mergeCell ref="A206:C206"/>
    <mergeCell ref="Y206:Z206"/>
    <mergeCell ref="A208:C208"/>
    <mergeCell ref="AX242:BJ242"/>
    <mergeCell ref="Y208:Z208"/>
    <mergeCell ref="A239:C239"/>
    <mergeCell ref="P176:S176"/>
    <mergeCell ref="Y201:Z201"/>
    <mergeCell ref="D156:O156"/>
    <mergeCell ref="AA145:AB145"/>
    <mergeCell ref="A224:C224"/>
    <mergeCell ref="D158:O158"/>
    <mergeCell ref="Y232:Z232"/>
    <mergeCell ref="Y234:Z234"/>
    <mergeCell ref="P8:S8"/>
    <mergeCell ref="D182:O182"/>
    <mergeCell ref="Y219:Z219"/>
    <mergeCell ref="P204:S204"/>
    <mergeCell ref="T17:X17"/>
    <mergeCell ref="D11:O11"/>
    <mergeCell ref="T10:X10"/>
    <mergeCell ref="AZ2:BC2"/>
    <mergeCell ref="AX135:BJ135"/>
    <mergeCell ref="D153:O153"/>
    <mergeCell ref="Y149:Z149"/>
    <mergeCell ref="P9:S9"/>
    <mergeCell ref="Y134:Z134"/>
    <mergeCell ref="A176:C176"/>
    <mergeCell ref="Y9:Z9"/>
    <mergeCell ref="AZ3:BJ3"/>
    <mergeCell ref="A243:C243"/>
    <mergeCell ref="Y243:Z243"/>
    <mergeCell ref="AC213:AW213"/>
    <mergeCell ref="A12:C12"/>
    <mergeCell ref="A16:C16"/>
    <mergeCell ref="T232:X232"/>
    <mergeCell ref="AC216:AW216"/>
    <mergeCell ref="AX227:BJ227"/>
    <mergeCell ref="P13:S13"/>
    <mergeCell ref="P17:S17"/>
    <mergeCell ref="D208:O208"/>
    <mergeCell ref="AA186:AB186"/>
    <mergeCell ref="AX140:BJ140"/>
    <mergeCell ref="T13:X13"/>
    <mergeCell ref="A140:C140"/>
    <mergeCell ref="AC169:AW169"/>
    <mergeCell ref="AC135:AW135"/>
    <mergeCell ref="AC181:AW181"/>
    <mergeCell ref="T136:X136"/>
    <mergeCell ref="D138:O138"/>
    <mergeCell ref="T138:X138"/>
    <mergeCell ref="AX174:BJ174"/>
    <mergeCell ref="AC139:AW139"/>
    <mergeCell ref="P163:S163"/>
    <mergeCell ref="AX154:BJ154"/>
    <mergeCell ref="AC142:AW142"/>
    <mergeCell ref="A15:C15"/>
    <mergeCell ref="D15:O15"/>
    <mergeCell ref="P15:S15"/>
    <mergeCell ref="T15:X15"/>
    <mergeCell ref="Y15:Z15"/>
    <mergeCell ref="AA15:AB15"/>
    <mergeCell ref="Y238:Z238"/>
    <mergeCell ref="T199:X199"/>
    <mergeCell ref="D193:O193"/>
    <mergeCell ref="T201:X201"/>
    <mergeCell ref="D195:O195"/>
    <mergeCell ref="AC239:AW239"/>
    <mergeCell ref="D194:O194"/>
    <mergeCell ref="A173:C173"/>
    <mergeCell ref="AC241:AW241"/>
    <mergeCell ref="P211:S211"/>
    <mergeCell ref="A175:C175"/>
    <mergeCell ref="P213:S213"/>
    <mergeCell ref="AX158:BJ158"/>
    <mergeCell ref="D221:O221"/>
    <mergeCell ref="A235:C235"/>
    <mergeCell ref="D163:O163"/>
    <mergeCell ref="A186:C186"/>
    <mergeCell ref="AA190:AB190"/>
    <mergeCell ref="AX224:BJ224"/>
    <mergeCell ref="P183:S183"/>
    <mergeCell ref="A158:C158"/>
    <mergeCell ref="A198:C198"/>
    <mergeCell ref="P175:S175"/>
    <mergeCell ref="AX163:BJ163"/>
    <mergeCell ref="AX179:BJ179"/>
    <mergeCell ref="AX225:BJ225"/>
    <mergeCell ref="AA206:AB206"/>
    <mergeCell ref="T212:X212"/>
    <mergeCell ref="AX187:BJ187"/>
    <mergeCell ref="AX175:BJ175"/>
    <mergeCell ref="AX166:BJ166"/>
    <mergeCell ref="AA187:AB187"/>
    <mergeCell ref="AV2:AY2"/>
    <mergeCell ref="Y160:Z160"/>
    <mergeCell ref="A168:C168"/>
    <mergeCell ref="Y170:Z170"/>
    <mergeCell ref="A193:C193"/>
    <mergeCell ref="Y161:Z161"/>
    <mergeCell ref="A195:C195"/>
    <mergeCell ref="A194:C194"/>
    <mergeCell ref="A188:C188"/>
    <mergeCell ref="Y188:Z188"/>
    <mergeCell ref="A196:C196"/>
    <mergeCell ref="AC158:AW158"/>
    <mergeCell ref="T172:X172"/>
    <mergeCell ref="D144:O144"/>
    <mergeCell ref="AA158:AB158"/>
    <mergeCell ref="AC13:AW13"/>
    <mergeCell ref="AA149:AB149"/>
    <mergeCell ref="AC17:AW17"/>
    <mergeCell ref="D13:O13"/>
    <mergeCell ref="AX142:BJ142"/>
    <mergeCell ref="A134:C134"/>
    <mergeCell ref="AA9:AB9"/>
    <mergeCell ref="AC8:AW8"/>
    <mergeCell ref="A2:AU2"/>
    <mergeCell ref="Y185:Z185"/>
    <mergeCell ref="D140:O140"/>
    <mergeCell ref="Y187:Z187"/>
    <mergeCell ref="Y143:Z143"/>
    <mergeCell ref="AX144:BJ144"/>
    <mergeCell ref="AX146:BJ146"/>
    <mergeCell ref="P134:S134"/>
    <mergeCell ref="AX180:BJ180"/>
    <mergeCell ref="Y151:Z151"/>
    <mergeCell ref="T135:X135"/>
    <mergeCell ref="P195:S195"/>
    <mergeCell ref="Y135:Z135"/>
    <mergeCell ref="AC10:AW10"/>
    <mergeCell ref="AA176:AB176"/>
    <mergeCell ref="D157:O157"/>
    <mergeCell ref="H3:AU4"/>
    <mergeCell ref="T210:X210"/>
    <mergeCell ref="AA208:AB208"/>
    <mergeCell ref="AX137:BJ137"/>
    <mergeCell ref="P139:S139"/>
    <mergeCell ref="D141:O141"/>
    <mergeCell ref="D142:O142"/>
    <mergeCell ref="D75:O75"/>
    <mergeCell ref="P75:S75"/>
    <mergeCell ref="T75:X75"/>
    <mergeCell ref="Y75:Z75"/>
    <mergeCell ref="AA75:AB75"/>
    <mergeCell ref="AC75:AW75"/>
    <mergeCell ref="AX75:BJ75"/>
    <mergeCell ref="AX8:BJ8"/>
    <mergeCell ref="T139:X139"/>
    <mergeCell ref="AX18:BJ18"/>
    <mergeCell ref="D189:O189"/>
    <mergeCell ref="Y195:Z195"/>
    <mergeCell ref="D185:O185"/>
    <mergeCell ref="D204:O204"/>
    <mergeCell ref="T185:X185"/>
    <mergeCell ref="D147:O147"/>
    <mergeCell ref="D206:O206"/>
    <mergeCell ref="AC136:AW136"/>
    <mergeCell ref="A139:C139"/>
    <mergeCell ref="A141:C141"/>
    <mergeCell ref="D17:O17"/>
    <mergeCell ref="T11:X11"/>
    <mergeCell ref="A154:C154"/>
    <mergeCell ref="A165:C165"/>
    <mergeCell ref="D164:O164"/>
    <mergeCell ref="A209:C209"/>
    <mergeCell ref="A3:G4"/>
    <mergeCell ref="AC15:AW15"/>
    <mergeCell ref="D136:O136"/>
    <mergeCell ref="Y11:Z11"/>
    <mergeCell ref="T178:X178"/>
    <mergeCell ref="P173:S173"/>
    <mergeCell ref="AA200:AB200"/>
    <mergeCell ref="A138:C138"/>
    <mergeCell ref="D6:K6"/>
    <mergeCell ref="T19:X19"/>
    <mergeCell ref="AC140:AW140"/>
    <mergeCell ref="Y162:Z162"/>
    <mergeCell ref="T141:X141"/>
    <mergeCell ref="T197:X197"/>
    <mergeCell ref="P208:S208"/>
    <mergeCell ref="D173:O173"/>
    <mergeCell ref="P167:S167"/>
    <mergeCell ref="A174:C174"/>
    <mergeCell ref="A182:C182"/>
    <mergeCell ref="A167:C167"/>
    <mergeCell ref="Y137:Z137"/>
    <mergeCell ref="P166:S166"/>
    <mergeCell ref="AC145:AW145"/>
    <mergeCell ref="P135:S135"/>
    <mergeCell ref="A199:C199"/>
    <mergeCell ref="A201:C201"/>
    <mergeCell ref="AC205:AW205"/>
    <mergeCell ref="Y171:Z171"/>
    <mergeCell ref="AC188:AW188"/>
    <mergeCell ref="D143:O143"/>
    <mergeCell ref="T167:X167"/>
    <mergeCell ref="A169:C169"/>
    <mergeCell ref="AC155:AW155"/>
    <mergeCell ref="AX169:BJ169"/>
    <mergeCell ref="AX156:BJ156"/>
    <mergeCell ref="AX185:BJ185"/>
    <mergeCell ref="T184:X184"/>
    <mergeCell ref="T144:X144"/>
    <mergeCell ref="Y157:Z157"/>
    <mergeCell ref="D171:O171"/>
    <mergeCell ref="AC194:AW194"/>
    <mergeCell ref="P193:S193"/>
    <mergeCell ref="D192:O192"/>
    <mergeCell ref="AC196:AW196"/>
    <mergeCell ref="D186:O186"/>
    <mergeCell ref="AC201:AW201"/>
    <mergeCell ref="AX155:BJ155"/>
    <mergeCell ref="A150:C150"/>
    <mergeCell ref="AA180:AB180"/>
    <mergeCell ref="AX165:BJ165"/>
    <mergeCell ref="AA161:AB161"/>
    <mergeCell ref="A187:C187"/>
    <mergeCell ref="A171:C171"/>
    <mergeCell ref="D198:O198"/>
    <mergeCell ref="AC197:AW197"/>
    <mergeCell ref="T164:X164"/>
    <mergeCell ref="P242:S242"/>
    <mergeCell ref="AA153:AB153"/>
    <mergeCell ref="Y177:Z177"/>
    <mergeCell ref="AC151:AW151"/>
    <mergeCell ref="AA135:AB135"/>
    <mergeCell ref="P236:S236"/>
    <mergeCell ref="AA235:AB235"/>
    <mergeCell ref="P220:S220"/>
    <mergeCell ref="Y230:Z230"/>
    <mergeCell ref="T233:X233"/>
    <mergeCell ref="AC211:AW211"/>
    <mergeCell ref="AC225:AW225"/>
    <mergeCell ref="AA212:AB212"/>
    <mergeCell ref="P149:S149"/>
    <mergeCell ref="Y211:Z211"/>
    <mergeCell ref="AA226:AB226"/>
    <mergeCell ref="AA231:AB231"/>
    <mergeCell ref="AA229:AB229"/>
    <mergeCell ref="Y233:Z233"/>
    <mergeCell ref="P140:S140"/>
    <mergeCell ref="AC141:AW141"/>
    <mergeCell ref="AC209:AW209"/>
    <mergeCell ref="AC217:AW217"/>
    <mergeCell ref="T220:X220"/>
    <mergeCell ref="Y220:Z220"/>
    <mergeCell ref="AA164:AB164"/>
    <mergeCell ref="P197:S197"/>
    <mergeCell ref="T147:X147"/>
    <mergeCell ref="AC166:AW166"/>
    <mergeCell ref="T145:X145"/>
    <mergeCell ref="Y184:Z184"/>
    <mergeCell ref="T200:X200"/>
    <mergeCell ref="AA243:AB243"/>
    <mergeCell ref="D135:O135"/>
    <mergeCell ref="A204:C204"/>
    <mergeCell ref="AC144:AW144"/>
    <mergeCell ref="A203:C203"/>
    <mergeCell ref="D137:O137"/>
    <mergeCell ref="Y203:Z203"/>
    <mergeCell ref="Y197:Z197"/>
    <mergeCell ref="AC173:AW173"/>
    <mergeCell ref="A205:C205"/>
    <mergeCell ref="D212:O212"/>
    <mergeCell ref="AC178:AW178"/>
    <mergeCell ref="AC214:AW214"/>
    <mergeCell ref="T234:X234"/>
    <mergeCell ref="T238:X238"/>
    <mergeCell ref="AA143:AB143"/>
    <mergeCell ref="T137:X137"/>
    <mergeCell ref="T162:X162"/>
    <mergeCell ref="T163:X163"/>
    <mergeCell ref="AA192:AB192"/>
    <mergeCell ref="T159:X159"/>
    <mergeCell ref="D152:O152"/>
    <mergeCell ref="D180:O180"/>
    <mergeCell ref="Y204:Z204"/>
    <mergeCell ref="AA191:AB191"/>
    <mergeCell ref="AC167:AW167"/>
    <mergeCell ref="AC242:AW242"/>
    <mergeCell ref="AA194:AB194"/>
    <mergeCell ref="AA188:AB188"/>
    <mergeCell ref="P162:S162"/>
    <mergeCell ref="P161:S161"/>
    <mergeCell ref="AC236:AW236"/>
    <mergeCell ref="A210:C210"/>
    <mergeCell ref="D149:O149"/>
    <mergeCell ref="D151:O151"/>
    <mergeCell ref="A170:C170"/>
    <mergeCell ref="A178:C178"/>
    <mergeCell ref="A211:C211"/>
    <mergeCell ref="A177:C177"/>
    <mergeCell ref="AA156:AB156"/>
    <mergeCell ref="Y225:Z225"/>
    <mergeCell ref="Y150:Z150"/>
    <mergeCell ref="AC227:AW227"/>
    <mergeCell ref="AC204:AW204"/>
    <mergeCell ref="AC212:AW212"/>
    <mergeCell ref="T181:X181"/>
    <mergeCell ref="P159:S159"/>
    <mergeCell ref="AA198:AB198"/>
    <mergeCell ref="AC222:AW222"/>
    <mergeCell ref="T218:X218"/>
    <mergeCell ref="T193:X193"/>
    <mergeCell ref="D155:O155"/>
    <mergeCell ref="D167:O167"/>
    <mergeCell ref="Y164:Z164"/>
    <mergeCell ref="A217:C217"/>
    <mergeCell ref="A192:C192"/>
    <mergeCell ref="AC157:AW157"/>
    <mergeCell ref="P157:S157"/>
    <mergeCell ref="Y168:Z168"/>
    <mergeCell ref="Y209:Z209"/>
    <mergeCell ref="T226:X226"/>
    <mergeCell ref="A149:C149"/>
    <mergeCell ref="D218:O218"/>
    <mergeCell ref="Y224:Z224"/>
    <mergeCell ref="A142:C142"/>
    <mergeCell ref="AA148:AB148"/>
    <mergeCell ref="AA197:AB197"/>
    <mergeCell ref="AA213:AB213"/>
    <mergeCell ref="Y216:Z216"/>
    <mergeCell ref="D224:O224"/>
    <mergeCell ref="D184:O184"/>
    <mergeCell ref="T198:X198"/>
    <mergeCell ref="Y14:Z14"/>
    <mergeCell ref="AA14:AB14"/>
    <mergeCell ref="AC14:AW14"/>
    <mergeCell ref="AX14:BJ14"/>
    <mergeCell ref="AA8:AB8"/>
    <mergeCell ref="AA10:AB10"/>
    <mergeCell ref="AA196:AB196"/>
    <mergeCell ref="AA223:AB223"/>
    <mergeCell ref="A9:C9"/>
    <mergeCell ref="A11:C11"/>
    <mergeCell ref="T189:X189"/>
    <mergeCell ref="AA12:AB12"/>
    <mergeCell ref="P136:S136"/>
    <mergeCell ref="D146:O146"/>
    <mergeCell ref="P144:S144"/>
    <mergeCell ref="P138:S138"/>
    <mergeCell ref="T154:X154"/>
    <mergeCell ref="Y222:Z222"/>
    <mergeCell ref="D177:O177"/>
    <mergeCell ref="AC192:AW192"/>
    <mergeCell ref="D172:O172"/>
    <mergeCell ref="T180:X180"/>
    <mergeCell ref="AC174:AW174"/>
    <mergeCell ref="AC195:AW195"/>
    <mergeCell ref="A75:C75"/>
    <mergeCell ref="AZ4:BJ4"/>
    <mergeCell ref="A137:C137"/>
    <mergeCell ref="P234:S234"/>
    <mergeCell ref="AX143:BJ143"/>
    <mergeCell ref="T202:X202"/>
    <mergeCell ref="AX145:BJ145"/>
    <mergeCell ref="T204:X204"/>
    <mergeCell ref="P229:S229"/>
    <mergeCell ref="AC9:AW9"/>
    <mergeCell ref="AC11:AW11"/>
    <mergeCell ref="AA16:AB16"/>
    <mergeCell ref="AX181:BJ181"/>
    <mergeCell ref="D219:O219"/>
    <mergeCell ref="AA214:AB214"/>
    <mergeCell ref="T227:X227"/>
    <mergeCell ref="A144:C144"/>
    <mergeCell ref="T224:X224"/>
    <mergeCell ref="P192:S192"/>
    <mergeCell ref="D190:O190"/>
    <mergeCell ref="A146:C146"/>
    <mergeCell ref="A14:C14"/>
    <mergeCell ref="D14:O14"/>
    <mergeCell ref="P14:S14"/>
    <mergeCell ref="T14:X14"/>
    <mergeCell ref="D154:O154"/>
    <mergeCell ref="AA157:AB157"/>
    <mergeCell ref="AX141:BJ141"/>
    <mergeCell ref="AA159:AB159"/>
    <mergeCell ref="A225:C225"/>
    <mergeCell ref="T214:X214"/>
    <mergeCell ref="P210:S210"/>
    <mergeCell ref="D244:O244"/>
    <mergeCell ref="AX177:BJ177"/>
    <mergeCell ref="A166:C166"/>
    <mergeCell ref="AX206:BJ206"/>
    <mergeCell ref="AC162:AW162"/>
    <mergeCell ref="AX172:BJ172"/>
    <mergeCell ref="AX208:BJ208"/>
    <mergeCell ref="D242:O242"/>
    <mergeCell ref="A240:C240"/>
    <mergeCell ref="Y240:Z240"/>
    <mergeCell ref="AX170:BJ170"/>
    <mergeCell ref="Y217:Z217"/>
    <mergeCell ref="AC234:AW234"/>
    <mergeCell ref="A229:C229"/>
    <mergeCell ref="A233:C233"/>
    <mergeCell ref="D181:O181"/>
    <mergeCell ref="AA171:AB171"/>
    <mergeCell ref="A242:C242"/>
    <mergeCell ref="AX234:BJ234"/>
    <mergeCell ref="AX190:BJ190"/>
    <mergeCell ref="AX219:BJ219"/>
    <mergeCell ref="T240:X240"/>
    <mergeCell ref="T242:X242"/>
    <mergeCell ref="P240:S240"/>
    <mergeCell ref="A220:C220"/>
    <mergeCell ref="A222:C222"/>
    <mergeCell ref="AX228:BJ228"/>
    <mergeCell ref="AX168:BJ168"/>
    <mergeCell ref="P190:S190"/>
    <mergeCell ref="Y215:Z215"/>
    <mergeCell ref="AC163:AW163"/>
    <mergeCell ref="AX188:BJ188"/>
    <mergeCell ref="P244:S244"/>
    <mergeCell ref="Y141:Z141"/>
    <mergeCell ref="AA203:AB203"/>
    <mergeCell ref="AX243:BJ243"/>
    <mergeCell ref="P177:S177"/>
    <mergeCell ref="P171:S171"/>
    <mergeCell ref="AX244:BJ244"/>
    <mergeCell ref="AX238:BJ238"/>
    <mergeCell ref="P179:S179"/>
    <mergeCell ref="P172:S172"/>
    <mergeCell ref="P238:S238"/>
    <mergeCell ref="AC237:AW237"/>
    <mergeCell ref="AX237:BJ237"/>
    <mergeCell ref="T235:X235"/>
    <mergeCell ref="AX210:BJ210"/>
    <mergeCell ref="AX182:BJ182"/>
    <mergeCell ref="Y236:Z236"/>
    <mergeCell ref="AC206:AW206"/>
    <mergeCell ref="AX201:BJ201"/>
    <mergeCell ref="AC215:AW215"/>
    <mergeCell ref="AA216:AB216"/>
    <mergeCell ref="AC238:AW238"/>
    <mergeCell ref="T183:X183"/>
    <mergeCell ref="AC185:AW185"/>
    <mergeCell ref="AX164:BJ164"/>
    <mergeCell ref="AX218:BJ218"/>
    <mergeCell ref="AX195:BJ195"/>
    <mergeCell ref="P232:S232"/>
    <mergeCell ref="AX220:BJ220"/>
    <mergeCell ref="P180:S180"/>
    <mergeCell ref="AC240:AW240"/>
    <mergeCell ref="P241:S241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99:C99"/>
    <mergeCell ref="D99:O99"/>
    <mergeCell ref="P99:S99"/>
    <mergeCell ref="T99:X99"/>
    <mergeCell ref="Y99:Z99"/>
    <mergeCell ref="AA99:AB99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3:C113"/>
    <mergeCell ref="D113:O113"/>
    <mergeCell ref="P113:S113"/>
    <mergeCell ref="T113:X113"/>
    <mergeCell ref="Y113:Z113"/>
    <mergeCell ref="AA113:AB113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5:C115"/>
    <mergeCell ref="D115:O115"/>
    <mergeCell ref="P115:S115"/>
    <mergeCell ref="T115:X115"/>
    <mergeCell ref="Y115:Z115"/>
    <mergeCell ref="AA115:AB115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7:C117"/>
    <mergeCell ref="D117:O117"/>
    <mergeCell ref="P117:S117"/>
    <mergeCell ref="T117:X117"/>
    <mergeCell ref="Y117:Z117"/>
    <mergeCell ref="AA117:AB117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9:C119"/>
    <mergeCell ref="D119:O119"/>
    <mergeCell ref="P119:S119"/>
    <mergeCell ref="T119:X119"/>
    <mergeCell ref="Y119:Z119"/>
    <mergeCell ref="AA119:AB119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21:C121"/>
    <mergeCell ref="D121:O121"/>
    <mergeCell ref="P121:S121"/>
    <mergeCell ref="T121:X121"/>
    <mergeCell ref="Y121:Z121"/>
    <mergeCell ref="AA121:AB121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3:C123"/>
    <mergeCell ref="D123:O123"/>
    <mergeCell ref="P123:S123"/>
    <mergeCell ref="T123:X123"/>
    <mergeCell ref="Y123:Z123"/>
    <mergeCell ref="AA123:AB123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5:C125"/>
    <mergeCell ref="D125:O125"/>
    <mergeCell ref="P125:S125"/>
    <mergeCell ref="T125:X125"/>
    <mergeCell ref="Y125:Z125"/>
    <mergeCell ref="AA125:AB125"/>
    <mergeCell ref="AC125:AW125"/>
    <mergeCell ref="AX125:BJ125"/>
    <mergeCell ref="A131:C131"/>
    <mergeCell ref="D131:O131"/>
    <mergeCell ref="P131:S131"/>
    <mergeCell ref="T131:X131"/>
    <mergeCell ref="Y131:Z131"/>
    <mergeCell ref="AA131:AB131"/>
    <mergeCell ref="AC131:AW131"/>
    <mergeCell ref="AX131:BJ131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3:C133"/>
    <mergeCell ref="D133:O133"/>
    <mergeCell ref="P133:S133"/>
    <mergeCell ref="T133:X133"/>
    <mergeCell ref="Y133:Z133"/>
    <mergeCell ref="AA133:AB133"/>
    <mergeCell ref="AC133:AW133"/>
    <mergeCell ref="AX133:BJ133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866E9A-622E-4B08-A686-4D1FD892D0D6}"/>
</file>

<file path=customXml/itemProps2.xml><?xml version="1.0" encoding="utf-8"?>
<ds:datastoreItem xmlns:ds="http://schemas.openxmlformats.org/officeDocument/2006/customXml" ds:itemID="{B242F70D-1954-411F-AD28-99B2A81E0CAF}"/>
</file>

<file path=customXml/itemProps3.xml><?xml version="1.0" encoding="utf-8"?>
<ds:datastoreItem xmlns:ds="http://schemas.openxmlformats.org/officeDocument/2006/customXml" ds:itemID="{F4B33FD6-A05C-4D17-9BC0-DEBCF34C8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データ移行（項目定義）（全農未払金照合結果データ）</vt:lpstr>
      <vt:lpstr>'データ移行（項目定義）（全農未払金照合結果データ）'!Print_Area</vt:lpstr>
      <vt:lpstr>'データ移行（項目定義）（全農未払金照合結果データ）'!Print_Titles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