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9.メッセージ一覧表\"/>
    </mc:Choice>
  </mc:AlternateContent>
  <xr:revisionPtr revIDLastSave="0" documentId="13_ncr:1_{44338EA7-ACE7-4322-A6A0-3428801B5448}" xr6:coauthVersionLast="47" xr6:coauthVersionMax="47" xr10:uidLastSave="{00000000-0000-0000-0000-000000000000}"/>
  <bookViews>
    <workbookView xWindow="-28920" yWindow="-120" windowWidth="29040" windowHeight="15720" xr2:uid="{00000000-000D-0000-FFFF-FFFF00000000}"/>
  </bookViews>
  <sheets>
    <sheet name="変更履歴" sheetId="7" r:id="rId1"/>
    <sheet name="メッセージ一覧表" sheetId="27" r:id="rId2"/>
    <sheet name="補足_エラーチェック単体" sheetId="20" r:id="rId3"/>
    <sheet name="補足_エラーチェック関連" sheetId="28" r:id="rId4"/>
    <sheet name="補足_レイアウト" sheetId="22" r:id="rId5"/>
  </sheets>
  <externalReferences>
    <externalReference r:id="rId6"/>
    <externalReference r:id="rId7"/>
    <externalReference r:id="rId8"/>
    <externalReference r:id="rId9"/>
  </externalReferences>
  <definedNames>
    <definedName name="_xlnm._FilterDatabase" localSheetId="1" hidden="1">メッセージ一覧表!$A$9:$CY$9</definedName>
    <definedName name="_xlnm._FilterDatabase" localSheetId="3" hidden="1">補足_エラーチェック関連!$A$1:$M$1292</definedName>
    <definedName name="_xlnm._FilterDatabase" localSheetId="2" hidden="1">補足_エラーチェック単体!$A$1:$M$2614</definedName>
    <definedName name="_xlnm._FilterDatabase" localSheetId="4" hidden="1">補足_レイアウト!$A$1:$G$518</definedName>
    <definedName name="IOﾗｲﾌﾞﾗﾘ" localSheetId="1">[1]選択List!#REF!</definedName>
    <definedName name="IOﾗｲﾌﾞﾗﾘ" localSheetId="3">[2]選択List!#REF!</definedName>
    <definedName name="IOﾗｲﾌﾞﾗﾘ" localSheetId="2">[3]選択List!#REF!</definedName>
    <definedName name="IOﾗｲﾌﾞﾗﾘ">#REF!</definedName>
    <definedName name="IO言語" localSheetId="1">[1]選択List!#REF!</definedName>
    <definedName name="IO言語" localSheetId="3">[2]選択List!#REF!</definedName>
    <definedName name="IO言語" localSheetId="2">[3]選択List!#REF!</definedName>
    <definedName name="IO言語">#REF!</definedName>
    <definedName name="ONBT" localSheetId="1">[1]選択List!#REF!</definedName>
    <definedName name="ONBT" localSheetId="3">[2]選択List!#REF!</definedName>
    <definedName name="ONBT" localSheetId="2">[3]選択List!#REF!</definedName>
    <definedName name="ONBT">#REF!</definedName>
    <definedName name="_xlnm.Print_Area" localSheetId="1">メッセージ一覧表!$A$1:$CR$606</definedName>
    <definedName name="_xlnm.Print_Area" localSheetId="0">変更履歴!$A$1:$BJ$59</definedName>
    <definedName name="_xlnm.Print_Area" localSheetId="3">補足_エラーチェック関連!$A$1:$L$1514</definedName>
    <definedName name="_xlnm.Print_Titles" localSheetId="1">メッセージ一覧表!$1:$9</definedName>
    <definedName name="_xlnm.Print_Titles" localSheetId="0">変更履歴!$1:$5</definedName>
    <definedName name="_xlnm.Print_Titles" localSheetId="3">補足_エラーチェック関連!$1:$1</definedName>
    <definedName name="_xlnm.Print_Titles" localSheetId="4">補足_レイアウト!$1:$1</definedName>
    <definedName name="SUB" localSheetId="1">[1]選択List!#REF!</definedName>
    <definedName name="SUB" localSheetId="3">[2]選択List!#REF!</definedName>
    <definedName name="SUB" localSheetId="2">[3]選択List!#REF!</definedName>
    <definedName name="SUB">#REF!</definedName>
    <definedName name="ｺﾋﾟｰ句ライブラリ" localSheetId="1">[1]選択List!#REF!</definedName>
    <definedName name="ｺﾋﾟｰ句ライブラリ" localSheetId="3">[2]選択List!#REF!</definedName>
    <definedName name="ｺﾋﾟｰ句ライブラリ" localSheetId="2">[3]選択List!#REF!</definedName>
    <definedName name="ｺﾋﾟｰ句ライブラリ">#REF!</definedName>
    <definedName name="ｺﾋﾟｰ句区分" localSheetId="1">[1]選択List!#REF!</definedName>
    <definedName name="ｺﾋﾟｰ句区分" localSheetId="3">[2]選択List!#REF!</definedName>
    <definedName name="ｺﾋﾟｰ句区分" localSheetId="2">[3]選択List!#REF!</definedName>
    <definedName name="ｺﾋﾟｰ句区分">#REF!</definedName>
    <definedName name="ｺﾋﾟｰ句言語" localSheetId="1">[1]選択List!#REF!</definedName>
    <definedName name="ｺﾋﾟｰ句言語" localSheetId="3">[2]選択List!#REF!</definedName>
    <definedName name="ｺﾋﾟｰ句言語" localSheetId="2">[3]選択List!#REF!</definedName>
    <definedName name="ｺﾋﾟｰ句言語">#REF!</definedName>
    <definedName name="ｺﾋﾟｰ句使用状況" localSheetId="1">[1]選択List!#REF!</definedName>
    <definedName name="ｺﾋﾟｰ句使用状況" localSheetId="3">[2]選択List!#REF!</definedName>
    <definedName name="ｺﾋﾟｰ句使用状況" localSheetId="2">[3]選択List!#REF!</definedName>
    <definedName name="ｺﾋﾟｰ句使用状況">#REF!</definedName>
    <definedName name="ｺﾝﾊﾟｲﾙ方法" localSheetId="1">[1]選択List!#REF!</definedName>
    <definedName name="ｺﾝﾊﾟｲﾙ方法" localSheetId="3">[2]選択List!#REF!</definedName>
    <definedName name="ｺﾝﾊﾟｲﾙ方法" localSheetId="2">[3]選択List!#REF!</definedName>
    <definedName name="ｺﾝﾊﾟｲﾙ方法">#REF!</definedName>
    <definedName name="ｻｲｸﾙ">[4]テーブル!$F$24:$F$32</definedName>
    <definedName name="ﾗｲﾌﾞﾗﾘ" localSheetId="1">[1]選択List!#REF!</definedName>
    <definedName name="ﾗｲﾌﾞﾗﾘ" localSheetId="3">[2]選択List!#REF!</definedName>
    <definedName name="ﾗｲﾌﾞﾗﾘ" localSheetId="2">[3]選択List!#REF!</definedName>
    <definedName name="ﾗｲﾌﾞﾗﾘ">#REF!</definedName>
    <definedName name="画面" localSheetId="1">[1]選択List!#REF!</definedName>
    <definedName name="画面" localSheetId="3">[2]選択List!#REF!</definedName>
    <definedName name="画面" localSheetId="2">[3]選択List!#REF!</definedName>
    <definedName name="画面">#REF!</definedName>
    <definedName name="言語" localSheetId="1">[1]選択List!#REF!</definedName>
    <definedName name="言語" localSheetId="3">[2]選択List!#REF!</definedName>
    <definedName name="言語" localSheetId="2">[3]選択List!#REF!</definedName>
    <definedName name="言語">#REF!</definedName>
    <definedName name="使用状況" localSheetId="1">[1]選択List!#REF!</definedName>
    <definedName name="使用状況" localSheetId="3">[2]選択List!#REF!</definedName>
    <definedName name="使用状況" localSheetId="2">[3]選択List!#REF!</definedName>
    <definedName name="使用状況">#REF!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4" i="28" l="1"/>
  <c r="A518" i="22" l="1"/>
  <c r="A517" i="22"/>
  <c r="A516" i="22"/>
  <c r="A515" i="22"/>
  <c r="A514" i="22"/>
  <c r="A513" i="22"/>
  <c r="A512" i="22"/>
  <c r="A511" i="22"/>
  <c r="A510" i="22"/>
  <c r="A509" i="22"/>
  <c r="A508" i="22"/>
  <c r="A507" i="22"/>
  <c r="A506" i="22"/>
  <c r="A505" i="22"/>
  <c r="A504" i="22"/>
  <c r="A503" i="22"/>
  <c r="A502" i="22"/>
  <c r="A501" i="22"/>
  <c r="A500" i="22"/>
  <c r="A499" i="22"/>
  <c r="A498" i="22"/>
  <c r="A497" i="22"/>
  <c r="A496" i="22"/>
  <c r="A495"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E410B2C8-47E1-4123-BEEE-41D319F5F71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稲垣 博</author>
  </authors>
  <commentList>
    <comment ref="BD8" authorId="0" shapeId="0" xr:uid="{892E34D2-D6E9-4069-9AA7-8BFB88810648}">
      <text>
        <r>
          <rPr>
            <b/>
            <sz val="9"/>
            <color indexed="81"/>
            <rFont val="ＭＳ Ｐゴシック"/>
            <family val="3"/>
            <charset val="128"/>
          </rPr>
          <t>0:出力しない
1:エラーログのみ
2:ユーザー操作履歴のみ
3:エラーログ、ユーザー操作履歴両方</t>
        </r>
      </text>
    </comment>
    <comment ref="CO8" authorId="0" shapeId="0" xr:uid="{BFA00A22-410C-4359-9478-B66AA5A700D6}">
      <text>
        <r>
          <rPr>
            <b/>
            <sz val="9"/>
            <color indexed="81"/>
            <rFont val="ＭＳ Ｐゴシック"/>
            <family val="3"/>
            <charset val="128"/>
          </rPr>
          <t>エラーメッセージや取引履歴照会で利用者の目に入るメッセージかどうか。
「なし」の項目は、画面表示メッセージの検討は不要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F1" authorId="0" shapeId="0" xr:uid="{1AD1C689-AAED-4BEE-8034-359C4F30A812}">
      <text>
        <r>
          <rPr>
            <sz val="9"/>
            <color indexed="81"/>
            <rFont val="MS P ゴシック"/>
            <family val="3"/>
            <charset val="128"/>
          </rPr>
          <t xml:space="preserve">必須チェック要の場合　”〇”
</t>
        </r>
      </text>
    </comment>
    <comment ref="G1" authorId="0" shapeId="0" xr:uid="{2C96C087-FDA1-4995-AAD8-8F45F450F80A}">
      <text>
        <r>
          <rPr>
            <sz val="9"/>
            <color indexed="81"/>
            <rFont val="MS P ゴシック"/>
            <family val="3"/>
            <charset val="128"/>
          </rPr>
          <t xml:space="preserve">numericチェック要の場合、”〇”
</t>
        </r>
      </text>
    </comment>
    <comment ref="H1" authorId="0" shapeId="0" xr:uid="{6FE97F70-A168-444A-8D42-DF4D80E79884}">
      <text>
        <r>
          <rPr>
            <sz val="9"/>
            <color indexed="81"/>
            <rFont val="MS P ゴシック"/>
            <family val="3"/>
            <charset val="128"/>
          </rPr>
          <t xml:space="preserve">文字数チェック要の場合　”〇”
</t>
        </r>
      </text>
    </comment>
    <comment ref="I1" authorId="0" shapeId="0" xr:uid="{93D17166-8F72-4117-9138-E6DCFD1A1AB2}">
      <text>
        <r>
          <rPr>
            <sz val="9"/>
            <color indexed="81"/>
            <rFont val="MS P ゴシック"/>
            <family val="3"/>
            <charset val="128"/>
          </rPr>
          <t>マスタ存在チェック要の場合　”〇”
チェック対象のマスタはチェック内容説明欄に記載する。</t>
        </r>
      </text>
    </comment>
    <comment ref="K1" authorId="0" shapeId="0" xr:uid="{50FC5DAF-B040-424A-ABB2-8E7467AA3E7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L1" authorId="0" shapeId="0" xr:uid="{CCE022CB-137A-421C-867A-F9860AED653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M1" authorId="0" shapeId="0" xr:uid="{9D2EFD5E-B555-4498-AD04-B12CD072BFD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F1" authorId="0" shapeId="0" xr:uid="{35F6D9F2-B2B4-403E-BE7D-55FBDDBC3FFE}">
      <text>
        <r>
          <rPr>
            <b/>
            <sz val="9"/>
            <color indexed="81"/>
            <rFont val="MS P ゴシック"/>
            <family val="3"/>
            <charset val="128"/>
          </rPr>
          <t>メッセージ文言は、
”／”（全角スラッシュ）に続けて記入すること。</t>
        </r>
      </text>
    </comment>
  </commentList>
</comments>
</file>

<file path=xl/sharedStrings.xml><?xml version="1.0" encoding="utf-8"?>
<sst xmlns="http://schemas.openxmlformats.org/spreadsheetml/2006/main" count="36388" uniqueCount="9359">
  <si>
    <t xml:space="preserve">HOKUREN INTERNAL USE ONLY </t>
    <phoneticPr fontId="8"/>
  </si>
  <si>
    <t>様式No.</t>
    <rPh sb="0" eb="2">
      <t>ヨウシキ</t>
    </rPh>
    <phoneticPr fontId="8"/>
  </si>
  <si>
    <t>PAGE</t>
    <phoneticPr fontId="8"/>
  </si>
  <si>
    <t>システム名</t>
    <rPh sb="4" eb="5">
      <t>メイ</t>
    </rPh>
    <phoneticPr fontId="8"/>
  </si>
  <si>
    <t>作成日</t>
    <rPh sb="0" eb="2">
      <t>サクセイ</t>
    </rPh>
    <rPh sb="2" eb="3">
      <t>ヒ</t>
    </rPh>
    <phoneticPr fontId="8"/>
  </si>
  <si>
    <t>更新日</t>
    <rPh sb="0" eb="3">
      <t>コウシンビ</t>
    </rPh>
    <phoneticPr fontId="8"/>
  </si>
  <si>
    <t>管理番号</t>
    <rPh sb="0" eb="2">
      <t>カンリ</t>
    </rPh>
    <rPh sb="2" eb="4">
      <t>バンゴウ</t>
    </rPh>
    <phoneticPr fontId="8"/>
  </si>
  <si>
    <t>HOKUREN INTERNAL USE ONLY</t>
  </si>
  <si>
    <t>メッセージ番号</t>
    <rPh sb="5" eb="7">
      <t>バンゴウ</t>
    </rPh>
    <phoneticPr fontId="4"/>
  </si>
  <si>
    <t>メッセージ説明</t>
    <rPh sb="5" eb="7">
      <t>セツメイ</t>
    </rPh>
    <phoneticPr fontId="4"/>
  </si>
  <si>
    <t>表示メッセージ</t>
    <rPh sb="0" eb="2">
      <t>ヒョウジ</t>
    </rPh>
    <phoneticPr fontId="4"/>
  </si>
  <si>
    <t>ログ出力
区分</t>
    <phoneticPr fontId="8"/>
  </si>
  <si>
    <t>埋め込み文字</t>
    <rPh sb="0" eb="1">
      <t>ウ</t>
    </rPh>
    <rPh sb="2" eb="3">
      <t>コ</t>
    </rPh>
    <rPh sb="4" eb="6">
      <t>モジ</t>
    </rPh>
    <phoneticPr fontId="4"/>
  </si>
  <si>
    <t>利用者へ
の通知</t>
    <rPh sb="0" eb="3">
      <t>リヨウシャ</t>
    </rPh>
    <rPh sb="6" eb="8">
      <t>ツウチ</t>
    </rPh>
    <phoneticPr fontId="8"/>
  </si>
  <si>
    <t>％１</t>
    <phoneticPr fontId="4"/>
  </si>
  <si>
    <t>％２</t>
    <phoneticPr fontId="4"/>
  </si>
  <si>
    <t>％３</t>
    <phoneticPr fontId="4"/>
  </si>
  <si>
    <t>なし</t>
    <phoneticPr fontId="10"/>
  </si>
  <si>
    <t>条件に該当するデータはありません。</t>
    <phoneticPr fontId="10"/>
  </si>
  <si>
    <t>[数値]</t>
    <rPh sb="1" eb="3">
      <t>スウチ</t>
    </rPh>
    <phoneticPr fontId="10"/>
  </si>
  <si>
    <t>%1は%2に存在しません。</t>
    <rPh sb="6" eb="8">
      <t>ソンザイ</t>
    </rPh>
    <phoneticPr fontId="10"/>
  </si>
  <si>
    <t>[テーブル名]</t>
    <rPh sb="5" eb="6">
      <t>メイ</t>
    </rPh>
    <phoneticPr fontId="10"/>
  </si>
  <si>
    <t>%1は%2である必要があります。</t>
    <rPh sb="8" eb="10">
      <t>ヒツヨウ</t>
    </rPh>
    <phoneticPr fontId="10"/>
  </si>
  <si>
    <t>[想定値]</t>
    <rPh sb="1" eb="3">
      <t>ソウテイ</t>
    </rPh>
    <rPh sb="3" eb="4">
      <t>チ</t>
    </rPh>
    <phoneticPr fontId="10"/>
  </si>
  <si>
    <t>[項目名]</t>
    <rPh sb="1" eb="3">
      <t>コウモク</t>
    </rPh>
    <rPh sb="3" eb="4">
      <t>メイ</t>
    </rPh>
    <phoneticPr fontId="10"/>
  </si>
  <si>
    <t>%1の場合、%2は入力できません。</t>
    <phoneticPr fontId="10"/>
  </si>
  <si>
    <t>%1は全角で入力してください。</t>
    <phoneticPr fontId="10"/>
  </si>
  <si>
    <t>検索結果が%1件を超えました。抽出条件を絞って再度検索してください。</t>
    <phoneticPr fontId="10"/>
  </si>
  <si>
    <t>会計年度は今期または来期を指定してください。</t>
    <phoneticPr fontId="10"/>
  </si>
  <si>
    <t>統合会計システム</t>
    <rPh sb="0" eb="2">
      <t>トウゴウ</t>
    </rPh>
    <rPh sb="2" eb="4">
      <t>カイケイ</t>
    </rPh>
    <phoneticPr fontId="10"/>
  </si>
  <si>
    <t>○</t>
  </si>
  <si>
    <t>%1に誤りがあります。</t>
    <phoneticPr fontId="10"/>
  </si>
  <si>
    <t>支払予定日</t>
  </si>
  <si>
    <t>共計区分</t>
  </si>
  <si>
    <t>業種</t>
  </si>
  <si>
    <t>科目摘要細目</t>
  </si>
  <si>
    <t>科目摘要</t>
  </si>
  <si>
    <t>業種コード</t>
  </si>
  <si>
    <t>／消費税取引区分を入力してください。</t>
  </si>
  <si>
    <t>／取引日を入力してください。</t>
  </si>
  <si>
    <t>事業所コード</t>
  </si>
  <si>
    <t>対象年月</t>
  </si>
  <si>
    <t>月</t>
  </si>
  <si>
    <t>4.項目チェック（単体）</t>
  </si>
  <si>
    <t>／収支管理品目を入力してください。</t>
  </si>
  <si>
    <t>F4106_DA_画面設計_9.4.2_購買共計勘定整理帳作成.xlsx</t>
  </si>
  <si>
    <t>4.項目チェック（単体）_条件入力</t>
  </si>
  <si>
    <t>4.項目チェック（単体）_入力</t>
  </si>
  <si>
    <t>F4106_DA_画面設計_9.3.1_購買共計年度繰越入力.xlsx</t>
  </si>
  <si>
    <t>収支管理品目３</t>
  </si>
  <si>
    <t>収支管理品目２</t>
  </si>
  <si>
    <t>F4106_DA_画面設計_9.2.3_滞留立替金利補正入力.xlsx</t>
  </si>
  <si>
    <t>／対象年月を入力してください。</t>
  </si>
  <si>
    <t>4.項目チェック（単体）_入力検索</t>
  </si>
  <si>
    <t>F4106_DA_画面設計_9.2.2_滞留立替金利計算書作成.xlsx</t>
  </si>
  <si>
    <t>F4106_DA_画面設計_9.1.2_共計精算入力CSV取込.xlsx</t>
  </si>
  <si>
    <t>F4106_DA_画面設計_9.1.1_共計精算入力.xlsx</t>
  </si>
  <si>
    <t>貯金徴収額</t>
  </si>
  <si>
    <t>その他預り金</t>
  </si>
  <si>
    <t>住宅料</t>
  </si>
  <si>
    <t>雑受取利息</t>
  </si>
  <si>
    <t>積立貯金</t>
  </si>
  <si>
    <t>住民税</t>
  </si>
  <si>
    <t>所得税</t>
  </si>
  <si>
    <t>雇用保険料</t>
  </si>
  <si>
    <t>年金保険料</t>
  </si>
  <si>
    <t>介護保険料</t>
  </si>
  <si>
    <t>健康保険料</t>
  </si>
  <si>
    <t>きずな臨掛金</t>
  </si>
  <si>
    <t>きずな月掛金</t>
  </si>
  <si>
    <t>損害保険料</t>
  </si>
  <si>
    <t>生命保険料</t>
  </si>
  <si>
    <t>労組費</t>
  </si>
  <si>
    <t>食費</t>
  </si>
  <si>
    <t>物品代</t>
  </si>
  <si>
    <t>其他控除額</t>
  </si>
  <si>
    <t>諸控除額</t>
  </si>
  <si>
    <t>特別貸付金</t>
  </si>
  <si>
    <t>普通貸付金</t>
  </si>
  <si>
    <t>住宅貸付金</t>
  </si>
  <si>
    <t>きずな配当金</t>
  </si>
  <si>
    <t>健保給付金</t>
  </si>
  <si>
    <t>教育訓練費</t>
  </si>
  <si>
    <t>臨時者通勤手当</t>
  </si>
  <si>
    <t>臨時者賃金</t>
  </si>
  <si>
    <t>通勤手当</t>
  </si>
  <si>
    <t>諸手当</t>
  </si>
  <si>
    <t>役員通勤手当</t>
  </si>
  <si>
    <t>役員報酬</t>
  </si>
  <si>
    <t>F4106_DA_画面設計_8.5.1_人件費情報入力.xlsx</t>
  </si>
  <si>
    <t>4.項目チェック（単体）（検索条件）</t>
  </si>
  <si>
    <t>4.項目チェック（単体）（受入入力）</t>
  </si>
  <si>
    <t>F4106_DA_画面設計_8.4.1_付替仕向入力.xlsx</t>
  </si>
  <si>
    <t>4.項目チェック（単体）（検索）</t>
  </si>
  <si>
    <t>F4106_DA_画面設計_8.3.2_収益入力(CSV取込).xlsx</t>
  </si>
  <si>
    <t>4.項目チェック（単体）（入力）</t>
  </si>
  <si>
    <t>F4106_DA_画面設計_8.3.1_収益入力.xlsx</t>
  </si>
  <si>
    <t>4.項目チェック（単体）（照会）</t>
  </si>
  <si>
    <t>F4106_DA_画面設計_8.2.2_費用CSV取込.xlsx</t>
  </si>
  <si>
    <t>F4106_DA_画面設計_8.2.1_費用入力.xlsx</t>
  </si>
  <si>
    <t>科目摘要コード</t>
  </si>
  <si>
    <t>F4106_DA_画面設計_8.1.2_定例取引入力CSV取込.xlsx</t>
  </si>
  <si>
    <t>F4106_DA_画面設計_8.1.1_定例取引入力.xlsx</t>
  </si>
  <si>
    <t>支払先コード</t>
  </si>
  <si>
    <t>F4106_DA_画面設計_7.6.4_評価損計算結果・基礎情報作成.xlsx</t>
  </si>
  <si>
    <t>4.項目チェック（単体）（取込）</t>
  </si>
  <si>
    <t>F4106_DA_画面設計_7.5.2_棚卸資産振替入力(CSV取込).xlsx</t>
  </si>
  <si>
    <t>F4106_DA_画面設計_7.5.1_棚卸資産振替入力.xlsx</t>
  </si>
  <si>
    <t>4.項目チェック（単体）（回答入力）</t>
  </si>
  <si>
    <t>F4106_DA_画面設計_7.4.4_保管品・輸送品の回答入力.xlsx</t>
  </si>
  <si>
    <t>4.項目チェック（単体）（依頼書作成）</t>
  </si>
  <si>
    <t>F4106_DA_画面設計_7.4.3_保管品・輸送品の回答依頼送信.xlsx</t>
  </si>
  <si>
    <t>F4106_DA_画面設計_7.4.2_実地棚卸結果入力(CSV取込).xlsx</t>
  </si>
  <si>
    <t>請求先</t>
  </si>
  <si>
    <t>4.項目チェック（単体）_全農未払金振替入力</t>
  </si>
  <si>
    <t>F4106_DA_画面設計_6.3.6_全農未払金振替入力（手動照合）.xlsx</t>
  </si>
  <si>
    <t>F4106_DA_画面設計_6.3.5_全農照合結果照会.xlsx</t>
  </si>
  <si>
    <t>F4106_DA_画面設計_5.4.2_子会社入出金データ取込承認依頼.xlsx</t>
  </si>
  <si>
    <t>F4106_DA_画面設計_5.4.1_子会社入出金データ取込.xlsx</t>
  </si>
  <si>
    <t>F4106_DA_画面設計_5.3.5_債権確認書発送先対象CSV取込.xlsx</t>
  </si>
  <si>
    <t>F4106_DA_画面設計_5.3.2_未収金残高管理表照会.xlsx</t>
  </si>
  <si>
    <t>実回収日(To)</t>
  </si>
  <si>
    <t>実回収日(From)</t>
  </si>
  <si>
    <t>経理日(To)</t>
  </si>
  <si>
    <t>経理日(From)</t>
  </si>
  <si>
    <t>F4106_DA_画面設計_5.3.1_取引先区分CSV取込.xlsx</t>
  </si>
  <si>
    <t>F4106_DA_画面設計_5.2.4_汎用請求書入力（手入力）.xlsx</t>
  </si>
  <si>
    <t>4.項目チェック（単体）_総括情報入力１</t>
  </si>
  <si>
    <t>F4106_DA_画面設計_5.2.3_汎用請求書入力（CSV取込）.xlsx</t>
  </si>
  <si>
    <t>対象期間（To）</t>
  </si>
  <si>
    <t>対象期間（From）</t>
  </si>
  <si>
    <t>F4106_DA_画面設計_3.2.2_内部資金利息管理帳票作成.xlsx</t>
  </si>
  <si>
    <t>取引日（To）</t>
  </si>
  <si>
    <t>4.項目チェック_検索（単体）</t>
  </si>
  <si>
    <t>F4106_DA_画面設計_2.2.3_仕訳入力照会.xlsx</t>
  </si>
  <si>
    <t>F4106_DA_画面設計_2.2.2_仕訳CSV取込.xlsx</t>
  </si>
  <si>
    <t>4.項目チェック（単体）(預金摘要科目マスタ入力)</t>
  </si>
  <si>
    <t>F4106_DA_画面設計_11.2.9_預金摘要科目マスタ入力.xlsx</t>
  </si>
  <si>
    <t>適用開始日</t>
  </si>
  <si>
    <t>4.項目チェック（単体）(預金摘要科目マスタ一覧)</t>
  </si>
  <si>
    <t>4.項目チェック（単体）(職員決済条件マスタ入力)</t>
  </si>
  <si>
    <t>職員コード</t>
  </si>
  <si>
    <t>4.項目チェック（単体）(職員決済条件マスタ一覧)</t>
  </si>
  <si>
    <t>4.項目チェック（単体）(サイト条件マスタ承認)</t>
  </si>
  <si>
    <t>4.項目チェック（単体）(サイト条件マスタ一覧)</t>
  </si>
  <si>
    <t>4.項目チェック（単体）(共通決済条件マスタ承認)</t>
  </si>
  <si>
    <t>4.項目チェック（単体）(決済条件マスタ入力)</t>
  </si>
  <si>
    <t>F4106_DA_画面設計_11.2.1_決済条件マスタ入力.xlsx</t>
  </si>
  <si>
    <t>／決済条件適用品目コードを入力してください。</t>
  </si>
  <si>
    <t>決済条件適用品目コード</t>
  </si>
  <si>
    <t>4.項目チェック（単体）(決済条件マスタ一覧)</t>
  </si>
  <si>
    <t>4.項目チェック（単体）(共通決済条件マスタ入力)</t>
  </si>
  <si>
    <t>4.項目チェック（単体）(共通決済条件マスタ一覧)</t>
  </si>
  <si>
    <t>4.項目チェック（単体）(請求書様式マスタ入力)</t>
  </si>
  <si>
    <t>4.項目チェック（単体）(請求書様式マスタ一覧)</t>
  </si>
  <si>
    <t>4.項目チェック（単体）(決済条件適用品目マスタ承認)</t>
  </si>
  <si>
    <t>4.項目チェック（単体）(決済条件適用品目マスタ入力)</t>
  </si>
  <si>
    <t>／適用終了日を入力してください。</t>
  </si>
  <si>
    <t>／決済条件適用品目名称を入力してください。</t>
  </si>
  <si>
    <t>決済条件適用品目名称</t>
  </si>
  <si>
    <t>4.項目チェック（単体）(支払案内書作成マスタ入力)</t>
  </si>
  <si>
    <t>4.項目チェック（単体）(支払案内書作成マスタ一覧)</t>
  </si>
  <si>
    <t>4.項目チェック（単体）(請求書制御マスタ明細情報入力)</t>
  </si>
  <si>
    <t xml:space="preserve">4.項目チェック（単体）(請求書制御マスタ基本情報入力) </t>
  </si>
  <si>
    <t>4.項目チェック（単体）(科目摘要マスタ入力)</t>
  </si>
  <si>
    <t>4.項目チェック（単体）(ホクレン口座マスタ一覧)</t>
  </si>
  <si>
    <t>4.項目チェック（単体）(定例取引パターンマスタ入力)</t>
  </si>
  <si>
    <t>4.項目チェック（単体）(共計精算パターンマスタ入力)</t>
  </si>
  <si>
    <t>F4106_DA_画面設計_11.1.1_勘定科目マスタ入力.xlsx</t>
  </si>
  <si>
    <t>4.項目チェック（単体）(仕訳パターンマスタ明細入力)</t>
  </si>
  <si>
    <t>4.項目チェック（単体）(仕訳パターンマスタ一覧)</t>
  </si>
  <si>
    <t>取込チェック・関連</t>
  </si>
  <si>
    <t>5.項目チェック（関連）</t>
  </si>
  <si>
    <t xml:space="preserve">5.項目チェック（関連）_条件入力 </t>
  </si>
  <si>
    <t>5.項目チェック（関連）_入力</t>
  </si>
  <si>
    <t>5.項目チェック（関連）_人件費特別明細入力_引当金なし</t>
  </si>
  <si>
    <t>5.項目チェック（関連）_人件費特別明細入力_引当金あり</t>
  </si>
  <si>
    <t>5.項目チェック（関連）_人件費特別基本入力</t>
  </si>
  <si>
    <t>5.項目チェック（関連）_人件費特別入力</t>
  </si>
  <si>
    <t>5.項目チェック（関連）_人件費情報基本入力</t>
  </si>
  <si>
    <t>5.項目チェック（関連）_人件費情報入力</t>
  </si>
  <si>
    <t>5.項目チェック（関連）（受入入力）</t>
  </si>
  <si>
    <t>5.項目チェック（関連）（登録）</t>
  </si>
  <si>
    <t>5.項目チェック（関連）（検索）</t>
  </si>
  <si>
    <t>5.項目チェック（関連）（入力）</t>
  </si>
  <si>
    <t>5.項目チェック（関連）（照会）</t>
  </si>
  <si>
    <t>承認依頼取下ボタンと承認状況（承認済）のチェック</t>
  </si>
  <si>
    <t>承認依頼取下ボタンと承認状況（下書保存）のチェック</t>
  </si>
  <si>
    <t>承認依頼取下ボタンと承認状況（差戻）のチェック</t>
  </si>
  <si>
    <t>削除ボタンと承認状況（依頼中）のチェック</t>
  </si>
  <si>
    <t>修正ボタンと承認状況（依頼中）のチェック</t>
  </si>
  <si>
    <t>抽出条件</t>
  </si>
  <si>
    <t>修正ボタンと承認状況（承認済）のチェック</t>
  </si>
  <si>
    <t>5.項目チェック（関連）_内部振替入力</t>
  </si>
  <si>
    <t>5.項目チェック（関連）_内部振替一覧</t>
  </si>
  <si>
    <t>5.項目チェック（関連）_全農未払金振替一覧</t>
  </si>
  <si>
    <t>5.項目チェック（関連）（一覧照会）</t>
  </si>
  <si>
    <t>F4106_DA_画面設計_5.3.6_債権確認書作成指示.xlsx</t>
  </si>
  <si>
    <t>5.項目チェック（関連）_一覧照会</t>
  </si>
  <si>
    <t>F4106_DA_画面設計_3.1.1_計画データCSV取込.xlsx</t>
  </si>
  <si>
    <t>F4106_DA_画面設計_2.5.1_月次確定処理.xlsx</t>
  </si>
  <si>
    <t>F4106_DA_画面設計_2.2.1_仕訳入力.xlsx</t>
  </si>
  <si>
    <t>5.項目チェック（関連）(職員決済条件マスタ承認)</t>
  </si>
  <si>
    <t>5.項目チェック（関連）(請求書様式マスタ承認)</t>
  </si>
  <si>
    <t>5.項目チェック（関連）(決済条件適用品目マスタ承認)</t>
  </si>
  <si>
    <t>5.項目チェック（関連）(決済条件適用品目マスタ入力)</t>
  </si>
  <si>
    <t>決済条件適用品目コード
適用開始日</t>
  </si>
  <si>
    <t xml:space="preserve">5.項目チェック（関連）(請求書制御マスタ明細情報入力) </t>
  </si>
  <si>
    <t>5.項目チェック（関連）(定例取引パターンマスタ入力)</t>
  </si>
  <si>
    <t>5.項目チェック（関連）(共計適用金利マスタ承認)</t>
  </si>
  <si>
    <t>5.項目チェック（関連）(共計適用金利マスタ一覧)</t>
  </si>
  <si>
    <t>／承認依頼中の明細の修正、削除はできません。</t>
  </si>
  <si>
    <t>4.項目チェック_一覧（単体）</t>
    <phoneticPr fontId="10"/>
  </si>
  <si>
    <t>／すでに登録されています。</t>
  </si>
  <si>
    <t>F4106_DA_画面設計_3.3.1_科目別相手先別残高表（目／節）（摘要）作成.xlsx</t>
  </si>
  <si>
    <t>F4106_DA_画面設計_3.3.2_部門別実績比較損益計算書作成.xlsx</t>
    <phoneticPr fontId="10"/>
  </si>
  <si>
    <t>F4106_DA_画面設計_3.3.3_品目別取扱高計画実績対比表作成.xlsx</t>
    <phoneticPr fontId="10"/>
  </si>
  <si>
    <t>F4106_DA_画面設計_3.3.4_事業管理費業種配分付表作成.xlsx</t>
    <phoneticPr fontId="10"/>
  </si>
  <si>
    <t>F4106_DA_画面設計_3.3.5_会員別・系統利用高関連調書作成.xlsx</t>
    <phoneticPr fontId="10"/>
  </si>
  <si>
    <t>／明細を選択してください。</t>
  </si>
  <si>
    <t>／明細は１件のみ選択してください。</t>
  </si>
  <si>
    <t>／承認済の為、操作できません。</t>
  </si>
  <si>
    <t>F4106_DA_画面設計_2.2.1_仕訳入力.xlsx</t>
    <phoneticPr fontId="10"/>
  </si>
  <si>
    <t>F4106_DA_画面設計_2.2.4_決算仕訳入力.xlsx</t>
    <phoneticPr fontId="10"/>
  </si>
  <si>
    <t>F4106_DA_画面設計_2.2.5_決算仕訳CSV取込.xlsx</t>
  </si>
  <si>
    <t>F4106_DA_画面設計_2.2.5_決算仕訳CSV取込.xlsx</t>
    <phoneticPr fontId="10"/>
  </si>
  <si>
    <t>F4106_DA_画面設計_2.2.6_決算仕訳入力照会.xlsx</t>
  </si>
  <si>
    <t>F4106_DA_画面設計_2.2.8_仕訳伝票照会.xlsx</t>
  </si>
  <si>
    <t>F4106_DA_画面設計_3.1.1_計画データCSV取込.xlsx</t>
    <phoneticPr fontId="10"/>
  </si>
  <si>
    <t>F4106_DA_画面設計_3.1.3_取扱高収支見込CSV取込.xlsx</t>
    <phoneticPr fontId="10"/>
  </si>
  <si>
    <t>F4106_DA_画面設計_3.2.3_資金残高計画CSV取込.xlsx</t>
    <phoneticPr fontId="10"/>
  </si>
  <si>
    <t>F4106_DA_画面設計_6.1.6_概算金振込データ出力.xlsx</t>
    <phoneticPr fontId="10"/>
  </si>
  <si>
    <t>F4106_DA_画面設計_6.2.2_支払案内書照会.xlsx</t>
  </si>
  <si>
    <t>F4106_DA_画面設計_6.5.3_内部振替.xlsx</t>
  </si>
  <si>
    <t>F4106_DA_画面設計_6.6.1_相殺予約.xlsx</t>
  </si>
  <si>
    <t>F4106_DA_画面設計_12.1.2_仕訳承認一覧.xlsx</t>
  </si>
  <si>
    <t>4.項目チェック（単体）_入力</t>
    <phoneticPr fontId="10"/>
  </si>
  <si>
    <t>4.項目チェック（単体）_明細入力</t>
    <phoneticPr fontId="10"/>
  </si>
  <si>
    <t>／取引日に未来の日付は入力できません。</t>
  </si>
  <si>
    <t>4.項目チェック（単体）</t>
    <phoneticPr fontId="10"/>
  </si>
  <si>
    <t>／会計年度は数字で入力してください。</t>
    <phoneticPr fontId="10"/>
  </si>
  <si>
    <t>／正しい会計年度を入力してください。</t>
  </si>
  <si>
    <t>／CSV形式のファイルを指定してください。</t>
    <phoneticPr fontId="10"/>
  </si>
  <si>
    <t>／相手先はマスタに存在しません。</t>
  </si>
  <si>
    <t>F4106_DA_画面設計_12.1.3_発生源ＷＥＢシステム承認一覧.xlsx</t>
    <phoneticPr fontId="10"/>
  </si>
  <si>
    <t>F4106_DA_画面設計_12.4.20_会計情報品目検索.xlsx</t>
    <phoneticPr fontId="10"/>
  </si>
  <si>
    <t>F4110_DA_CSV設計書_3.1.3_取扱高収支見込データ.xlsx</t>
    <phoneticPr fontId="10"/>
  </si>
  <si>
    <t>F4110_DA_CSV設計書_5.2.3_汎用請求書CSV.xlsx</t>
    <phoneticPr fontId="10"/>
  </si>
  <si>
    <t>取込チェック・単体</t>
    <phoneticPr fontId="10"/>
  </si>
  <si>
    <t>／元伝票が消込済みの為、取消できません。</t>
  </si>
  <si>
    <t>／添付ファイル１～３の合計ファイルサイズは10メガバイト以内としてください。</t>
  </si>
  <si>
    <t>／差戻の明細がある為、操作できません。</t>
  </si>
  <si>
    <t>／依頼中の為、操作できません。</t>
  </si>
  <si>
    <t>／承認済の為、操作できません。</t>
    <phoneticPr fontId="10"/>
  </si>
  <si>
    <t>／該当データが存在しません。</t>
  </si>
  <si>
    <t>／該当データが存在しません。</t>
    <phoneticPr fontId="10"/>
  </si>
  <si>
    <t>F4106_DA_画面設計_2.2.2_仕訳CSV取込.xlsx</t>
    <phoneticPr fontId="10"/>
  </si>
  <si>
    <t>F4106_DA_画面設計_2.2.3_仕訳入力照会.xlsx</t>
    <phoneticPr fontId="10"/>
  </si>
  <si>
    <t>F4106_DA_画面設計_2.2.4_決算仕訳入力.xlsx</t>
  </si>
  <si>
    <t>／金額が全て未入力です。（明細番号：&amp;1）</t>
  </si>
  <si>
    <t>／消費税取引区分が不要の勘定科目の場合、借方消費税額は入力できません。（明細番号：&amp;1）</t>
  </si>
  <si>
    <t>／消費税取引区分が不要の勘定科目の場合、貸方消費税額は入力できません。（明細番号：&amp;1）</t>
  </si>
  <si>
    <t>／消費税取引区分が課税以外の場合、借方消費税額、貸方消費税額は入力できません。（明細番号：&amp;1）</t>
  </si>
  <si>
    <t>／消費税科目の場合、借方消費税額に入力できません。（明細番号：&amp;1）</t>
  </si>
  <si>
    <t>／消費税科目の場合、貸方消費税額に入力できません。（明細番号：&amp;1）</t>
  </si>
  <si>
    <t>／消費税取引区分を入力してください。（明細番号：&amp;1）</t>
  </si>
  <si>
    <t>／消費税取引区分は入力できません。（明細番号：&amp;1）</t>
  </si>
  <si>
    <t>／勘定科目の科目摘要は必須です。科目摘要を入力してください。（明細番号：&amp;1）</t>
  </si>
  <si>
    <t>／消費税取引区分が必須の相手科目は入力できません。（明細番号：&amp;1）</t>
  </si>
  <si>
    <t>／入力した科目摘要では、細目は入力できません。（明細番号：&amp;1）</t>
  </si>
  <si>
    <t>／入力した相手科目摘要では、相手細目は入力できません。（明細番号：&amp;1）</t>
  </si>
  <si>
    <t>5.項目チェック（関連）_入力</t>
    <phoneticPr fontId="10"/>
  </si>
  <si>
    <t>5.項目チェック（関連）_明細入力</t>
    <phoneticPr fontId="10"/>
  </si>
  <si>
    <t>／消費税科目を借方・貸方金額に入力する場合は、消費税取引区分より非課税・不課税以外を選択してください。（明細番号：&amp;1）</t>
  </si>
  <si>
    <t>F4106_DA_画面設計_3.3.4_事業管理費業種配分付表作成.xlsx</t>
  </si>
  <si>
    <t>5.項目チェック（関連）</t>
    <phoneticPr fontId="10"/>
  </si>
  <si>
    <t>保管場所区分（倉庫・輸送）と保管場所（未選択）のチェック</t>
  </si>
  <si>
    <t>不符合理由（売却未経理）と備考（未入力）のチェック</t>
  </si>
  <si>
    <t>不符合理由（仕入未経理）と備考（未入力）のチェック</t>
  </si>
  <si>
    <t>不符合理由（預り品）と備考（未入力）のチェック</t>
  </si>
  <si>
    <t>5.項目チェック（関連）_入力画面</t>
    <phoneticPr fontId="10"/>
  </si>
  <si>
    <t>F4106_DA_画面設計_9.1.1_共計精算入力.xlsx</t>
    <phoneticPr fontId="10"/>
  </si>
  <si>
    <t>F4106_DA_画面設計_9.3.1_購買共計年度繰越入力.xlsx</t>
    <phoneticPr fontId="10"/>
  </si>
  <si>
    <t xml:space="preserve">5.項目チェック（関連）_条件入力 </t>
    <phoneticPr fontId="10"/>
  </si>
  <si>
    <t>5.項目チェック（関連）_条件入力</t>
    <phoneticPr fontId="10"/>
  </si>
  <si>
    <t>5.項目チェック（関連)_収支管理品目選択</t>
    <phoneticPr fontId="10"/>
  </si>
  <si>
    <t>5.項目チェック（関連）_確認</t>
    <phoneticPr fontId="10"/>
  </si>
  <si>
    <t>5.項目チェック（関連）(人員配置マスタ承認)</t>
    <phoneticPr fontId="10"/>
  </si>
  <si>
    <t>5.項目チェック（関連）(取扱高手数料配分率マスタ入力)</t>
    <phoneticPr fontId="10"/>
  </si>
  <si>
    <t>5.項目チェック（関連）(仕訳パターンマスタ入力)</t>
    <phoneticPr fontId="10"/>
  </si>
  <si>
    <t>5.項目チェック（関連）(共計精算パターンマスタ一覧)</t>
    <phoneticPr fontId="10"/>
  </si>
  <si>
    <t>5.項目チェック（関連）(ホクレン口座マスタ一覧)</t>
    <phoneticPr fontId="10"/>
  </si>
  <si>
    <t>5.項目チェック（関連）(ホクレン口座マスタ入力)</t>
    <phoneticPr fontId="10"/>
  </si>
  <si>
    <t>／承認可能期限を超過しています。</t>
  </si>
  <si>
    <t>F4106_DA_画面設計_11.2.1_決済条件マスタ入力.xlsx</t>
    <phoneticPr fontId="10"/>
  </si>
  <si>
    <t>5.項目チェック（関連）(決済条件マスタ一覧)</t>
  </si>
  <si>
    <t>5.項目チェック（関連）(職員決済条件マスタ一覧)</t>
  </si>
  <si>
    <t>5.項目チェック（関連）(職員決済条件マスタ入力)</t>
  </si>
  <si>
    <t>F4106_DA_画面設計_11.2.9_預金摘要科目マスタ入力.xlsx</t>
    <phoneticPr fontId="10"/>
  </si>
  <si>
    <t>5.項目チェック（関連）(支払案内書作成マスタ入力)</t>
  </si>
  <si>
    <t>5.項目チェック（関連）(請求書様式マスタ一覧)</t>
  </si>
  <si>
    <t>5.項目チェック（関連）(共通決済条件マスタ一覧)</t>
  </si>
  <si>
    <t>5.項目チェック（関連）(共通決済条件マスタ入力)</t>
  </si>
  <si>
    <t>取込チェック・関連</t>
    <phoneticPr fontId="10"/>
  </si>
  <si>
    <t>案件名 ／ 障害・問合せ件名</t>
    <rPh sb="0" eb="3">
      <t>アンケンメイ</t>
    </rPh>
    <rPh sb="12" eb="14">
      <t>ケンメイ</t>
    </rPh>
    <phoneticPr fontId="16"/>
  </si>
  <si>
    <t>／借方消費税額を入力した場合、借方金額を入力してください。（明細番号：&amp;1）</t>
  </si>
  <si>
    <t>／貸方消費税額を入力した場合、貸方金額を入力してください。（明細番号：&amp;1）</t>
  </si>
  <si>
    <t>／入力した勘定科目の場合、予算組織には事業所を入力してください。（明細番号：&amp;1）</t>
  </si>
  <si>
    <t>／入力した勘定科目の場合、予算組織には課を入力してください。（明細番号：&amp;1）</t>
  </si>
  <si>
    <t>／入力した勘定科目の場合、予算組織には施設を入力してください。（明細番号：&amp;1）</t>
  </si>
  <si>
    <t>／予定日は有効な期間で設定可能な日付を入力してください。（明細番号：&amp;1）</t>
  </si>
  <si>
    <t>／出力件数が500,000件を超えます。検索条件を絞ってください。</t>
  </si>
  <si>
    <t>／既にこの取込対象名称は使用しています。ほかの取込対象名称を入力してください。</t>
  </si>
  <si>
    <t>／対象期間（From）と対象期間（To）は同一年度を入力してください。</t>
  </si>
  <si>
    <t>／出力グループが組織別の場合は所属コードのみ入力可能です。</t>
  </si>
  <si>
    <t>／出力グループが業種別の場合は事業本部・部門・業種のみ入力可能です。</t>
  </si>
  <si>
    <t>／対象期間(From)と対象期間(To)は同一年度を入力してください。</t>
  </si>
  <si>
    <t>／業種は担当業種を入力してください。</t>
  </si>
  <si>
    <t>／所属は担当の所属コードを入力してください。</t>
  </si>
  <si>
    <t>／回収方法が振込の場合、起算日は入力できません。</t>
    <phoneticPr fontId="10"/>
  </si>
  <si>
    <t>／資金残高計画CSVファイルの項目数が誤っています。</t>
    <phoneticPr fontId="10"/>
  </si>
  <si>
    <t>／更新者コードが誤っています。</t>
    <phoneticPr fontId="10"/>
  </si>
  <si>
    <t>／すでに未来日のレコードが存在します。</t>
    <phoneticPr fontId="10"/>
  </si>
  <si>
    <t>／すでに登録されています。</t>
    <phoneticPr fontId="10"/>
  </si>
  <si>
    <t>／更新日の検索範囲が不正です。</t>
  </si>
  <si>
    <t>／出金時計上を行う場合、取引日が予定日となるため予定日は入力できません。（明細番号：&amp;1）※　&amp;1 には、エラーが発生した明細の番号を設定する。</t>
  </si>
  <si>
    <t>／XX行目：保管場所(輸送・倉庫：取引先)を入力してください。</t>
  </si>
  <si>
    <t>／XX行目：不符合理由が仕入未経理の場合、備考は入力できません。</t>
  </si>
  <si>
    <t>／XX行目：不符合理由が預り品の場合、備考は入力できません。</t>
  </si>
  <si>
    <t>／所属で取り扱う、業種を入力してください。</t>
  </si>
  <si>
    <t>／承認済の明細がある為、操作できません。</t>
  </si>
  <si>
    <t>その他業種の形態の業種が設定されています。</t>
    <phoneticPr fontId="10"/>
  </si>
  <si>
    <t>／対象の情報が選択されていません。
／対象の情報が複数選択されています。</t>
    <phoneticPr fontId="10"/>
  </si>
  <si>
    <t>／ＣＳＶ形式のファイルを指定してください。</t>
    <phoneticPr fontId="10"/>
  </si>
  <si>
    <t>／仕掛品品名、年産が設定されていません。
／仕掛品が設定されています。仕掛品の設定は不要です。</t>
    <phoneticPr fontId="10"/>
  </si>
  <si>
    <t>／CSV形式のファイルを選択してください。</t>
    <phoneticPr fontId="10"/>
  </si>
  <si>
    <t>／業種は担当業種を入力してください。</t>
    <phoneticPr fontId="10"/>
  </si>
  <si>
    <t>／対象年度は検索範囲不正です。</t>
    <phoneticPr fontId="10"/>
  </si>
  <si>
    <t>／本会計上月Xを入力してください。</t>
    <phoneticPr fontId="10"/>
  </si>
  <si>
    <t>／業種Xを入力してください。</t>
    <phoneticPr fontId="10"/>
  </si>
  <si>
    <t>／科目Xを入力してください。</t>
    <phoneticPr fontId="10"/>
  </si>
  <si>
    <t>／口座名義人カナは、半角カタカナ・半角英数字で入力してください。</t>
    <phoneticPr fontId="10"/>
  </si>
  <si>
    <t>／入出金先名は、半角カタカナ・半角英数字で入力してください。</t>
    <phoneticPr fontId="10"/>
  </si>
  <si>
    <t>／会計年度は4桁で入力してください。</t>
    <phoneticPr fontId="10"/>
  </si>
  <si>
    <t>あり</t>
    <phoneticPr fontId="10"/>
  </si>
  <si>
    <t>%1を入力してください。</t>
    <phoneticPr fontId="10"/>
  </si>
  <si>
    <t>存在エラー</t>
    <phoneticPr fontId="10"/>
  </si>
  <si>
    <t>桁数エラー</t>
    <phoneticPr fontId="10"/>
  </si>
  <si>
    <t>%1は%2桁%3で入力してください。</t>
    <phoneticPr fontId="10"/>
  </si>
  <si>
    <t>タイプ（半角英数字）エラー</t>
    <phoneticPr fontId="10"/>
  </si>
  <si>
    <t>該当無しエラー</t>
    <phoneticPr fontId="10"/>
  </si>
  <si>
    <t>%1は%2文字%3で入力してください。</t>
    <phoneticPr fontId="10"/>
  </si>
  <si>
    <t>文字数エラー</t>
    <phoneticPr fontId="10"/>
  </si>
  <si>
    <t>全システム共通</t>
    <phoneticPr fontId="10"/>
  </si>
  <si>
    <t>／X行目：相手先コードは6文字と9文字のいずれかを入力してください。</t>
    <phoneticPr fontId="10"/>
  </si>
  <si>
    <t>／銀行コードは４桁で入力してください。</t>
    <phoneticPr fontId="10"/>
  </si>
  <si>
    <t>／勘定科目コードは８桁で入力してください。</t>
    <phoneticPr fontId="10"/>
  </si>
  <si>
    <t>／科目摘要コードは４桁で入力してください。</t>
    <phoneticPr fontId="10"/>
  </si>
  <si>
    <t>／取引先コードは８桁で入力してください。</t>
    <phoneticPr fontId="10"/>
  </si>
  <si>
    <t>／役員報酬に数字以外が入力されています。</t>
    <phoneticPr fontId="10"/>
  </si>
  <si>
    <t>／役員通勤手当に数字以外が入力されています。</t>
    <phoneticPr fontId="10"/>
  </si>
  <si>
    <t>／職員本俸に数字以外が入力されています。</t>
    <phoneticPr fontId="10"/>
  </si>
  <si>
    <t>／諸手当に数字以外が入力されています。</t>
    <phoneticPr fontId="10"/>
  </si>
  <si>
    <t>／臨時者賃金に数字以外が入力されています。</t>
    <phoneticPr fontId="10"/>
  </si>
  <si>
    <t>／賞与引当金繰入に数字以外が入力されています。</t>
    <phoneticPr fontId="10"/>
  </si>
  <si>
    <t>／役員退任慰労引当金繰入に数字以外が入力されています。</t>
    <phoneticPr fontId="10"/>
  </si>
  <si>
    <t>／退職給付費用に数字以外が入力されています。</t>
    <phoneticPr fontId="10"/>
  </si>
  <si>
    <t>／臨時者通勤手当に数字以外が入力されています。</t>
    <phoneticPr fontId="10"/>
  </si>
  <si>
    <t>／教育訓練費に数字以外が入力されています。</t>
    <phoneticPr fontId="10"/>
  </si>
  <si>
    <t>／健保給付金に数字以外が入力されています。</t>
    <phoneticPr fontId="10"/>
  </si>
  <si>
    <t>／きずな配当金に数字以外が入力されています。</t>
    <phoneticPr fontId="10"/>
  </si>
  <si>
    <t>／預り金現物給与に数字以外が入力されています。</t>
    <phoneticPr fontId="10"/>
  </si>
  <si>
    <t>／退職給与金に数字以外が入力されています。</t>
    <phoneticPr fontId="10"/>
  </si>
  <si>
    <t>／退職給付引当金に数字以外が入力されています。</t>
    <phoneticPr fontId="10"/>
  </si>
  <si>
    <t>／役員退任慰労金に数字以外が入力されています。</t>
    <phoneticPr fontId="10"/>
  </si>
  <si>
    <t>／役員退任慰労引当金に数字以外が入力されています。</t>
    <phoneticPr fontId="10"/>
  </si>
  <si>
    <t>／住宅貸付金に数字以外が入力されています。</t>
    <phoneticPr fontId="10"/>
  </si>
  <si>
    <t>／普通貸付金に数字以外が入力されています。</t>
    <phoneticPr fontId="10"/>
  </si>
  <si>
    <t>／特別貸付金に数字以外が入力されています。</t>
    <phoneticPr fontId="10"/>
  </si>
  <si>
    <t>／諸控除額に数字以外が入力されています。</t>
    <phoneticPr fontId="10"/>
  </si>
  <si>
    <t>／其他控除額に数字以外が入力されています。</t>
    <phoneticPr fontId="10"/>
  </si>
  <si>
    <t>／現物給与に数字以外が入力されています。</t>
    <phoneticPr fontId="10"/>
  </si>
  <si>
    <t>／物品代に数字以外が入力されています。</t>
    <phoneticPr fontId="10"/>
  </si>
  <si>
    <t>／食費に数字以外が入力されています。</t>
    <phoneticPr fontId="10"/>
  </si>
  <si>
    <t>／労組費に数字以外が入力されています。</t>
    <phoneticPr fontId="10"/>
  </si>
  <si>
    <t>／生命保険料に数字以外が入力されています。</t>
    <phoneticPr fontId="10"/>
  </si>
  <si>
    <t>／損害保険料に数字以外が入力されています。</t>
    <phoneticPr fontId="10"/>
  </si>
  <si>
    <t>／きずな月掛金に数字以外が入力されています。</t>
    <phoneticPr fontId="10"/>
  </si>
  <si>
    <t>／きずな臨掛金に数字以外が入力されています。</t>
    <phoneticPr fontId="10"/>
  </si>
  <si>
    <t>／健康保険料に数字以外が入力されています。</t>
    <phoneticPr fontId="10"/>
  </si>
  <si>
    <t>／介護保険料に数字以外が入力されています。</t>
    <phoneticPr fontId="10"/>
  </si>
  <si>
    <t>／年金保険料に数字以外が入力されています。</t>
    <phoneticPr fontId="10"/>
  </si>
  <si>
    <t>／雇用保険料に数字以外が入力されています。</t>
    <phoneticPr fontId="10"/>
  </si>
  <si>
    <t>／所得税に数字以外が入力されています。</t>
    <phoneticPr fontId="10"/>
  </si>
  <si>
    <t>／住民税に数字以外が入力されています。</t>
    <phoneticPr fontId="10"/>
  </si>
  <si>
    <t>／積立貯金に数字以外が入力されています。</t>
    <phoneticPr fontId="10"/>
  </si>
  <si>
    <t>／雑受取利息に数字以外が入力されています。</t>
    <phoneticPr fontId="10"/>
  </si>
  <si>
    <t>／住宅料に数字以外が入力されています。</t>
    <phoneticPr fontId="10"/>
  </si>
  <si>
    <t>／その他預り金に数字以外が入力されています。</t>
    <phoneticPr fontId="10"/>
  </si>
  <si>
    <t>／貯金徴収額に数字以外が入力されています。</t>
    <phoneticPr fontId="10"/>
  </si>
  <si>
    <t>タイプ（半角カタカナ・半角英数字）エラー</t>
    <phoneticPr fontId="10"/>
  </si>
  <si>
    <t>タイプ（日付）エラー</t>
    <phoneticPr fontId="10"/>
  </si>
  <si>
    <t>タイプ（年月）エラー</t>
    <rPh sb="4" eb="6">
      <t>ネンゲツ</t>
    </rPh>
    <phoneticPr fontId="10"/>
  </si>
  <si>
    <t>／更新日に存在しない日付が入力されています。</t>
    <phoneticPr fontId="10"/>
  </si>
  <si>
    <t>／回答期限の日付が実在しません。</t>
    <phoneticPr fontId="10"/>
  </si>
  <si>
    <t>／証明基準日の日付が実在しません。</t>
    <phoneticPr fontId="10"/>
  </si>
  <si>
    <t>／取引日に誤りがあります。（実在日ではありません）</t>
    <phoneticPr fontId="10"/>
  </si>
  <si>
    <t>%1は有効な%2を入力してください。</t>
    <phoneticPr fontId="10"/>
  </si>
  <si>
    <t>／業種はマスタに存在しません。</t>
    <phoneticPr fontId="10"/>
  </si>
  <si>
    <t>／支払先コードはマスタに存在しません。</t>
    <phoneticPr fontId="10"/>
  </si>
  <si>
    <t>／対象年度(To)には西暦を入力してください。</t>
    <phoneticPr fontId="10"/>
  </si>
  <si>
    <t>／実地棚卸年月が実在しません。</t>
    <phoneticPr fontId="10"/>
  </si>
  <si>
    <t>／対象年月が実在しません。</t>
    <phoneticPr fontId="10"/>
  </si>
  <si>
    <t>タイプ（年度）エラー</t>
    <phoneticPr fontId="10"/>
  </si>
  <si>
    <t>タイプ（年）エラー</t>
    <rPh sb="4" eb="5">
      <t>トシ</t>
    </rPh>
    <phoneticPr fontId="10"/>
  </si>
  <si>
    <t>／業種を入力してください。</t>
    <phoneticPr fontId="10"/>
  </si>
  <si>
    <t>%1を選択してください。</t>
    <phoneticPr fontId="10"/>
  </si>
  <si>
    <t>／赤伝の起票時には元伝の取消理由を入力してください。</t>
  </si>
  <si>
    <t>CSV必須エラー</t>
    <phoneticPr fontId="10"/>
  </si>
  <si>
    <t>2.財務会計</t>
    <phoneticPr fontId="10"/>
  </si>
  <si>
    <t>タイプ（半角カタカナ）エラー</t>
    <phoneticPr fontId="10"/>
  </si>
  <si>
    <t>必須エラー(入力)</t>
    <phoneticPr fontId="10"/>
  </si>
  <si>
    <t>必須エラー(選択)</t>
    <phoneticPr fontId="10"/>
  </si>
  <si>
    <t>範囲エラー</t>
    <rPh sb="0" eb="2">
      <t>ハンイ</t>
    </rPh>
    <phoneticPr fontId="10"/>
  </si>
  <si>
    <t>／メール宛先CC1にはメールアドレスを入力してください。</t>
    <phoneticPr fontId="10"/>
  </si>
  <si>
    <t>タイプ（メールアドレス）エラー</t>
    <phoneticPr fontId="10"/>
  </si>
  <si>
    <t>／メール宛先TOにはメールアドレスを入力してください。</t>
    <phoneticPr fontId="10"/>
  </si>
  <si>
    <t>／メール宛先CC2にはメールアドレスを入力してください。</t>
    <phoneticPr fontId="10"/>
  </si>
  <si>
    <t>全システム共通CSV</t>
    <phoneticPr fontId="10"/>
  </si>
  <si>
    <t>／差戻コメントは全角で入力してください。</t>
    <phoneticPr fontId="10"/>
  </si>
  <si>
    <t>タイプ（全角）エラー</t>
    <rPh sb="4" eb="6">
      <t>ゼンカク</t>
    </rPh>
    <phoneticPr fontId="10"/>
  </si>
  <si>
    <t>%1のファイルサイズが0バイトです。</t>
    <phoneticPr fontId="10"/>
  </si>
  <si>
    <t>ファイルサイズエラー</t>
    <phoneticPr fontId="10"/>
  </si>
  <si>
    <t>%1のファイルサイズが不正です。</t>
    <phoneticPr fontId="10"/>
  </si>
  <si>
    <t>11.マスタ管理</t>
    <phoneticPr fontId="10"/>
  </si>
  <si>
    <t>5.債権管理</t>
    <phoneticPr fontId="10"/>
  </si>
  <si>
    <t>／差戻コメントの記載は不要です。</t>
    <phoneticPr fontId="10"/>
  </si>
  <si>
    <t>承認依頼中の明細の修正、削除はできません。</t>
    <phoneticPr fontId="10"/>
  </si>
  <si>
    <t>%1に未来日は入力できません。</t>
    <phoneticPr fontId="10"/>
  </si>
  <si>
    <t>%1に過去日は入力できません。</t>
    <phoneticPr fontId="10"/>
  </si>
  <si>
    <t>%1に未来年月は入力できません。</t>
    <phoneticPr fontId="10"/>
  </si>
  <si>
    <t>承認依頼中の為、操作できません。</t>
    <phoneticPr fontId="10"/>
  </si>
  <si>
    <t>承認済の為、操作できません。</t>
    <phoneticPr fontId="10"/>
  </si>
  <si>
    <t>過去年度に計上された伝票の削除はできません。</t>
    <phoneticPr fontId="10"/>
  </si>
  <si>
    <t>取引日の年月が確定されているため決算整理仕訳は削除できません。</t>
    <phoneticPr fontId="10"/>
  </si>
  <si>
    <t>3.管理会計</t>
    <phoneticPr fontId="10"/>
  </si>
  <si>
    <t>取込対象名称は変更できません。</t>
    <phoneticPr fontId="10"/>
  </si>
  <si>
    <t>FromToの整合性</t>
    <rPh sb="7" eb="10">
      <t>セイゴウセイ</t>
    </rPh>
    <phoneticPr fontId="10"/>
  </si>
  <si>
    <t>%1は%2を入力してください。</t>
    <phoneticPr fontId="10"/>
  </si>
  <si>
    <t>8.部門提供</t>
    <phoneticPr fontId="10"/>
  </si>
  <si>
    <t>不正日付エラー</t>
    <phoneticPr fontId="10"/>
  </si>
  <si>
    <t>不正年月エラー</t>
    <phoneticPr fontId="10"/>
  </si>
  <si>
    <t>CSV形式エラー</t>
    <rPh sb="3" eb="5">
      <t>ケイシキ</t>
    </rPh>
    <phoneticPr fontId="10"/>
  </si>
  <si>
    <t>対象年度は年次確定されておりません。</t>
    <phoneticPr fontId="10"/>
  </si>
  <si>
    <t>対象年度は既に債権確認書作成指示承認済です。</t>
    <phoneticPr fontId="10"/>
  </si>
  <si>
    <t>勘定科目が収益科目ではありません。</t>
    <phoneticPr fontId="10"/>
  </si>
  <si>
    <t>対象外の付替元勘定科目です。</t>
    <phoneticPr fontId="10"/>
  </si>
  <si>
    <t>対象外の勘定科目です。</t>
    <phoneticPr fontId="10"/>
  </si>
  <si>
    <t>対象年月日に入力できるのは前年度までです。</t>
    <phoneticPr fontId="10"/>
  </si>
  <si>
    <t>基準年月は１年以内の年月を指定してください。</t>
    <phoneticPr fontId="10"/>
  </si>
  <si>
    <t>複数選択できません。</t>
    <phoneticPr fontId="10"/>
  </si>
  <si>
    <t>業種設定を行ってください。</t>
    <phoneticPr fontId="10"/>
  </si>
  <si>
    <t>手数料率(%1)は999.9999の形式で入力してください。</t>
    <phoneticPr fontId="10"/>
  </si>
  <si>
    <t>共通決済条件の明細の修正、削除はできません。</t>
    <phoneticPr fontId="10"/>
  </si>
  <si>
    <t>回収支払区分が支払選択の場合、支払先口座は必須です。</t>
    <phoneticPr fontId="10"/>
  </si>
  <si>
    <t>%1は入力できません。</t>
  </si>
  <si>
    <t>%1は半角カタカナで入力してください。</t>
  </si>
  <si>
    <t>%1は有効な年月を入力してください。</t>
    <rPh sb="6" eb="8">
      <t>ネンゲツ</t>
    </rPh>
    <phoneticPr fontId="10"/>
  </si>
  <si>
    <t>%1は有効な年を入力してください。</t>
    <rPh sb="6" eb="7">
      <t>トシ</t>
    </rPh>
    <phoneticPr fontId="10"/>
  </si>
  <si>
    <t>%1は有効な年度を入力してください。</t>
    <rPh sb="6" eb="8">
      <t>ネンド</t>
    </rPh>
    <phoneticPr fontId="10"/>
  </si>
  <si>
    <t>%1は%2より過去の日付を入力してください。</t>
    <phoneticPr fontId="10"/>
  </si>
  <si>
    <t>%1は%2以下の値を入力してください。</t>
    <phoneticPr fontId="10"/>
  </si>
  <si>
    <t>更新日(From)は更新日(To)より過去の日付を入力してください。</t>
    <phoneticPr fontId="10"/>
  </si>
  <si>
    <t>%1は%2の両方を入力してください。</t>
    <phoneticPr fontId="10"/>
  </si>
  <si>
    <t>%1のいずれかを入力してください。</t>
    <phoneticPr fontId="10"/>
  </si>
  <si>
    <t>／消費税科目を借方・貸方金額に入力する場合は、消費税取引区分より非課税・不課税以外を選択してください。（明細番号：&amp;1）</t>
    <phoneticPr fontId="10"/>
  </si>
  <si>
    <t>%1を選択してください。（明細番号：%2）</t>
    <phoneticPr fontId="10"/>
  </si>
  <si>
    <t>%1を入力してください。（明細番号：%2）</t>
  </si>
  <si>
    <t>%1を入力してください。（明細番号：%2）</t>
    <phoneticPr fontId="10"/>
  </si>
  <si>
    <t>／相手科目に消費税科目は設定できません。（明細番号：&amp;1）</t>
    <phoneticPr fontId="10"/>
  </si>
  <si>
    <t>必須エラー(設定)</t>
    <phoneticPr fontId="10"/>
  </si>
  <si>
    <t>／入力した予算組織で取り扱い可能な業種を入力してください。（明細番号：&amp;1）</t>
    <phoneticPr fontId="10"/>
  </si>
  <si>
    <t>／消費税取引区分が不要の勘定科目の場合、貸方消費税額は入力できません。（明細番号：&amp;1）</t>
    <phoneticPr fontId="10"/>
  </si>
  <si>
    <t>%1は入力できません。（明細番号：%2）</t>
    <phoneticPr fontId="10"/>
  </si>
  <si>
    <t>／金額が全て未入力です。（明細番号：&amp;1）</t>
    <phoneticPr fontId="10"/>
  </si>
  <si>
    <t>%1は必須です。</t>
    <phoneticPr fontId="10"/>
  </si>
  <si>
    <t>／選択した消費税取引区分の場合、相手先は必須です。（明細番号：&amp;1）</t>
    <phoneticPr fontId="10"/>
  </si>
  <si>
    <t>%1は必須です。（明細番号：%2）</t>
    <phoneticPr fontId="10"/>
  </si>
  <si>
    <t>%1は入力できません。</t>
    <phoneticPr fontId="10"/>
  </si>
  <si>
    <t>／消費税科目の場合、借方消費税額に入力できません。（明細番号：&amp;1）</t>
    <phoneticPr fontId="10"/>
  </si>
  <si>
    <t>%1と%2は同一年度を入力してください。</t>
    <phoneticPr fontId="10"/>
  </si>
  <si>
    <t>承認可能期限を超過しています。</t>
    <phoneticPr fontId="10"/>
  </si>
  <si>
    <t>適用開始日は処理日翌日以降の日付を入力してください。</t>
    <phoneticPr fontId="10"/>
  </si>
  <si>
    <t>適用開始日は当年度開始日以降の日付を入力してください。</t>
    <phoneticPr fontId="10"/>
  </si>
  <si>
    <t>適用終了日は処理日当日以降の日付を入力してください。</t>
    <phoneticPr fontId="10"/>
  </si>
  <si>
    <t>当年度より過去の検索はできません。</t>
    <phoneticPr fontId="10"/>
  </si>
  <si>
    <t>選択行の適用終了日が過去日のため、処理できません。</t>
    <phoneticPr fontId="10"/>
  </si>
  <si>
    <t>目節科目を先に削除してください。</t>
    <phoneticPr fontId="10"/>
  </si>
  <si>
    <t>すでに登録されている勘定科目コードです。</t>
    <phoneticPr fontId="10"/>
  </si>
  <si>
    <t>すでに残高が作成されているため、修正できません。</t>
    <phoneticPr fontId="10"/>
  </si>
  <si>
    <t>目節管理を「しない」にする場合、目節科目を先に削除してください。</t>
    <phoneticPr fontId="10"/>
  </si>
  <si>
    <t>款科目が存在しない勘定科目は登録できません。</t>
    <phoneticPr fontId="10"/>
  </si>
  <si>
    <t>すでに登録されている目節科目コードです。</t>
    <phoneticPr fontId="10"/>
  </si>
  <si>
    <t>事業所が変更されています、業種設定ボタンを押下してください。</t>
    <phoneticPr fontId="10"/>
  </si>
  <si>
    <t>貸借、明細行Noが重複する明細データが存在します。</t>
    <phoneticPr fontId="10"/>
  </si>
  <si>
    <t>金額コード、加減算区分、仕訳必須区分を入力してください。</t>
    <phoneticPr fontId="10"/>
  </si>
  <si>
    <t>明細情報は1から順に入力してください。</t>
    <phoneticPr fontId="10"/>
  </si>
  <si>
    <t>業種・共計組織コードの組み合わせが存在しません。</t>
    <phoneticPr fontId="10"/>
  </si>
  <si>
    <t>金利管理・金利分類・金利連番の組み合わせが存在しません。</t>
    <phoneticPr fontId="10"/>
  </si>
  <si>
    <t>%1は%2に存在しません。</t>
    <phoneticPr fontId="10"/>
  </si>
  <si>
    <t>1行分で金額摘要・金額摘要ラベル・発生金額（本体）コード・消費税取引区分はすべて入力してください。</t>
    <phoneticPr fontId="10"/>
  </si>
  <si>
    <t>%1設定してください。</t>
    <phoneticPr fontId="10"/>
  </si>
  <si>
    <t>%1設定してください。（明細番号：%2）</t>
    <phoneticPr fontId="10"/>
  </si>
  <si>
    <t>%1ファイルの項目数が不正です。</t>
    <phoneticPr fontId="10"/>
  </si>
  <si>
    <t>検索数エラー</t>
    <rPh sb="0" eb="3">
      <t>ケンサクスウ</t>
    </rPh>
    <phoneticPr fontId="10"/>
  </si>
  <si>
    <t>汎用入力エラー</t>
    <rPh sb="2" eb="4">
      <t>ニュウリョク</t>
    </rPh>
    <phoneticPr fontId="10"/>
  </si>
  <si>
    <t>項目数エラー</t>
    <phoneticPr fontId="10"/>
  </si>
  <si>
    <t>%1は設定できません。</t>
    <phoneticPr fontId="10"/>
  </si>
  <si>
    <t>%1は設定できません。（明細番号：%2）</t>
    <phoneticPr fontId="10"/>
  </si>
  <si>
    <t>必須エラー(チェック)</t>
    <phoneticPr fontId="10"/>
  </si>
  <si>
    <t>%1をチェックしてください。</t>
    <phoneticPr fontId="10"/>
  </si>
  <si>
    <t>汎用入力エラー</t>
    <phoneticPr fontId="10"/>
  </si>
  <si>
    <t>／未承認仕訳（伝票状態が、承認済以外のもの）があります。前画面に遷移後、仕訳一覧画面で確認し、未承認のままで問題なければ月次確定処理を行ってください。</t>
    <phoneticPr fontId="10"/>
  </si>
  <si>
    <t>金額が全て未入力です。（明細番号：%1）</t>
    <phoneticPr fontId="10"/>
  </si>
  <si>
    <t>／品目分類が異なる勘定科目を相手科目に指定できません。（明細番号：&amp;1）</t>
    <phoneticPr fontId="10"/>
  </si>
  <si>
    <t>品目分類が異なる勘定科目を相手科目に指定できません。（明細番号：%1）</t>
    <phoneticPr fontId="10"/>
  </si>
  <si>
    <t>同一仕訳に債権債務勘定は混在できません。</t>
    <phoneticPr fontId="10"/>
  </si>
  <si>
    <t>出金時計上を行う場合、消費税取引区分に課税は選択できません。（明細番号：%1）</t>
    <phoneticPr fontId="10"/>
  </si>
  <si>
    <t>支払入金方法が振替の場合、予定日の入力はできません。（明細番号：%1）</t>
    <phoneticPr fontId="10"/>
  </si>
  <si>
    <t>同一仕訳に日付の異なる予定日を複数入力することはできません。</t>
    <phoneticPr fontId="10"/>
  </si>
  <si>
    <t>／相手先の口座がありません、決済条件マスタを登録してください。（明細番号：&amp;1）</t>
    <phoneticPr fontId="10"/>
  </si>
  <si>
    <t>相手先の口座がありません、決済条件マスタを登録してください。（明細番号：%1）</t>
    <phoneticPr fontId="10"/>
  </si>
  <si>
    <t>／相手先の口座情報に対する金融機関（&amp;1-&amp;2）が存在しません。（&amp;3行目）</t>
    <phoneticPr fontId="10"/>
  </si>
  <si>
    <t>／指定した消費税取引区分では「免税」は指定できません。（明細番号：&amp;1）</t>
    <phoneticPr fontId="10"/>
  </si>
  <si>
    <t>指定した消費税取引区分では「免税」は指定できません。（明細番号：%1）</t>
    <phoneticPr fontId="10"/>
  </si>
  <si>
    <t>相手先の口座がありません、職員決済条件マスタを登録してください。（明細番号：%1）</t>
    <phoneticPr fontId="10"/>
  </si>
  <si>
    <t>相手先の口座がありません、決済条件マスタを登録してください。</t>
    <phoneticPr fontId="10"/>
  </si>
  <si>
    <t>相手先の口座がありません、職員決済条件マスタを登録してください。</t>
    <phoneticPr fontId="10"/>
  </si>
  <si>
    <t>相手先の口座情報に対する金融機関が存在しません。</t>
    <phoneticPr fontId="10"/>
  </si>
  <si>
    <t>支払入金方法を選択する場合は、勘定科目、又は相手科目に事業未払金・未払金科目または、事業未収金・未収金科目を入力してください。（明細番号：%1）</t>
    <phoneticPr fontId="10"/>
  </si>
  <si>
    <t>諸口取引先名称カナは、相手先が諸口の場合のみ入力してください。</t>
    <phoneticPr fontId="10"/>
  </si>
  <si>
    <t>消費税率が取得できません。消費税取引区分と消費税基準日に正しい値を入力してください。</t>
    <phoneticPr fontId="10"/>
  </si>
  <si>
    <t>指定した消費税取引区分では「免税」は指定できません。</t>
    <phoneticPr fontId="10"/>
  </si>
  <si>
    <t>／借方消費税額が消費税基準日に対応した税率で計算した税額の範囲外です。（明細番号：&amp;1）</t>
    <phoneticPr fontId="10"/>
  </si>
  <si>
    <t>／貸方消費税額が消費税基準日に対応した税率で計算した税額の範囲外です。（明細番号：&amp;1）</t>
    <phoneticPr fontId="10"/>
  </si>
  <si>
    <t>借方消費税額が消費税基準日に対応した税率で計算した税額の範囲外です。（明細番号：%1）</t>
    <phoneticPr fontId="10"/>
  </si>
  <si>
    <t>／免税対象の明細に課税事業者が含まれていますがよろしいですか？（明細番号：&amp;1）</t>
    <phoneticPr fontId="10"/>
  </si>
  <si>
    <t>／課税対象の明細に免税事業者が含まれていますがよろしいですか？（明細番号：&amp;1）</t>
    <phoneticPr fontId="10"/>
  </si>
  <si>
    <t>貸方消費税額が消費税基準日に対応した税率で計算した税額の範囲外です。（明細番号：%1）</t>
    <phoneticPr fontId="10"/>
  </si>
  <si>
    <t>／仕訳種類が月次修正仕訳の場合、勘定科目の科目特性区分が売上高もしくは売上原価となる勘定科目を入力することはできません。（明細番号：&amp;1）</t>
    <phoneticPr fontId="10"/>
  </si>
  <si>
    <t>仕訳種類が月次修正仕訳の場合、勘定科目の科目特性区分が売上高もしくは売上原価となる勘定科目を入力することはできません。（明細番号：%1）</t>
    <phoneticPr fontId="10"/>
  </si>
  <si>
    <t>相手科目に消費税科目は設定できません。（明細番号：%1）</t>
    <phoneticPr fontId="10"/>
  </si>
  <si>
    <t>業種が飼料、種苗の場合は購販区分を選択してください。（明細番号：%1）</t>
    <phoneticPr fontId="10"/>
  </si>
  <si>
    <t>／勘定科目には財務会計科目もしくは管理会計科目のどちらかのみを指定してください。（明細番号：&amp;1）</t>
    <phoneticPr fontId="10"/>
  </si>
  <si>
    <t>勘定科目には財務会計科目もしくは管理会計科目のどちらかのみを指定してください。（明細番号：%1）</t>
    <phoneticPr fontId="10"/>
  </si>
  <si>
    <t>勘定科目に管理会計科目を指定した場合、明細の事業所は指定できません。（明細番号：%1）</t>
    <phoneticPr fontId="10"/>
  </si>
  <si>
    <t>指定された消費税取引区分では「免税」は指定できません。</t>
    <phoneticPr fontId="10"/>
  </si>
  <si>
    <t>消費税基準日は入力できません。消費税取引区分を見直してください。</t>
    <phoneticPr fontId="10"/>
  </si>
  <si>
    <t>経理日の前後関係が誤っています。</t>
    <phoneticPr fontId="10"/>
  </si>
  <si>
    <t>経理日は１２ヵ月以内で入力してください。</t>
    <phoneticPr fontId="10"/>
  </si>
  <si>
    <t>取引日は１２ヵ月以内で入力してください。</t>
    <phoneticPr fontId="10"/>
  </si>
  <si>
    <t>計上金額の前後関係が誤っています。</t>
    <phoneticPr fontId="10"/>
  </si>
  <si>
    <t>月次確定は前月の経理年月に対して行います。同月内で月次確定の実行はできません。</t>
    <phoneticPr fontId="10"/>
  </si>
  <si>
    <t>月次確定を解除する対象を選択してください。</t>
    <phoneticPr fontId="10"/>
  </si>
  <si>
    <t>／内部資金利息仕訳計上を行ってください。</t>
    <phoneticPr fontId="10"/>
  </si>
  <si>
    <t>内部資金利息仕訳計上を行ってください。</t>
    <phoneticPr fontId="10"/>
  </si>
  <si>
    <t>未承認仕訳（伝票状態が、承認済以外のもの）があります。前画面に遷移後、仕訳一覧画面で確認し、未承認のままで問題なければ月次確定処理を行ってください。</t>
    <phoneticPr fontId="10"/>
  </si>
  <si>
    <t>事業本部・部門・業種はいずれか一つのみが選択可能です。</t>
    <phoneticPr fontId="10"/>
  </si>
  <si>
    <t>出力グループが組織別の場合は所属コードのみ入力可能です。</t>
    <phoneticPr fontId="10"/>
  </si>
  <si>
    <t>出力グループが業種別の場合は事業本部・部門・業種のみ入力可能です。</t>
    <phoneticPr fontId="10"/>
  </si>
  <si>
    <t>%1行目：業種が「その他業種の形態の業種」は入力できません。</t>
    <phoneticPr fontId="10"/>
  </si>
  <si>
    <t>%1行目：相手先コードは指定の取引先区分ではありません。</t>
    <phoneticPr fontId="10"/>
  </si>
  <si>
    <t>汎用請求情報は処理対象のデータが複数選択されています。</t>
    <phoneticPr fontId="10"/>
  </si>
  <si>
    <t>残高が「指定なし」を選択している場合、%1の検索範囲は１２か月以下になるよう指定してください。</t>
    <phoneticPr fontId="10"/>
  </si>
  <si>
    <t>お手数ですが、対象年度の３月月次確定を実施してください。</t>
    <phoneticPr fontId="10"/>
  </si>
  <si>
    <t>現在のステータスでは、承認依頼できません。</t>
    <phoneticPr fontId="10"/>
  </si>
  <si>
    <t>証憑ファイルが参照されていません。</t>
    <phoneticPr fontId="10"/>
  </si>
  <si>
    <t>選択ボタンは押下できません。</t>
    <phoneticPr fontId="10"/>
  </si>
  <si>
    <t>相手先が既に回答済のため、回答代理入力ボタンは押下できません。</t>
    <phoneticPr fontId="10"/>
  </si>
  <si>
    <t>既に回答済のため、回答入力ボタンは押下できません。</t>
    <phoneticPr fontId="10"/>
  </si>
  <si>
    <t>報告処理を行っていないため、報告書照会ボタンは押下できません。</t>
    <phoneticPr fontId="10"/>
  </si>
  <si>
    <t>回収予定データは処理対象のデータが複数選択されています。</t>
    <phoneticPr fontId="10"/>
  </si>
  <si>
    <t>変更後回収予定日はシステム運用日より未来日を入力してください。</t>
    <phoneticPr fontId="10"/>
  </si>
  <si>
    <t>回収締日がシステム運用日よりも過去日です。</t>
    <phoneticPr fontId="10"/>
  </si>
  <si>
    <t>請求書発行予定日がシステム運用日よりも過去日です。</t>
    <phoneticPr fontId="10"/>
  </si>
  <si>
    <t>指定されたFBデータは既に同一入出金日のデータが存在し、承認済です。</t>
    <phoneticPr fontId="10"/>
  </si>
  <si>
    <t>6.債務管理</t>
    <phoneticPr fontId="10"/>
  </si>
  <si>
    <t>入力データは既に存在します。</t>
    <phoneticPr fontId="10"/>
  </si>
  <si>
    <t>対象データは支払決済確定済です。</t>
    <phoneticPr fontId="10"/>
  </si>
  <si>
    <t>赤黒消込で金額計が0以外です。</t>
    <phoneticPr fontId="10"/>
  </si>
  <si>
    <t>相殺日は支払予定日以前で指定してください。</t>
    <phoneticPr fontId="10"/>
  </si>
  <si>
    <t>振替額（債務）と振替額（債権）が一致しません。</t>
    <phoneticPr fontId="10"/>
  </si>
  <si>
    <t>振替額（債務）と振替額（前渡金）が一致しません。</t>
    <phoneticPr fontId="10"/>
  </si>
  <si>
    <t>7.棚卸資産管理</t>
    <phoneticPr fontId="10"/>
  </si>
  <si>
    <t>%1行目：保管場所区分が内部の場合、保管場所(輸送・倉庫：取引先)は入力できません。保管場所(内部：施設)に入力してください。</t>
    <phoneticPr fontId="10"/>
  </si>
  <si>
    <t>%1行目：保管場所区分が倉庫・輸送の場合、保管場所(内部：施設)は入力できません。保管場所(輸送・倉庫：取引先)に入力してください。</t>
    <phoneticPr fontId="10"/>
  </si>
  <si>
    <t>在庫品数量が登録されていない品目があります。</t>
    <phoneticPr fontId="10"/>
  </si>
  <si>
    <t>外部保管品・輸送品の取引先の回答が入力されていない品目があります。</t>
    <phoneticPr fontId="10"/>
  </si>
  <si>
    <t>受払帳簿数量と在庫品数量の差異が残っている品目があります。</t>
    <phoneticPr fontId="10"/>
  </si>
  <si>
    <t>承認状況が依頼中でない場合、承認できません。</t>
    <phoneticPr fontId="10"/>
  </si>
  <si>
    <t>対象年月・事業所・業種・受払組織・棚卸資産種類・品目が同一のデータは登録済です。</t>
    <phoneticPr fontId="10"/>
  </si>
  <si>
    <t>在庫金額と月末残高金額の合計が一致していません。</t>
    <phoneticPr fontId="10"/>
  </si>
  <si>
    <t>%1行目：保管場所区分が外部の場合、保管場所(内部：施設)は入力できません。保管場所(輸送・倉庫：取引先)に入力してください。</t>
    <phoneticPr fontId="10"/>
  </si>
  <si>
    <t>品目の本体金額の合計と金額摘要の本体金額が一致していません。</t>
    <phoneticPr fontId="10"/>
  </si>
  <si>
    <t>品目の消費税金額の合計と金額摘要の消費税金額が一致していません。</t>
    <phoneticPr fontId="10"/>
  </si>
  <si>
    <t>複数取引先の本体金額、消費税金額の合計と金額摘要の本体金額と消費税金額が一致していません。</t>
    <phoneticPr fontId="10"/>
  </si>
  <si>
    <t>収支管理品目に紐づく業種と選択した業種が一致していません。</t>
    <phoneticPr fontId="10"/>
  </si>
  <si>
    <t>収支管理品目で設定している数量以上の数量が設定されています。</t>
    <phoneticPr fontId="10"/>
  </si>
  <si>
    <t>対象の情報が選択されていません。</t>
    <phoneticPr fontId="10"/>
  </si>
  <si>
    <t>対象の情報が複数選択されています。</t>
    <phoneticPr fontId="10"/>
  </si>
  <si>
    <t>更新日の入力内容に不備があります。</t>
    <phoneticPr fontId="10"/>
  </si>
  <si>
    <t>%1は操作できません。</t>
    <phoneticPr fontId="10"/>
  </si>
  <si>
    <t>%1は取消できません。</t>
    <phoneticPr fontId="10"/>
  </si>
  <si>
    <t>%1は修正できません。</t>
    <phoneticPr fontId="10"/>
  </si>
  <si>
    <t>%1は削除できません。</t>
    <rPh sb="3" eb="5">
      <t>サクジョ</t>
    </rPh>
    <phoneticPr fontId="10"/>
  </si>
  <si>
    <t>番号：%1の入力金額と合計金額が一致していません。</t>
    <phoneticPr fontId="10"/>
  </si>
  <si>
    <t>番号</t>
    <phoneticPr fontId="10"/>
  </si>
  <si>
    <t>一括償却資産項目に未入力の項目があります。</t>
    <phoneticPr fontId="10"/>
  </si>
  <si>
    <t>予算組織に対して、使用可能な業種ではありません。</t>
    <phoneticPr fontId="10"/>
  </si>
  <si>
    <t>承認状況が承認依頼中でない場合、承認依頼取下できません。</t>
    <phoneticPr fontId="10"/>
  </si>
  <si>
    <t>満期日は支払方法が手形の場合のみ入力してください。</t>
    <phoneticPr fontId="10"/>
  </si>
  <si>
    <t>合計額が明細の合計と一致していません。</t>
    <phoneticPr fontId="10"/>
  </si>
  <si>
    <t>明細行を全て消すことはできません。</t>
    <phoneticPr fontId="10"/>
  </si>
  <si>
    <t>選択行は一つにしてください。</t>
    <phoneticPr fontId="10"/>
  </si>
  <si>
    <t>承認状況が受入入力前でない場合、受入入力できません。</t>
    <phoneticPr fontId="10"/>
  </si>
  <si>
    <t>%1は%2を指定してください。</t>
    <phoneticPr fontId="10"/>
  </si>
  <si>
    <t>未入力の情報があります。</t>
    <phoneticPr fontId="10"/>
  </si>
  <si>
    <t>承認対象が選択されていません。</t>
    <phoneticPr fontId="10"/>
  </si>
  <si>
    <t>対象の人件費特別情報が選択されていません。</t>
    <phoneticPr fontId="10"/>
  </si>
  <si>
    <t>対象の人件費特別情報が複数選択されています。</t>
    <phoneticPr fontId="10"/>
  </si>
  <si>
    <t>作成日の入力内容に不備があります。</t>
    <phoneticPr fontId="10"/>
  </si>
  <si>
    <t>所属が本所以外の場合、賞与引当金計上、役員退任慰労引当金計上を行わないでください。</t>
    <phoneticPr fontId="10"/>
  </si>
  <si>
    <t>入力組織に対する所属と業種が不整合です。</t>
    <phoneticPr fontId="10"/>
  </si>
  <si>
    <t>賞与引当金情報を1つ以上入力してください。</t>
    <phoneticPr fontId="10"/>
  </si>
  <si>
    <t>振込先情報に情報が入力されています。</t>
    <phoneticPr fontId="10"/>
  </si>
  <si>
    <t>支払予定日はホクレン経理日ではありません。</t>
    <phoneticPr fontId="10"/>
  </si>
  <si>
    <t>支払予定日は銀行営業日ではありません。</t>
    <phoneticPr fontId="10"/>
  </si>
  <si>
    <t>最短支払予定日以前の日付は設定できません。</t>
    <phoneticPr fontId="10"/>
  </si>
  <si>
    <t>条件に合致する情報が存在しません。</t>
    <phoneticPr fontId="10"/>
  </si>
  <si>
    <t>マイナス入力はできません。</t>
    <phoneticPr fontId="10"/>
  </si>
  <si>
    <t>未振分残高が残っています。精算金額を確認してください。</t>
    <phoneticPr fontId="10"/>
  </si>
  <si>
    <t>マスタに登録のない組合せです。</t>
    <phoneticPr fontId="10"/>
  </si>
  <si>
    <t>業種に属していない収支管理品目です。</t>
    <phoneticPr fontId="10"/>
  </si>
  <si>
    <t>締処理済の日付で滞留立替金利補正入力をすることはできません。</t>
  </si>
  <si>
    <t>締処理済の日付で滞留立替金利補正入力をすることはできません。</t>
    <phoneticPr fontId="10"/>
  </si>
  <si>
    <t>入力された組織は共計対象組織ではありません。</t>
    <phoneticPr fontId="10"/>
  </si>
  <si>
    <t>販売共計支払金の繰越額について、繰越元と繰越先の金額が合算して０となっていません。</t>
    <phoneticPr fontId="10"/>
  </si>
  <si>
    <t>%1に未来の年月日が入力されています。</t>
    <phoneticPr fontId="10"/>
  </si>
  <si>
    <t>%1に次年度以降の年月が入力されています。</t>
    <phoneticPr fontId="10"/>
  </si>
  <si>
    <t>12.共通</t>
    <phoneticPr fontId="10"/>
  </si>
  <si>
    <t>入力した取引日の月度は確定しているため入力できません。入力する場合は、主計課による月次確定解除が必要です。</t>
    <phoneticPr fontId="10"/>
  </si>
  <si>
    <t>明細行は1伝票あたり301件以上入力できません。</t>
    <phoneticPr fontId="10"/>
  </si>
  <si>
    <t>CSV</t>
    <phoneticPr fontId="10"/>
  </si>
  <si>
    <t>%1行目：出力対象区分が「施設採算表」の場合、会計情報品目コードには入力しないでください。</t>
    <phoneticPr fontId="10"/>
  </si>
  <si>
    <t>%1行目：内部控除区分を入力した場合、勘定科目は一般取扱高（A）または（A）に対する手数料を入力してください</t>
    <phoneticPr fontId="10"/>
  </si>
  <si>
    <t>件数エラー</t>
    <rPh sb="0" eb="2">
      <t>ケンスウ</t>
    </rPh>
    <phoneticPr fontId="10"/>
  </si>
  <si>
    <t>%1ファイルのデータが0件です。</t>
    <phoneticPr fontId="10"/>
  </si>
  <si>
    <t>%1行目：%2は%3に存在しません。</t>
    <phoneticPr fontId="10"/>
  </si>
  <si>
    <t>%1行目：回収方法が自動引落の場合、起算日は入力できません</t>
    <phoneticPr fontId="10"/>
  </si>
  <si>
    <t>%1行目：入力された在庫品の単位は、収支管理品目単位への数量換算が可能な単位を指定してください。</t>
    <phoneticPr fontId="10"/>
  </si>
  <si>
    <t>取引先への保管証明・輸送証明の回答依頼取下後に登録してください。</t>
    <phoneticPr fontId="10"/>
  </si>
  <si>
    <t>在庫品棚卸表の承認依頼取下後に登録してください。</t>
    <phoneticPr fontId="10"/>
  </si>
  <si>
    <t>承認済みの在庫品棚卸表は修正できません。</t>
    <phoneticPr fontId="10"/>
  </si>
  <si>
    <t>対象の実地棚卸年月は既に承認済みであるため取込できません。</t>
    <phoneticPr fontId="10"/>
  </si>
  <si>
    <t>棚卸資産振替入力可能な対象年月ではありません。</t>
    <phoneticPr fontId="10"/>
  </si>
  <si>
    <t>明細の金額合計と在庫金額が一致しません。</t>
    <phoneticPr fontId="10"/>
  </si>
  <si>
    <t>メッセージ不明１１</t>
    <rPh sb="5" eb="7">
      <t>フメイ</t>
    </rPh>
    <phoneticPr fontId="10"/>
  </si>
  <si>
    <t>%1行目：%2は入力できません。</t>
    <phoneticPr fontId="10"/>
  </si>
  <si>
    <t>%1行目：%2を設定してください。</t>
    <phoneticPr fontId="10"/>
  </si>
  <si>
    <t>%1行目：%2を入力してください。</t>
    <phoneticPr fontId="10"/>
  </si>
  <si>
    <t>%1行目：%2は%3で入力してください。</t>
    <phoneticPr fontId="10"/>
  </si>
  <si>
    <t>%1行目：%2有効なメールアドレスを入力してください。</t>
    <phoneticPr fontId="10"/>
  </si>
  <si>
    <t>存在エラー</t>
    <rPh sb="0" eb="2">
      <t>ソンザイ</t>
    </rPh>
    <phoneticPr fontId="10"/>
  </si>
  <si>
    <t>%1行目：%2は有効な%3を入力してください。</t>
    <phoneticPr fontId="10"/>
  </si>
  <si>
    <t>%1行目：%2は%3に存在しません。</t>
    <rPh sb="11" eb="13">
      <t>ソンザイ</t>
    </rPh>
    <phoneticPr fontId="10"/>
  </si>
  <si>
    <t>%1行目：%2に過去日は入力できません。</t>
    <phoneticPr fontId="10"/>
  </si>
  <si>
    <t>%1年度の当初計画が確定前です。%1年度の当初計画を確定してください。</t>
    <phoneticPr fontId="10"/>
  </si>
  <si>
    <t>%1行目：所属コードの先頭1桁は、1～5で入力してください。</t>
    <phoneticPr fontId="10"/>
  </si>
  <si>
    <t>費用入力が許可されていない勘定科目が設定されています。</t>
    <phoneticPr fontId="10"/>
  </si>
  <si>
    <t>担当外の業種が入力されています。</t>
    <phoneticPr fontId="10"/>
  </si>
  <si>
    <t>9.共計</t>
    <phoneticPr fontId="10"/>
  </si>
  <si>
    <t>VB期間外のためVB区分に前月は選択できません</t>
    <phoneticPr fontId="10"/>
  </si>
  <si>
    <t>登録できない支払予定日が入力されています。</t>
    <phoneticPr fontId="10"/>
  </si>
  <si>
    <t>業種・共計組織・精算パターンコード・支所の組み合わせの共計精算パターンが存在しません。</t>
    <phoneticPr fontId="10"/>
  </si>
  <si>
    <t>%1は有効な日付を入力してください。</t>
    <phoneticPr fontId="10"/>
  </si>
  <si>
    <t>入力された施設は利用可能な施設ではありません。</t>
    <phoneticPr fontId="10"/>
  </si>
  <si>
    <t>%1は%2文字%3で入力してください。</t>
  </si>
  <si>
    <t>CSVタイプ（日付）エラー</t>
    <phoneticPr fontId="10"/>
  </si>
  <si>
    <t>CSVタイプ（年月）エラー</t>
    <rPh sb="7" eb="9">
      <t>ネンゲツ</t>
    </rPh>
    <phoneticPr fontId="10"/>
  </si>
  <si>
    <t>CSVタイプ（メールアドレス）エラー</t>
    <phoneticPr fontId="10"/>
  </si>
  <si>
    <t>CSV範囲エラー</t>
    <rPh sb="3" eb="5">
      <t>ハンイ</t>
    </rPh>
    <phoneticPr fontId="10"/>
  </si>
  <si>
    <t>CSV桁数・文字数エラー</t>
    <phoneticPr fontId="10"/>
  </si>
  <si>
    <t>CSV存在エラー</t>
    <phoneticPr fontId="10"/>
  </si>
  <si>
    <t>CSV存在エラー</t>
    <rPh sb="3" eb="5">
      <t>ソンザイ</t>
    </rPh>
    <phoneticPr fontId="10"/>
  </si>
  <si>
    <t>CSV不正日付エラー</t>
    <phoneticPr fontId="10"/>
  </si>
  <si>
    <t>入力された適用終了日より未来日で支払予定が存在します。</t>
    <phoneticPr fontId="10"/>
  </si>
  <si>
    <t>%1行目：%2ファイル内に同一データがあります。</t>
    <phoneticPr fontId="10"/>
  </si>
  <si>
    <t>%1行目：%2は半角数値で入力してください。</t>
    <rPh sb="8" eb="10">
      <t>ハンカク</t>
    </rPh>
    <rPh sb="10" eb="12">
      <t>スウチ</t>
    </rPh>
    <phoneticPr fontId="10"/>
  </si>
  <si>
    <t>%1は半角数値で入力してください。</t>
    <rPh sb="5" eb="7">
      <t>スウチ</t>
    </rPh>
    <phoneticPr fontId="10"/>
  </si>
  <si>
    <t>タイプ（半角数値）エラー</t>
    <rPh sb="6" eb="8">
      <t>スウチ</t>
    </rPh>
    <phoneticPr fontId="10"/>
  </si>
  <si>
    <t>CSVタイプ（半角数値）エラー</t>
    <rPh sb="9" eb="11">
      <t>スウチ</t>
    </rPh>
    <phoneticPr fontId="10"/>
  </si>
  <si>
    <t>%1は半角カタカナ・半角英数字で入力してください。</t>
    <phoneticPr fontId="10"/>
  </si>
  <si>
    <t>%1は有効なメールアドレスを入力してください。</t>
    <phoneticPr fontId="10"/>
  </si>
  <si>
    <t>%1は削除できません。</t>
    <phoneticPr fontId="10"/>
  </si>
  <si>
    <t>%1のファイルサイズが10メガバイトを超えています。</t>
    <phoneticPr fontId="10"/>
  </si>
  <si>
    <t>一度削除したデータの再登録はできません。</t>
    <phoneticPr fontId="10"/>
  </si>
  <si>
    <t>今期中のデータは削除できません。</t>
    <phoneticPr fontId="10"/>
  </si>
  <si>
    <t>すでに未来日のデータが存在します。</t>
    <phoneticPr fontId="10"/>
  </si>
  <si>
    <t>[画面項目名]</t>
    <phoneticPr fontId="10"/>
  </si>
  <si>
    <t>[画面項目名]（複数)</t>
    <rPh sb="8" eb="10">
      <t>フクスウ</t>
    </rPh>
    <phoneticPr fontId="10"/>
  </si>
  <si>
    <t>[検索結果件数]</t>
    <rPh sb="5" eb="7">
      <t>ケンスウ</t>
    </rPh>
    <phoneticPr fontId="10"/>
  </si>
  <si>
    <t>[桁数]</t>
    <phoneticPr fontId="10"/>
  </si>
  <si>
    <t>[文字数]</t>
    <phoneticPr fontId="10"/>
  </si>
  <si>
    <t>[上限値]</t>
    <rPh sb="1" eb="4">
      <t>ジョウゲンチ</t>
    </rPh>
    <phoneticPr fontId="10"/>
  </si>
  <si>
    <t>[下限値]</t>
    <rPh sb="1" eb="2">
      <t>シタ</t>
    </rPh>
    <rPh sb="2" eb="3">
      <t>カギ</t>
    </rPh>
    <rPh sb="3" eb="4">
      <t>チ</t>
    </rPh>
    <phoneticPr fontId="10"/>
  </si>
  <si>
    <t>[項目名の説明]</t>
    <rPh sb="5" eb="7">
      <t>セツメイ</t>
    </rPh>
    <phoneticPr fontId="10"/>
  </si>
  <si>
    <t>[画面項目名](From)</t>
    <phoneticPr fontId="10"/>
  </si>
  <si>
    <t>[画面項目名](To)</t>
    <phoneticPr fontId="10"/>
  </si>
  <si>
    <t>未設定 or 「以内 」or 「以上」</t>
    <rPh sb="0" eb="1">
      <t>ミ</t>
    </rPh>
    <rPh sb="1" eb="3">
      <t>セッテイ</t>
    </rPh>
    <rPh sb="8" eb="10">
      <t>イナイ</t>
    </rPh>
    <rPh sb="16" eb="18">
      <t>イジョウ</t>
    </rPh>
    <phoneticPr fontId="10"/>
  </si>
  <si>
    <t>[行数]</t>
    <phoneticPr fontId="10"/>
  </si>
  <si>
    <t>[上限値]＋「から」＋[下限値]</t>
    <rPh sb="0" eb="16">
      <t>カゲンチ</t>
    </rPh>
    <phoneticPr fontId="10"/>
  </si>
  <si>
    <t>[桁数]+
(「桁」 or 「文字」)+
（未設定 or 「以内 」or 「以上」）</t>
    <rPh sb="1" eb="3">
      <t>ケタスウ</t>
    </rPh>
    <rPh sb="9" eb="10">
      <t>ケタ</t>
    </rPh>
    <rPh sb="16" eb="18">
      <t>モジ</t>
    </rPh>
    <phoneticPr fontId="10"/>
  </si>
  <si>
    <t>[明細番号]</t>
    <rPh sb="1" eb="3">
      <t>メイサイ</t>
    </rPh>
    <rPh sb="3" eb="5">
      <t>バンゴウ</t>
    </rPh>
    <phoneticPr fontId="10"/>
  </si>
  <si>
    <t>[行番号]</t>
    <phoneticPr fontId="10"/>
  </si>
  <si>
    <t>[年度]</t>
    <rPh sb="1" eb="3">
      <t>ネンド</t>
    </rPh>
    <phoneticPr fontId="10"/>
  </si>
  <si>
    <t>[コメント]</t>
    <phoneticPr fontId="10"/>
  </si>
  <si>
    <t>[業種]</t>
    <phoneticPr fontId="10"/>
  </si>
  <si>
    <t>[貸借]</t>
    <phoneticPr fontId="10"/>
  </si>
  <si>
    <t>[明細行No]</t>
    <phoneticPr fontId="10"/>
  </si>
  <si>
    <t>明細情報を入力してください。（貸借：%1、明細行No：%2）</t>
    <phoneticPr fontId="10"/>
  </si>
  <si>
    <t>[明細番号]</t>
    <phoneticPr fontId="10"/>
  </si>
  <si>
    <t>相手先の口座情報に対する金融機関（%1）が存在しません。（明細番号：%2）</t>
    <phoneticPr fontId="10"/>
  </si>
  <si>
    <t>[銀行コード-本支店コード]</t>
    <phoneticPr fontId="10"/>
  </si>
  <si>
    <t>勘定科目又は相手科目が事業未払金・未払金科目の場合に指定可能な支払方法を入力してください。（明細番号：%1）</t>
    <phoneticPr fontId="10"/>
  </si>
  <si>
    <t>／条件に該当するデータはありません。</t>
  </si>
  <si>
    <t>4.項目チェック（単体）(部門マスタ一覧)</t>
    <phoneticPr fontId="10"/>
  </si>
  <si>
    <t>／基準日は、存在する日付を入力してください。</t>
    <phoneticPr fontId="10"/>
  </si>
  <si>
    <t>5.項目チェック（関連）(部門マスタ一覧)</t>
    <phoneticPr fontId="10"/>
  </si>
  <si>
    <t>／選択行の適用終了日が過去日のため、処理できません。</t>
  </si>
  <si>
    <t>／承認済、差戻の明細の取下はできません。</t>
  </si>
  <si>
    <t>4.項目チェック（単体）(部門マスタ入力)</t>
    <phoneticPr fontId="10"/>
  </si>
  <si>
    <t>／適用開始日は、処理日の翌日以降の日付を入力してください。</t>
  </si>
  <si>
    <t>／適用開始日は、修正前適用開始日と同日または処理日の翌日以降の日付を入力してください。</t>
  </si>
  <si>
    <t>／すでに未来日のレコードが存在します。</t>
  </si>
  <si>
    <t>／適用終了日は、存在する日付を入力してください</t>
  </si>
  <si>
    <t>／適用終了日は、処理日当日以降の日付を入力してください。</t>
  </si>
  <si>
    <t>4.項目チェック（単体）(部門マスタ承認)</t>
  </si>
  <si>
    <t>5.項目チェック（関連）(部門マスタ承認)</t>
    <phoneticPr fontId="10"/>
  </si>
  <si>
    <t>4.項目チェック（単体）(組織業種マスタ一覧)</t>
    <phoneticPr fontId="10"/>
  </si>
  <si>
    <t>5.項目チェック（関連）(組織業種マスタ一覧)</t>
    <phoneticPr fontId="10"/>
  </si>
  <si>
    <t>5.項目チェック（関連）(組織業種マスタ承認)</t>
    <phoneticPr fontId="10"/>
  </si>
  <si>
    <t>4.項目チェック（単体）(会計情報品目マスタ一覧)</t>
  </si>
  <si>
    <t>4.項目チェック（単体）(会計情報品目マスタ承認)</t>
    <phoneticPr fontId="10"/>
  </si>
  <si>
    <t>収支管理品目大分類コード</t>
  </si>
  <si>
    <t>4.項目チェック（単体）(収支管理品目大分類マスタ一覧)</t>
  </si>
  <si>
    <t>4.項目チェック（単体）(収支管理品目大分類マスタ入力)</t>
  </si>
  <si>
    <t>〇</t>
  </si>
  <si>
    <t>4.項目チェック（単体）(収支管理品目マスタ入力)</t>
  </si>
  <si>
    <t>収支管理品目略式名</t>
  </si>
  <si>
    <t>年産管理有無区分</t>
  </si>
  <si>
    <t>規格名</t>
  </si>
  <si>
    <t>収支管理品目等級区分</t>
  </si>
  <si>
    <t>収支管理品目荷姿区分</t>
  </si>
  <si>
    <t>収支管理品目入数単位区分</t>
  </si>
  <si>
    <t>収支管理品目入数</t>
  </si>
  <si>
    <t>収支管理品目単位区分</t>
  </si>
  <si>
    <t>受払単位区分</t>
  </si>
  <si>
    <t>棚卸資産評価区分</t>
  </si>
  <si>
    <t>受払評価区分</t>
  </si>
  <si>
    <t>循環棚卸区分</t>
  </si>
  <si>
    <t>4.項目チェック（単体）(収支管理品目マスタ承認)</t>
    <phoneticPr fontId="10"/>
  </si>
  <si>
    <t>5.項目チェック（関連）(収支管理品目マスタ承認)</t>
    <phoneticPr fontId="10"/>
  </si>
  <si>
    <t>2.レイアウト</t>
    <phoneticPr fontId="10"/>
  </si>
  <si>
    <t>金融機関コード</t>
  </si>
  <si>
    <t>店舗コード</t>
  </si>
  <si>
    <t>金融機関名(カナ)</t>
  </si>
  <si>
    <t>金融機関名(漢字)</t>
  </si>
  <si>
    <t>店舗名(カナ)</t>
  </si>
  <si>
    <t>店舗名(漢字)</t>
  </si>
  <si>
    <t>郵便番号</t>
  </si>
  <si>
    <t>店舗所在地(漢字)</t>
  </si>
  <si>
    <t>電話番号</t>
  </si>
  <si>
    <t>手形交換所番号</t>
  </si>
  <si>
    <t>並びコード</t>
  </si>
  <si>
    <t>内国為替制度加盟</t>
  </si>
  <si>
    <t>／○行目:収支管理品目大分類コードは指定できません。</t>
    <phoneticPr fontId="10"/>
  </si>
  <si>
    <t>／○行目:すでに未来日のレコードが存在します。</t>
  </si>
  <si>
    <t>／○行目:収支管理品目大分類コードは、使用可能な業種として会計情報品マスタに存在しましせん。</t>
  </si>
  <si>
    <t>／○行目:金融機関名(漢字)は30文字以内で入力してください。</t>
    <phoneticPr fontId="10"/>
  </si>
  <si>
    <t>%1（キーバリュー）は設定が必須です。</t>
    <phoneticPr fontId="10"/>
  </si>
  <si>
    <t>%1（キー）は設定が必須です。</t>
    <phoneticPr fontId="10"/>
  </si>
  <si>
    <t>%1（キーバリュー）は%2文字%3で設定してください。</t>
    <phoneticPr fontId="10"/>
  </si>
  <si>
    <t>%1（キーバリュー）は有効な日付を設定してください。</t>
    <phoneticPr fontId="10"/>
  </si>
  <si>
    <t>%1（キーバリュー）は整数部%2桁以内、小数部%3桁以内で設定してください。</t>
    <phoneticPr fontId="10"/>
  </si>
  <si>
    <t>NO</t>
    <phoneticPr fontId="10"/>
  </si>
  <si>
    <t>%1は整数部%2桁以内、小数部%3桁以内で入力してください。</t>
    <phoneticPr fontId="10"/>
  </si>
  <si>
    <t>%1（キーバリュー）は半角数値で設定してください。</t>
    <phoneticPr fontId="10"/>
  </si>
  <si>
    <t>%1（キーバリュー）は有効な%2を設定してください。</t>
    <phoneticPr fontId="10"/>
  </si>
  <si>
    <t>APIパラメータエラー</t>
    <phoneticPr fontId="10"/>
  </si>
  <si>
    <t>[文字列]
（未設定 or 「以内 」or 「以上」）</t>
    <rPh sb="1" eb="4">
      <t>モジレツ</t>
    </rPh>
    <phoneticPr fontId="10"/>
  </si>
  <si>
    <t>差戻の申請情報は、操作できません。</t>
  </si>
  <si>
    <t>下書保存の申請情報は、操作できません。</t>
  </si>
  <si>
    <t>承認済の申請情報は、操作できません。</t>
  </si>
  <si>
    <t>複数種別のマスタをまとめて承認できません。</t>
  </si>
  <si>
    <t>承認依頼中の明細の修正、削除はできません。</t>
  </si>
  <si>
    <t>承認済、差戻の明細の取下はできません。</t>
  </si>
  <si>
    <t>適用開始日は、処理日の翌日以降の日付を入力してください。</t>
  </si>
  <si>
    <t>適用開始日は、修正前適用開始日と同日または処理日の翌日以降の日付を入力してください。</t>
  </si>
  <si>
    <t>適用終了日は、存在する日付を入力してください</t>
  </si>
  <si>
    <t>承認可能期限を超過しています。</t>
  </si>
  <si>
    <t>翌日に適用されます。よろしいですか？</t>
  </si>
  <si>
    <t>会計情報品目コードは、使用できません。</t>
  </si>
  <si>
    <t>年度途中の修正は、実績に影響が出る場合があります。</t>
  </si>
  <si>
    <t>収支管理品目大分類コードは、使用可能な業種として会計情報品マスタに存在しません。</t>
  </si>
  <si>
    <t>承認依頼も同時に行います。よろしいですか？</t>
  </si>
  <si>
    <t>%1行目：適用開始日は、当年度開始日以降の日付を入力してください。</t>
  </si>
  <si>
    <t>%1行目：すでに未来日のレコードが存在します。</t>
  </si>
  <si>
    <t>%1行目：収支管理品目大分類コードは、使用可能な業種として会計情報品マスタに存在しましせん。</t>
  </si>
  <si>
    <t>システムエラー。</t>
    <phoneticPr fontId="10"/>
  </si>
  <si>
    <t>%1行目：適用開始日は、当年度開始日以降の日付を入力してください。</t>
    <phoneticPr fontId="10"/>
  </si>
  <si>
    <t>%1行目：すでに未来日のレコードが存在します。</t>
    <phoneticPr fontId="10"/>
  </si>
  <si>
    <t>%1行目：収支管理品目大分類コードは、使用可能な業種として会計情報品マスタに存在しましせん。</t>
    <phoneticPr fontId="10"/>
  </si>
  <si>
    <t>マスタ承認画面</t>
    <rPh sb="3" eb="5">
      <t>ショウニン</t>
    </rPh>
    <rPh sb="5" eb="7">
      <t>ガメン</t>
    </rPh>
    <phoneticPr fontId="10"/>
  </si>
  <si>
    <t>承認済、差戻の明細の取下はできません。</t>
    <phoneticPr fontId="10"/>
  </si>
  <si>
    <t>適用開始日は、修正前適用開始日と同日または処理日の翌日以降の日付を入力してください。</t>
    <phoneticPr fontId="10"/>
  </si>
  <si>
    <t>適用終了日は、存在する日付を入力してください</t>
    <phoneticPr fontId="10"/>
  </si>
  <si>
    <t>翌日に適用されます。よろしいですか？</t>
    <phoneticPr fontId="10"/>
  </si>
  <si>
    <t>会計情報品目コードは、使用できません。</t>
    <phoneticPr fontId="10"/>
  </si>
  <si>
    <t>年度途中の修正は、実績に影響が出る場合があります。</t>
    <phoneticPr fontId="10"/>
  </si>
  <si>
    <t>収支管理品目大分類コードは、使用可能な業種として会計情報品マスタに存在しません。</t>
    <phoneticPr fontId="10"/>
  </si>
  <si>
    <t>承認依頼も同時に行います。よろしいですか？</t>
    <phoneticPr fontId="10"/>
  </si>
  <si>
    <t>マスタ関連チェック</t>
    <rPh sb="3" eb="5">
      <t>カンレン</t>
    </rPh>
    <phoneticPr fontId="10"/>
  </si>
  <si>
    <t>適用開始日は、運用管理日の翌日以降の日付を入力してください。</t>
    <phoneticPr fontId="10"/>
  </si>
  <si>
    <t>適用終了日は、運用管理日の当日以降の日付を入力してください。</t>
  </si>
  <si>
    <t>適用終了日は、運用管理日の当日以降の日付を入力してください。</t>
    <phoneticPr fontId="10"/>
  </si>
  <si>
    <t>複数のマスタをまとめて選択できません。</t>
    <rPh sb="11" eb="13">
      <t>センタク</t>
    </rPh>
    <phoneticPr fontId="10"/>
  </si>
  <si>
    <t>4.項目チェック_処理結果一覧（単体）</t>
    <phoneticPr fontId="10"/>
  </si>
  <si>
    <t>5.項目チェック_処理結果一覧（関連）</t>
    <phoneticPr fontId="10"/>
  </si>
  <si>
    <t>%1を入力してください。</t>
  </si>
  <si>
    <t>%1は%2以内で入力してください。</t>
    <phoneticPr fontId="10"/>
  </si>
  <si>
    <t>処理結果照会画面</t>
    <rPh sb="6" eb="8">
      <t>ガメン</t>
    </rPh>
    <phoneticPr fontId="10"/>
  </si>
  <si>
    <t>[内容]</t>
    <rPh sb="1" eb="3">
      <t>ナイヨウ</t>
    </rPh>
    <phoneticPr fontId="10"/>
  </si>
  <si>
    <t>一般仕訳登録可否区分が「可」の場合、品目要否区分は「不要」のみ登録できます。</t>
    <phoneticPr fontId="10"/>
  </si>
  <si>
    <t>%1が重複しています。</t>
    <phoneticPr fontId="10"/>
  </si>
  <si>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</si>
  <si>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</si>
  <si>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</si>
  <si>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</si>
  <si>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</si>
  <si>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t>
    <phoneticPr fontId="8"/>
  </si>
  <si>
    <t>項目名</t>
    <phoneticPr fontId="8"/>
  </si>
  <si>
    <t>取引日</t>
    <rPh sb="0" eb="3">
      <t>トリヒキビ</t>
    </rPh>
    <phoneticPr fontId="8"/>
  </si>
  <si>
    <t>業種</t>
    <rPh sb="0" eb="2">
      <t>ギョウシュ</t>
    </rPh>
    <phoneticPr fontId="8"/>
  </si>
  <si>
    <t>勘定科目</t>
    <phoneticPr fontId="8"/>
  </si>
  <si>
    <t>関連チェック概要</t>
    <rPh sb="0" eb="2">
      <t>カンレン</t>
    </rPh>
    <rPh sb="6" eb="8">
      <t>ガイヨウ</t>
    </rPh>
    <phoneticPr fontId="17"/>
  </si>
  <si>
    <t>チェック詳細/メッセージ文言</t>
    <rPh sb="4" eb="6">
      <t>ショウサイ</t>
    </rPh>
    <rPh sb="12" eb="14">
      <t>モンゴン</t>
    </rPh>
    <phoneticPr fontId="8"/>
  </si>
  <si>
    <t>勘定科目</t>
    <rPh sb="0" eb="4">
      <t>カンジョウカモク</t>
    </rPh>
    <phoneticPr fontId="8"/>
  </si>
  <si>
    <t>ホクレン口座コード</t>
    <phoneticPr fontId="8"/>
  </si>
  <si>
    <t>選択</t>
    <rPh sb="0" eb="2">
      <t>センタク</t>
    </rPh>
    <phoneticPr fontId="8"/>
  </si>
  <si>
    <t>〇</t>
    <phoneticPr fontId="8"/>
  </si>
  <si>
    <t>会計年度</t>
    <phoneticPr fontId="8"/>
  </si>
  <si>
    <t>資金残高計画CSVファイル</t>
    <phoneticPr fontId="8"/>
  </si>
  <si>
    <t>抽出条件</t>
    <phoneticPr fontId="8"/>
  </si>
  <si>
    <t>業種</t>
    <phoneticPr fontId="8"/>
  </si>
  <si>
    <t>F4106_DA_画面設計_12.1.1_債権債務承認一覧.xlsx</t>
    <phoneticPr fontId="10"/>
  </si>
  <si>
    <t>4.項目チェック（単体）_債権債務承認一覧</t>
    <phoneticPr fontId="10"/>
  </si>
  <si>
    <t>申請日(TO)</t>
    <phoneticPr fontId="8"/>
  </si>
  <si>
    <t>/申請日(TO)は数字で入力してください。</t>
    <phoneticPr fontId="8"/>
  </si>
  <si>
    <t>申請日(TO)</t>
    <rPh sb="0" eb="3">
      <t>シンセイビ</t>
    </rPh>
    <phoneticPr fontId="8"/>
  </si>
  <si>
    <t>/申請日(TO)は数字で入力してください。</t>
  </si>
  <si>
    <t>5.項目チェック（関連）_債権債務承認一覧</t>
    <phoneticPr fontId="10"/>
  </si>
  <si>
    <t>抽出条件</t>
    <rPh sb="0" eb="2">
      <t>チュウシュツ</t>
    </rPh>
    <rPh sb="2" eb="4">
      <t>ジョウケン</t>
    </rPh>
    <phoneticPr fontId="8"/>
  </si>
  <si>
    <t>申請日(From)と申請日(To)のチェック</t>
    <rPh sb="0" eb="2">
      <t>シンセイ</t>
    </rPh>
    <rPh sb="10" eb="12">
      <t>シンセイ</t>
    </rPh>
    <phoneticPr fontId="8"/>
  </si>
  <si>
    <t>承認ボタンと承認状況（下書保存）のチェック</t>
    <rPh sb="0" eb="2">
      <t>ショウニン</t>
    </rPh>
    <rPh sb="6" eb="8">
      <t>ショウニン</t>
    </rPh>
    <rPh sb="8" eb="10">
      <t>ジョウキョウ</t>
    </rPh>
    <rPh sb="11" eb="13">
      <t>シタガ</t>
    </rPh>
    <rPh sb="13" eb="15">
      <t>ホゾン</t>
    </rPh>
    <phoneticPr fontId="8"/>
  </si>
  <si>
    <t>「承認」ボタン押下時、承認状況が「下書保存」の明細を1件でも選択している場合エラー／下書保存の申請情報は、操作できません。</t>
    <rPh sb="1" eb="3">
      <t>ショウニン</t>
    </rPh>
    <rPh sb="11" eb="13">
      <t>ショウニン</t>
    </rPh>
    <rPh sb="13" eb="15">
      <t>ジョウキョウ</t>
    </rPh>
    <rPh sb="17" eb="19">
      <t>シタガ</t>
    </rPh>
    <rPh sb="19" eb="21">
      <t>ホゾン</t>
    </rPh>
    <rPh sb="22" eb="23">
      <t>ホ</t>
    </rPh>
    <rPh sb="25" eb="27">
      <t>メイサイ</t>
    </rPh>
    <rPh sb="29" eb="30">
      <t>ケン</t>
    </rPh>
    <rPh sb="32" eb="34">
      <t>センタク</t>
    </rPh>
    <rPh sb="38" eb="40">
      <t>バアイ</t>
    </rPh>
    <rPh sb="44" eb="46">
      <t>シタガ</t>
    </rPh>
    <rPh sb="46" eb="48">
      <t>ホゾン</t>
    </rPh>
    <rPh sb="49" eb="51">
      <t>シンセイ</t>
    </rPh>
    <rPh sb="51" eb="53">
      <t>ジョウホウ</t>
    </rPh>
    <rPh sb="55" eb="57">
      <t>ソウサ</t>
    </rPh>
    <phoneticPr fontId="8"/>
  </si>
  <si>
    <t>承認ボタンと承認状況（承認済）のチェック</t>
    <rPh sb="0" eb="2">
      <t>ショウニン</t>
    </rPh>
    <rPh sb="6" eb="8">
      <t>ショウニン</t>
    </rPh>
    <rPh sb="8" eb="10">
      <t>ジョウキョウ</t>
    </rPh>
    <rPh sb="11" eb="14">
      <t>ショウニンズ</t>
    </rPh>
    <phoneticPr fontId="8"/>
  </si>
  <si>
    <t>「承認」ボタン押下時、承認状況が「承認済」の明細を1件でも選択している場合エラー／承認済の申請情報は、操作できません。</t>
    <rPh sb="1" eb="3">
      <t>ショウニン</t>
    </rPh>
    <rPh sb="11" eb="13">
      <t>ショウニン</t>
    </rPh>
    <rPh sb="13" eb="15">
      <t>ジョウキョウ</t>
    </rPh>
    <rPh sb="17" eb="20">
      <t>ショウニンズ</t>
    </rPh>
    <rPh sb="22" eb="24">
      <t>メイサイ</t>
    </rPh>
    <rPh sb="26" eb="27">
      <t>ケン</t>
    </rPh>
    <rPh sb="29" eb="31">
      <t>センタク</t>
    </rPh>
    <rPh sb="35" eb="37">
      <t>バアイ</t>
    </rPh>
    <rPh sb="41" eb="43">
      <t>ショウニン</t>
    </rPh>
    <rPh sb="43" eb="44">
      <t>スミ</t>
    </rPh>
    <rPh sb="45" eb="47">
      <t>シンセイ</t>
    </rPh>
    <rPh sb="47" eb="49">
      <t>ジョウホウ</t>
    </rPh>
    <rPh sb="51" eb="53">
      <t>ソウサ</t>
    </rPh>
    <phoneticPr fontId="8"/>
  </si>
  <si>
    <t>承認ボタンと申請区分のチェック</t>
    <rPh sb="0" eb="2">
      <t>ショウニン</t>
    </rPh>
    <phoneticPr fontId="8"/>
  </si>
  <si>
    <t>「承認」ボタン押下時、複数の申請区分を含む明細を選択している場合エラー／複数の申請区分をまとめて承認できません。</t>
    <rPh sb="1" eb="3">
      <t>ショウニン</t>
    </rPh>
    <rPh sb="11" eb="13">
      <t>フクスウ</t>
    </rPh>
    <rPh sb="14" eb="16">
      <t>シンセイ</t>
    </rPh>
    <rPh sb="16" eb="18">
      <t>クブン</t>
    </rPh>
    <rPh sb="19" eb="20">
      <t>フク</t>
    </rPh>
    <rPh sb="21" eb="23">
      <t>メイサイ</t>
    </rPh>
    <rPh sb="24" eb="26">
      <t>センタク</t>
    </rPh>
    <rPh sb="30" eb="32">
      <t>バアイ</t>
    </rPh>
    <rPh sb="36" eb="38">
      <t>フクスウ</t>
    </rPh>
    <rPh sb="39" eb="41">
      <t>シンセイ</t>
    </rPh>
    <rPh sb="41" eb="43">
      <t>クブン</t>
    </rPh>
    <rPh sb="48" eb="50">
      <t>ショウニン</t>
    </rPh>
    <phoneticPr fontId="8"/>
  </si>
  <si>
    <t>4.項目チェック（単体）_汎用請求書入力承認</t>
    <phoneticPr fontId="10"/>
  </si>
  <si>
    <t>差戻コメント</t>
    <rPh sb="0" eb="2">
      <t>サシモドシ</t>
    </rPh>
    <phoneticPr fontId="8"/>
  </si>
  <si>
    <t>5.項目チェック（関連）_汎用請求書入力承認</t>
    <phoneticPr fontId="10"/>
  </si>
  <si>
    <t>4.項目チェック（単体）_債権確認書作成指示承認</t>
  </si>
  <si>
    <t>4.項目チェック（単体）＿回収条件変更入力承認</t>
  </si>
  <si>
    <t>5.項目チェック（関連）_回収条件変更入力承認</t>
    <phoneticPr fontId="10"/>
  </si>
  <si>
    <t>4.項目チェック（単体）_子会社入出金データ取込承認</t>
    <phoneticPr fontId="10"/>
  </si>
  <si>
    <t>4.項目チェック（単体）_全農未払金振替入力承認</t>
    <phoneticPr fontId="10"/>
  </si>
  <si>
    <t>4.項目チェック（単体）_全農債務データ送信対象外情報承認</t>
    <phoneticPr fontId="10"/>
  </si>
  <si>
    <t>4.項目チェック（単体）_内部振替承認</t>
    <phoneticPr fontId="10"/>
  </si>
  <si>
    <t>1-1</t>
    <phoneticPr fontId="8"/>
  </si>
  <si>
    <t>1-2</t>
    <phoneticPr fontId="8"/>
  </si>
  <si>
    <t>2-1</t>
    <phoneticPr fontId="8"/>
  </si>
  <si>
    <t>2-2</t>
    <phoneticPr fontId="8"/>
  </si>
  <si>
    <t>2-3</t>
    <phoneticPr fontId="8"/>
  </si>
  <si>
    <t>3-1</t>
    <phoneticPr fontId="8"/>
  </si>
  <si>
    <t>3-2</t>
    <phoneticPr fontId="8"/>
  </si>
  <si>
    <t>3-3</t>
    <phoneticPr fontId="8"/>
  </si>
  <si>
    <t>1</t>
    <phoneticPr fontId="8"/>
  </si>
  <si>
    <t>2</t>
    <phoneticPr fontId="8"/>
  </si>
  <si>
    <t>3</t>
    <phoneticPr fontId="8"/>
  </si>
  <si>
    <t>4</t>
    <phoneticPr fontId="8"/>
  </si>
  <si>
    <t>5</t>
    <phoneticPr fontId="8"/>
  </si>
  <si>
    <t>6</t>
    <phoneticPr fontId="8"/>
  </si>
  <si>
    <t>4.項目チェック（単体）_相殺予約承認</t>
  </si>
  <si>
    <t>F4106_DA_画面設計_12.1.2_仕訳承認一覧.xlsx</t>
    <phoneticPr fontId="10"/>
  </si>
  <si>
    <t>取引日(TO)</t>
    <rPh sb="0" eb="2">
      <t>トリヒキ</t>
    </rPh>
    <phoneticPr fontId="8"/>
  </si>
  <si>
    <t>/取引日(TO)は数字で入力してください。</t>
    <phoneticPr fontId="8"/>
  </si>
  <si>
    <t>5.項目チェック_検索（関連）</t>
    <phoneticPr fontId="10"/>
  </si>
  <si>
    <t>更新者コード</t>
    <rPh sb="0" eb="3">
      <t>コウシンシャ</t>
    </rPh>
    <phoneticPr fontId="8"/>
  </si>
  <si>
    <t>4.項目チェック（単体)_一覧</t>
    <phoneticPr fontId="10"/>
  </si>
  <si>
    <t>申請日（From）</t>
    <rPh sb="0" eb="3">
      <t>シンセイビ</t>
    </rPh>
    <phoneticPr fontId="8"/>
  </si>
  <si>
    <t>/申請日（From）は有効な日付を入力してください。</t>
    <rPh sb="0" eb="3">
      <t>シンセイビ</t>
    </rPh>
    <phoneticPr fontId="8"/>
  </si>
  <si>
    <t>申請日（To）</t>
    <rPh sb="0" eb="3">
      <t>シンセイビ</t>
    </rPh>
    <phoneticPr fontId="8"/>
  </si>
  <si>
    <t>/申請日（To）は有効な日付を入力してください。</t>
    <phoneticPr fontId="8"/>
  </si>
  <si>
    <t>5.項目チェック（関連)_一覧</t>
    <phoneticPr fontId="10"/>
  </si>
  <si>
    <t>承認ボタンと明細未選択のチェック</t>
    <rPh sb="0" eb="2">
      <t>ショウニン</t>
    </rPh>
    <rPh sb="6" eb="8">
      <t>メイサイ</t>
    </rPh>
    <rPh sb="8" eb="11">
      <t>ミセンタク</t>
    </rPh>
    <phoneticPr fontId="8"/>
  </si>
  <si>
    <t>承認ボタンと承認状況（差戻）のチェック</t>
    <rPh sb="0" eb="2">
      <t>ショウニン</t>
    </rPh>
    <rPh sb="6" eb="8">
      <t>ショウニン</t>
    </rPh>
    <rPh sb="8" eb="10">
      <t>ジョウキョウ</t>
    </rPh>
    <rPh sb="11" eb="12">
      <t>サ</t>
    </rPh>
    <rPh sb="12" eb="13">
      <t>モド</t>
    </rPh>
    <phoneticPr fontId="8"/>
  </si>
  <si>
    <t>「承認」ボタン押下時、承認状況が「差戻」の明細を1件でも選択している場合エラー／差戻の申請情報は、操作できません。</t>
    <rPh sb="1" eb="3">
      <t>ショウニン</t>
    </rPh>
    <rPh sb="11" eb="13">
      <t>ショウニン</t>
    </rPh>
    <rPh sb="13" eb="15">
      <t>ジョウキョウ</t>
    </rPh>
    <rPh sb="17" eb="19">
      <t>サシモドシ</t>
    </rPh>
    <rPh sb="21" eb="23">
      <t>メイサイ</t>
    </rPh>
    <rPh sb="25" eb="26">
      <t>ケン</t>
    </rPh>
    <rPh sb="28" eb="30">
      <t>センタク</t>
    </rPh>
    <rPh sb="34" eb="36">
      <t>バアイ</t>
    </rPh>
    <rPh sb="40" eb="42">
      <t>サシモドシ</t>
    </rPh>
    <rPh sb="43" eb="47">
      <t>シンセイジョウホウ</t>
    </rPh>
    <rPh sb="49" eb="51">
      <t>ソウサ</t>
    </rPh>
    <phoneticPr fontId="8"/>
  </si>
  <si>
    <t>6</t>
  </si>
  <si>
    <t>７</t>
  </si>
  <si>
    <t>8</t>
  </si>
  <si>
    <t>5.項目チェック（関連)_承認</t>
    <phoneticPr fontId="10"/>
  </si>
  <si>
    <t>承認ボタンと差戻コメントのチェック</t>
    <rPh sb="0" eb="2">
      <t>ショウニン</t>
    </rPh>
    <rPh sb="6" eb="7">
      <t>サ</t>
    </rPh>
    <rPh sb="7" eb="8">
      <t>モド</t>
    </rPh>
    <phoneticPr fontId="8"/>
  </si>
  <si>
    <t>差戻ボタンと差戻コメントのチェック</t>
    <rPh sb="0" eb="1">
      <t>サ</t>
    </rPh>
    <rPh sb="1" eb="2">
      <t>モド</t>
    </rPh>
    <rPh sb="6" eb="7">
      <t>サ</t>
    </rPh>
    <rPh sb="7" eb="8">
      <t>モド</t>
    </rPh>
    <phoneticPr fontId="8"/>
  </si>
  <si>
    <t>F4106_DA_画面設計_12.1.4_マスタ承認一覧.xlsx</t>
    <phoneticPr fontId="10"/>
  </si>
  <si>
    <t>4.項目チェック（単体）(マスタ承認一覧)</t>
    <phoneticPr fontId="10"/>
  </si>
  <si>
    <t>5.項目チェック（関連）(マスタ承認一覧)</t>
    <phoneticPr fontId="10"/>
  </si>
  <si>
    <t>4</t>
  </si>
  <si>
    <t>4.項目チェック（単体）(勘定科目マスタ承認)</t>
    <phoneticPr fontId="10"/>
  </si>
  <si>
    <t>差戻コメント</t>
    <phoneticPr fontId="8"/>
  </si>
  <si>
    <t>／差戻コメントを入力してください。</t>
    <phoneticPr fontId="8"/>
  </si>
  <si>
    <t>1-3</t>
    <phoneticPr fontId="8"/>
  </si>
  <si>
    <t>5.項目チェック（関連）(勘定科目マスタ承認)</t>
    <phoneticPr fontId="10"/>
  </si>
  <si>
    <t>１</t>
    <phoneticPr fontId="8"/>
  </si>
  <si>
    <t>承認可能期限チェック</t>
    <phoneticPr fontId="8"/>
  </si>
  <si>
    <t>4.項目チェック（単体）(ホクレン口座マスタ承認)</t>
    <phoneticPr fontId="10"/>
  </si>
  <si>
    <t>1-4</t>
    <phoneticPr fontId="8"/>
  </si>
  <si>
    <t>5.項目チェック（関連）(ホクレン口座マスタ承認)</t>
    <phoneticPr fontId="10"/>
  </si>
  <si>
    <t>4.項目チェック（単体）(仕訳パターンマスタ承認)</t>
    <phoneticPr fontId="10"/>
  </si>
  <si>
    <t>5.項目チェック（関連）仕訳パターンマスタ承認)</t>
  </si>
  <si>
    <t>4.項目チェック（単体）(定例取引パターンマスタ承認)</t>
    <phoneticPr fontId="10"/>
  </si>
  <si>
    <t>5.項目チェック（関連）(定例取引パターンマスタ承認)</t>
    <phoneticPr fontId="10"/>
  </si>
  <si>
    <t>4.項目チェック（単体）(共計適用金利マスタ承認)</t>
    <phoneticPr fontId="10"/>
  </si>
  <si>
    <t>4.項目チェック（単体）(人員配置マスタ承認)</t>
    <phoneticPr fontId="10"/>
  </si>
  <si>
    <t>会計年度チェック</t>
    <phoneticPr fontId="8"/>
  </si>
  <si>
    <t>4.項目チェック（単体）(取扱高手数料配分率マスタ承認)</t>
    <phoneticPr fontId="10"/>
  </si>
  <si>
    <t>5.項目チェック（関連）(取扱高手数料配分率マスタ承認)</t>
    <phoneticPr fontId="10"/>
  </si>
  <si>
    <t>4.項目チェック（単体）(購買手数料配分率マスタ承認)</t>
  </si>
  <si>
    <t>5.項目チェック（関連）(購買手数料配分率マスタ承認)</t>
    <phoneticPr fontId="10"/>
  </si>
  <si>
    <t>4.項目チェック（単体）(決済条件マスタ承認)</t>
    <phoneticPr fontId="10"/>
  </si>
  <si>
    <t>5.項目チェック（関連）(決済条件マスタ承認)</t>
    <phoneticPr fontId="10"/>
  </si>
  <si>
    <t>4.項目チェック（単体）(職員決済条件マスタ承認)</t>
    <phoneticPr fontId="10"/>
  </si>
  <si>
    <t>5.項目チェック（関連）(共通決済条件マスタ承認)</t>
    <phoneticPr fontId="10"/>
  </si>
  <si>
    <t>5.項目チェック（関連）(サイト条件マスタ承認)</t>
    <phoneticPr fontId="10"/>
  </si>
  <si>
    <t>4.項目チェック（単体）(請求書制御マスタ承認)</t>
    <phoneticPr fontId="10"/>
  </si>
  <si>
    <t>5.項目チェック（関連）(請求書制御マスタ承認)</t>
    <phoneticPr fontId="10"/>
  </si>
  <si>
    <t>4.項目チェック（単体）(請求書様式マスタ承認)</t>
    <phoneticPr fontId="10"/>
  </si>
  <si>
    <t>4.項目チェック（単体）(預金摘要科目マスタ承認)</t>
    <phoneticPr fontId="10"/>
  </si>
  <si>
    <t>5.項目チェック（関連）(預金摘要科目マスタ承認)</t>
    <phoneticPr fontId="10"/>
  </si>
  <si>
    <t>4.項目チェック（単体）(業種マスタ承認)</t>
  </si>
  <si>
    <t>5.項目チェック（関連）(業種マスタ承認)</t>
  </si>
  <si>
    <t>4.項目チェック（単体）(組織業種マスタ承認)</t>
  </si>
  <si>
    <t>5.項目チェック（関連）(会計情報品目マスタ承認)</t>
  </si>
  <si>
    <t>4.項目チェック（単体）(収支管理品目大分類マスタ承認)</t>
  </si>
  <si>
    <t>5.項目チェック（関連）(収支管理品目大分類マスタ承認)</t>
    <phoneticPr fontId="10"/>
  </si>
  <si>
    <t>F4106_DA_画面設計_11.1.1_勘定科目マスタ入力.xlsx</t>
    <phoneticPr fontId="10"/>
  </si>
  <si>
    <t>4.項目チェック（単体）(勘定科目マスタ入力(項)一覧)</t>
    <phoneticPr fontId="10"/>
  </si>
  <si>
    <t>／会計年度を入力してください。</t>
    <phoneticPr fontId="8"/>
  </si>
  <si>
    <t>／会計年度は数字で入力してください。</t>
    <phoneticPr fontId="8"/>
  </si>
  <si>
    <t>1-3</t>
  </si>
  <si>
    <t>1-5</t>
    <phoneticPr fontId="8"/>
  </si>
  <si>
    <t>5.項目チェック（関連）(勘定科目マスタ入力(項)一覧)</t>
    <phoneticPr fontId="10"/>
  </si>
  <si>
    <t>削除</t>
    <phoneticPr fontId="8"/>
  </si>
  <si>
    <t>承認状況</t>
    <rPh sb="0" eb="4">
      <t>ショウニンジョウキョウ</t>
    </rPh>
    <phoneticPr fontId="8"/>
  </si>
  <si>
    <t>4.項目チェック（単体）(勘定科目マスタ入力(項))</t>
    <phoneticPr fontId="10"/>
  </si>
  <si>
    <t>／会計年度を入力してください。</t>
    <rPh sb="1" eb="3">
      <t>カイケイ</t>
    </rPh>
    <phoneticPr fontId="8"/>
  </si>
  <si>
    <t>勘定科目コード</t>
    <phoneticPr fontId="8"/>
  </si>
  <si>
    <t>／勘定科目コードを入力してください。</t>
    <phoneticPr fontId="8"/>
  </si>
  <si>
    <t>勘定科目名</t>
    <phoneticPr fontId="8"/>
  </si>
  <si>
    <t>／勘定科目名を入力してください。</t>
    <phoneticPr fontId="8"/>
  </si>
  <si>
    <t>4-1</t>
    <phoneticPr fontId="8"/>
  </si>
  <si>
    <t>画面表示名</t>
    <phoneticPr fontId="8"/>
  </si>
  <si>
    <t>／画面表示名を入力してください。</t>
    <phoneticPr fontId="8"/>
  </si>
  <si>
    <t>4-2</t>
    <phoneticPr fontId="8"/>
  </si>
  <si>
    <t>5-1</t>
    <phoneticPr fontId="8"/>
  </si>
  <si>
    <t>PA連動用名称</t>
    <rPh sb="2" eb="7">
      <t>レンドウヨウメイショウ</t>
    </rPh>
    <phoneticPr fontId="8"/>
  </si>
  <si>
    <t>／PA連動用名称を入力してください。</t>
    <rPh sb="2" eb="7">
      <t>レンドウヨウメイショウ</t>
    </rPh>
    <rPh sb="8" eb="10">
      <t>ニュウリョク</t>
    </rPh>
    <phoneticPr fontId="8"/>
  </si>
  <si>
    <t>5-2</t>
    <phoneticPr fontId="8"/>
  </si>
  <si>
    <t>／PA連動用名称は全角１５文字以内で入力してください。</t>
    <rPh sb="2" eb="4">
      <t>レンドウ</t>
    </rPh>
    <rPh sb="4" eb="5">
      <t>ヨウ</t>
    </rPh>
    <rPh sb="5" eb="7">
      <t>メイショウ</t>
    </rPh>
    <rPh sb="9" eb="11">
      <t>ゼンカク</t>
    </rPh>
    <rPh sb="12" eb="14">
      <t>モジ</t>
    </rPh>
    <rPh sb="14" eb="16">
      <t>イナイ</t>
    </rPh>
    <rPh sb="17" eb="19">
      <t>ニュウリョク</t>
    </rPh>
    <phoneticPr fontId="8"/>
  </si>
  <si>
    <t>6-1</t>
    <phoneticPr fontId="8"/>
  </si>
  <si>
    <t>PA連動用略称</t>
    <rPh sb="2" eb="4">
      <t>レンドウ</t>
    </rPh>
    <rPh sb="4" eb="5">
      <t>ヨウ</t>
    </rPh>
    <rPh sb="5" eb="7">
      <t>リャクショウ</t>
    </rPh>
    <phoneticPr fontId="8"/>
  </si>
  <si>
    <t>／PA連動用略称を入力してください。</t>
    <rPh sb="3" eb="5">
      <t>レンドウ</t>
    </rPh>
    <rPh sb="5" eb="6">
      <t>ヨウ</t>
    </rPh>
    <rPh sb="6" eb="8">
      <t>リャクショウ</t>
    </rPh>
    <rPh sb="8" eb="10">
      <t>ニュウリョク</t>
    </rPh>
    <phoneticPr fontId="8"/>
  </si>
  <si>
    <t>6-2</t>
    <phoneticPr fontId="8"/>
  </si>
  <si>
    <t>／PA連動用略称は全角１０文字以内で入力してください。</t>
    <rPh sb="2" eb="4">
      <t>レンドウ</t>
    </rPh>
    <rPh sb="4" eb="5">
      <t>ヨウ</t>
    </rPh>
    <rPh sb="5" eb="6">
      <t>ヨウ</t>
    </rPh>
    <rPh sb="6" eb="8">
      <t>リャクショウ</t>
    </rPh>
    <rPh sb="9" eb="11">
      <t>ゼンカク</t>
    </rPh>
    <rPh sb="13" eb="15">
      <t>モジ</t>
    </rPh>
    <rPh sb="14" eb="16">
      <t>イナイ</t>
    </rPh>
    <rPh sb="17" eb="19">
      <t>ニュウリョク</t>
    </rPh>
    <phoneticPr fontId="8"/>
  </si>
  <si>
    <t>7-1</t>
    <phoneticPr fontId="8"/>
  </si>
  <si>
    <t>PA連動用カナ名称</t>
    <rPh sb="2" eb="5">
      <t>レンドウヨウ</t>
    </rPh>
    <rPh sb="7" eb="9">
      <t>メイショウ</t>
    </rPh>
    <phoneticPr fontId="8"/>
  </si>
  <si>
    <t>／PA連動用カナ名称を入力してください。</t>
    <rPh sb="3" eb="5">
      <t>レンドウ</t>
    </rPh>
    <rPh sb="5" eb="6">
      <t>ヨウ</t>
    </rPh>
    <rPh sb="8" eb="10">
      <t>メイショウ</t>
    </rPh>
    <rPh sb="10" eb="12">
      <t>ニュウリョク</t>
    </rPh>
    <phoneticPr fontId="8"/>
  </si>
  <si>
    <t>7-2</t>
    <phoneticPr fontId="8"/>
  </si>
  <si>
    <t>／PA連動用カナ名称は半角カナ６０文字以内で入力してください。</t>
    <rPh sb="2" eb="4">
      <t>レンドウ</t>
    </rPh>
    <rPh sb="4" eb="5">
      <t>ヨウ</t>
    </rPh>
    <rPh sb="5" eb="6">
      <t>ヨウ</t>
    </rPh>
    <rPh sb="8" eb="10">
      <t>メイショウ</t>
    </rPh>
    <rPh sb="11" eb="13">
      <t>ハンカク</t>
    </rPh>
    <rPh sb="17" eb="19">
      <t>モジ</t>
    </rPh>
    <rPh sb="18" eb="20">
      <t>イナイ</t>
    </rPh>
    <rPh sb="21" eb="23">
      <t>ニュウリョク</t>
    </rPh>
    <phoneticPr fontId="8"/>
  </si>
  <si>
    <t>5.項目チェック（関連）(勘定科目マスタ入力(項))</t>
    <phoneticPr fontId="10"/>
  </si>
  <si>
    <t>3</t>
  </si>
  <si>
    <t>5</t>
  </si>
  <si>
    <t>7</t>
  </si>
  <si>
    <t>4.項目チェック（単体）(勘定科目マスタ(目節)一覧)</t>
    <phoneticPr fontId="10"/>
  </si>
  <si>
    <t>選択</t>
    <phoneticPr fontId="8"/>
  </si>
  <si>
    <t>／処理対象の明細を選択してください。</t>
    <phoneticPr fontId="8"/>
  </si>
  <si>
    <t>5.項目チェック（関連）(勘定科目マスタ(目節)一覧)</t>
    <phoneticPr fontId="10"/>
  </si>
  <si>
    <t>4.項目チェック（単体）(勘定科目マスタ(目節)入力)</t>
    <phoneticPr fontId="10"/>
  </si>
  <si>
    <t>目節科目コード</t>
    <phoneticPr fontId="8"/>
  </si>
  <si>
    <t>／目節科目コードを入力してください。</t>
    <phoneticPr fontId="8"/>
  </si>
  <si>
    <t>目節科目名</t>
    <phoneticPr fontId="8"/>
  </si>
  <si>
    <t>／目節科目名を入力してください。</t>
    <phoneticPr fontId="8"/>
  </si>
  <si>
    <t>管理項目コード</t>
    <phoneticPr fontId="8"/>
  </si>
  <si>
    <t>15-1</t>
    <phoneticPr fontId="8"/>
  </si>
  <si>
    <t>15-2</t>
    <phoneticPr fontId="8"/>
  </si>
  <si>
    <t>16-1</t>
    <phoneticPr fontId="8"/>
  </si>
  <si>
    <t>16-2</t>
    <phoneticPr fontId="8"/>
  </si>
  <si>
    <t>17-1</t>
    <phoneticPr fontId="8"/>
  </si>
  <si>
    <t>17-2</t>
    <phoneticPr fontId="8"/>
  </si>
  <si>
    <t>5.項目チェック（関連）(勘定科目マスタ(目節)入力)</t>
    <phoneticPr fontId="10"/>
  </si>
  <si>
    <t>目節科目摘要要否区分</t>
    <phoneticPr fontId="8"/>
  </si>
  <si>
    <t>F4106_DA_画面設計_11.1.2_科目摘要マスタ入力.xlsx</t>
    <phoneticPr fontId="10"/>
  </si>
  <si>
    <t>4.項目チェック（単体）(科目摘要マスタ一覧)</t>
    <phoneticPr fontId="10"/>
  </si>
  <si>
    <t>科目摘要コード</t>
    <phoneticPr fontId="8"/>
  </si>
  <si>
    <t>5.項目チェック（関連）(科目摘要マスタ一覧)</t>
  </si>
  <si>
    <t>／科目摘要コードを入力してください。</t>
    <phoneticPr fontId="8"/>
  </si>
  <si>
    <t>科目摘要名</t>
    <rPh sb="4" eb="5">
      <t>メイ</t>
    </rPh>
    <phoneticPr fontId="8"/>
  </si>
  <si>
    <t>／科目摘要名を入力してください。</t>
    <phoneticPr fontId="8"/>
  </si>
  <si>
    <t>会計情報システム
経理摘要コード</t>
    <phoneticPr fontId="8"/>
  </si>
  <si>
    <t>経費精算システム
経理摘要コード</t>
    <rPh sb="0" eb="4">
      <t>ケイヒセイサン</t>
    </rPh>
    <phoneticPr fontId="8"/>
  </si>
  <si>
    <t>5.項目チェック（関連）(科目摘要マスタ入力)</t>
  </si>
  <si>
    <t>F4106_DA_画面設計_11.1.3_ホクレン口座マスタ入力.xlsx</t>
    <phoneticPr fontId="10"/>
  </si>
  <si>
    <t>ホクレン口座コード</t>
    <rPh sb="4" eb="6">
      <t>コウザ</t>
    </rPh>
    <phoneticPr fontId="8"/>
  </si>
  <si>
    <t>銀行コード</t>
    <rPh sb="0" eb="2">
      <t>ギンコウ</t>
    </rPh>
    <phoneticPr fontId="8"/>
  </si>
  <si>
    <t>本支店コード</t>
    <rPh sb="0" eb="3">
      <t>ホンシテン</t>
    </rPh>
    <phoneticPr fontId="8"/>
  </si>
  <si>
    <t>口座番号</t>
    <phoneticPr fontId="8"/>
  </si>
  <si>
    <t>／口座番号は半角数字で入力してください。</t>
    <phoneticPr fontId="8"/>
  </si>
  <si>
    <t>口座名義人カナ</t>
    <phoneticPr fontId="8"/>
  </si>
  <si>
    <t>事業所コード</t>
    <rPh sb="0" eb="3">
      <t>ジギョウショ</t>
    </rPh>
    <phoneticPr fontId="8"/>
  </si>
  <si>
    <t>基準日</t>
    <rPh sb="0" eb="3">
      <t>キジュンビ</t>
    </rPh>
    <phoneticPr fontId="8"/>
  </si>
  <si>
    <t>／基準日を入力してください。</t>
    <phoneticPr fontId="8"/>
  </si>
  <si>
    <t>8-1</t>
    <phoneticPr fontId="8"/>
  </si>
  <si>
    <t>基準日</t>
    <phoneticPr fontId="8"/>
  </si>
  <si>
    <t>4.項目チェック（単体）(ホクレン口座マスタ入力)</t>
    <phoneticPr fontId="10"/>
  </si>
  <si>
    <t>／ホクレン口座コードを入力してください。</t>
    <phoneticPr fontId="8"/>
  </si>
  <si>
    <t>／銀行コードを入力してください。</t>
    <phoneticPr fontId="8"/>
  </si>
  <si>
    <t>／本支店コードを入力してください。</t>
    <rPh sb="0" eb="3">
      <t>ホンシテン</t>
    </rPh>
    <phoneticPr fontId="8"/>
  </si>
  <si>
    <t>／口座番号を入力してください。</t>
    <rPh sb="0" eb="2">
      <t>コウザ</t>
    </rPh>
    <rPh sb="2" eb="4">
      <t>バンゴウ</t>
    </rPh>
    <phoneticPr fontId="8"/>
  </si>
  <si>
    <t>4-3</t>
    <phoneticPr fontId="8"/>
  </si>
  <si>
    <t>口座名義人漢字</t>
    <phoneticPr fontId="8"/>
  </si>
  <si>
    <t>／口座名義人(漢字)を入力してください。</t>
    <phoneticPr fontId="8"/>
  </si>
  <si>
    <t>／口座名義人(カナ)を入力してください。</t>
    <phoneticPr fontId="8"/>
  </si>
  <si>
    <t>適用開始日</t>
    <phoneticPr fontId="8"/>
  </si>
  <si>
    <t>／適用開始日を入力してください。</t>
    <phoneticPr fontId="8"/>
  </si>
  <si>
    <t>適用終了日</t>
    <phoneticPr fontId="8"/>
  </si>
  <si>
    <t>8-2</t>
    <phoneticPr fontId="8"/>
  </si>
  <si>
    <t>／適用終了日を入力してください。</t>
    <phoneticPr fontId="8"/>
  </si>
  <si>
    <t>9</t>
  </si>
  <si>
    <t>F4106_DA_画面設計_11.1.4_仕訳パターンマスタ入力.xlsx</t>
    <phoneticPr fontId="10"/>
  </si>
  <si>
    <t>仕訳パターンコード</t>
    <rPh sb="0" eb="2">
      <t>シワケ</t>
    </rPh>
    <phoneticPr fontId="8"/>
  </si>
  <si>
    <t>5.項目チェック（関連）(仕訳パターンマスタ一覧)</t>
    <phoneticPr fontId="10"/>
  </si>
  <si>
    <t>4.項目チェック（単体）(仕訳パターンマスタ入力)</t>
    <phoneticPr fontId="10"/>
  </si>
  <si>
    <t>1-4</t>
  </si>
  <si>
    <t>／仕訳パターンコードを入力してください。</t>
    <phoneticPr fontId="8"/>
  </si>
  <si>
    <t>仕訳パターン名称</t>
    <rPh sb="0" eb="2">
      <t>シワケ</t>
    </rPh>
    <rPh sb="6" eb="8">
      <t>メイショウ</t>
    </rPh>
    <phoneticPr fontId="8"/>
  </si>
  <si>
    <t>／仕訳パターン名称を入力してください。</t>
    <phoneticPr fontId="8"/>
  </si>
  <si>
    <t>取引形態区分</t>
    <rPh sb="0" eb="2">
      <t>トリヒキ</t>
    </rPh>
    <rPh sb="2" eb="4">
      <t>ケイタイ</t>
    </rPh>
    <rPh sb="4" eb="6">
      <t>クブン</t>
    </rPh>
    <phoneticPr fontId="8"/>
  </si>
  <si>
    <t>／取引形態区分を入力してください。</t>
    <phoneticPr fontId="8"/>
  </si>
  <si>
    <t>棚卸管理区分</t>
    <rPh sb="0" eb="2">
      <t>タナオロシ</t>
    </rPh>
    <rPh sb="2" eb="4">
      <t>カンリ</t>
    </rPh>
    <rPh sb="4" eb="6">
      <t>クブン</t>
    </rPh>
    <phoneticPr fontId="8"/>
  </si>
  <si>
    <t>／棚卸管理区分を入力してください。</t>
    <phoneticPr fontId="8"/>
  </si>
  <si>
    <t>仕訳パターン適用区分</t>
    <rPh sb="0" eb="2">
      <t>シワケ</t>
    </rPh>
    <rPh sb="6" eb="8">
      <t>テキヨウ</t>
    </rPh>
    <rPh sb="8" eb="10">
      <t>クブン</t>
    </rPh>
    <phoneticPr fontId="8"/>
  </si>
  <si>
    <t>／仕訳パターン適用区分を入力してください。</t>
    <phoneticPr fontId="8"/>
  </si>
  <si>
    <t>明細行No</t>
    <phoneticPr fontId="8"/>
  </si>
  <si>
    <t>／明細行Noを入力してください。</t>
    <phoneticPr fontId="8"/>
  </si>
  <si>
    <t>／勘定科目を入力してください。</t>
    <phoneticPr fontId="8"/>
  </si>
  <si>
    <t>9-1</t>
    <phoneticPr fontId="8"/>
  </si>
  <si>
    <t>発生元勘定科目</t>
    <phoneticPr fontId="8"/>
  </si>
  <si>
    <t>明細情報</t>
    <rPh sb="0" eb="4">
      <t>メイサイジョウホウ</t>
    </rPh>
    <phoneticPr fontId="8"/>
  </si>
  <si>
    <t>金額コード</t>
    <phoneticPr fontId="8"/>
  </si>
  <si>
    <t>5.項目チェック（関連）(仕訳パターンマスタ明細入力)</t>
  </si>
  <si>
    <t>F4106_DA_画面設計_11.1.5_定例取引パターンマスタ入力.xlsx</t>
    <phoneticPr fontId="10"/>
  </si>
  <si>
    <t>4.項目チェック（単体）(定例取引パターンマスタ一覧)</t>
    <phoneticPr fontId="10"/>
  </si>
  <si>
    <t>取引パターンコード</t>
    <phoneticPr fontId="8"/>
  </si>
  <si>
    <t>取引パターン名称</t>
    <rPh sb="6" eb="8">
      <t>メイショウ</t>
    </rPh>
    <phoneticPr fontId="8"/>
  </si>
  <si>
    <t>5.項目チェック（関連）(定例取引パターンマスタ一覧)</t>
    <phoneticPr fontId="10"/>
  </si>
  <si>
    <t>／取引パターンコードを入力してください。</t>
    <phoneticPr fontId="8"/>
  </si>
  <si>
    <t>取引パターン名称</t>
    <phoneticPr fontId="8"/>
  </si>
  <si>
    <t>／取引パターン名称を入力してください。</t>
    <phoneticPr fontId="8"/>
  </si>
  <si>
    <t>仕分パターンコード</t>
    <phoneticPr fontId="8"/>
  </si>
  <si>
    <t>／仕分パターンコードを入力してください。</t>
    <phoneticPr fontId="8"/>
  </si>
  <si>
    <t xml:space="preserve">仕分パターンマスタに存在しない場合エラー
／仕分パターンコードは仕分パターンマスタに存在しません。
</t>
    <phoneticPr fontId="8"/>
  </si>
  <si>
    <t>使用区分</t>
    <rPh sb="0" eb="4">
      <t>シヨウクブン</t>
    </rPh>
    <phoneticPr fontId="8"/>
  </si>
  <si>
    <t>／使用区分を入力してください。</t>
    <phoneticPr fontId="8"/>
  </si>
  <si>
    <t>取扱区分</t>
    <rPh sb="0" eb="4">
      <t>トリアツカイクブン</t>
    </rPh>
    <phoneticPr fontId="8"/>
  </si>
  <si>
    <t>／取扱区分を入力してください。</t>
    <phoneticPr fontId="8"/>
  </si>
  <si>
    <t>共計区分</t>
    <rPh sb="0" eb="4">
      <t>キョウケイクブン</t>
    </rPh>
    <phoneticPr fontId="8"/>
  </si>
  <si>
    <t>／共計区分を入力してください。</t>
    <phoneticPr fontId="8"/>
  </si>
  <si>
    <t>自動取消区分</t>
    <phoneticPr fontId="8"/>
  </si>
  <si>
    <t>／自動取消区分を入力してください。</t>
    <phoneticPr fontId="8"/>
  </si>
  <si>
    <t>回収支払区分</t>
    <phoneticPr fontId="8"/>
  </si>
  <si>
    <t>／回収支払区分を入力してください。</t>
    <phoneticPr fontId="8"/>
  </si>
  <si>
    <t>10-1</t>
    <phoneticPr fontId="8"/>
  </si>
  <si>
    <t>決済条件区分</t>
    <phoneticPr fontId="8"/>
  </si>
  <si>
    <t>／決済条件区分を入力してください。</t>
    <phoneticPr fontId="8"/>
  </si>
  <si>
    <t>11-1</t>
    <phoneticPr fontId="8"/>
  </si>
  <si>
    <t>11-2</t>
  </si>
  <si>
    <t>11-3</t>
  </si>
  <si>
    <t xml:space="preserve">科目摘要マスタに存在しない場合エラー
／科目摘要コードは科目摘要マスタに存在しません。
</t>
    <phoneticPr fontId="8"/>
  </si>
  <si>
    <t>12-1</t>
    <phoneticPr fontId="8"/>
  </si>
  <si>
    <t>入力パターン</t>
    <phoneticPr fontId="8"/>
  </si>
  <si>
    <t>／入力パターンを入力してください。</t>
    <phoneticPr fontId="8"/>
  </si>
  <si>
    <t>12-2</t>
    <phoneticPr fontId="8"/>
  </si>
  <si>
    <t>12-3</t>
  </si>
  <si>
    <t>13-1</t>
    <phoneticPr fontId="8"/>
  </si>
  <si>
    <t>金額摘要(1～5)</t>
    <phoneticPr fontId="8"/>
  </si>
  <si>
    <t>13-2</t>
  </si>
  <si>
    <t>10</t>
  </si>
  <si>
    <t>11</t>
  </si>
  <si>
    <t>12</t>
  </si>
  <si>
    <t>13</t>
  </si>
  <si>
    <t>14</t>
  </si>
  <si>
    <t>15</t>
  </si>
  <si>
    <t>金額摘要ラベル</t>
    <phoneticPr fontId="8"/>
  </si>
  <si>
    <t>F4106_DA_画面設計_11.1.6_共計精算パターンマスタ入力.xlsx</t>
    <phoneticPr fontId="10"/>
  </si>
  <si>
    <t>4.項目チェック（単体）(共計精算パターンマスタ一覧)</t>
    <phoneticPr fontId="10"/>
  </si>
  <si>
    <t>共計組織コード</t>
    <rPh sb="0" eb="2">
      <t>キョウケイ</t>
    </rPh>
    <rPh sb="2" eb="4">
      <t>ソシキ</t>
    </rPh>
    <phoneticPr fontId="8"/>
  </si>
  <si>
    <t>精算パターンコード</t>
    <phoneticPr fontId="8"/>
  </si>
  <si>
    <t>5-2</t>
  </si>
  <si>
    <t>共計組織コード</t>
    <rPh sb="2" eb="4">
      <t>ソシキ</t>
    </rPh>
    <phoneticPr fontId="8"/>
  </si>
  <si>
    <t>／共計組織コードを入力してください。</t>
    <phoneticPr fontId="8"/>
  </si>
  <si>
    <t>精算パターンコード</t>
    <rPh sb="0" eb="2">
      <t>セイサン</t>
    </rPh>
    <phoneticPr fontId="8"/>
  </si>
  <si>
    <t>／精算パターンコードを入力してください。</t>
    <phoneticPr fontId="8"/>
  </si>
  <si>
    <t>精算パターン名称</t>
    <rPh sb="0" eb="2">
      <t>セイサン</t>
    </rPh>
    <rPh sb="6" eb="8">
      <t>メイショウ</t>
    </rPh>
    <phoneticPr fontId="8"/>
  </si>
  <si>
    <t>／精算パターン名称を入力してください。</t>
    <phoneticPr fontId="8"/>
  </si>
  <si>
    <t>収支管理品目コード</t>
    <phoneticPr fontId="8"/>
  </si>
  <si>
    <t>／収支管理品目コードを入力してください。</t>
    <phoneticPr fontId="8"/>
  </si>
  <si>
    <t>／適用終了日を入力してください。</t>
    <rPh sb="2" eb="5">
      <t>シュウリョウビ</t>
    </rPh>
    <phoneticPr fontId="8"/>
  </si>
  <si>
    <t>5.項目チェック（関連）(共計精算パターンマスタ入力)</t>
    <phoneticPr fontId="10"/>
  </si>
  <si>
    <t>F4106_DA_画面設計_11.1.7_共計適用金利マスタ入力.xlsx</t>
    <phoneticPr fontId="10"/>
  </si>
  <si>
    <t>4.項目チェック（単体）(共計適用金利マスタ一覧)</t>
    <phoneticPr fontId="10"/>
  </si>
  <si>
    <t>収支管理品目コード</t>
    <rPh sb="0" eb="2">
      <t>シュウシ</t>
    </rPh>
    <rPh sb="2" eb="4">
      <t>カンリ</t>
    </rPh>
    <rPh sb="4" eb="6">
      <t>ヒンモク</t>
    </rPh>
    <phoneticPr fontId="8"/>
  </si>
  <si>
    <t>年産</t>
    <rPh sb="0" eb="2">
      <t>ネンサン</t>
    </rPh>
    <phoneticPr fontId="8"/>
  </si>
  <si>
    <t>4.項目チェック（単体）(共計適用金利マスタ入力)</t>
    <phoneticPr fontId="10"/>
  </si>
  <si>
    <t>年産</t>
    <phoneticPr fontId="8"/>
  </si>
  <si>
    <t>／年産を入力してください。</t>
    <phoneticPr fontId="8"/>
  </si>
  <si>
    <t>3-2</t>
  </si>
  <si>
    <t>金利連番</t>
    <phoneticPr fontId="8"/>
  </si>
  <si>
    <t>／金利連番を入力してください。</t>
    <phoneticPr fontId="8"/>
  </si>
  <si>
    <t>11-2</t>
    <phoneticPr fontId="8"/>
  </si>
  <si>
    <t>5.項目チェック（関連）(共計適用金利マスタ入力)</t>
    <phoneticPr fontId="10"/>
  </si>
  <si>
    <t>F4106_DA_画面設計_11.1.8_人員配置マスタCSV取込.xlsx</t>
    <phoneticPr fontId="10"/>
  </si>
  <si>
    <t>4.項目チェック（単体）(人員配置マスタ一覧)</t>
    <phoneticPr fontId="10"/>
  </si>
  <si>
    <t>5.項目チェック（関連）(人員配置マスタ一覧)</t>
  </si>
  <si>
    <t>4.項目チェック（単体）(人員配置マスタCSV取込)</t>
    <phoneticPr fontId="10"/>
  </si>
  <si>
    <t>人員配置マスタCSVファイル</t>
    <phoneticPr fontId="8"/>
  </si>
  <si>
    <t>5.項目チェック（関連）(人員配置マスタCSV取込)</t>
    <phoneticPr fontId="10"/>
  </si>
  <si>
    <t>会計年度</t>
    <rPh sb="0" eb="4">
      <t>カイケイネンド</t>
    </rPh>
    <phoneticPr fontId="8"/>
  </si>
  <si>
    <t>F4106_DA_画面設計_11.1.9_取扱高手数料配分率マスタ入力.xlsx</t>
    <phoneticPr fontId="10"/>
  </si>
  <si>
    <t>4.項目チェック（単体）(取扱高手数料配分率マスタ一覧)</t>
    <phoneticPr fontId="10"/>
  </si>
  <si>
    <t>／年産は数字で入力してください。</t>
    <rPh sb="0" eb="1">
      <t>ネンサン</t>
    </rPh>
    <phoneticPr fontId="8"/>
  </si>
  <si>
    <t>共計次数</t>
    <phoneticPr fontId="8"/>
  </si>
  <si>
    <t>／共計次数は数字で入力してください。</t>
    <rPh sb="0" eb="2">
      <t>キョウケイ</t>
    </rPh>
    <rPh sb="2" eb="4">
      <t>ジスウ</t>
    </rPh>
    <phoneticPr fontId="8"/>
  </si>
  <si>
    <t>5.項目チェック（関連）(取扱高手数料配分率マスタ一覧)</t>
  </si>
  <si>
    <t>4.項目チェック（単体）(取扱高手数料配分率マスタ入力)</t>
    <phoneticPr fontId="10"/>
  </si>
  <si>
    <t>／収支管理品目コードは数字を入力してください。</t>
    <rPh sb="0" eb="2">
      <t>シュウシ</t>
    </rPh>
    <rPh sb="2" eb="4">
      <t>カンリ</t>
    </rPh>
    <rPh sb="4" eb="6">
      <t>ヒンモク</t>
    </rPh>
    <rPh sb="10" eb="12">
      <t>スウジ</t>
    </rPh>
    <phoneticPr fontId="8"/>
  </si>
  <si>
    <t>／共計次数を入力してください。</t>
    <phoneticPr fontId="8"/>
  </si>
  <si>
    <t>／共計次数は数字で入力してください。</t>
    <rPh sb="0" eb="1">
      <t>キョウケイ</t>
    </rPh>
    <rPh sb="1" eb="3">
      <t>ジスウ</t>
    </rPh>
    <phoneticPr fontId="8"/>
  </si>
  <si>
    <t>箇所別手数料配分率
(函館 ～ 本所)</t>
    <rPh sb="0" eb="2">
      <t>カショ</t>
    </rPh>
    <rPh sb="2" eb="3">
      <t>ベツ</t>
    </rPh>
    <rPh sb="3" eb="6">
      <t>テスウリョウ</t>
    </rPh>
    <rPh sb="6" eb="8">
      <t>ハイブン</t>
    </rPh>
    <rPh sb="8" eb="9">
      <t>リツ</t>
    </rPh>
    <rPh sb="11" eb="13">
      <t>ハコダテ</t>
    </rPh>
    <rPh sb="16" eb="18">
      <t>ホンショ</t>
    </rPh>
    <phoneticPr fontId="8"/>
  </si>
  <si>
    <t>F4106_DA_画面設計_11.1.10_購買手数料配分率マスタ入力.xlsx</t>
    <phoneticPr fontId="10"/>
  </si>
  <si>
    <t>4.項目チェック（単体）(購買手数料配分率マスタ一覧)</t>
  </si>
  <si>
    <t>5.項目チェック（関連）(購買手数料配分率マスタ一覧)</t>
  </si>
  <si>
    <t>4.項目チェック（単体）(購買手数料配分率マスタ入力)</t>
  </si>
  <si>
    <t>収支管理品目大分類</t>
    <phoneticPr fontId="8"/>
  </si>
  <si>
    <t>／収支管理品目大分類コードを入力してください。</t>
    <phoneticPr fontId="8"/>
  </si>
  <si>
    <t>／共計区分を選択してください。</t>
    <phoneticPr fontId="8"/>
  </si>
  <si>
    <t>対象率区分</t>
    <phoneticPr fontId="8"/>
  </si>
  <si>
    <t>／対象率区分を入力してください。</t>
    <phoneticPr fontId="8"/>
  </si>
  <si>
    <t>支所別手数料率
(函館 ～ 中標津)</t>
    <phoneticPr fontId="8"/>
  </si>
  <si>
    <t>／支所別手数料率 (○○)を入力してください。
※○○は支所名を設定</t>
    <rPh sb="28" eb="30">
      <t>シショ</t>
    </rPh>
    <phoneticPr fontId="8"/>
  </si>
  <si>
    <t>／支所別手数料率 (○○)は数字で入力してください。</t>
    <phoneticPr fontId="8"/>
  </si>
  <si>
    <t>5-3</t>
    <phoneticPr fontId="8"/>
  </si>
  <si>
    <t>5.項目チェック（関連）(購買手数料配分率マスタ入力)</t>
  </si>
  <si>
    <t>4.項目チェック（単体）_条件入力</t>
    <phoneticPr fontId="10"/>
  </si>
  <si>
    <t>／業種はマスタに存在しません。</t>
    <phoneticPr fontId="8"/>
  </si>
  <si>
    <t>繰越元共計年度</t>
    <rPh sb="0" eb="3">
      <t>クリコシモト</t>
    </rPh>
    <rPh sb="3" eb="7">
      <t>キョウケイネンド</t>
    </rPh>
    <phoneticPr fontId="8"/>
  </si>
  <si>
    <t>更新日（From）</t>
    <rPh sb="0" eb="2">
      <t>コウシン</t>
    </rPh>
    <rPh sb="2" eb="3">
      <t>ビ</t>
    </rPh>
    <phoneticPr fontId="8"/>
  </si>
  <si>
    <t>／更新日には数字を入力してください。</t>
    <phoneticPr fontId="8"/>
  </si>
  <si>
    <t>更新日（To）</t>
    <rPh sb="0" eb="3">
      <t>コウシンビ</t>
    </rPh>
    <phoneticPr fontId="8"/>
  </si>
  <si>
    <t>／更新日には数字を入力してください。</t>
    <rPh sb="1" eb="4">
      <t>コウシンビ</t>
    </rPh>
    <rPh sb="6" eb="8">
      <t>スウジ</t>
    </rPh>
    <rPh sb="9" eb="11">
      <t>ニュウリョク</t>
    </rPh>
    <phoneticPr fontId="8"/>
  </si>
  <si>
    <t>／業種を入力してください。</t>
    <rPh sb="1" eb="3">
      <t>ギョウシュ</t>
    </rPh>
    <rPh sb="4" eb="6">
      <t>ニュウリョク</t>
    </rPh>
    <phoneticPr fontId="8"/>
  </si>
  <si>
    <t>／繰越元共計年度を入力してください。</t>
    <rPh sb="1" eb="3">
      <t>クリコシ</t>
    </rPh>
    <rPh sb="3" eb="4">
      <t>モト</t>
    </rPh>
    <rPh sb="4" eb="6">
      <t>キョウケイ</t>
    </rPh>
    <rPh sb="6" eb="8">
      <t>ネンド</t>
    </rPh>
    <rPh sb="8" eb="10">
      <t>ニュウリョク</t>
    </rPh>
    <phoneticPr fontId="8"/>
  </si>
  <si>
    <t>／取引日には数字を入力してください。</t>
    <rPh sb="1" eb="4">
      <t>トリヒキビ</t>
    </rPh>
    <rPh sb="6" eb="8">
      <t>スウジ</t>
    </rPh>
    <rPh sb="9" eb="11">
      <t>ニュウリョク</t>
    </rPh>
    <phoneticPr fontId="8"/>
  </si>
  <si>
    <t>更新日(From)と更新日(To)の検索範囲チェック</t>
    <rPh sb="0" eb="2">
      <t>コウシン</t>
    </rPh>
    <rPh sb="2" eb="3">
      <t>ヒ</t>
    </rPh>
    <rPh sb="10" eb="12">
      <t>コウシン</t>
    </rPh>
    <rPh sb="12" eb="13">
      <t>ヒ</t>
    </rPh>
    <rPh sb="18" eb="22">
      <t>ケンサクハンイ</t>
    </rPh>
    <phoneticPr fontId="8"/>
  </si>
  <si>
    <t>業種と共計組織</t>
    <phoneticPr fontId="8"/>
  </si>
  <si>
    <t>入力組織と共計組織</t>
    <rPh sb="0" eb="2">
      <t>ニュウリョク</t>
    </rPh>
    <rPh sb="2" eb="4">
      <t>ソシキ</t>
    </rPh>
    <rPh sb="5" eb="9">
      <t>キョウケイソシキ</t>
    </rPh>
    <phoneticPr fontId="8"/>
  </si>
  <si>
    <t>入力組織と更新者</t>
    <rPh sb="0" eb="2">
      <t>ニュウリョク</t>
    </rPh>
    <rPh sb="2" eb="4">
      <t>ソシキ</t>
    </rPh>
    <rPh sb="5" eb="8">
      <t>コウシンシャ</t>
    </rPh>
    <phoneticPr fontId="8"/>
  </si>
  <si>
    <t>入力組織と収支管理品目</t>
    <rPh sb="0" eb="2">
      <t>ニュウリョク</t>
    </rPh>
    <rPh sb="2" eb="4">
      <t>ソシキ</t>
    </rPh>
    <rPh sb="5" eb="11">
      <t>シュウシカンリヒンモク</t>
    </rPh>
    <phoneticPr fontId="8"/>
  </si>
  <si>
    <t>修正ボタンと明細未選択チェック</t>
    <rPh sb="0" eb="2">
      <t>シュウセイ</t>
    </rPh>
    <rPh sb="6" eb="8">
      <t>メイサイ</t>
    </rPh>
    <rPh sb="8" eb="11">
      <t>ミセンタク</t>
    </rPh>
    <phoneticPr fontId="8"/>
  </si>
  <si>
    <t>修正ボタンと複数明細選択チェック</t>
    <rPh sb="0" eb="2">
      <t>シュウセイ</t>
    </rPh>
    <rPh sb="6" eb="8">
      <t>フクスウ</t>
    </rPh>
    <rPh sb="8" eb="10">
      <t>メイサイ</t>
    </rPh>
    <rPh sb="10" eb="12">
      <t>センタク</t>
    </rPh>
    <phoneticPr fontId="8"/>
  </si>
  <si>
    <t>修正ボタンと承認状況（依頼中）のチェック</t>
    <rPh sb="0" eb="2">
      <t>シュウセイ</t>
    </rPh>
    <rPh sb="11" eb="14">
      <t>イライチュウ</t>
    </rPh>
    <phoneticPr fontId="8"/>
  </si>
  <si>
    <t>修正ボタン承認状況（承認済）のチェック</t>
    <rPh sb="0" eb="2">
      <t>シュウセイ</t>
    </rPh>
    <rPh sb="10" eb="13">
      <t>ショウニンズ</t>
    </rPh>
    <phoneticPr fontId="8"/>
  </si>
  <si>
    <t>削除ボタンと明細未選択のチェック</t>
    <rPh sb="0" eb="2">
      <t>サクジョ</t>
    </rPh>
    <phoneticPr fontId="8"/>
  </si>
  <si>
    <t>削除ボタンと承認状況（依頼中）のチェック</t>
    <rPh sb="0" eb="2">
      <t>サクジョ</t>
    </rPh>
    <rPh sb="10" eb="13">
      <t>イライチュウ</t>
    </rPh>
    <phoneticPr fontId="8"/>
  </si>
  <si>
    <t>削除ボタンと複数明細選択のチェック</t>
    <rPh sb="0" eb="2">
      <t>サクジョ</t>
    </rPh>
    <rPh sb="6" eb="8">
      <t>フクスウ</t>
    </rPh>
    <rPh sb="8" eb="10">
      <t>メイサイ</t>
    </rPh>
    <rPh sb="10" eb="12">
      <t>センタク</t>
    </rPh>
    <phoneticPr fontId="8"/>
  </si>
  <si>
    <t>個別照会ボタンと明細未選択のチェック</t>
    <rPh sb="0" eb="2">
      <t>コベツ</t>
    </rPh>
    <rPh sb="2" eb="4">
      <t>ショウカイ</t>
    </rPh>
    <phoneticPr fontId="8"/>
  </si>
  <si>
    <t>個別照会ボタンと複数明細選択のチェック</t>
    <rPh sb="0" eb="2">
      <t>コベツ</t>
    </rPh>
    <rPh sb="2" eb="4">
      <t>ショウカイ</t>
    </rPh>
    <rPh sb="8" eb="10">
      <t>フクスウ</t>
    </rPh>
    <rPh sb="10" eb="12">
      <t>メイサイ</t>
    </rPh>
    <rPh sb="12" eb="14">
      <t>センタク</t>
    </rPh>
    <phoneticPr fontId="8"/>
  </si>
  <si>
    <t>承認依頼取下ボタンと明細未選択のチェック</t>
    <rPh sb="0" eb="2">
      <t>ショウニン</t>
    </rPh>
    <rPh sb="2" eb="4">
      <t>イライ</t>
    </rPh>
    <rPh sb="4" eb="5">
      <t>トリ</t>
    </rPh>
    <rPh sb="5" eb="6">
      <t>シタ</t>
    </rPh>
    <phoneticPr fontId="8"/>
  </si>
  <si>
    <t>承認依頼取下ボタンと承認状況（差戻）のチェック</t>
    <rPh sb="0" eb="2">
      <t>ショウニン</t>
    </rPh>
    <rPh sb="2" eb="4">
      <t>イライ</t>
    </rPh>
    <rPh sb="4" eb="5">
      <t>トリ</t>
    </rPh>
    <rPh sb="5" eb="6">
      <t>シタ</t>
    </rPh>
    <rPh sb="15" eb="16">
      <t>サ</t>
    </rPh>
    <rPh sb="16" eb="17">
      <t>モド</t>
    </rPh>
    <phoneticPr fontId="8"/>
  </si>
  <si>
    <t>承認依頼取下ボタンと承認状況（下書保存）のチェック</t>
    <rPh sb="0" eb="2">
      <t>ショウニン</t>
    </rPh>
    <rPh sb="2" eb="4">
      <t>イライ</t>
    </rPh>
    <rPh sb="4" eb="5">
      <t>トリ</t>
    </rPh>
    <rPh sb="5" eb="6">
      <t>シタ</t>
    </rPh>
    <rPh sb="15" eb="17">
      <t>シタガ</t>
    </rPh>
    <rPh sb="17" eb="19">
      <t>ホゾン</t>
    </rPh>
    <phoneticPr fontId="8"/>
  </si>
  <si>
    <t>承認依頼取下ボタンと承認状況（承認済）のチェック</t>
    <rPh sb="0" eb="2">
      <t>ショウニン</t>
    </rPh>
    <rPh sb="2" eb="4">
      <t>イライ</t>
    </rPh>
    <rPh sb="4" eb="5">
      <t>トリ</t>
    </rPh>
    <rPh sb="5" eb="6">
      <t>シタ</t>
    </rPh>
    <rPh sb="15" eb="18">
      <t>ショウニンズ</t>
    </rPh>
    <phoneticPr fontId="8"/>
  </si>
  <si>
    <t>修正ボタンと入力組織のチェック</t>
    <rPh sb="0" eb="2">
      <t>シュウセイ</t>
    </rPh>
    <rPh sb="6" eb="10">
      <t>ニュウリョクソシキ</t>
    </rPh>
    <phoneticPr fontId="8"/>
  </si>
  <si>
    <t>削除ボタンと入力組織のチェック</t>
    <rPh sb="0" eb="2">
      <t>サクジョ</t>
    </rPh>
    <rPh sb="6" eb="10">
      <t>ニュウリョクソシキ</t>
    </rPh>
    <phoneticPr fontId="8"/>
  </si>
  <si>
    <t>承認依頼取下ボタンと入力組織のチェック</t>
    <rPh sb="10" eb="14">
      <t>ニュウリョクソシキ</t>
    </rPh>
    <phoneticPr fontId="8"/>
  </si>
  <si>
    <t>入力組織と共計組織</t>
    <rPh sb="0" eb="4">
      <t>ニュウリョクソシキ</t>
    </rPh>
    <rPh sb="5" eb="7">
      <t>キョウケイ</t>
    </rPh>
    <rPh sb="7" eb="9">
      <t>ソシキ</t>
    </rPh>
    <phoneticPr fontId="8"/>
  </si>
  <si>
    <t>F4106_DA_画面設計_9.3.3_販売共計年産繰越入力.xlsx</t>
    <phoneticPr fontId="10"/>
  </si>
  <si>
    <t>／業種はマスタに存在しません。</t>
    <rPh sb="1" eb="3">
      <t>ギョウシュ</t>
    </rPh>
    <phoneticPr fontId="8"/>
  </si>
  <si>
    <t>共計組織</t>
    <rPh sb="0" eb="2">
      <t>キョウケイ</t>
    </rPh>
    <rPh sb="2" eb="4">
      <t>ソシキ</t>
    </rPh>
    <phoneticPr fontId="8"/>
  </si>
  <si>
    <t>／共計組織を入力してください。</t>
    <rPh sb="1" eb="3">
      <t>キョウケイ</t>
    </rPh>
    <rPh sb="3" eb="5">
      <t>ソシキ</t>
    </rPh>
    <rPh sb="6" eb="8">
      <t>ニュウリョク</t>
    </rPh>
    <phoneticPr fontId="8"/>
  </si>
  <si>
    <t>／共計組織はマスタに存在しません。</t>
    <rPh sb="3" eb="5">
      <t>ソシキ</t>
    </rPh>
    <phoneticPr fontId="8"/>
  </si>
  <si>
    <t>収支管理品目</t>
    <rPh sb="0" eb="4">
      <t>シュウシカンリ</t>
    </rPh>
    <rPh sb="4" eb="6">
      <t>ヒンモク</t>
    </rPh>
    <phoneticPr fontId="8"/>
  </si>
  <si>
    <t>／収支管理品目を入力してください。</t>
    <rPh sb="1" eb="3">
      <t>シュウシ</t>
    </rPh>
    <rPh sb="3" eb="5">
      <t>カンリ</t>
    </rPh>
    <rPh sb="5" eb="7">
      <t>ヒンモク</t>
    </rPh>
    <rPh sb="8" eb="10">
      <t>ニュウリョク</t>
    </rPh>
    <phoneticPr fontId="8"/>
  </si>
  <si>
    <t>／収支管理品目はマスタに存在しません。</t>
    <phoneticPr fontId="8"/>
  </si>
  <si>
    <t>／年産を入力してください。</t>
    <rPh sb="1" eb="3">
      <t>ネンサン</t>
    </rPh>
    <rPh sb="4" eb="6">
      <t>ニュウリョク</t>
    </rPh>
    <phoneticPr fontId="8"/>
  </si>
  <si>
    <t>共計次数</t>
    <rPh sb="0" eb="2">
      <t>キョウケイ</t>
    </rPh>
    <rPh sb="2" eb="4">
      <t>ジスウ</t>
    </rPh>
    <phoneticPr fontId="8"/>
  </si>
  <si>
    <t>／共計次数を入力してください。</t>
    <rPh sb="1" eb="3">
      <t>キョウケイ</t>
    </rPh>
    <rPh sb="3" eb="5">
      <t>ジスウ</t>
    </rPh>
    <rPh sb="6" eb="8">
      <t>ニュウリョク</t>
    </rPh>
    <phoneticPr fontId="8"/>
  </si>
  <si>
    <t>入力繰越額（共計支払金）</t>
    <phoneticPr fontId="8"/>
  </si>
  <si>
    <t>入力繰越額（共計受入金）</t>
    <rPh sb="0" eb="2">
      <t>ニュウリョク</t>
    </rPh>
    <phoneticPr fontId="8"/>
  </si>
  <si>
    <t>収支管理品目（繰越先）</t>
    <rPh sb="0" eb="4">
      <t>シュウシカンリ</t>
    </rPh>
    <rPh sb="4" eb="6">
      <t>ヒンモク</t>
    </rPh>
    <rPh sb="7" eb="9">
      <t>クリコシ</t>
    </rPh>
    <rPh sb="9" eb="10">
      <t>サキ</t>
    </rPh>
    <phoneticPr fontId="8"/>
  </si>
  <si>
    <t>年産（繰越先）</t>
    <rPh sb="0" eb="2">
      <t>ネンサン</t>
    </rPh>
    <rPh sb="3" eb="6">
      <t>クリコシサキ</t>
    </rPh>
    <phoneticPr fontId="8"/>
  </si>
  <si>
    <t>共計次数（繰越先）</t>
    <rPh sb="0" eb="2">
      <t>キョウケイ</t>
    </rPh>
    <rPh sb="2" eb="4">
      <t>ジスウ</t>
    </rPh>
    <phoneticPr fontId="8"/>
  </si>
  <si>
    <t>販売共計支払金繰越額</t>
    <phoneticPr fontId="8"/>
  </si>
  <si>
    <t>販売共計受入金繰越額</t>
    <phoneticPr fontId="8"/>
  </si>
  <si>
    <t>収支管理品目</t>
    <phoneticPr fontId="8"/>
  </si>
  <si>
    <t>／収支管理品目コードはマスタに存在しません。</t>
    <phoneticPr fontId="8"/>
  </si>
  <si>
    <t>更新日(From)と更新日(To)の検索範囲チェック</t>
    <rPh sb="0" eb="3">
      <t>コウシンビ</t>
    </rPh>
    <rPh sb="18" eb="22">
      <t>ケンサクハンイ</t>
    </rPh>
    <phoneticPr fontId="8"/>
  </si>
  <si>
    <t>2</t>
  </si>
  <si>
    <t>確認画面ボタン押下時</t>
    <rPh sb="0" eb="2">
      <t>カクニン</t>
    </rPh>
    <rPh sb="2" eb="4">
      <t>ガメン</t>
    </rPh>
    <rPh sb="7" eb="9">
      <t>オウカ</t>
    </rPh>
    <rPh sb="9" eb="10">
      <t>ジ</t>
    </rPh>
    <phoneticPr fontId="8"/>
  </si>
  <si>
    <t>照会ボタン押下時</t>
    <rPh sb="0" eb="2">
      <t>ショウカイ</t>
    </rPh>
    <rPh sb="5" eb="7">
      <t>オウカ</t>
    </rPh>
    <rPh sb="7" eb="8">
      <t>ジ</t>
    </rPh>
    <phoneticPr fontId="8"/>
  </si>
  <si>
    <t>F4106_DA_画面設計_9.3.5_購買共計勘定振替作成.xlsx</t>
    <phoneticPr fontId="10"/>
  </si>
  <si>
    <t>振替共計年度</t>
    <phoneticPr fontId="8"/>
  </si>
  <si>
    <t>／振替共計年度を入力してください。</t>
    <rPh sb="6" eb="8">
      <t>ニュウリョク</t>
    </rPh>
    <phoneticPr fontId="8"/>
  </si>
  <si>
    <t>4.項目チェック（単体）_作成</t>
    <phoneticPr fontId="10"/>
  </si>
  <si>
    <t>／取引日には数字を入力してください。</t>
    <phoneticPr fontId="8"/>
  </si>
  <si>
    <t>共計組織</t>
    <phoneticPr fontId="8"/>
  </si>
  <si>
    <t>／共計組織を入力してください。</t>
    <rPh sb="1" eb="3">
      <t>キョウケイ</t>
    </rPh>
    <rPh sb="3" eb="5">
      <t>ソシキ</t>
    </rPh>
    <rPh sb="5" eb="7">
      <t>ニュウリョク</t>
    </rPh>
    <phoneticPr fontId="8"/>
  </si>
  <si>
    <t>／共計組織はマスタに存在しません。</t>
    <phoneticPr fontId="8"/>
  </si>
  <si>
    <t>5.項目チェック（関連）_作成</t>
    <phoneticPr fontId="10"/>
  </si>
  <si>
    <t>共計支払金と共計受入金</t>
    <rPh sb="0" eb="2">
      <t>キョウケイ</t>
    </rPh>
    <rPh sb="2" eb="5">
      <t>シハライキン</t>
    </rPh>
    <rPh sb="6" eb="8">
      <t>キョウケイ</t>
    </rPh>
    <rPh sb="8" eb="10">
      <t>ウケイレ</t>
    </rPh>
    <rPh sb="10" eb="11">
      <t>キン</t>
    </rPh>
    <phoneticPr fontId="8"/>
  </si>
  <si>
    <t>F4106_DA_画面設計_9.3.6_販売共計勘定振替作成.xlsx</t>
    <phoneticPr fontId="10"/>
  </si>
  <si>
    <t>共計組織</t>
    <rPh sb="0" eb="4">
      <t>キョウケイソシキ</t>
    </rPh>
    <phoneticPr fontId="8"/>
  </si>
  <si>
    <t>／共計組織はマスタに存在しません。</t>
    <rPh sb="1" eb="5">
      <t>キョウケイソシキ</t>
    </rPh>
    <phoneticPr fontId="8"/>
  </si>
  <si>
    <t>収支管理品目</t>
    <rPh sb="0" eb="6">
      <t>シュウシカンリヒンモク</t>
    </rPh>
    <phoneticPr fontId="8"/>
  </si>
  <si>
    <t>／収支管理品目はマスタに存在しません。</t>
    <rPh sb="1" eb="7">
      <t>シュウシカンリヒンモク</t>
    </rPh>
    <phoneticPr fontId="8"/>
  </si>
  <si>
    <t>4.項目チェック（単体）_収支管理品目選択)</t>
    <phoneticPr fontId="10"/>
  </si>
  <si>
    <t>／共計組織を入力してください。</t>
    <rPh sb="1" eb="5">
      <t>キョウケイソシキ</t>
    </rPh>
    <phoneticPr fontId="8"/>
  </si>
  <si>
    <t>／年産を入力してください。</t>
    <rPh sb="1" eb="3">
      <t>ネンサン</t>
    </rPh>
    <rPh sb="3" eb="5">
      <t>ニュウリョク</t>
    </rPh>
    <phoneticPr fontId="8"/>
  </si>
  <si>
    <t>共計次数</t>
    <rPh sb="0" eb="4">
      <t>キョウケイジスウ</t>
    </rPh>
    <phoneticPr fontId="8"/>
  </si>
  <si>
    <t>業種と共計組織</t>
    <rPh sb="0" eb="2">
      <t>ギョウシュ</t>
    </rPh>
    <rPh sb="3" eb="5">
      <t>キョウケイ</t>
    </rPh>
    <rPh sb="5" eb="7">
      <t>ソシキ</t>
    </rPh>
    <phoneticPr fontId="8"/>
  </si>
  <si>
    <t>入力組織と共計区分</t>
    <rPh sb="0" eb="2">
      <t>ニュウリョク</t>
    </rPh>
    <rPh sb="2" eb="4">
      <t>ソシキ</t>
    </rPh>
    <rPh sb="5" eb="7">
      <t>キョウケイ</t>
    </rPh>
    <rPh sb="7" eb="9">
      <t>クブン</t>
    </rPh>
    <phoneticPr fontId="8"/>
  </si>
  <si>
    <t>「承認依頼取下」ボタン押下時、承認状況が「承認済」の明細を1件でも選択している場合エラー／承認済の明細がある為、操作できません。</t>
    <rPh sb="1" eb="3">
      <t>ショウニン</t>
    </rPh>
    <rPh sb="3" eb="5">
      <t>イライ</t>
    </rPh>
    <rPh sb="5" eb="6">
      <t>ト</t>
    </rPh>
    <rPh sb="6" eb="7">
      <t>サ</t>
    </rPh>
    <rPh sb="21" eb="24">
      <t>ショウニンズ</t>
    </rPh>
    <rPh sb="45" eb="47">
      <t>ショウニン</t>
    </rPh>
    <rPh sb="47" eb="48">
      <t>スミ</t>
    </rPh>
    <phoneticPr fontId="8"/>
  </si>
  <si>
    <t>次画面ボタンと明細未選択チェック</t>
    <rPh sb="0" eb="1">
      <t>ツギ</t>
    </rPh>
    <rPh sb="1" eb="3">
      <t>ガメン</t>
    </rPh>
    <rPh sb="7" eb="9">
      <t>メイサイ</t>
    </rPh>
    <rPh sb="9" eb="10">
      <t>ミ</t>
    </rPh>
    <rPh sb="10" eb="12">
      <t>センタク</t>
    </rPh>
    <phoneticPr fontId="8"/>
  </si>
  <si>
    <t>入力組織と共計区分</t>
    <rPh sb="0" eb="4">
      <t>ニュウリョクソシキ</t>
    </rPh>
    <rPh sb="5" eb="7">
      <t>キョウケイ</t>
    </rPh>
    <rPh sb="7" eb="9">
      <t>クブン</t>
    </rPh>
    <phoneticPr fontId="8"/>
  </si>
  <si>
    <t>申請ボタン押下時</t>
    <rPh sb="0" eb="2">
      <t>シンセイ</t>
    </rPh>
    <rPh sb="5" eb="8">
      <t>オウカジ</t>
    </rPh>
    <phoneticPr fontId="8"/>
  </si>
  <si>
    <t>F4106_DA_画面設計_9.4.1_販売共計勘定整理帳作成.xlsx</t>
    <phoneticPr fontId="10"/>
  </si>
  <si>
    <t>／共計組織はマスタに存在しません。</t>
    <rPh sb="1" eb="3">
      <t>キョウケイ</t>
    </rPh>
    <rPh sb="3" eb="5">
      <t>ソシキ</t>
    </rPh>
    <rPh sb="10" eb="12">
      <t>ソンザイ</t>
    </rPh>
    <phoneticPr fontId="8"/>
  </si>
  <si>
    <t>収支管理品目</t>
    <rPh sb="0" eb="2">
      <t>シュウシ</t>
    </rPh>
    <rPh sb="2" eb="4">
      <t>カンリ</t>
    </rPh>
    <rPh sb="4" eb="6">
      <t>ヒンモク</t>
    </rPh>
    <phoneticPr fontId="8"/>
  </si>
  <si>
    <t>／収支管理品目はマスタに存在しません。</t>
    <rPh sb="0" eb="6">
      <t>シュウシカンリヒンモク</t>
    </rPh>
    <rPh sb="11" eb="13">
      <t>ソンザイ</t>
    </rPh>
    <phoneticPr fontId="8"/>
  </si>
  <si>
    <t>経理日</t>
    <rPh sb="0" eb="3">
      <t>ケイリビ</t>
    </rPh>
    <phoneticPr fontId="8"/>
  </si>
  <si>
    <t>／経理日を入力してください。</t>
    <rPh sb="1" eb="3">
      <t>ケイリ</t>
    </rPh>
    <rPh sb="3" eb="4">
      <t>ビ</t>
    </rPh>
    <rPh sb="5" eb="7">
      <t>ニュウリョク</t>
    </rPh>
    <phoneticPr fontId="8"/>
  </si>
  <si>
    <t>経理日の入力値が未来日</t>
    <rPh sb="0" eb="3">
      <t>ケイリビ</t>
    </rPh>
    <rPh sb="4" eb="7">
      <t>ニュウリョクチ</t>
    </rPh>
    <rPh sb="8" eb="11">
      <t>ミライビ</t>
    </rPh>
    <phoneticPr fontId="8"/>
  </si>
  <si>
    <t>年産の入力値が次年度以降</t>
    <rPh sb="0" eb="2">
      <t>ネンサン</t>
    </rPh>
    <rPh sb="3" eb="6">
      <t>ニュウリョクチ</t>
    </rPh>
    <rPh sb="7" eb="10">
      <t>ジネンド</t>
    </rPh>
    <rPh sb="10" eb="12">
      <t>イコウ</t>
    </rPh>
    <phoneticPr fontId="8"/>
  </si>
  <si>
    <t>収支管理品目(From)と収支管理品目月(To)の検索範囲チェック</t>
    <rPh sb="0" eb="6">
      <t>シュウシカンリヒンモク</t>
    </rPh>
    <rPh sb="25" eb="29">
      <t>ケンサクハンイ</t>
    </rPh>
    <phoneticPr fontId="8"/>
  </si>
  <si>
    <t>入力組織と共計区分</t>
    <rPh sb="5" eb="9">
      <t>キョウケイクブン</t>
    </rPh>
    <phoneticPr fontId="8"/>
  </si>
  <si>
    <t>入力組織と共計組織</t>
    <rPh sb="0" eb="2">
      <t>ニュウリョク</t>
    </rPh>
    <rPh sb="2" eb="4">
      <t>ソシキ</t>
    </rPh>
    <phoneticPr fontId="8"/>
  </si>
  <si>
    <t>F4106_DA_画面設計_9.4.2_購買共計勘定整理帳作成.xlsx</t>
    <phoneticPr fontId="10"/>
  </si>
  <si>
    <t>／共計組織はマスタに存在しません。</t>
    <rPh sb="1" eb="3">
      <t>キョウケイ</t>
    </rPh>
    <rPh sb="3" eb="5">
      <t>ソシキ</t>
    </rPh>
    <rPh sb="9" eb="11">
      <t>ソンザイ</t>
    </rPh>
    <phoneticPr fontId="8"/>
  </si>
  <si>
    <t>年度</t>
    <rPh sb="0" eb="2">
      <t>ネンド</t>
    </rPh>
    <phoneticPr fontId="8"/>
  </si>
  <si>
    <t>1</t>
  </si>
  <si>
    <t>計上対象収支管理品目</t>
    <rPh sb="0" eb="4">
      <t>ケイジョウタイショウ</t>
    </rPh>
    <rPh sb="4" eb="10">
      <t>シュウシカンリヒンモク</t>
    </rPh>
    <phoneticPr fontId="8"/>
  </si>
  <si>
    <t>F4106_DA_画面設計_9.2.4_滞留立替金利経理計上.xlsx</t>
  </si>
  <si>
    <t>入力組織と共計区分</t>
    <phoneticPr fontId="8"/>
  </si>
  <si>
    <t>収支管理品目３・共計次数３</t>
    <rPh sb="0" eb="6">
      <t>シュウシカンリヒンモク</t>
    </rPh>
    <rPh sb="8" eb="10">
      <t>キョウケイ</t>
    </rPh>
    <rPh sb="10" eb="12">
      <t>ジスウ</t>
    </rPh>
    <phoneticPr fontId="8"/>
  </si>
  <si>
    <t>収支管理品目２・共計次数２</t>
    <rPh sb="0" eb="6">
      <t>シュウシカンリヒンモク</t>
    </rPh>
    <rPh sb="8" eb="10">
      <t>キョウケイ</t>
    </rPh>
    <rPh sb="10" eb="12">
      <t>ジスウ</t>
    </rPh>
    <phoneticPr fontId="8"/>
  </si>
  <si>
    <t>23</t>
  </si>
  <si>
    <t>5.項目チェック（関連）_一覧表示</t>
    <phoneticPr fontId="10"/>
  </si>
  <si>
    <t>22</t>
  </si>
  <si>
    <t>21</t>
  </si>
  <si>
    <t>20</t>
  </si>
  <si>
    <t>19</t>
  </si>
  <si>
    <t>18</t>
  </si>
  <si>
    <t>17</t>
  </si>
  <si>
    <t>16</t>
  </si>
  <si>
    <t>F4106_DA_画面設計_9.2.3_滞留立替金利補正入力.xlsx</t>
    <phoneticPr fontId="10"/>
  </si>
  <si>
    <t>入金補正額、支払補正額</t>
    <rPh sb="6" eb="8">
      <t>シハライ</t>
    </rPh>
    <rPh sb="8" eb="11">
      <t>ホセイガク</t>
    </rPh>
    <phoneticPr fontId="8"/>
  </si>
  <si>
    <t>対象年月</t>
    <rPh sb="0" eb="2">
      <t>タイショウ</t>
    </rPh>
    <rPh sb="2" eb="4">
      <t>ネンゲツ</t>
    </rPh>
    <phoneticPr fontId="8"/>
  </si>
  <si>
    <t>25</t>
  </si>
  <si>
    <t>5.項目チェック（関連）_検索</t>
    <phoneticPr fontId="10"/>
  </si>
  <si>
    <t>24</t>
  </si>
  <si>
    <t>対象年月(From)と対象年月(To)の検索範囲チェック</t>
    <rPh sb="0" eb="4">
      <t>タイショウネンゲツ</t>
    </rPh>
    <rPh sb="20" eb="24">
      <t>ケンサクハンイ</t>
    </rPh>
    <phoneticPr fontId="8"/>
  </si>
  <si>
    <t>F4106_DA_画面設計_9.2.2_滞留立替金利計算書作成.xlsx</t>
    <phoneticPr fontId="10"/>
  </si>
  <si>
    <t>未振分残高金額のチェック</t>
    <rPh sb="0" eb="2">
      <t>ミフ</t>
    </rPh>
    <rPh sb="2" eb="3">
      <t>ワ</t>
    </rPh>
    <rPh sb="3" eb="5">
      <t>ザンダカ</t>
    </rPh>
    <rPh sb="5" eb="7">
      <t>キンガク</t>
    </rPh>
    <phoneticPr fontId="8"/>
  </si>
  <si>
    <t>農協+農協支所コード</t>
  </si>
  <si>
    <t>共計区分と入力項目のチェック</t>
    <rPh sb="0" eb="4">
      <t>キョウケイクブン</t>
    </rPh>
    <rPh sb="5" eb="7">
      <t>ニュウリョク</t>
    </rPh>
    <rPh sb="7" eb="9">
      <t>コウモク</t>
    </rPh>
    <phoneticPr fontId="8"/>
  </si>
  <si>
    <t>支払予定日と支払方法のチェック</t>
    <rPh sb="0" eb="5">
      <t>シハライヨテイビ</t>
    </rPh>
    <rPh sb="6" eb="10">
      <t>シハライホウホウ</t>
    </rPh>
    <phoneticPr fontId="8"/>
  </si>
  <si>
    <t>取引日とVB期間のチェック</t>
    <rPh sb="6" eb="8">
      <t>キカン</t>
    </rPh>
    <phoneticPr fontId="8"/>
  </si>
  <si>
    <t>承認依頼取下ボタンと入力組織のチェック</t>
    <rPh sb="10" eb="14">
      <t>ニュウリョクソシキ</t>
    </rPh>
    <phoneticPr fontId="24"/>
  </si>
  <si>
    <t>30</t>
  </si>
  <si>
    <t>5.項目チェック（関連）_入力一覧照会</t>
  </si>
  <si>
    <t>複写ボタンと入力組織のチェック</t>
    <rPh sb="0" eb="2">
      <t>フクシャ</t>
    </rPh>
    <rPh sb="6" eb="10">
      <t>ニュウリョクソシキ</t>
    </rPh>
    <phoneticPr fontId="24"/>
  </si>
  <si>
    <t>29</t>
  </si>
  <si>
    <t>削除ボタンと入力組織のチェック</t>
    <rPh sb="0" eb="2">
      <t>サクジョ</t>
    </rPh>
    <rPh sb="6" eb="10">
      <t>ニュウリョクソシキ</t>
    </rPh>
    <phoneticPr fontId="24"/>
  </si>
  <si>
    <t>28</t>
  </si>
  <si>
    <t>修正ボタンと入力組織のチェック</t>
    <rPh sb="0" eb="2">
      <t>シュウセイ</t>
    </rPh>
    <rPh sb="6" eb="10">
      <t>ニュウリョクソシキ</t>
    </rPh>
    <phoneticPr fontId="24"/>
  </si>
  <si>
    <t>27</t>
  </si>
  <si>
    <t>CSV出力ボタンと明細未選択のチェック</t>
    <rPh sb="3" eb="5">
      <t>シュツリョク</t>
    </rPh>
    <phoneticPr fontId="24"/>
  </si>
  <si>
    <t>26</t>
  </si>
  <si>
    <t>承認依頼取下ボタンと承認状況（承認済）のチェック</t>
    <rPh sb="0" eb="2">
      <t>ショウニン</t>
    </rPh>
    <rPh sb="2" eb="4">
      <t>イライ</t>
    </rPh>
    <rPh sb="4" eb="5">
      <t>トリ</t>
    </rPh>
    <rPh sb="5" eb="6">
      <t>シタ</t>
    </rPh>
    <rPh sb="15" eb="18">
      <t>ショウニンズ</t>
    </rPh>
    <phoneticPr fontId="24"/>
  </si>
  <si>
    <t>承認依頼取下ボタンと承認状況（下書保存）のチェック</t>
    <rPh sb="0" eb="2">
      <t>ショウニン</t>
    </rPh>
    <rPh sb="2" eb="4">
      <t>イライ</t>
    </rPh>
    <rPh sb="4" eb="5">
      <t>トリ</t>
    </rPh>
    <rPh sb="5" eb="6">
      <t>シタ</t>
    </rPh>
    <rPh sb="15" eb="17">
      <t>シタガ</t>
    </rPh>
    <rPh sb="17" eb="19">
      <t>ホゾン</t>
    </rPh>
    <phoneticPr fontId="24"/>
  </si>
  <si>
    <t>承認依頼取下ボタンと承認状況（差戻）のチェック</t>
    <rPh sb="0" eb="2">
      <t>ショウニン</t>
    </rPh>
    <rPh sb="2" eb="4">
      <t>イライ</t>
    </rPh>
    <rPh sb="4" eb="5">
      <t>トリ</t>
    </rPh>
    <rPh sb="5" eb="6">
      <t>シタ</t>
    </rPh>
    <rPh sb="15" eb="16">
      <t>サ</t>
    </rPh>
    <rPh sb="16" eb="17">
      <t>モド</t>
    </rPh>
    <phoneticPr fontId="24"/>
  </si>
  <si>
    <t>承認依頼取下ボタンと明細未選択のチェック</t>
    <rPh sb="0" eb="2">
      <t>ショウニン</t>
    </rPh>
    <rPh sb="2" eb="4">
      <t>イライ</t>
    </rPh>
    <rPh sb="4" eb="5">
      <t>トリ</t>
    </rPh>
    <rPh sb="5" eb="6">
      <t>シタ</t>
    </rPh>
    <phoneticPr fontId="24"/>
  </si>
  <si>
    <t>個別照会ボタンと複数明細選択のチェック</t>
    <rPh sb="0" eb="2">
      <t>コベツ</t>
    </rPh>
    <rPh sb="2" eb="4">
      <t>ショウカイ</t>
    </rPh>
    <rPh sb="8" eb="10">
      <t>フクスウ</t>
    </rPh>
    <rPh sb="10" eb="12">
      <t>メイサイ</t>
    </rPh>
    <rPh sb="12" eb="14">
      <t>センタク</t>
    </rPh>
    <phoneticPr fontId="24"/>
  </si>
  <si>
    <t>個別照会ボタンと明細未選択のチェック</t>
    <rPh sb="0" eb="2">
      <t>コベツ</t>
    </rPh>
    <rPh sb="2" eb="4">
      <t>ショウカイ</t>
    </rPh>
    <phoneticPr fontId="24"/>
  </si>
  <si>
    <t>削除ボタンと複数明細選択のチェック</t>
    <rPh sb="0" eb="2">
      <t>サクジョ</t>
    </rPh>
    <rPh sb="6" eb="8">
      <t>フクスウ</t>
    </rPh>
    <rPh sb="8" eb="10">
      <t>メイサイ</t>
    </rPh>
    <rPh sb="10" eb="12">
      <t>センタク</t>
    </rPh>
    <phoneticPr fontId="24"/>
  </si>
  <si>
    <t>削除ボタンと承認状況（依頼中）のチェック</t>
    <rPh sb="0" eb="2">
      <t>サクジョ</t>
    </rPh>
    <rPh sb="10" eb="13">
      <t>イライチュウ</t>
    </rPh>
    <phoneticPr fontId="24"/>
  </si>
  <si>
    <t>削除ボタンと明細未選択のチェック</t>
    <rPh sb="0" eb="2">
      <t>サクジョ</t>
    </rPh>
    <phoneticPr fontId="24"/>
  </si>
  <si>
    <t>修正ボタン承認状況（承認済）のチェック</t>
    <rPh sb="0" eb="2">
      <t>シュウセイ</t>
    </rPh>
    <rPh sb="10" eb="13">
      <t>ショウニンズ</t>
    </rPh>
    <phoneticPr fontId="24"/>
  </si>
  <si>
    <t>修正ボタンと承認状況（依頼中）のチェック</t>
    <rPh sb="0" eb="2">
      <t>シュウセイ</t>
    </rPh>
    <rPh sb="11" eb="14">
      <t>イライチュウ</t>
    </rPh>
    <phoneticPr fontId="24"/>
  </si>
  <si>
    <t>修正ボタンと複数明細選択チェック</t>
    <rPh sb="0" eb="2">
      <t>シュウセイ</t>
    </rPh>
    <rPh sb="6" eb="8">
      <t>フクスウ</t>
    </rPh>
    <rPh sb="8" eb="10">
      <t>メイサイ</t>
    </rPh>
    <rPh sb="10" eb="12">
      <t>センタク</t>
    </rPh>
    <phoneticPr fontId="24"/>
  </si>
  <si>
    <t>修正ボタンと明細未選択チェック</t>
    <rPh sb="0" eb="2">
      <t>シュウセイ</t>
    </rPh>
    <rPh sb="6" eb="8">
      <t>メイサイ</t>
    </rPh>
    <rPh sb="8" eb="11">
      <t>ミセンタク</t>
    </rPh>
    <phoneticPr fontId="24"/>
  </si>
  <si>
    <t>複写ボタンと複数明細選択チェック</t>
    <phoneticPr fontId="24"/>
  </si>
  <si>
    <t>複写ボタンと明細未選択チェック</t>
    <phoneticPr fontId="24"/>
  </si>
  <si>
    <t>更新日（From）と更新日（To）の日付チェック</t>
    <rPh sb="0" eb="3">
      <t>コウシンビ</t>
    </rPh>
    <rPh sb="10" eb="13">
      <t>コウシンビ</t>
    </rPh>
    <rPh sb="18" eb="20">
      <t>ヒヅケ</t>
    </rPh>
    <phoneticPr fontId="24"/>
  </si>
  <si>
    <t>入力組織と精算パターン</t>
    <rPh sb="5" eb="7">
      <t>セイサン</t>
    </rPh>
    <phoneticPr fontId="8"/>
  </si>
  <si>
    <t>入力組織と事業所</t>
    <rPh sb="0" eb="2">
      <t>ニュウリョク</t>
    </rPh>
    <rPh sb="2" eb="4">
      <t>ソシキ</t>
    </rPh>
    <rPh sb="5" eb="8">
      <t>ジギョウショ</t>
    </rPh>
    <phoneticPr fontId="8"/>
  </si>
  <si>
    <t>F4106_DA_画面設計_8.6.4_手数料配分計算書出力.xlsx</t>
    <phoneticPr fontId="10"/>
  </si>
  <si>
    <t>F4106_DA_画面設計_8.6.3_勘定整理帳情報照会.xlsx</t>
    <phoneticPr fontId="10"/>
  </si>
  <si>
    <t>5</t>
    <phoneticPr fontId="17"/>
  </si>
  <si>
    <t>4</t>
    <phoneticPr fontId="17"/>
  </si>
  <si>
    <t>3</t>
    <phoneticPr fontId="17"/>
  </si>
  <si>
    <t>2</t>
    <phoneticPr fontId="17"/>
  </si>
  <si>
    <t>1</t>
    <phoneticPr fontId="17"/>
  </si>
  <si>
    <t>F4106_DA_画面設計_8.6.2_施設採算表出力.xlsx</t>
  </si>
  <si>
    <t>支払・入金予定日</t>
    <rPh sb="0" eb="2">
      <t>シハラ</t>
    </rPh>
    <rPh sb="3" eb="5">
      <t>ニュウキン</t>
    </rPh>
    <rPh sb="5" eb="8">
      <t>ヨテイビ</t>
    </rPh>
    <phoneticPr fontId="8"/>
  </si>
  <si>
    <t>8</t>
    <phoneticPr fontId="8"/>
  </si>
  <si>
    <t>F4106_DA_画面設計_8.5.4_人件費特別入力.xlsx</t>
    <phoneticPr fontId="10"/>
  </si>
  <si>
    <t>7</t>
    <phoneticPr fontId="8"/>
  </si>
  <si>
    <t>支払予定日</t>
    <rPh sb="0" eb="5">
      <t>シハライヨテイビ</t>
    </rPh>
    <phoneticPr fontId="8"/>
  </si>
  <si>
    <t>出力対象データが０件</t>
    <rPh sb="0" eb="4">
      <t>シュツリョクタイショウ</t>
    </rPh>
    <rPh sb="9" eb="10">
      <t>ケン</t>
    </rPh>
    <phoneticPr fontId="8"/>
  </si>
  <si>
    <t>5.項目チェック（関連）_給与箇所コード検索</t>
  </si>
  <si>
    <t>F4106_DA_画面設計_8.5.1_人件費情報入力.xlsx</t>
    <phoneticPr fontId="10"/>
  </si>
  <si>
    <t>「個別照会」ボタン、または、「修正」ボタン</t>
    <rPh sb="1" eb="3">
      <t>コベツ</t>
    </rPh>
    <rPh sb="3" eb="5">
      <t>ショウカイ</t>
    </rPh>
    <rPh sb="15" eb="17">
      <t>シュウセイ</t>
    </rPh>
    <phoneticPr fontId="8"/>
  </si>
  <si>
    <t>８</t>
    <phoneticPr fontId="8"/>
  </si>
  <si>
    <t>「承認依頼」ボタン</t>
    <rPh sb="1" eb="5">
      <t>ショウニンイライ</t>
    </rPh>
    <phoneticPr fontId="8"/>
  </si>
  <si>
    <t>F4106_DA_画面設計_8.4.2_付替受入入力.xlsx</t>
    <phoneticPr fontId="10"/>
  </si>
  <si>
    <t>受入先業種コード</t>
  </si>
  <si>
    <t>複数行の選択チェック</t>
    <rPh sb="0" eb="2">
      <t>フクスウ</t>
    </rPh>
    <rPh sb="2" eb="3">
      <t>ギョウ</t>
    </rPh>
    <rPh sb="4" eb="6">
      <t>センタク</t>
    </rPh>
    <phoneticPr fontId="8"/>
  </si>
  <si>
    <t>5.項目チェック（関連）（検索条件）</t>
    <phoneticPr fontId="10"/>
  </si>
  <si>
    <t>検索条件：「受入先業種コード」</t>
    <rPh sb="0" eb="2">
      <t>ケンサク</t>
    </rPh>
    <rPh sb="2" eb="4">
      <t>ジョウケン</t>
    </rPh>
    <phoneticPr fontId="8"/>
  </si>
  <si>
    <t>F4106_DA_画面設計_8.4.1_付替仕向入力.xlsx</t>
    <phoneticPr fontId="10"/>
  </si>
  <si>
    <t>仕向元業種コード</t>
    <rPh sb="3" eb="5">
      <t>ギョウシュ</t>
    </rPh>
    <phoneticPr fontId="8"/>
  </si>
  <si>
    <t>仕向元予算組織コード</t>
    <rPh sb="3" eb="5">
      <t>ヨサン</t>
    </rPh>
    <rPh sb="5" eb="7">
      <t>ソシキ</t>
    </rPh>
    <phoneticPr fontId="8"/>
  </si>
  <si>
    <t>検索条件：「仕向元予算組織コード」</t>
    <rPh sb="0" eb="2">
      <t>ケンサク</t>
    </rPh>
    <rPh sb="2" eb="4">
      <t>ジョウケン</t>
    </rPh>
    <rPh sb="9" eb="11">
      <t>ヨサン</t>
    </rPh>
    <rPh sb="11" eb="13">
      <t>ソシキ</t>
    </rPh>
    <phoneticPr fontId="8"/>
  </si>
  <si>
    <t>5.項目チェック（関連）（入力）</t>
    <phoneticPr fontId="10"/>
  </si>
  <si>
    <t>F4106_DA_画面設計_8.3.1_収益入力.xlsx</t>
    <phoneticPr fontId="10"/>
  </si>
  <si>
    <t>業種コード</t>
    <rPh sb="0" eb="2">
      <t>ギョウシュ</t>
    </rPh>
    <phoneticPr fontId="8"/>
  </si>
  <si>
    <t>予算組織コード</t>
    <rPh sb="0" eb="2">
      <t>ヨサン</t>
    </rPh>
    <rPh sb="2" eb="4">
      <t>ソシキ</t>
    </rPh>
    <phoneticPr fontId="8"/>
  </si>
  <si>
    <t>11</t>
    <phoneticPr fontId="8"/>
  </si>
  <si>
    <t>10</t>
    <phoneticPr fontId="8"/>
  </si>
  <si>
    <t>9</t>
    <phoneticPr fontId="8"/>
  </si>
  <si>
    <t>検索条件：「業種コード」</t>
    <rPh sb="0" eb="2">
      <t>ケンサク</t>
    </rPh>
    <rPh sb="2" eb="4">
      <t>ジョウケン</t>
    </rPh>
    <phoneticPr fontId="15"/>
  </si>
  <si>
    <t>検索条件：「予算組織コード」</t>
    <rPh sb="0" eb="2">
      <t>ケンサク</t>
    </rPh>
    <rPh sb="2" eb="4">
      <t>ジョウケン</t>
    </rPh>
    <rPh sb="6" eb="8">
      <t>ヨサン</t>
    </rPh>
    <rPh sb="8" eb="10">
      <t>ソシキ</t>
    </rPh>
    <phoneticPr fontId="15"/>
  </si>
  <si>
    <t>5.項目チェック（関連）（基本入力）</t>
    <phoneticPr fontId="10"/>
  </si>
  <si>
    <t>F4106_DA_画面設計_8.2.4_消費税差額入力.xlsx</t>
    <phoneticPr fontId="10"/>
  </si>
  <si>
    <t>未払組織コード</t>
    <rPh sb="0" eb="2">
      <t>ミバライ</t>
    </rPh>
    <rPh sb="2" eb="4">
      <t>ソシキ</t>
    </rPh>
    <phoneticPr fontId="8"/>
  </si>
  <si>
    <t>5.項目チェック（関連）（条件入力）</t>
    <phoneticPr fontId="10"/>
  </si>
  <si>
    <t>検索条件：「業種コード」</t>
    <rPh sb="0" eb="2">
      <t>ケンサク</t>
    </rPh>
    <rPh sb="2" eb="4">
      <t>ジョウケン</t>
    </rPh>
    <phoneticPr fontId="8"/>
  </si>
  <si>
    <t>検索条件：「未払組織コード」</t>
    <rPh sb="0" eb="2">
      <t>ケンサク</t>
    </rPh>
    <rPh sb="2" eb="4">
      <t>ジョウケン</t>
    </rPh>
    <rPh sb="6" eb="8">
      <t>ミハラ</t>
    </rPh>
    <rPh sb="8" eb="10">
      <t>ソシキ</t>
    </rPh>
    <phoneticPr fontId="8"/>
  </si>
  <si>
    <t>F4106_DA_画面設計_8.2.1_費用入力 費用戻入入力.xlsx</t>
    <phoneticPr fontId="10"/>
  </si>
  <si>
    <t>15</t>
    <phoneticPr fontId="8"/>
  </si>
  <si>
    <t>検索条件：「予算組織コード」</t>
    <rPh sb="0" eb="2">
      <t>ケンサク</t>
    </rPh>
    <rPh sb="2" eb="4">
      <t>ジョウケン</t>
    </rPh>
    <rPh sb="6" eb="8">
      <t>ヨサン</t>
    </rPh>
    <rPh sb="8" eb="10">
      <t>ソシキ</t>
    </rPh>
    <phoneticPr fontId="8"/>
  </si>
  <si>
    <t>定例取引ＣＳＶ</t>
    <rPh sb="0" eb="4">
      <t>テイレイトリヒキ</t>
    </rPh>
    <phoneticPr fontId="8"/>
  </si>
  <si>
    <t>F4106_DA_画面設計_8.1.2_定例取引入力CSV取込.xlsx</t>
    <phoneticPr fontId="10"/>
  </si>
  <si>
    <t>5.項目チェック（関連）_定例取引複数入力</t>
    <phoneticPr fontId="10"/>
  </si>
  <si>
    <t>F4106_DA_画面設計_8.1.1_定例取引入力.xlsx</t>
    <phoneticPr fontId="10"/>
  </si>
  <si>
    <t>指図事業所</t>
    <rPh sb="0" eb="2">
      <t>サシズ</t>
    </rPh>
    <rPh sb="2" eb="5">
      <t>ジギョウショ</t>
    </rPh>
    <phoneticPr fontId="8"/>
  </si>
  <si>
    <t>受払組織</t>
    <rPh sb="0" eb="2">
      <t>ウケハライ</t>
    </rPh>
    <rPh sb="2" eb="4">
      <t>ソシキ</t>
    </rPh>
    <phoneticPr fontId="8"/>
  </si>
  <si>
    <t>5.項目チェック（関連）_定例取引詳細入力</t>
    <phoneticPr fontId="10"/>
  </si>
  <si>
    <t>14</t>
    <phoneticPr fontId="8"/>
  </si>
  <si>
    <t>費用・収益組織</t>
    <rPh sb="0" eb="2">
      <t>ヒヨウ</t>
    </rPh>
    <rPh sb="3" eb="5">
      <t>シュウエキ</t>
    </rPh>
    <rPh sb="5" eb="7">
      <t>ソシキ</t>
    </rPh>
    <phoneticPr fontId="8"/>
  </si>
  <si>
    <t>未収・未払組織</t>
    <rPh sb="0" eb="2">
      <t>ミシュウ</t>
    </rPh>
    <rPh sb="3" eb="5">
      <t>ミハラ</t>
    </rPh>
    <rPh sb="5" eb="7">
      <t>ソシキ</t>
    </rPh>
    <phoneticPr fontId="8"/>
  </si>
  <si>
    <t>取引パターンコード</t>
    <rPh sb="0" eb="2">
      <t>トリヒキ</t>
    </rPh>
    <phoneticPr fontId="8"/>
  </si>
  <si>
    <t>5.項目チェック（関連）_定例取引基本入力</t>
    <phoneticPr fontId="10"/>
  </si>
  <si>
    <t>業種コード</t>
    <phoneticPr fontId="8"/>
  </si>
  <si>
    <t>5.項目チェック（関連）_定例取引入力照会</t>
    <phoneticPr fontId="10"/>
  </si>
  <si>
    <t>複写ボタンと複数明細選択チェック</t>
    <phoneticPr fontId="8"/>
  </si>
  <si>
    <t>複写ボタンと明細未選択チェック</t>
    <phoneticPr fontId="8"/>
  </si>
  <si>
    <t>更新日（From）と更新日（To）の日付チェック</t>
    <rPh sb="0" eb="3">
      <t>コウシンビ</t>
    </rPh>
    <rPh sb="10" eb="13">
      <t>コウシンビ</t>
    </rPh>
    <rPh sb="18" eb="20">
      <t>ヒヅケ</t>
    </rPh>
    <phoneticPr fontId="8"/>
  </si>
  <si>
    <t>取引パターン</t>
    <rPh sb="0" eb="2">
      <t>トリヒキ</t>
    </rPh>
    <phoneticPr fontId="8"/>
  </si>
  <si>
    <t>事業所</t>
    <rPh sb="0" eb="3">
      <t>ジギョウショ</t>
    </rPh>
    <phoneticPr fontId="8"/>
  </si>
  <si>
    <t>所属と業種のチェック</t>
    <phoneticPr fontId="8"/>
  </si>
  <si>
    <t>F4106_DA_画面設計_7.6.4_評価損計算結果・基礎情報作成.xlsx</t>
    <phoneticPr fontId="10"/>
  </si>
  <si>
    <t>取込ボタンとファイルフォーマットのチェック</t>
    <phoneticPr fontId="8"/>
  </si>
  <si>
    <t>5.項目チェック（関連）（取込）</t>
    <phoneticPr fontId="10"/>
  </si>
  <si>
    <t>F4106_DA_画面設計_7.5.2_棚卸資産振替入力(CSV取込).xlsx</t>
    <phoneticPr fontId="10"/>
  </si>
  <si>
    <t>業種コードのチェック</t>
    <phoneticPr fontId="8"/>
  </si>
  <si>
    <t>F4106_DA_画面設計_7.5.1_棚卸資産振替入力.xlsx</t>
    <phoneticPr fontId="10"/>
  </si>
  <si>
    <t>受払組織コードのチェック</t>
    <phoneticPr fontId="8"/>
  </si>
  <si>
    <t>勘定科目コードのチェック</t>
    <rPh sb="0" eb="2">
      <t>カンジョウ</t>
    </rPh>
    <rPh sb="2" eb="4">
      <t>カモク</t>
    </rPh>
    <rPh sb="9" eb="12">
      <t>コンネンドジッセキハッセイカンジョウカモクテキセツ</t>
    </rPh>
    <phoneticPr fontId="8"/>
  </si>
  <si>
    <t>行削除ボタンと明細未選択のチェック</t>
    <phoneticPr fontId="8"/>
  </si>
  <si>
    <t>保管場所区分（倉庫・輸送）と保管場所（施設）のチェック</t>
    <phoneticPr fontId="8"/>
  </si>
  <si>
    <t>保管場所区分（倉庫・輸送）と保管場所（未選択）のチェック</t>
    <phoneticPr fontId="8"/>
  </si>
  <si>
    <t>保管場所区分（内部）と保管場所（倉庫または輸送）のチェック</t>
    <phoneticPr fontId="8"/>
  </si>
  <si>
    <t>保管場所区分（内部）と保管場所（未選択）のチェック</t>
    <phoneticPr fontId="8"/>
  </si>
  <si>
    <t>保管場所区分（未選択）と保管場所（輸送・倉庫）のチェック</t>
    <phoneticPr fontId="8"/>
  </si>
  <si>
    <t>保管場所区分（未選択）と保管場所（内部）のチェック</t>
    <phoneticPr fontId="8"/>
  </si>
  <si>
    <t>在庫金額と月末在庫金額のチェック</t>
    <phoneticPr fontId="8"/>
  </si>
  <si>
    <t>データ重複</t>
    <rPh sb="3" eb="5">
      <t>ジュウフク</t>
    </rPh>
    <phoneticPr fontId="8"/>
  </si>
  <si>
    <t>5.項目チェック（関連）（一覧）</t>
    <phoneticPr fontId="10"/>
  </si>
  <si>
    <t>承認依頼取下ボタンと明細未選択のチェック</t>
    <phoneticPr fontId="8"/>
  </si>
  <si>
    <t>個別照会ボタンと複数明細選択のチェック</t>
    <phoneticPr fontId="8"/>
  </si>
  <si>
    <t>個別照会ボタンと明細未選択のチェック</t>
    <phoneticPr fontId="8"/>
  </si>
  <si>
    <t>削除ボタンと承認状況（承認済）のチェック</t>
    <phoneticPr fontId="8"/>
  </si>
  <si>
    <t>削除ボタンと明細未選択のチェック</t>
    <phoneticPr fontId="8"/>
  </si>
  <si>
    <t>修正ボタンと複数明細選択チェック</t>
    <phoneticPr fontId="8"/>
  </si>
  <si>
    <t>修正ボタンと明細未選択チェック</t>
    <phoneticPr fontId="8"/>
  </si>
  <si>
    <t>照会、表示ボタンと業種コードのチェック</t>
    <phoneticPr fontId="8"/>
  </si>
  <si>
    <t>照会、表示ボタンと受払組織コードのチェック</t>
    <phoneticPr fontId="8"/>
  </si>
  <si>
    <t>会外利用者と回答担当者名（未入力）のチェック</t>
    <rPh sb="8" eb="10">
      <t>タントウ</t>
    </rPh>
    <rPh sb="13" eb="16">
      <t>ミニュウリョク</t>
    </rPh>
    <phoneticPr fontId="8"/>
  </si>
  <si>
    <t>5.項目チェック（関連）（回答入力）</t>
    <phoneticPr fontId="10"/>
  </si>
  <si>
    <t>F4106_DA_画面設計_7.4.4_保管品・輸送品の回答入力.xlsx</t>
    <phoneticPr fontId="10"/>
  </si>
  <si>
    <t>会外利用者と回答責任者名（未入力）のチェック</t>
    <rPh sb="13" eb="16">
      <t>ミニュウリョク</t>
    </rPh>
    <phoneticPr fontId="8"/>
  </si>
  <si>
    <t>回答確認ボタンと複数明細選択のチェック</t>
    <phoneticPr fontId="8"/>
  </si>
  <si>
    <t>5.項目チェック（関連）（検索）</t>
    <phoneticPr fontId="10"/>
  </si>
  <si>
    <t>回答入力ボタンと複数明細選択のチェック</t>
    <phoneticPr fontId="8"/>
  </si>
  <si>
    <t>回答確認ボタンと明細未選択チェック</t>
    <phoneticPr fontId="8"/>
  </si>
  <si>
    <t>回答入力ボタンと明細未選択チェック</t>
    <rPh sb="0" eb="2">
      <t>カイトウ</t>
    </rPh>
    <rPh sb="2" eb="4">
      <t>ニュウリョク</t>
    </rPh>
    <rPh sb="8" eb="10">
      <t>メイサイ</t>
    </rPh>
    <rPh sb="10" eb="11">
      <t>ミ</t>
    </rPh>
    <rPh sb="11" eb="13">
      <t>センタク</t>
    </rPh>
    <phoneticPr fontId="8"/>
  </si>
  <si>
    <t>所属と業種のチェック</t>
    <rPh sb="0" eb="2">
      <t>ショゾク</t>
    </rPh>
    <rPh sb="3" eb="5">
      <t>ギョウシュ</t>
    </rPh>
    <phoneticPr fontId="8"/>
  </si>
  <si>
    <t>過去日付</t>
    <rPh sb="0" eb="2">
      <t>カコ</t>
    </rPh>
    <rPh sb="2" eb="4">
      <t>ヒヅケ</t>
    </rPh>
    <phoneticPr fontId="8"/>
  </si>
  <si>
    <t>5.項目チェック（関連）（依頼書作成）</t>
    <phoneticPr fontId="10"/>
  </si>
  <si>
    <t>F4106_DA_画面設計_7.4.3_保管品・輸送品の回答依頼送信.xlsx</t>
    <phoneticPr fontId="10"/>
  </si>
  <si>
    <t>5.項目チェック（関連）（回答依頼）</t>
    <phoneticPr fontId="10"/>
  </si>
  <si>
    <t>依頼取下と回答依頼状態（回答済）のチェック</t>
    <rPh sb="12" eb="14">
      <t>カイトウ</t>
    </rPh>
    <rPh sb="14" eb="15">
      <t>スミ</t>
    </rPh>
    <phoneticPr fontId="8"/>
  </si>
  <si>
    <t>13</t>
    <phoneticPr fontId="10"/>
  </si>
  <si>
    <t>依頼取下と回答依頼状態（依頼中(依頼書)）のチェック</t>
    <phoneticPr fontId="8"/>
  </si>
  <si>
    <t>依頼取下と回答依頼状態（依頼前）のチェック</t>
    <phoneticPr fontId="8"/>
  </si>
  <si>
    <t>保管在庫証明・輸送証明依頼作成画面と回答依頼状態（依頼中（WEB回答））のチェック</t>
    <phoneticPr fontId="8"/>
  </si>
  <si>
    <t>回答依頼と回答依頼状態（回答済）のチェック</t>
    <phoneticPr fontId="8"/>
  </si>
  <si>
    <t>回答依頼と回答依頼状態（依頼中（依頼書））のチェック</t>
    <phoneticPr fontId="8"/>
  </si>
  <si>
    <t>回答依頼と回答依頼状態（依頼中（WEB回答））のチェック</t>
    <phoneticPr fontId="8"/>
  </si>
  <si>
    <t>依頼取下ボタンと明細未選択チェック</t>
    <phoneticPr fontId="8"/>
  </si>
  <si>
    <t>保管在庫証明・輸送証明依頼作成画面ボタンと明細未選択チェック</t>
    <phoneticPr fontId="8"/>
  </si>
  <si>
    <t>回答依頼ボタンと明細未選択チェック</t>
    <phoneticPr fontId="8"/>
  </si>
  <si>
    <t>F4106_DA_画面設計_7.4.2_実地棚卸結果入力(CSV取込).xlsx</t>
    <phoneticPr fontId="10"/>
  </si>
  <si>
    <t>5.項目チェック（関連）（在庫品棚卸表入力）</t>
    <phoneticPr fontId="10"/>
  </si>
  <si>
    <t>F4106_DA_画面設計_7.4.1_在庫品棚卸表登録.xlsx</t>
    <phoneticPr fontId="10"/>
  </si>
  <si>
    <t>在庫品数量の登録チェック</t>
    <rPh sb="0" eb="3">
      <t>ザイコヒン</t>
    </rPh>
    <rPh sb="3" eb="5">
      <t>スウリョウ</t>
    </rPh>
    <rPh sb="6" eb="8">
      <t>トウロク</t>
    </rPh>
    <phoneticPr fontId="8"/>
  </si>
  <si>
    <t>棚卸資産種類と在庫品単位のチェック</t>
    <phoneticPr fontId="8"/>
  </si>
  <si>
    <t>5.項目チェック（関連）（実地棚卸結果入力）</t>
    <phoneticPr fontId="10"/>
  </si>
  <si>
    <t>受払帳残高.数量(A)が0で、不符合理由に「事故品・その他」以外を入力している場合エラー　／受払帳残高.数量(A)が0の場合、不符合理由「事故品・その他」以外は登録できません。</t>
    <rPh sb="15" eb="18">
      <t>フフゴウ</t>
    </rPh>
    <rPh sb="18" eb="20">
      <t>リユウ</t>
    </rPh>
    <rPh sb="22" eb="25">
      <t>ジコヒン</t>
    </rPh>
    <rPh sb="28" eb="29">
      <t>ホカ</t>
    </rPh>
    <rPh sb="30" eb="32">
      <t>イガイ</t>
    </rPh>
    <rPh sb="39" eb="41">
      <t>バアイ</t>
    </rPh>
    <rPh sb="60" eb="62">
      <t>バアイ</t>
    </rPh>
    <rPh sb="63" eb="66">
      <t>フフゴウ</t>
    </rPh>
    <rPh sb="66" eb="68">
      <t>リユウ</t>
    </rPh>
    <rPh sb="69" eb="72">
      <t>ジコヒン</t>
    </rPh>
    <rPh sb="75" eb="76">
      <t>ホカ</t>
    </rPh>
    <rPh sb="77" eb="79">
      <t>イガイ</t>
    </rPh>
    <rPh sb="80" eb="82">
      <t>トウロク</t>
    </rPh>
    <phoneticPr fontId="8"/>
  </si>
  <si>
    <t>受払帳残高.数量(A)と不符合理由（事故品・その他以外）のチェック</t>
    <rPh sb="12" eb="15">
      <t>フフゴウ</t>
    </rPh>
    <rPh sb="15" eb="17">
      <t>リユウ</t>
    </rPh>
    <rPh sb="25" eb="27">
      <t>イガイ</t>
    </rPh>
    <phoneticPr fontId="8"/>
  </si>
  <si>
    <t>受払帳残高.数量(A)が0で、不符合理由に「事故品・その他」を入力していない場合エラー　／受払帳残高.数量(A)が0の場合、不符合理由「事故品・その他」を登録してください。</t>
    <rPh sb="15" eb="18">
      <t>フフゴウ</t>
    </rPh>
    <rPh sb="18" eb="20">
      <t>リユウ</t>
    </rPh>
    <rPh sb="22" eb="25">
      <t>ジコヒン</t>
    </rPh>
    <rPh sb="28" eb="29">
      <t>ホカ</t>
    </rPh>
    <rPh sb="31" eb="33">
      <t>ニュウリョク</t>
    </rPh>
    <rPh sb="38" eb="40">
      <t>バアイ</t>
    </rPh>
    <rPh sb="59" eb="61">
      <t>バアイ</t>
    </rPh>
    <rPh sb="62" eb="65">
      <t>フフゴウ</t>
    </rPh>
    <rPh sb="65" eb="67">
      <t>リユウ</t>
    </rPh>
    <rPh sb="68" eb="71">
      <t>ジコヒン</t>
    </rPh>
    <rPh sb="74" eb="75">
      <t>ホカ</t>
    </rPh>
    <rPh sb="77" eb="79">
      <t>トウロク</t>
    </rPh>
    <phoneticPr fontId="8"/>
  </si>
  <si>
    <t>受払帳残高.数量(A)と不符合理由（事故品・その他）のチェック</t>
    <rPh sb="12" eb="15">
      <t>フフゴウ</t>
    </rPh>
    <rPh sb="15" eb="17">
      <t>リユウ</t>
    </rPh>
    <phoneticPr fontId="8"/>
  </si>
  <si>
    <t>不符合理由が「預り品」で「取引先、入出庫年月日、数量」を入力していない明細がある場合エラー／XX行目：不符合理由が仕入未経理の場合、取引先、入出庫年月日、数量を入力してください。</t>
    <rPh sb="7" eb="8">
      <t>アズカ</t>
    </rPh>
    <rPh sb="9" eb="10">
      <t>ヒン</t>
    </rPh>
    <rPh sb="13" eb="16">
      <t>トリヒキサキ</t>
    </rPh>
    <rPh sb="17" eb="20">
      <t>ニュウシュッコ</t>
    </rPh>
    <rPh sb="20" eb="23">
      <t>ネンガッピ</t>
    </rPh>
    <rPh sb="24" eb="26">
      <t>スウリョウ</t>
    </rPh>
    <rPh sb="28" eb="30">
      <t>ニュウリョク</t>
    </rPh>
    <rPh sb="35" eb="37">
      <t>メイサイ</t>
    </rPh>
    <rPh sb="40" eb="42">
      <t>バアイ</t>
    </rPh>
    <rPh sb="59" eb="62">
      <t>ミケイリ</t>
    </rPh>
    <phoneticPr fontId="8"/>
  </si>
  <si>
    <t>不符合理由（預り品）と必須項目のチェック</t>
    <rPh sb="0" eb="3">
      <t>フフゴウ</t>
    </rPh>
    <rPh sb="3" eb="5">
      <t>リユウ</t>
    </rPh>
    <rPh sb="6" eb="7">
      <t>アズ</t>
    </rPh>
    <rPh sb="8" eb="9">
      <t>ヒン</t>
    </rPh>
    <rPh sb="11" eb="13">
      <t>ヒッス</t>
    </rPh>
    <rPh sb="13" eb="15">
      <t>コウモク</t>
    </rPh>
    <phoneticPr fontId="8"/>
  </si>
  <si>
    <t>不符合理由が「仕入未経理」で「取引先、伝票No、入出庫年月日、数量」を入力していない明細がある場合エラー／XX行目：不符合理由が仕入未経理の場合、取引先、伝票No、入出庫年月日、数量を入力してください。</t>
    <rPh sb="7" eb="9">
      <t>シイ</t>
    </rPh>
    <rPh sb="9" eb="12">
      <t>ミケイリ</t>
    </rPh>
    <rPh sb="15" eb="18">
      <t>トリヒキサキ</t>
    </rPh>
    <rPh sb="19" eb="21">
      <t>デンピョウ</t>
    </rPh>
    <rPh sb="24" eb="27">
      <t>ニュウシュッコ</t>
    </rPh>
    <rPh sb="27" eb="30">
      <t>ネンガッピ</t>
    </rPh>
    <rPh sb="31" eb="33">
      <t>スウリョウ</t>
    </rPh>
    <rPh sb="47" eb="49">
      <t>バアイ</t>
    </rPh>
    <rPh sb="66" eb="69">
      <t>ミケイリ</t>
    </rPh>
    <phoneticPr fontId="8"/>
  </si>
  <si>
    <t>不符合理由（仕入未経理）と必須項目のチェック</t>
    <rPh sb="0" eb="3">
      <t>フフゴウ</t>
    </rPh>
    <rPh sb="3" eb="5">
      <t>リユウ</t>
    </rPh>
    <rPh sb="6" eb="8">
      <t>シイ</t>
    </rPh>
    <rPh sb="8" eb="11">
      <t>ミケイリ</t>
    </rPh>
    <rPh sb="13" eb="15">
      <t>ヒッス</t>
    </rPh>
    <rPh sb="15" eb="17">
      <t>コウモク</t>
    </rPh>
    <phoneticPr fontId="8"/>
  </si>
  <si>
    <t>不符合理由が「売却未経理」で「取引先、伝票No、入出庫年月日、数量」を入力していない明細がある場合エラー／XX行目：不符合理由が売却未経理の場合、取引先、伝票No、入出庫年月日、数量を入力してください。</t>
    <rPh sb="7" eb="9">
      <t>バイキャク</t>
    </rPh>
    <rPh sb="9" eb="12">
      <t>ミケイリ</t>
    </rPh>
    <rPh sb="15" eb="18">
      <t>トリヒキサキ</t>
    </rPh>
    <rPh sb="19" eb="21">
      <t>デンピョウ</t>
    </rPh>
    <rPh sb="24" eb="27">
      <t>ニュウシュッコ</t>
    </rPh>
    <rPh sb="27" eb="30">
      <t>ネンガッピ</t>
    </rPh>
    <rPh sb="31" eb="33">
      <t>スウリョウ</t>
    </rPh>
    <rPh sb="42" eb="44">
      <t>メイサイ</t>
    </rPh>
    <rPh sb="47" eb="49">
      <t>バアイ</t>
    </rPh>
    <rPh sb="64" eb="66">
      <t>バイキャク</t>
    </rPh>
    <rPh sb="66" eb="69">
      <t>ミケイリ</t>
    </rPh>
    <phoneticPr fontId="8"/>
  </si>
  <si>
    <t>不符合理由（売却未経理）と必須項目のチェック</t>
    <rPh sb="0" eb="3">
      <t>フフゴウ</t>
    </rPh>
    <rPh sb="3" eb="5">
      <t>リユウ</t>
    </rPh>
    <rPh sb="6" eb="8">
      <t>バイキャク</t>
    </rPh>
    <rPh sb="8" eb="11">
      <t>ミケイリ</t>
    </rPh>
    <rPh sb="13" eb="15">
      <t>ヒッス</t>
    </rPh>
    <rPh sb="15" eb="17">
      <t>コウモク</t>
    </rPh>
    <phoneticPr fontId="8"/>
  </si>
  <si>
    <t>不符合理由（事故品・その他）と必須項目のチェック</t>
    <rPh sb="15" eb="17">
      <t>ヒッス</t>
    </rPh>
    <rPh sb="17" eb="19">
      <t>コウモク</t>
    </rPh>
    <phoneticPr fontId="8"/>
  </si>
  <si>
    <t>不符合理由と数量の入力チェック</t>
    <rPh sb="6" eb="8">
      <t>スウリョウ</t>
    </rPh>
    <rPh sb="9" eb="11">
      <t>ニュウリョク</t>
    </rPh>
    <phoneticPr fontId="8"/>
  </si>
  <si>
    <t>棚卸資産種類(購買品・販売品)と単位（未選択）のチェック</t>
    <rPh sb="7" eb="10">
      <t>コウバイヒン</t>
    </rPh>
    <rPh sb="11" eb="14">
      <t>ハンバイヒン</t>
    </rPh>
    <rPh sb="16" eb="18">
      <t>タンイ</t>
    </rPh>
    <rPh sb="19" eb="22">
      <t>ミセンタク</t>
    </rPh>
    <phoneticPr fontId="8"/>
  </si>
  <si>
    <t>受払帳残高の品目の単位と在庫品の単位の換算チェック</t>
    <phoneticPr fontId="8"/>
  </si>
  <si>
    <t>保管場所区分（未選択）と保管場所（施設）のチェック</t>
    <rPh sb="7" eb="10">
      <t>ミセンタク</t>
    </rPh>
    <phoneticPr fontId="8"/>
  </si>
  <si>
    <t>在庫品登録状態（回答依頼中）と未確認数量のチェック</t>
    <phoneticPr fontId="8"/>
  </si>
  <si>
    <t>5.項目チェック（関連）（実地棚卸結果照会）</t>
    <phoneticPr fontId="10"/>
  </si>
  <si>
    <t>受払帳残高.数量(A)が0で、不符合理由に「事故品・その他」を登録していない明細がある場合エラー　／受払帳残高.数量(A)が0の場合、不符合理由「事故品・その他」を登録してください。</t>
    <rPh sb="31" eb="33">
      <t>トウロク</t>
    </rPh>
    <rPh sb="38" eb="40">
      <t>メイサイ</t>
    </rPh>
    <phoneticPr fontId="8"/>
  </si>
  <si>
    <t>受払帳残高.数量(A)と不符合理由（事故品・その他）のチェック</t>
    <phoneticPr fontId="8"/>
  </si>
  <si>
    <t>「次画面」ボタン押下時、未確認数量≠0の明細が残っている場合、エラーとする。／未確認数量≠0の明細が残っている為、棚卸表の申請ができません。</t>
    <rPh sb="12" eb="15">
      <t>ミカクニン</t>
    </rPh>
    <rPh sb="15" eb="17">
      <t>スウリョウ</t>
    </rPh>
    <rPh sb="20" eb="22">
      <t>メイサイ</t>
    </rPh>
    <rPh sb="23" eb="24">
      <t>ノコ</t>
    </rPh>
    <rPh sb="28" eb="30">
      <t>バアイ</t>
    </rPh>
    <rPh sb="55" eb="56">
      <t>タメ</t>
    </rPh>
    <rPh sb="57" eb="60">
      <t>タナオロシヒョウ</t>
    </rPh>
    <rPh sb="61" eb="63">
      <t>シンセイ</t>
    </rPh>
    <phoneticPr fontId="8"/>
  </si>
  <si>
    <t>次画面ボタンと未確認数量のチェック</t>
    <phoneticPr fontId="8"/>
  </si>
  <si>
    <t>修正ボタンと在庫品登録状態（回答依頼中）のチェック</t>
    <rPh sb="0" eb="2">
      <t>シュウセイ</t>
    </rPh>
    <phoneticPr fontId="8"/>
  </si>
  <si>
    <t>修正ボタン承認状況（承認済）のチェック</t>
    <rPh sb="0" eb="2">
      <t>シュウセイ</t>
    </rPh>
    <phoneticPr fontId="8"/>
  </si>
  <si>
    <t>修正ボタンと承認状況（依頼中）のチェック</t>
    <rPh sb="0" eb="2">
      <t>シュウセイ</t>
    </rPh>
    <phoneticPr fontId="8"/>
  </si>
  <si>
    <t>承認依頼取下ボタンと受払組織のチェック</t>
    <phoneticPr fontId="8"/>
  </si>
  <si>
    <t>5.項目チェック（関連）（在庫品棚卸表照会）</t>
    <phoneticPr fontId="10"/>
  </si>
  <si>
    <t>15</t>
    <phoneticPr fontId="10"/>
  </si>
  <si>
    <t>承認依頼取下ボタンと承認状況（下書保存）のチェック</t>
    <phoneticPr fontId="8"/>
  </si>
  <si>
    <t>14</t>
    <phoneticPr fontId="10"/>
  </si>
  <si>
    <t>承認依頼取下ボタンと承認状況（未作成）のチェック</t>
    <rPh sb="15" eb="18">
      <t>ミサクセイ</t>
    </rPh>
    <phoneticPr fontId="8"/>
  </si>
  <si>
    <t>棚卸結果入力ボタンと承認状況（承認済）のチェック</t>
    <phoneticPr fontId="8"/>
  </si>
  <si>
    <t>棚卸結果入力ボタンと承認状況（依頼中）のチェック</t>
    <phoneticPr fontId="8"/>
  </si>
  <si>
    <t>棚卸結果入力ボタンと複数明細選択チェック</t>
    <phoneticPr fontId="8"/>
  </si>
  <si>
    <t>棚卸結果入力ボタンと明細未選択チェック</t>
    <phoneticPr fontId="8"/>
  </si>
  <si>
    <t>照会、表示ボタンと受払組織コードのチェック</t>
    <rPh sb="0" eb="2">
      <t>ショウカイ</t>
    </rPh>
    <rPh sb="3" eb="5">
      <t>ヒョウジ</t>
    </rPh>
    <rPh sb="9" eb="11">
      <t>ウケハライ</t>
    </rPh>
    <rPh sb="11" eb="13">
      <t>ソシキ</t>
    </rPh>
    <phoneticPr fontId="8"/>
  </si>
  <si>
    <t>照会、表示ボタンと業種コードのチェック</t>
    <rPh sb="0" eb="2">
      <t>ショウカイ</t>
    </rPh>
    <rPh sb="3" eb="5">
      <t>ヒョウジ</t>
    </rPh>
    <rPh sb="9" eb="11">
      <t>ギョウシュ</t>
    </rPh>
    <phoneticPr fontId="8"/>
  </si>
  <si>
    <t>相殺予約と支払決済確定状況のチェック</t>
    <rPh sb="0" eb="2">
      <t>ソウサイ</t>
    </rPh>
    <rPh sb="2" eb="4">
      <t>ヨヤク</t>
    </rPh>
    <rPh sb="5" eb="7">
      <t>シハライ</t>
    </rPh>
    <rPh sb="7" eb="9">
      <t>ケッサイ</t>
    </rPh>
    <rPh sb="9" eb="11">
      <t>カクテイ</t>
    </rPh>
    <rPh sb="11" eb="13">
      <t>ジョウキョウ</t>
    </rPh>
    <phoneticPr fontId="8"/>
  </si>
  <si>
    <t>5.項目チェック（関連）_相殺予約入力</t>
    <phoneticPr fontId="10"/>
  </si>
  <si>
    <t>F4106_DA_画面設計_6.6.1_相殺予約.xlsx</t>
    <phoneticPr fontId="10"/>
  </si>
  <si>
    <t>相殺日と支払予定日</t>
    <rPh sb="0" eb="3">
      <t>ソウサイビ</t>
    </rPh>
    <rPh sb="4" eb="6">
      <t>シハライ</t>
    </rPh>
    <rPh sb="6" eb="8">
      <t>ヨテイ</t>
    </rPh>
    <rPh sb="8" eb="9">
      <t>ビ</t>
    </rPh>
    <phoneticPr fontId="8"/>
  </si>
  <si>
    <t>処理種別と支払予定日</t>
    <rPh sb="0" eb="2">
      <t>ショリ</t>
    </rPh>
    <rPh sb="2" eb="4">
      <t>シュベツ</t>
    </rPh>
    <rPh sb="5" eb="7">
      <t>シハライ</t>
    </rPh>
    <rPh sb="7" eb="9">
      <t>ヨテイ</t>
    </rPh>
    <rPh sb="9" eb="10">
      <t>ビ</t>
    </rPh>
    <phoneticPr fontId="8"/>
  </si>
  <si>
    <t>処理種別と支払方法</t>
    <rPh sb="0" eb="2">
      <t>ショリ</t>
    </rPh>
    <rPh sb="2" eb="4">
      <t>シュベツ</t>
    </rPh>
    <rPh sb="5" eb="7">
      <t>シハライ</t>
    </rPh>
    <rPh sb="7" eb="9">
      <t>ホウホウ</t>
    </rPh>
    <phoneticPr fontId="8"/>
  </si>
  <si>
    <t>処理種別と債権対象データの勘定科目</t>
    <rPh sb="0" eb="2">
      <t>ショリ</t>
    </rPh>
    <rPh sb="2" eb="4">
      <t>シュベツ</t>
    </rPh>
    <rPh sb="5" eb="7">
      <t>サイケン</t>
    </rPh>
    <rPh sb="7" eb="9">
      <t>タイショウ</t>
    </rPh>
    <rPh sb="13" eb="15">
      <t>カンジョウ</t>
    </rPh>
    <rPh sb="15" eb="17">
      <t>カモク</t>
    </rPh>
    <phoneticPr fontId="8"/>
  </si>
  <si>
    <t>処理種別と相殺金額計</t>
    <rPh sb="0" eb="2">
      <t>ショリ</t>
    </rPh>
    <rPh sb="2" eb="4">
      <t>シュベツ</t>
    </rPh>
    <rPh sb="5" eb="7">
      <t>ソウサイ</t>
    </rPh>
    <rPh sb="7" eb="9">
      <t>キンガク</t>
    </rPh>
    <rPh sb="9" eb="10">
      <t>ケイ</t>
    </rPh>
    <phoneticPr fontId="8"/>
  </si>
  <si>
    <t>処理種別と明細一覧のチェック対象</t>
    <rPh sb="0" eb="2">
      <t>ショリ</t>
    </rPh>
    <rPh sb="2" eb="4">
      <t>シュベツ</t>
    </rPh>
    <rPh sb="5" eb="7">
      <t>メイサイ</t>
    </rPh>
    <rPh sb="7" eb="9">
      <t>イチラン</t>
    </rPh>
    <rPh sb="14" eb="16">
      <t>タイショウ</t>
    </rPh>
    <phoneticPr fontId="8"/>
  </si>
  <si>
    <t>相殺金額と債権明細一覧のチェック対象</t>
    <rPh sb="0" eb="2">
      <t>ソウサイ</t>
    </rPh>
    <rPh sb="2" eb="4">
      <t>キンガク</t>
    </rPh>
    <rPh sb="5" eb="7">
      <t>サイケン</t>
    </rPh>
    <rPh sb="7" eb="9">
      <t>メイサイ</t>
    </rPh>
    <rPh sb="9" eb="11">
      <t>イチラン</t>
    </rPh>
    <rPh sb="16" eb="18">
      <t>タイショウ</t>
    </rPh>
    <phoneticPr fontId="8"/>
  </si>
  <si>
    <t>相殺金額と債務明細一覧のチェック対象</t>
    <rPh sb="0" eb="2">
      <t>ソウサイ</t>
    </rPh>
    <rPh sb="2" eb="4">
      <t>キンガク</t>
    </rPh>
    <rPh sb="5" eb="7">
      <t>サイム</t>
    </rPh>
    <rPh sb="7" eb="9">
      <t>メイサイ</t>
    </rPh>
    <rPh sb="9" eb="11">
      <t>イチラン</t>
    </rPh>
    <rPh sb="16" eb="18">
      <t>タイショウ</t>
    </rPh>
    <phoneticPr fontId="8"/>
  </si>
  <si>
    <t>5.項目チェック（関連）_相殺予約一覧</t>
    <phoneticPr fontId="10"/>
  </si>
  <si>
    <t>削除ボタンと支払決済確定状況のチェック</t>
    <rPh sb="0" eb="2">
      <t>サクジョ</t>
    </rPh>
    <rPh sb="6" eb="8">
      <t>シハライ</t>
    </rPh>
    <rPh sb="8" eb="10">
      <t>ケッサイ</t>
    </rPh>
    <rPh sb="10" eb="12">
      <t>カクテイ</t>
    </rPh>
    <rPh sb="12" eb="14">
      <t>ジョウキョウ</t>
    </rPh>
    <phoneticPr fontId="8"/>
  </si>
  <si>
    <t>F4106_DA_画面設計_6.5.3_内部振替.xlsx</t>
    <phoneticPr fontId="10"/>
  </si>
  <si>
    <t>債権明細の振替金額と債権残高</t>
    <rPh sb="0" eb="2">
      <t>サイケン</t>
    </rPh>
    <rPh sb="2" eb="4">
      <t>メイサイ</t>
    </rPh>
    <rPh sb="5" eb="7">
      <t>フリカエ</t>
    </rPh>
    <rPh sb="7" eb="9">
      <t>キンガク</t>
    </rPh>
    <rPh sb="10" eb="12">
      <t>サイケン</t>
    </rPh>
    <rPh sb="12" eb="14">
      <t>ザンダカ</t>
    </rPh>
    <phoneticPr fontId="8"/>
  </si>
  <si>
    <t>債務明細の振替金額と債務残高</t>
    <rPh sb="0" eb="2">
      <t>サイム</t>
    </rPh>
    <rPh sb="2" eb="4">
      <t>メイサイ</t>
    </rPh>
    <rPh sb="5" eb="7">
      <t>フリカエ</t>
    </rPh>
    <rPh sb="7" eb="9">
      <t>キンガク</t>
    </rPh>
    <rPh sb="10" eb="12">
      <t>サイム</t>
    </rPh>
    <rPh sb="12" eb="14">
      <t>ザンダカ</t>
    </rPh>
    <phoneticPr fontId="8"/>
  </si>
  <si>
    <t>振替額と差額</t>
    <rPh sb="0" eb="3">
      <t>フリカエガク</t>
    </rPh>
    <rPh sb="4" eb="6">
      <t>サガク</t>
    </rPh>
    <phoneticPr fontId="8"/>
  </si>
  <si>
    <t>対象データの承認状態チェック</t>
    <rPh sb="0" eb="2">
      <t>タイショウ</t>
    </rPh>
    <rPh sb="6" eb="10">
      <t>ショウニンジョウタイ</t>
    </rPh>
    <phoneticPr fontId="8"/>
  </si>
  <si>
    <t>対象データ存在チェック</t>
    <rPh sb="0" eb="2">
      <t>タイショウ</t>
    </rPh>
    <rPh sb="5" eb="7">
      <t>ソンザイ</t>
    </rPh>
    <phoneticPr fontId="8"/>
  </si>
  <si>
    <t>5.項目チェック（関連（内部未収金・内部払金残高CSV出力）</t>
    <phoneticPr fontId="10"/>
  </si>
  <si>
    <t>F4106_DA_画面設計_6.5.2_内部未収金・内部未払金残高CSV出力.xlsx</t>
    <phoneticPr fontId="10"/>
  </si>
  <si>
    <t>出力単位と検索項目入力不可チェック</t>
    <rPh sb="0" eb="2">
      <t>シュツリョク</t>
    </rPh>
    <rPh sb="2" eb="4">
      <t>タンイ</t>
    </rPh>
    <rPh sb="5" eb="7">
      <t>ケンサク</t>
    </rPh>
    <rPh sb="7" eb="9">
      <t>コウモク</t>
    </rPh>
    <rPh sb="9" eb="11">
      <t>ニュウリョク</t>
    </rPh>
    <rPh sb="11" eb="13">
      <t>フカ</t>
    </rPh>
    <phoneticPr fontId="8"/>
  </si>
  <si>
    <t>出力単位と必須項目チェック</t>
    <rPh sb="0" eb="2">
      <t>シュツリョク</t>
    </rPh>
    <rPh sb="2" eb="4">
      <t>タンイ</t>
    </rPh>
    <rPh sb="5" eb="7">
      <t>ヒッス</t>
    </rPh>
    <rPh sb="7" eb="9">
      <t>コウモク</t>
    </rPh>
    <phoneticPr fontId="8"/>
  </si>
  <si>
    <t>対象データ重複チェック</t>
    <rPh sb="0" eb="2">
      <t>タイショウ</t>
    </rPh>
    <rPh sb="5" eb="7">
      <t>ジュウフク</t>
    </rPh>
    <phoneticPr fontId="8"/>
  </si>
  <si>
    <t>5.項目チェック（関連）全農債務データ送信対象外情報入力</t>
    <phoneticPr fontId="10"/>
  </si>
  <si>
    <t>F4106_DA_画面設計_6.3.8_全農債務データ送信対象外情報入力.xlsx</t>
    <phoneticPr fontId="10"/>
  </si>
  <si>
    <t>5.項目チェック（関連）全農債務データ送信対象外情報入力一覧</t>
    <phoneticPr fontId="10"/>
  </si>
  <si>
    <t>5.項目チェック（関連）_全農未払金振替入力</t>
    <phoneticPr fontId="10"/>
  </si>
  <si>
    <t>F4106_DA_画面設計_6.3.6_全農未払金振替入力（手動照合）.xlsx</t>
    <phoneticPr fontId="10"/>
  </si>
  <si>
    <t>F4106_DA_画面設計_6.3.5_全農照合結果照会.xlsx</t>
    <phoneticPr fontId="10"/>
  </si>
  <si>
    <t>支払日範囲チェック</t>
    <rPh sb="0" eb="3">
      <t>シハライビ</t>
    </rPh>
    <rPh sb="3" eb="5">
      <t>ハンイ</t>
    </rPh>
    <phoneticPr fontId="8"/>
  </si>
  <si>
    <t>処理年月範囲チェック</t>
    <rPh sb="0" eb="2">
      <t>ショリ</t>
    </rPh>
    <rPh sb="2" eb="4">
      <t>ネンゲツ</t>
    </rPh>
    <rPh sb="4" eb="6">
      <t>ハンイ</t>
    </rPh>
    <phoneticPr fontId="8"/>
  </si>
  <si>
    <t>検索条件必須入力チェック（支払日）</t>
    <rPh sb="0" eb="4">
      <t>ケンサクジョウケン</t>
    </rPh>
    <rPh sb="4" eb="6">
      <t>ヒッス</t>
    </rPh>
    <rPh sb="6" eb="8">
      <t>ニュウリョク</t>
    </rPh>
    <rPh sb="13" eb="16">
      <t>シハライビ</t>
    </rPh>
    <phoneticPr fontId="8"/>
  </si>
  <si>
    <t>検索条件必須入力チェック（処理年月）</t>
    <rPh sb="0" eb="4">
      <t>ケンサクジョウケン</t>
    </rPh>
    <rPh sb="4" eb="6">
      <t>ヒッス</t>
    </rPh>
    <rPh sb="6" eb="8">
      <t>ニュウリョク</t>
    </rPh>
    <rPh sb="13" eb="15">
      <t>ショリ</t>
    </rPh>
    <rPh sb="15" eb="17">
      <t>ネンゲツ</t>
    </rPh>
    <phoneticPr fontId="8"/>
  </si>
  <si>
    <t>作成日範囲チェック</t>
    <rPh sb="0" eb="2">
      <t>サクセイ</t>
    </rPh>
    <rPh sb="2" eb="3">
      <t>ビ</t>
    </rPh>
    <rPh sb="3" eb="5">
      <t>ハンイ</t>
    </rPh>
    <phoneticPr fontId="8"/>
  </si>
  <si>
    <t>F4106_DA_画面設計_6.2.2_支払案内書照会.xlsx</t>
    <phoneticPr fontId="10"/>
  </si>
  <si>
    <t>検索条件必須入力チェック</t>
    <rPh sb="0" eb="4">
      <t>ケンサクジョウケン</t>
    </rPh>
    <rPh sb="4" eb="6">
      <t>ヒッス</t>
    </rPh>
    <rPh sb="6" eb="8">
      <t>ニュウリョク</t>
    </rPh>
    <phoneticPr fontId="8"/>
  </si>
  <si>
    <t>5.項目チェック（関連）（一覧照会）</t>
    <phoneticPr fontId="10"/>
  </si>
  <si>
    <t>F4106_DA_画面設計_5.4.2_子会社入出金データ取込承認依頼.xlsx</t>
    <phoneticPr fontId="10"/>
  </si>
  <si>
    <t>F4106_DA_画面設計_5.3.11_回収条件変更入力.xlsx</t>
    <phoneticPr fontId="10"/>
  </si>
  <si>
    <t>システム運用日と導出した請求書発行予定日のチェック</t>
    <rPh sb="4" eb="7">
      <t>ウンヨウビ</t>
    </rPh>
    <rPh sb="8" eb="10">
      <t>ドウシュツ</t>
    </rPh>
    <rPh sb="12" eb="20">
      <t>セイキュウショハッコウヨテイビ</t>
    </rPh>
    <phoneticPr fontId="8"/>
  </si>
  <si>
    <t>システム運用日と導出した回収締日のチェック</t>
    <rPh sb="4" eb="7">
      <t>ウンヨウビ</t>
    </rPh>
    <rPh sb="8" eb="10">
      <t>ドウシュツ</t>
    </rPh>
    <rPh sb="12" eb="14">
      <t>カイシュウ</t>
    </rPh>
    <rPh sb="14" eb="16">
      <t>シメビ</t>
    </rPh>
    <phoneticPr fontId="8"/>
  </si>
  <si>
    <t>システム運用日と回収予定日と変更後回収予定日のチェック</t>
    <rPh sb="4" eb="7">
      <t>ウンヨウビ</t>
    </rPh>
    <rPh sb="8" eb="13">
      <t>カイシュウヨテイビ</t>
    </rPh>
    <rPh sb="14" eb="17">
      <t>ヘンコウゴ</t>
    </rPh>
    <rPh sb="17" eb="22">
      <t>カイシュウヨテイビ</t>
    </rPh>
    <phoneticPr fontId="8"/>
  </si>
  <si>
    <t>5.項目チェック（関連）_一覧照会</t>
    <phoneticPr fontId="10"/>
  </si>
  <si>
    <t>5.項目チェック（関連）（個別照会）</t>
    <phoneticPr fontId="10"/>
  </si>
  <si>
    <t>F4106_DA_画面設計_5.3.10_債権確認書照会（廃止済み）.xlsx</t>
    <phoneticPr fontId="10"/>
  </si>
  <si>
    <t>９</t>
    <phoneticPr fontId="8"/>
  </si>
  <si>
    <t>「差異要因追加」ボタン押下時の件数チェック</t>
    <rPh sb="11" eb="14">
      <t>オウカジ</t>
    </rPh>
    <rPh sb="15" eb="17">
      <t>ケンスウ</t>
    </rPh>
    <phoneticPr fontId="8"/>
  </si>
  <si>
    <t>F4106_DA_画面設計_5.3.9_債権確認書回答入力（廃止済み）.xlsx</t>
    <phoneticPr fontId="10"/>
  </si>
  <si>
    <t>F4106_DA_画面設計_5.3.8_債権確認書出力（廃止済み）.xlsx</t>
    <phoneticPr fontId="10"/>
  </si>
  <si>
    <t>F4106_DA_画面設計_5.3.6_債権確認書作成指示.xlsx</t>
    <phoneticPr fontId="10"/>
  </si>
  <si>
    <t>F4106_DA_画面設計_5.3.5_債権確認対象取引先CSV取込.xlsx</t>
    <phoneticPr fontId="10"/>
  </si>
  <si>
    <t>53</t>
  </si>
  <si>
    <t>F4106_DA_画面設計_5.3.2_未収金残高管理表照会.xlsx</t>
    <phoneticPr fontId="10"/>
  </si>
  <si>
    <t>52</t>
  </si>
  <si>
    <t>51</t>
  </si>
  <si>
    <t>50</t>
  </si>
  <si>
    <t>49</t>
  </si>
  <si>
    <t>48</t>
  </si>
  <si>
    <t>47</t>
  </si>
  <si>
    <t>46</t>
  </si>
  <si>
    <t>45</t>
  </si>
  <si>
    <t>44</t>
  </si>
  <si>
    <t>43</t>
  </si>
  <si>
    <t>42</t>
  </si>
  <si>
    <t>41</t>
  </si>
  <si>
    <t>40</t>
  </si>
  <si>
    <t>39</t>
  </si>
  <si>
    <t>38</t>
  </si>
  <si>
    <t>37</t>
  </si>
  <si>
    <t>36</t>
  </si>
  <si>
    <t>35</t>
  </si>
  <si>
    <t>34</t>
  </si>
  <si>
    <t>33</t>
  </si>
  <si>
    <t>32</t>
  </si>
  <si>
    <t>31</t>
  </si>
  <si>
    <t>F4106_DA_画面設計_5.2.4_汎用請求書入力（手入力）.xlsx</t>
    <phoneticPr fontId="10"/>
  </si>
  <si>
    <t>5.項目チェック（関連）_ (明細情報入力)</t>
    <phoneticPr fontId="10"/>
  </si>
  <si>
    <t>「確認画面」または「下書保存」ボタン押下時、明細行の各項目が全て未入力の場合エラー／明細情報を入力してください。</t>
    <rPh sb="1" eb="3">
      <t>カクニン</t>
    </rPh>
    <rPh sb="22" eb="24">
      <t>メイサイ</t>
    </rPh>
    <rPh sb="24" eb="25">
      <t>ギョウ</t>
    </rPh>
    <rPh sb="26" eb="27">
      <t>カク</t>
    </rPh>
    <rPh sb="27" eb="29">
      <t>コウモク</t>
    </rPh>
    <rPh sb="30" eb="31">
      <t>スベ</t>
    </rPh>
    <rPh sb="32" eb="33">
      <t>ミ</t>
    </rPh>
    <rPh sb="33" eb="35">
      <t>ニュウリョク</t>
    </rPh>
    <rPh sb="36" eb="38">
      <t>バアイ</t>
    </rPh>
    <rPh sb="42" eb="46">
      <t>メイサイジョウホウ</t>
    </rPh>
    <phoneticPr fontId="8"/>
  </si>
  <si>
    <t>5.項目チェック（関連）_総括情報入力２</t>
    <phoneticPr fontId="10"/>
  </si>
  <si>
    <t>請求書様式と業種の組み合わせチェック</t>
    <rPh sb="6" eb="8">
      <t>ギョウシュ</t>
    </rPh>
    <rPh sb="9" eb="10">
      <t>ク</t>
    </rPh>
    <rPh sb="11" eb="12">
      <t>ア</t>
    </rPh>
    <phoneticPr fontId="8"/>
  </si>
  <si>
    <t>5.項目チェック（関連）_総括情報入力１</t>
  </si>
  <si>
    <t>出力条件</t>
    <phoneticPr fontId="8"/>
  </si>
  <si>
    <t>所属コード</t>
    <phoneticPr fontId="8"/>
  </si>
  <si>
    <t>12</t>
    <phoneticPr fontId="8"/>
  </si>
  <si>
    <t>F4106_DA_画面設計_3.3.1_科目別相手先別残高表（目／節）（摘要）作成.xlsx</t>
    <phoneticPr fontId="10"/>
  </si>
  <si>
    <t>対象期間(To)</t>
    <phoneticPr fontId="8"/>
  </si>
  <si>
    <t>対象期間(From)</t>
    <phoneticPr fontId="8"/>
  </si>
  <si>
    <t>F4106_DA_画面設計_3.2.2_内部資金利息管理帳票作成.xlsx</t>
    <phoneticPr fontId="10"/>
  </si>
  <si>
    <t>過去年度チェック</t>
    <phoneticPr fontId="8"/>
  </si>
  <si>
    <t>当初計画確定状況チェック</t>
    <rPh sb="0" eb="2">
      <t>トウショ</t>
    </rPh>
    <phoneticPr fontId="8"/>
  </si>
  <si>
    <t>年次確定チェック</t>
    <rPh sb="0" eb="2">
      <t>ネンジ</t>
    </rPh>
    <rPh sb="2" eb="4">
      <t>カクテイ</t>
    </rPh>
    <phoneticPr fontId="8"/>
  </si>
  <si>
    <t>内部資金利息仕訳計上</t>
    <phoneticPr fontId="8"/>
  </si>
  <si>
    <t>F4106_DA_画面設計_2.5.1_月次確定処理.xlsx</t>
    <phoneticPr fontId="10"/>
  </si>
  <si>
    <t>5.項目チェック（関連）_主計課入力</t>
    <phoneticPr fontId="10"/>
  </si>
  <si>
    <t>月次確定状況</t>
    <phoneticPr fontId="8"/>
  </si>
  <si>
    <t>経理年月</t>
    <rPh sb="0" eb="2">
      <t>ケイリ</t>
    </rPh>
    <rPh sb="2" eb="4">
      <t>ネンゲツ</t>
    </rPh>
    <phoneticPr fontId="8"/>
  </si>
  <si>
    <t>5.項目チェック_一覧（関連）</t>
    <phoneticPr fontId="10"/>
  </si>
  <si>
    <t>F4106_DA_画面設計_2.2.8_仕訳伝票照会.xlsx</t>
    <phoneticPr fontId="10"/>
  </si>
  <si>
    <t>出力件数</t>
    <phoneticPr fontId="8"/>
  </si>
  <si>
    <t>5.項目チェック（関連）_決算仕訳入力照会</t>
    <phoneticPr fontId="10"/>
  </si>
  <si>
    <t>F4106_DA_画面設計_2.2.6_決算仕訳入力照会.xlsx</t>
    <phoneticPr fontId="10"/>
  </si>
  <si>
    <t>抽出条件</t>
    <rPh sb="0" eb="4">
      <t>チュウシュツジョウケン</t>
    </rPh>
    <phoneticPr fontId="8"/>
  </si>
  <si>
    <t>5.項目チェック（関連）_決算仕訳一覧</t>
    <phoneticPr fontId="10"/>
  </si>
  <si>
    <t>添付ファイルサイズ</t>
    <rPh sb="0" eb="2">
      <t>テンプ</t>
    </rPh>
    <phoneticPr fontId="8"/>
  </si>
  <si>
    <t>赤伝消込済</t>
    <phoneticPr fontId="8"/>
  </si>
  <si>
    <t>相手科目</t>
    <phoneticPr fontId="8"/>
  </si>
  <si>
    <t>勘定科目</t>
    <rPh sb="0" eb="2">
      <t>カンジョウ</t>
    </rPh>
    <rPh sb="2" eb="4">
      <t>カモク</t>
    </rPh>
    <phoneticPr fontId="8"/>
  </si>
  <si>
    <t>5.項目チェック（関連）_仕訳入力照会</t>
    <phoneticPr fontId="10"/>
  </si>
  <si>
    <t>5.項目チェック（関連）_仕訳一覧</t>
    <phoneticPr fontId="10"/>
  </si>
  <si>
    <t>添付ファイル</t>
    <rPh sb="0" eb="2">
      <t>テンプ</t>
    </rPh>
    <phoneticPr fontId="8"/>
  </si>
  <si>
    <t>赤伝消込済</t>
    <rPh sb="0" eb="2">
      <t>アカデン</t>
    </rPh>
    <rPh sb="2" eb="4">
      <t>ケシコミ</t>
    </rPh>
    <rPh sb="4" eb="5">
      <t>ズミ</t>
    </rPh>
    <phoneticPr fontId="8"/>
  </si>
  <si>
    <t>75</t>
    <phoneticPr fontId="8"/>
  </si>
  <si>
    <t>74</t>
  </si>
  <si>
    <t>73</t>
  </si>
  <si>
    <t>72</t>
  </si>
  <si>
    <t>71</t>
  </si>
  <si>
    <t>70</t>
  </si>
  <si>
    <t>69</t>
  </si>
  <si>
    <t>68</t>
  </si>
  <si>
    <t>67</t>
  </si>
  <si>
    <t>66</t>
  </si>
  <si>
    <t>65</t>
  </si>
  <si>
    <t>64</t>
  </si>
  <si>
    <t>63</t>
  </si>
  <si>
    <t>62</t>
  </si>
  <si>
    <t>61</t>
  </si>
  <si>
    <t>60</t>
  </si>
  <si>
    <t>59</t>
  </si>
  <si>
    <t>58</t>
  </si>
  <si>
    <t>57</t>
  </si>
  <si>
    <t>予定日</t>
    <rPh sb="0" eb="3">
      <t>ヨテイビ</t>
    </rPh>
    <phoneticPr fontId="8"/>
  </si>
  <si>
    <t>56</t>
  </si>
  <si>
    <t>55</t>
  </si>
  <si>
    <t>54</t>
  </si>
  <si>
    <t>47</t>
    <phoneticPr fontId="8"/>
  </si>
  <si>
    <t>46</t>
    <phoneticPr fontId="8"/>
  </si>
  <si>
    <t>45</t>
    <phoneticPr fontId="8"/>
  </si>
  <si>
    <t>44</t>
    <phoneticPr fontId="8"/>
  </si>
  <si>
    <t>相手科目</t>
    <rPh sb="0" eb="2">
      <t>アイテ</t>
    </rPh>
    <rPh sb="2" eb="4">
      <t>カモク</t>
    </rPh>
    <phoneticPr fontId="8"/>
  </si>
  <si>
    <t>/取引日を入力してください。</t>
    <phoneticPr fontId="8"/>
  </si>
  <si>
    <t>仕訳摘要</t>
    <rPh sb="0" eb="2">
      <t>シワケ</t>
    </rPh>
    <rPh sb="2" eb="4">
      <t>テキヨウ</t>
    </rPh>
    <phoneticPr fontId="8"/>
  </si>
  <si>
    <t>/仕訳摘要を入力してください。</t>
  </si>
  <si>
    <t>/業種を入力してください。</t>
  </si>
  <si>
    <t>予算組織</t>
    <rPh sb="0" eb="4">
      <t>ヨサンソシキ</t>
    </rPh>
    <phoneticPr fontId="8"/>
  </si>
  <si>
    <t>/予算組織を入力してください。</t>
  </si>
  <si>
    <t>りん議書ＵＲＬ</t>
    <phoneticPr fontId="8"/>
  </si>
  <si>
    <t>取消理由</t>
    <rPh sb="0" eb="2">
      <t>トリケシ</t>
    </rPh>
    <rPh sb="2" eb="4">
      <t>リユウ</t>
    </rPh>
    <phoneticPr fontId="8"/>
  </si>
  <si>
    <t>借方金額</t>
    <phoneticPr fontId="8"/>
  </si>
  <si>
    <t>借方消費税額</t>
    <phoneticPr fontId="8"/>
  </si>
  <si>
    <t>貸方金額</t>
    <phoneticPr fontId="8"/>
  </si>
  <si>
    <t>貸方消費税額</t>
    <phoneticPr fontId="8"/>
  </si>
  <si>
    <t>9-2</t>
    <phoneticPr fontId="8"/>
  </si>
  <si>
    <t>10-2</t>
    <phoneticPr fontId="8"/>
  </si>
  <si>
    <t>科目摘要</t>
    <phoneticPr fontId="8"/>
  </si>
  <si>
    <t>細目</t>
    <rPh sb="0" eb="2">
      <t>サイモク</t>
    </rPh>
    <phoneticPr fontId="8"/>
  </si>
  <si>
    <t>14-1</t>
    <phoneticPr fontId="8"/>
  </si>
  <si>
    <t>科目摘要補足</t>
    <rPh sb="2" eb="4">
      <t>テキヨウ</t>
    </rPh>
    <rPh sb="4" eb="6">
      <t>ホソク</t>
    </rPh>
    <phoneticPr fontId="8"/>
  </si>
  <si>
    <t>相手科目（コード）</t>
    <rPh sb="0" eb="2">
      <t>アイテ</t>
    </rPh>
    <rPh sb="2" eb="4">
      <t>カモク</t>
    </rPh>
    <phoneticPr fontId="8"/>
  </si>
  <si>
    <t>相手科目摘要</t>
    <rPh sb="0" eb="2">
      <t>アイテ</t>
    </rPh>
    <phoneticPr fontId="8"/>
  </si>
  <si>
    <t>18-1</t>
    <phoneticPr fontId="8"/>
  </si>
  <si>
    <t>相手細目</t>
    <rPh sb="0" eb="2">
      <t>アイテ</t>
    </rPh>
    <rPh sb="2" eb="4">
      <t>サイモク</t>
    </rPh>
    <phoneticPr fontId="8"/>
  </si>
  <si>
    <t>19-1</t>
    <phoneticPr fontId="8"/>
  </si>
  <si>
    <t>番号</t>
    <rPh sb="0" eb="2">
      <t>バンゴウ</t>
    </rPh>
    <phoneticPr fontId="8"/>
  </si>
  <si>
    <t>相手先（コード）</t>
    <rPh sb="0" eb="3">
      <t>アイテサキ</t>
    </rPh>
    <phoneticPr fontId="8"/>
  </si>
  <si>
    <t>諸口取引先名称カナ</t>
  </si>
  <si>
    <t>消費税発生元科目（コード）</t>
    <phoneticPr fontId="8"/>
  </si>
  <si>
    <t>消費税基準日</t>
    <phoneticPr fontId="8"/>
  </si>
  <si>
    <t>（仕訳CSVファイル）ファイル選択ボックス</t>
    <rPh sb="1" eb="3">
      <t>シワケ</t>
    </rPh>
    <rPh sb="15" eb="17">
      <t>センタク</t>
    </rPh>
    <phoneticPr fontId="8"/>
  </si>
  <si>
    <t>／仕訳CSVファイルを入力してください。</t>
    <phoneticPr fontId="8"/>
  </si>
  <si>
    <t>（仕訳CSVファイル）ファイル名称</t>
    <phoneticPr fontId="8"/>
  </si>
  <si>
    <t>（添付ファイル1）ファイル名称</t>
    <phoneticPr fontId="8"/>
  </si>
  <si>
    <t>（添付ファイル2）ファイル名称</t>
    <phoneticPr fontId="8"/>
  </si>
  <si>
    <t>（添付ファイル3）ファイル名称</t>
    <phoneticPr fontId="8"/>
  </si>
  <si>
    <t>4.項目チェック（単体）_仕訳一覧</t>
    <phoneticPr fontId="10"/>
  </si>
  <si>
    <t>取引日（From）</t>
    <phoneticPr fontId="8"/>
  </si>
  <si>
    <t>/取引日（From）は有効な日付を入力してください。</t>
    <phoneticPr fontId="8"/>
  </si>
  <si>
    <t>取引日（To）</t>
    <phoneticPr fontId="8"/>
  </si>
  <si>
    <t>/取引日（To）は有効な日付を入力してください。</t>
    <phoneticPr fontId="8"/>
  </si>
  <si>
    <t>4-2</t>
  </si>
  <si>
    <t>仕訳摘要</t>
    <rPh sb="0" eb="4">
      <t>シワケテキヨウ</t>
    </rPh>
    <phoneticPr fontId="8"/>
  </si>
  <si>
    <t>9-2</t>
  </si>
  <si>
    <t>経理日（From）</t>
    <rPh sb="0" eb="3">
      <t>ケイリビ</t>
    </rPh>
    <phoneticPr fontId="8"/>
  </si>
  <si>
    <t>/経理日（From）は有効な日付を入力してください。</t>
    <phoneticPr fontId="8"/>
  </si>
  <si>
    <t>12-2</t>
  </si>
  <si>
    <t>経理日（To）</t>
    <rPh sb="0" eb="3">
      <t>ケイリビ</t>
    </rPh>
    <phoneticPr fontId="8"/>
  </si>
  <si>
    <t>/経理日（To）は有効な日付を入力してください。</t>
    <phoneticPr fontId="8"/>
  </si>
  <si>
    <t>伝票番号（From）</t>
    <rPh sb="0" eb="2">
      <t>デンピョウ</t>
    </rPh>
    <rPh sb="2" eb="4">
      <t>バンゴウ</t>
    </rPh>
    <phoneticPr fontId="8"/>
  </si>
  <si>
    <t>伝票番号（To）</t>
    <phoneticPr fontId="8"/>
  </si>
  <si>
    <t>/明細を選択してください。</t>
    <phoneticPr fontId="8"/>
  </si>
  <si>
    <t>15-3</t>
  </si>
  <si>
    <t>15-4</t>
  </si>
  <si>
    <t>15-5</t>
  </si>
  <si>
    <t>15-6</t>
  </si>
  <si>
    <t>/取引日は数字で入力してください。</t>
    <phoneticPr fontId="8"/>
  </si>
  <si>
    <t>/仕訳摘要を入力してください。</t>
    <phoneticPr fontId="8"/>
  </si>
  <si>
    <t>/業種を入力してください。</t>
    <phoneticPr fontId="8"/>
  </si>
  <si>
    <t>/予算組織を入力してください。</t>
    <phoneticPr fontId="8"/>
  </si>
  <si>
    <t>/勘定科目を入力してください。</t>
    <phoneticPr fontId="8"/>
  </si>
  <si>
    <t>/借方金額は数字で入力してください。</t>
    <phoneticPr fontId="8"/>
  </si>
  <si>
    <t>/借方消費税額は数字で入力してください。</t>
    <phoneticPr fontId="8"/>
  </si>
  <si>
    <t>/貸方金額は数字で入力してください。</t>
    <phoneticPr fontId="8"/>
  </si>
  <si>
    <t>/貸方消費税額は数字で入力してください。</t>
    <phoneticPr fontId="8"/>
  </si>
  <si>
    <t>/消費税基準日は数字で入力してください。</t>
    <phoneticPr fontId="8"/>
  </si>
  <si>
    <t>会計情報品目コード</t>
    <phoneticPr fontId="8"/>
  </si>
  <si>
    <t>/会計情報品目コードは数字で入力してください。</t>
    <phoneticPr fontId="8"/>
  </si>
  <si>
    <t>（仕訳CSVファイル）ファイル名称</t>
    <rPh sb="1" eb="3">
      <t>シワケ</t>
    </rPh>
    <rPh sb="15" eb="17">
      <t>メイショウ</t>
    </rPh>
    <phoneticPr fontId="8"/>
  </si>
  <si>
    <t>4.項目チェック（単体）_決算仕訳一覧</t>
    <phoneticPr fontId="10"/>
  </si>
  <si>
    <t>10-2</t>
  </si>
  <si>
    <t>14-2</t>
  </si>
  <si>
    <t>18-2</t>
    <phoneticPr fontId="8"/>
  </si>
  <si>
    <t>18-3</t>
  </si>
  <si>
    <t>18-4</t>
  </si>
  <si>
    <t>18-5</t>
  </si>
  <si>
    <t>18-6</t>
  </si>
  <si>
    <t>18-7</t>
  </si>
  <si>
    <t>仕訳番号</t>
    <rPh sb="0" eb="2">
      <t>シワケ</t>
    </rPh>
    <rPh sb="2" eb="4">
      <t>バンゴウ</t>
    </rPh>
    <phoneticPr fontId="8"/>
  </si>
  <si>
    <t>PA集約先伝票番号</t>
    <rPh sb="2" eb="4">
      <t>シュウヤク</t>
    </rPh>
    <rPh sb="4" eb="5">
      <t>サキ</t>
    </rPh>
    <rPh sb="5" eb="7">
      <t>デンピョウ</t>
    </rPh>
    <rPh sb="7" eb="9">
      <t>バンゴウ</t>
    </rPh>
    <phoneticPr fontId="8"/>
  </si>
  <si>
    <t>経理日（From）</t>
    <phoneticPr fontId="8"/>
  </si>
  <si>
    <t>／経理日Fromは数字で入力してください。</t>
    <phoneticPr fontId="8"/>
  </si>
  <si>
    <t>／経理日Fromは、存在する日付を入力してください。</t>
    <phoneticPr fontId="8"/>
  </si>
  <si>
    <t>経理日（To）</t>
    <phoneticPr fontId="8"/>
  </si>
  <si>
    <t>／経理日Toは数字で入力してください。</t>
    <phoneticPr fontId="8"/>
  </si>
  <si>
    <t>／取引日Fromは数字で入力してください。</t>
    <phoneticPr fontId="8"/>
  </si>
  <si>
    <t>／取引日Fromは、存在する日付を入力してください。</t>
    <phoneticPr fontId="8"/>
  </si>
  <si>
    <t>／取引日Toは数字で入力してください。</t>
    <phoneticPr fontId="8"/>
  </si>
  <si>
    <t>6-3</t>
  </si>
  <si>
    <t>／取引日Toは、存在する日付を入力してください。</t>
    <phoneticPr fontId="8"/>
  </si>
  <si>
    <t>入力組織</t>
    <rPh sb="0" eb="2">
      <t>ニュウリョク</t>
    </rPh>
    <rPh sb="2" eb="4">
      <t>ソシキ</t>
    </rPh>
    <phoneticPr fontId="8"/>
  </si>
  <si>
    <t>取引先（種別）</t>
    <rPh sb="0" eb="3">
      <t>トリヒキサキ</t>
    </rPh>
    <rPh sb="4" eb="6">
      <t>シュベツ</t>
    </rPh>
    <phoneticPr fontId="8"/>
  </si>
  <si>
    <t>／取引先種別は数字で入力してください。</t>
    <phoneticPr fontId="8"/>
  </si>
  <si>
    <t>13-2</t>
    <phoneticPr fontId="8"/>
  </si>
  <si>
    <t>取引先（From）</t>
    <phoneticPr fontId="8"/>
  </si>
  <si>
    <t>取引先（To）</t>
    <phoneticPr fontId="8"/>
  </si>
  <si>
    <t>発生元システム取引番号</t>
    <rPh sb="9" eb="11">
      <t>バンゴウ</t>
    </rPh>
    <phoneticPr fontId="8"/>
  </si>
  <si>
    <t>計上金額（From）</t>
    <rPh sb="0" eb="2">
      <t>ケイジョウ</t>
    </rPh>
    <phoneticPr fontId="8"/>
  </si>
  <si>
    <t>／計上金額Fromは数字で入力してください。</t>
    <rPh sb="0" eb="2">
      <t>ケイジョウ</t>
    </rPh>
    <phoneticPr fontId="8"/>
  </si>
  <si>
    <t>計上金額（To）</t>
    <rPh sb="0" eb="2">
      <t>ケイジョウ</t>
    </rPh>
    <phoneticPr fontId="8"/>
  </si>
  <si>
    <t>／計上金額Toは数字で入力してください。</t>
    <rPh sb="1" eb="3">
      <t>ケイジョウ</t>
    </rPh>
    <phoneticPr fontId="8"/>
  </si>
  <si>
    <t>20-1</t>
    <phoneticPr fontId="8"/>
  </si>
  <si>
    <t>科目摘要補足</t>
    <phoneticPr fontId="8"/>
  </si>
  <si>
    <t>会計年度</t>
    <rPh sb="0" eb="2">
      <t>カイケイ</t>
    </rPh>
    <phoneticPr fontId="8"/>
  </si>
  <si>
    <t>/会計年度を入力してください。</t>
    <rPh sb="0" eb="2">
      <t>カイケイ</t>
    </rPh>
    <phoneticPr fontId="8"/>
  </si>
  <si>
    <t>/会計年度は、数字を入力してください。</t>
    <rPh sb="0" eb="1">
      <t>カイケイ</t>
    </rPh>
    <rPh sb="5" eb="7">
      <t>スウジ</t>
    </rPh>
    <phoneticPr fontId="8"/>
  </si>
  <si>
    <t>計画データCSVファイル</t>
    <phoneticPr fontId="8"/>
  </si>
  <si>
    <t>/計画データCSVファイルを選択してください。</t>
    <rPh sb="0" eb="2">
      <t>ケイカク</t>
    </rPh>
    <rPh sb="14" eb="16">
      <t>センタク</t>
    </rPh>
    <phoneticPr fontId="8"/>
  </si>
  <si>
    <t>/会計年度は、数字を入力してください。</t>
    <rPh sb="1" eb="2">
      <t>カイケイ</t>
    </rPh>
    <rPh sb="6" eb="8">
      <t>スウジ</t>
    </rPh>
    <phoneticPr fontId="8"/>
  </si>
  <si>
    <t>取扱高収支見込CSVファイル</t>
  </si>
  <si>
    <t>/取扱高収支見込CSVファイルを選択してください。</t>
    <rPh sb="14" eb="16">
      <t>センタク</t>
    </rPh>
    <phoneticPr fontId="8"/>
  </si>
  <si>
    <t>取込対象名称</t>
    <rPh sb="0" eb="6">
      <t>トリコミタイショウメイショウ</t>
    </rPh>
    <phoneticPr fontId="8"/>
  </si>
  <si>
    <t>経理年月</t>
    <phoneticPr fontId="8"/>
  </si>
  <si>
    <t>／経理年月を入力してください。</t>
    <phoneticPr fontId="8"/>
  </si>
  <si>
    <t>／対象期間(From)を入力してください。</t>
    <phoneticPr fontId="8"/>
  </si>
  <si>
    <t>／対象期間(From)は数字で入力してください。</t>
    <rPh sb="12" eb="14">
      <t>スウジ</t>
    </rPh>
    <phoneticPr fontId="8"/>
  </si>
  <si>
    <t>／対象期間(From)は、存在する日付を入力してください。</t>
    <phoneticPr fontId="8"/>
  </si>
  <si>
    <t>／対象期間(To)を入力してください。</t>
    <phoneticPr fontId="8"/>
  </si>
  <si>
    <t>2-2</t>
  </si>
  <si>
    <t>／対象期間(To)は数字で入力してください。</t>
    <rPh sb="10" eb="12">
      <t>スウジ</t>
    </rPh>
    <phoneticPr fontId="8"/>
  </si>
  <si>
    <t>2-3</t>
  </si>
  <si>
    <t>2-4</t>
  </si>
  <si>
    <t>/対象期間(To)は、存在する日付を入力してください。</t>
    <phoneticPr fontId="8"/>
  </si>
  <si>
    <t>業種（コード）</t>
    <phoneticPr fontId="8"/>
  </si>
  <si>
    <t>所属（コード）</t>
    <phoneticPr fontId="8"/>
  </si>
  <si>
    <t>勘定科目（科目コード）</t>
    <phoneticPr fontId="8"/>
  </si>
  <si>
    <t>相手先（種別コード）</t>
    <rPh sb="0" eb="2">
      <t>アイテ</t>
    </rPh>
    <rPh sb="2" eb="3">
      <t>サキ</t>
    </rPh>
    <rPh sb="4" eb="6">
      <t>シュベツ</t>
    </rPh>
    <phoneticPr fontId="8"/>
  </si>
  <si>
    <t>相手先（コード）(From)</t>
    <rPh sb="0" eb="2">
      <t>アイテ</t>
    </rPh>
    <rPh sb="2" eb="3">
      <t>サキ</t>
    </rPh>
    <phoneticPr fontId="8"/>
  </si>
  <si>
    <t>相手先（コード）(To)</t>
    <rPh sb="0" eb="2">
      <t>アイテ</t>
    </rPh>
    <rPh sb="2" eb="3">
      <t>サキ</t>
    </rPh>
    <phoneticPr fontId="8"/>
  </si>
  <si>
    <t>23-1</t>
    <phoneticPr fontId="8"/>
  </si>
  <si>
    <t>科目摘要（コード）</t>
    <phoneticPr fontId="8"/>
  </si>
  <si>
    <t>23-2</t>
  </si>
  <si>
    <t>/対象期間(From)を入力してください。</t>
    <phoneticPr fontId="8"/>
  </si>
  <si>
    <t>1-2</t>
  </si>
  <si>
    <t>/対象期間(From)は数字で入力してください。</t>
    <rPh sb="12" eb="14">
      <t>スウジ</t>
    </rPh>
    <phoneticPr fontId="8"/>
  </si>
  <si>
    <t>/対象期間(From)は、存在する日付を入力してください。</t>
    <phoneticPr fontId="8"/>
  </si>
  <si>
    <t>/対象期間(To)を入力してください。</t>
    <phoneticPr fontId="8"/>
  </si>
  <si>
    <t>/対象期間(To)は数字で入力してください。</t>
    <rPh sb="10" eb="12">
      <t>スウジ</t>
    </rPh>
    <phoneticPr fontId="8"/>
  </si>
  <si>
    <t>/対象期間（From）は数字で入力してください。</t>
    <rPh sb="11" eb="13">
      <t>スウジ</t>
    </rPh>
    <phoneticPr fontId="8"/>
  </si>
  <si>
    <t>/対象期間（From）は存在する日付を入力してください。</t>
  </si>
  <si>
    <t>/対象期間（To）を入力してください。</t>
  </si>
  <si>
    <t>/対象期間（To）は数字で入力してください。</t>
    <rPh sb="9" eb="11">
      <t>スウジ</t>
    </rPh>
    <phoneticPr fontId="8"/>
  </si>
  <si>
    <t>/対象期間（To）は存在する日付を入力してください。</t>
  </si>
  <si>
    <t>所属コード</t>
    <rPh sb="0" eb="2">
      <t>ショゾク</t>
    </rPh>
    <phoneticPr fontId="8"/>
  </si>
  <si>
    <t>会計情報品名コード</t>
    <phoneticPr fontId="8"/>
  </si>
  <si>
    <t>14-2</t>
    <phoneticPr fontId="8"/>
  </si>
  <si>
    <t>経理年月(From)</t>
    <phoneticPr fontId="8"/>
  </si>
  <si>
    <t>/対象期間（From）を入力してください。</t>
    <phoneticPr fontId="8"/>
  </si>
  <si>
    <t>/対象期間（From）は数字で入力してください。</t>
    <phoneticPr fontId="8"/>
  </si>
  <si>
    <t>経理年月(To)</t>
    <phoneticPr fontId="8"/>
  </si>
  <si>
    <t>F4106_DA_画面設計_4.1.3_税務関連帳票作成.xlsx</t>
    <phoneticPr fontId="10"/>
  </si>
  <si>
    <t>対象CSV</t>
    <phoneticPr fontId="8"/>
  </si>
  <si>
    <t>／対象CSVを選択してください。</t>
    <rPh sb="1" eb="3">
      <t>タイショウ</t>
    </rPh>
    <rPh sb="6" eb="8">
      <t>センタク</t>
    </rPh>
    <phoneticPr fontId="8"/>
  </si>
  <si>
    <t>／対象年月を入力してください。</t>
    <phoneticPr fontId="8"/>
  </si>
  <si>
    <t>／対象年月は数字で入力してください。</t>
    <rPh sb="5" eb="7">
      <t>スウジ</t>
    </rPh>
    <rPh sb="8" eb="10">
      <t>ニュウリョク</t>
    </rPh>
    <phoneticPr fontId="8"/>
  </si>
  <si>
    <t>2-4</t>
    <phoneticPr fontId="8"/>
  </si>
  <si>
    <t>F4106_DA_画面設計_5.2.3_汎用請求書入力（CSV取込）.xlsx</t>
    <phoneticPr fontId="10"/>
  </si>
  <si>
    <t>請求書データ</t>
    <rPh sb="0" eb="3">
      <t>セイキュウショ</t>
    </rPh>
    <phoneticPr fontId="8"/>
  </si>
  <si>
    <t>／取込データが参照されていません。</t>
    <phoneticPr fontId="8"/>
  </si>
  <si>
    <t>／請求書データは64文字以内で入力してください。</t>
    <phoneticPr fontId="8"/>
  </si>
  <si>
    <t>証憑データ</t>
    <rPh sb="0" eb="2">
      <t>ショウヒョウ</t>
    </rPh>
    <phoneticPr fontId="8"/>
  </si>
  <si>
    <t>4.項目チェック（単体）_一覧照会</t>
    <phoneticPr fontId="10"/>
  </si>
  <si>
    <t>2-1</t>
  </si>
  <si>
    <t>請求No(From)</t>
    <rPh sb="0" eb="2">
      <t>セイキュウ</t>
    </rPh>
    <phoneticPr fontId="8"/>
  </si>
  <si>
    <t>／請求No(From)は数字で入力してください。</t>
    <rPh sb="0" eb="2">
      <t>セイキュウ</t>
    </rPh>
    <rPh sb="9" eb="11">
      <t>スウジ</t>
    </rPh>
    <rPh sb="12" eb="14">
      <t>ニュウリョク</t>
    </rPh>
    <phoneticPr fontId="8"/>
  </si>
  <si>
    <t>3-1</t>
  </si>
  <si>
    <t>請求No(To)</t>
    <rPh sb="0" eb="2">
      <t>セイキュウ</t>
    </rPh>
    <phoneticPr fontId="8"/>
  </si>
  <si>
    <t>／請求No(To)は数字で入力してください。</t>
    <rPh sb="0" eb="2">
      <t>セイキュウ</t>
    </rPh>
    <rPh sb="7" eb="9">
      <t>スウジ</t>
    </rPh>
    <rPh sb="10" eb="12">
      <t>ニュウリョク</t>
    </rPh>
    <phoneticPr fontId="8"/>
  </si>
  <si>
    <t>4-1</t>
  </si>
  <si>
    <t>請求先</t>
    <phoneticPr fontId="8"/>
  </si>
  <si>
    <t>／請求先は数字で入力してください。</t>
    <rPh sb="1" eb="3">
      <t>スウジ</t>
    </rPh>
    <rPh sb="4" eb="6">
      <t>ニュウリョク</t>
    </rPh>
    <phoneticPr fontId="8"/>
  </si>
  <si>
    <t>5-1</t>
  </si>
  <si>
    <t>／業種は数字で入力してください。</t>
    <rPh sb="0" eb="2">
      <t>ギョウシュ</t>
    </rPh>
    <rPh sb="1" eb="3">
      <t>スウジ</t>
    </rPh>
    <rPh sb="4" eb="6">
      <t>ニュウリョク</t>
    </rPh>
    <phoneticPr fontId="8"/>
  </si>
  <si>
    <t>6-1</t>
  </si>
  <si>
    <t>7-1</t>
  </si>
  <si>
    <t>未収金管理組織</t>
    <phoneticPr fontId="8"/>
  </si>
  <si>
    <t>8-1</t>
  </si>
  <si>
    <t>請求発行日(From)</t>
    <rPh sb="0" eb="5">
      <t>セイキュウハッコウビ</t>
    </rPh>
    <phoneticPr fontId="8"/>
  </si>
  <si>
    <t>9-1</t>
  </si>
  <si>
    <t>請求発行日(To)</t>
    <rPh sb="0" eb="5">
      <t>セイキュウハッコウビ</t>
    </rPh>
    <phoneticPr fontId="8"/>
  </si>
  <si>
    <t>10-1</t>
  </si>
  <si>
    <t>請求締日(From)</t>
    <rPh sb="0" eb="2">
      <t>セイキュウ</t>
    </rPh>
    <rPh sb="2" eb="4">
      <t>シメビ</t>
    </rPh>
    <phoneticPr fontId="8"/>
  </si>
  <si>
    <t>11-1</t>
  </si>
  <si>
    <t>請求締日(To)</t>
    <rPh sb="0" eb="2">
      <t>セイキュウ</t>
    </rPh>
    <rPh sb="2" eb="4">
      <t>シメビ</t>
    </rPh>
    <phoneticPr fontId="8"/>
  </si>
  <si>
    <t>12-1</t>
  </si>
  <si>
    <t>回収予定日(From)</t>
    <phoneticPr fontId="8"/>
  </si>
  <si>
    <t>13-1</t>
  </si>
  <si>
    <t>回収予定日(To)</t>
    <rPh sb="0" eb="2">
      <t>カイシュウ</t>
    </rPh>
    <rPh sb="2" eb="4">
      <t>ヨテイ</t>
    </rPh>
    <rPh sb="4" eb="5">
      <t>ビ</t>
    </rPh>
    <phoneticPr fontId="8"/>
  </si>
  <si>
    <t>1-1</t>
  </si>
  <si>
    <t>／業種を入力してください。</t>
    <rPh sb="0" eb="2">
      <t>ギョウシュ</t>
    </rPh>
    <phoneticPr fontId="8"/>
  </si>
  <si>
    <t>請求先</t>
    <rPh sb="0" eb="2">
      <t>セイキュウ</t>
    </rPh>
    <rPh sb="2" eb="3">
      <t>サキ</t>
    </rPh>
    <phoneticPr fontId="8"/>
  </si>
  <si>
    <t>請求先郵便番号親番</t>
  </si>
  <si>
    <t>／請求先郵便番号親番を入力してください。</t>
    <rPh sb="13" eb="15">
      <t>セイキュウ</t>
    </rPh>
    <rPh sb="15" eb="16">
      <t>サキユウビンバンゴウ</t>
    </rPh>
    <phoneticPr fontId="8"/>
  </si>
  <si>
    <t>3-3</t>
  </si>
  <si>
    <t>請求先郵便番号子番</t>
  </si>
  <si>
    <t>／請求先郵便番号子番を入力してください。</t>
    <phoneticPr fontId="8"/>
  </si>
  <si>
    <t>4-3</t>
  </si>
  <si>
    <t>市外局番</t>
  </si>
  <si>
    <t>局番</t>
  </si>
  <si>
    <t>6-2</t>
  </si>
  <si>
    <t>7-2</t>
  </si>
  <si>
    <t>請求先名称</t>
    <phoneticPr fontId="8"/>
  </si>
  <si>
    <t>／請求先名称を入力してください。</t>
    <phoneticPr fontId="8"/>
  </si>
  <si>
    <t>8-2</t>
  </si>
  <si>
    <t>請求先住所</t>
    <phoneticPr fontId="8"/>
  </si>
  <si>
    <t>／請求先住所を入力してください。</t>
    <phoneticPr fontId="8"/>
  </si>
  <si>
    <t>4.項目チェック（単体）_総括情報入力２</t>
    <phoneticPr fontId="10"/>
  </si>
  <si>
    <t>請求締日</t>
    <rPh sb="0" eb="2">
      <t>セイキュウ</t>
    </rPh>
    <rPh sb="2" eb="4">
      <t>シメビ</t>
    </rPh>
    <phoneticPr fontId="8"/>
  </si>
  <si>
    <t>／請求締日は数字で入力してください。</t>
    <rPh sb="0" eb="2">
      <t>セイキュウ</t>
    </rPh>
    <rPh sb="2" eb="4">
      <t>シメビ</t>
    </rPh>
    <rPh sb="5" eb="7">
      <t>スウジ</t>
    </rPh>
    <rPh sb="6" eb="8">
      <t>ニュウリョク</t>
    </rPh>
    <phoneticPr fontId="8"/>
  </si>
  <si>
    <t>回収予定日</t>
    <rPh sb="0" eb="5">
      <t>カイシュウヨテイビ</t>
    </rPh>
    <phoneticPr fontId="8"/>
  </si>
  <si>
    <t>／回収予定日は数字で入力してください。</t>
    <rPh sb="0" eb="2">
      <t>カイシュウ</t>
    </rPh>
    <rPh sb="6" eb="8">
      <t>スウジ</t>
    </rPh>
    <rPh sb="7" eb="9">
      <t>ニュウリョク</t>
    </rPh>
    <phoneticPr fontId="8"/>
  </si>
  <si>
    <t>起算日</t>
    <rPh sb="0" eb="3">
      <t>キサンビ</t>
    </rPh>
    <phoneticPr fontId="8"/>
  </si>
  <si>
    <t>満期日</t>
    <rPh sb="0" eb="3">
      <t>マンキビ</t>
    </rPh>
    <phoneticPr fontId="8"/>
  </si>
  <si>
    <t>4.項目チェック（単体）_ (明細情報入力)</t>
    <phoneticPr fontId="10"/>
  </si>
  <si>
    <t>納品書No</t>
    <rPh sb="0" eb="3">
      <t>ノウヒンショ</t>
    </rPh>
    <phoneticPr fontId="8"/>
  </si>
  <si>
    <t>／納品書Noは数値で入力してください。</t>
    <rPh sb="1" eb="4">
      <t>ノウヒンショ</t>
    </rPh>
    <phoneticPr fontId="8"/>
  </si>
  <si>
    <t>本体金額</t>
    <rPh sb="0" eb="4">
      <t>ホンタイキンガク</t>
    </rPh>
    <phoneticPr fontId="8"/>
  </si>
  <si>
    <t>／本体金額は数値で入力してください。</t>
    <rPh sb="1" eb="5">
      <t>ホンタイキンガク</t>
    </rPh>
    <phoneticPr fontId="8"/>
  </si>
  <si>
    <t>税率</t>
    <rPh sb="0" eb="2">
      <t>ゼイリツ</t>
    </rPh>
    <phoneticPr fontId="8"/>
  </si>
  <si>
    <t>／税率を入力してください。</t>
    <phoneticPr fontId="8"/>
  </si>
  <si>
    <t>特別歩引</t>
    <rPh sb="0" eb="2">
      <t>トクベツ</t>
    </rPh>
    <rPh sb="2" eb="4">
      <t>ブビ</t>
    </rPh>
    <phoneticPr fontId="8"/>
  </si>
  <si>
    <t>／特別歩引は数値で入力してください。</t>
    <phoneticPr fontId="8"/>
  </si>
  <si>
    <t>帳合料</t>
    <rPh sb="0" eb="3">
      <t>チョウアイリョウ</t>
    </rPh>
    <phoneticPr fontId="8"/>
  </si>
  <si>
    <t>／帳合料は数値で入力してください。</t>
    <phoneticPr fontId="8"/>
  </si>
  <si>
    <t>F4106_DA_画面設計_5.3.1_取引先区分CSV取込.xlsx</t>
    <phoneticPr fontId="10"/>
  </si>
  <si>
    <t>取引先区分CSV</t>
    <rPh sb="0" eb="2">
      <t>トリヒキ</t>
    </rPh>
    <rPh sb="2" eb="3">
      <t>サキ</t>
    </rPh>
    <rPh sb="3" eb="5">
      <t>クブン</t>
    </rPh>
    <phoneticPr fontId="8"/>
  </si>
  <si>
    <t>／取引先区分CSVが参照されていません。</t>
    <rPh sb="1" eb="3">
      <t>トリヒキ</t>
    </rPh>
    <rPh sb="3" eb="4">
      <t>サキ</t>
    </rPh>
    <rPh sb="4" eb="6">
      <t>クブン</t>
    </rPh>
    <rPh sb="10" eb="12">
      <t>サンショウ</t>
    </rPh>
    <phoneticPr fontId="8"/>
  </si>
  <si>
    <t>／取引先区分CSVは64文字以内で入力してください。</t>
    <phoneticPr fontId="8"/>
  </si>
  <si>
    <t>3-4</t>
    <phoneticPr fontId="8"/>
  </si>
  <si>
    <t>4-4</t>
    <phoneticPr fontId="8"/>
  </si>
  <si>
    <t>5-4</t>
    <phoneticPr fontId="8"/>
  </si>
  <si>
    <t>6-3</t>
    <phoneticPr fontId="8"/>
  </si>
  <si>
    <t>6-4</t>
    <phoneticPr fontId="8"/>
  </si>
  <si>
    <t>7-3</t>
    <phoneticPr fontId="8"/>
  </si>
  <si>
    <t>7-4</t>
    <phoneticPr fontId="8"/>
  </si>
  <si>
    <t>回収予定日/満期日(From)</t>
  </si>
  <si>
    <t>8-3</t>
    <phoneticPr fontId="8"/>
  </si>
  <si>
    <t>8-4</t>
    <phoneticPr fontId="8"/>
  </si>
  <si>
    <t>回収予定日/満期日(To)</t>
    <phoneticPr fontId="8"/>
  </si>
  <si>
    <t>9-3</t>
    <phoneticPr fontId="8"/>
  </si>
  <si>
    <t>9-4</t>
    <phoneticPr fontId="8"/>
  </si>
  <si>
    <t>相手先区分</t>
    <rPh sb="0" eb="3">
      <t>アイテサキ</t>
    </rPh>
    <rPh sb="3" eb="5">
      <t>クブン</t>
    </rPh>
    <phoneticPr fontId="8"/>
  </si>
  <si>
    <t>10-3</t>
    <phoneticPr fontId="8"/>
  </si>
  <si>
    <t>10-4</t>
    <phoneticPr fontId="8"/>
  </si>
  <si>
    <t>対象年度</t>
    <rPh sb="0" eb="4">
      <t>タイショウネンド</t>
    </rPh>
    <phoneticPr fontId="8"/>
  </si>
  <si>
    <t>／対象年度を入力してください。</t>
    <rPh sb="1" eb="5">
      <t>タイショウネンド</t>
    </rPh>
    <rPh sb="6" eb="8">
      <t>ニュウリョク</t>
    </rPh>
    <phoneticPr fontId="8"/>
  </si>
  <si>
    <t>／対象年度は数値で入力してください。</t>
    <phoneticPr fontId="8"/>
  </si>
  <si>
    <t>／対象年度を入力してください。</t>
    <phoneticPr fontId="8"/>
  </si>
  <si>
    <t>1-5</t>
  </si>
  <si>
    <t>1-6</t>
  </si>
  <si>
    <t>発送先対象CSV</t>
    <phoneticPr fontId="8"/>
  </si>
  <si>
    <t>／発送先対象CSVが参照されていません。</t>
    <phoneticPr fontId="8"/>
  </si>
  <si>
    <t>／発送先対象CSVは64文字以内で入力してください。</t>
    <phoneticPr fontId="8"/>
  </si>
  <si>
    <t>相手先区分</t>
    <rPh sb="0" eb="5">
      <t>アイテサキクブン</t>
    </rPh>
    <phoneticPr fontId="8"/>
  </si>
  <si>
    <t>相手先</t>
    <rPh sb="0" eb="3">
      <t>アイテサキ</t>
    </rPh>
    <phoneticPr fontId="8"/>
  </si>
  <si>
    <t>4.項目チェック（単体）（入力）</t>
    <phoneticPr fontId="10"/>
  </si>
  <si>
    <t>電話番号１（回答情報）</t>
    <rPh sb="0" eb="4">
      <t>デンワバンゴウ</t>
    </rPh>
    <phoneticPr fontId="8"/>
  </si>
  <si>
    <t>電話番号２（回答情報）</t>
    <rPh sb="0" eb="4">
      <t>デンワバンゴウ</t>
    </rPh>
    <phoneticPr fontId="8"/>
  </si>
  <si>
    <t>電話番号３（回答情報）</t>
    <rPh sb="0" eb="4">
      <t>デンワバンゴウ</t>
    </rPh>
    <phoneticPr fontId="8"/>
  </si>
  <si>
    <t>証憑ファイル（回答情報）</t>
    <phoneticPr fontId="8"/>
  </si>
  <si>
    <t>4-4</t>
  </si>
  <si>
    <t>4-5</t>
  </si>
  <si>
    <t>4-6</t>
  </si>
  <si>
    <t>会員・取引先等金額（明細情報）</t>
    <phoneticPr fontId="8"/>
  </si>
  <si>
    <t>業種（報告情報１）</t>
    <rPh sb="0" eb="2">
      <t>ギョウシュ</t>
    </rPh>
    <phoneticPr fontId="8"/>
  </si>
  <si>
    <t>金額（報告情報１）</t>
    <phoneticPr fontId="8"/>
  </si>
  <si>
    <t>証憑ファイル（報告情報２）</t>
    <phoneticPr fontId="8"/>
  </si>
  <si>
    <t>8-3</t>
  </si>
  <si>
    <t>8-4</t>
  </si>
  <si>
    <t>8-5</t>
  </si>
  <si>
    <t>8-6</t>
  </si>
  <si>
    <t>8-7</t>
  </si>
  <si>
    <t>8-8</t>
  </si>
  <si>
    <t>8-9</t>
  </si>
  <si>
    <t>4.項目チェック（単体）（一覧照会）</t>
    <phoneticPr fontId="10"/>
  </si>
  <si>
    <t>対象年度(From)</t>
    <rPh sb="0" eb="4">
      <t>タイショウネンド</t>
    </rPh>
    <phoneticPr fontId="8"/>
  </si>
  <si>
    <t>対象年度(To)</t>
    <phoneticPr fontId="8"/>
  </si>
  <si>
    <t>相手先</t>
    <phoneticPr fontId="8"/>
  </si>
  <si>
    <t>／業種を入力してください。</t>
    <rPh sb="1" eb="3">
      <t>ギョウシュ</t>
    </rPh>
    <rPh sb="3" eb="5">
      <t>ニュウリョク</t>
    </rPh>
    <phoneticPr fontId="8"/>
  </si>
  <si>
    <t>当初回収予定日(From)</t>
    <phoneticPr fontId="8"/>
  </si>
  <si>
    <t>当初回収予定日(To)</t>
    <rPh sb="2" eb="4">
      <t>カイシュウ</t>
    </rPh>
    <rPh sb="4" eb="6">
      <t>ヨテイ</t>
    </rPh>
    <rPh sb="6" eb="7">
      <t>ビ</t>
    </rPh>
    <phoneticPr fontId="8"/>
  </si>
  <si>
    <t>回収締日(From)</t>
    <rPh sb="0" eb="4">
      <t>カイシュウシメビ</t>
    </rPh>
    <phoneticPr fontId="8"/>
  </si>
  <si>
    <t>回収締日(To)</t>
    <rPh sb="0" eb="4">
      <t>カイシュウシメビ</t>
    </rPh>
    <phoneticPr fontId="8"/>
  </si>
  <si>
    <t>取引日(From)</t>
    <rPh sb="0" eb="3">
      <t>トリヒキビ</t>
    </rPh>
    <phoneticPr fontId="8"/>
  </si>
  <si>
    <t>取引日(To)</t>
    <rPh sb="0" eb="3">
      <t>トリヒキビ</t>
    </rPh>
    <phoneticPr fontId="8"/>
  </si>
  <si>
    <t>変更後回収予定日</t>
    <rPh sb="0" eb="3">
      <t>ヘンコウゴ</t>
    </rPh>
    <rPh sb="3" eb="8">
      <t>カイシュウヨテイビ</t>
    </rPh>
    <phoneticPr fontId="8"/>
  </si>
  <si>
    <t>F4106_DA_画面設計_5.4.1_子会社入出金データ取込.xlsx</t>
    <phoneticPr fontId="10"/>
  </si>
  <si>
    <t>FBデータ</t>
    <phoneticPr fontId="8"/>
  </si>
  <si>
    <t>／FBデータが参照されていません。</t>
    <rPh sb="7" eb="9">
      <t>サンショウ</t>
    </rPh>
    <phoneticPr fontId="8"/>
  </si>
  <si>
    <t>／FBデータは64文字以内で入力してください。</t>
    <phoneticPr fontId="8"/>
  </si>
  <si>
    <t>取込年月日(From)</t>
    <phoneticPr fontId="8"/>
  </si>
  <si>
    <t>取込年月日(To)</t>
    <phoneticPr fontId="8"/>
  </si>
  <si>
    <t>振込日</t>
    <rPh sb="0" eb="3">
      <t>フリコミビ</t>
    </rPh>
    <phoneticPr fontId="8"/>
  </si>
  <si>
    <t>/振込日を入力してください。</t>
    <rPh sb="1" eb="4">
      <t>フリコミビ</t>
    </rPh>
    <rPh sb="5" eb="7">
      <t>ニュウリョク</t>
    </rPh>
    <phoneticPr fontId="8"/>
  </si>
  <si>
    <t>取引先コード</t>
    <phoneticPr fontId="8"/>
  </si>
  <si>
    <t>支払日（from）</t>
    <phoneticPr fontId="8"/>
  </si>
  <si>
    <t>支払日（to）</t>
    <phoneticPr fontId="8"/>
  </si>
  <si>
    <t>作成日（from）</t>
    <phoneticPr fontId="8"/>
  </si>
  <si>
    <t>作成日（to）</t>
    <phoneticPr fontId="8"/>
  </si>
  <si>
    <t>処理年月（from）</t>
    <rPh sb="0" eb="2">
      <t>ショリ</t>
    </rPh>
    <rPh sb="2" eb="4">
      <t>ネンゲツ</t>
    </rPh>
    <phoneticPr fontId="8"/>
  </si>
  <si>
    <t>処理年月（to）</t>
    <rPh sb="0" eb="2">
      <t>ショリ</t>
    </rPh>
    <rPh sb="2" eb="4">
      <t>ネンゲツ</t>
    </rPh>
    <phoneticPr fontId="8"/>
  </si>
  <si>
    <t>4.項目チェック（単体）_全農未払金振替一覧</t>
    <phoneticPr fontId="10"/>
  </si>
  <si>
    <t>経理日（from）</t>
    <rPh sb="0" eb="3">
      <t>ケイリビ</t>
    </rPh>
    <phoneticPr fontId="8"/>
  </si>
  <si>
    <t>経理日（to）</t>
    <rPh sb="0" eb="3">
      <t>ケイリビ</t>
    </rPh>
    <phoneticPr fontId="8"/>
  </si>
  <si>
    <t>振替日（from）</t>
    <rPh sb="0" eb="2">
      <t>フリカエ</t>
    </rPh>
    <rPh sb="2" eb="3">
      <t>ビ</t>
    </rPh>
    <phoneticPr fontId="8"/>
  </si>
  <si>
    <t>振替日（to）</t>
    <rPh sb="0" eb="2">
      <t>フリカエ</t>
    </rPh>
    <rPh sb="2" eb="3">
      <t>ビ</t>
    </rPh>
    <phoneticPr fontId="8"/>
  </si>
  <si>
    <t>債務：予算組織</t>
    <rPh sb="0" eb="2">
      <t>サイム</t>
    </rPh>
    <rPh sb="3" eb="7">
      <t>ヨサンソシキ</t>
    </rPh>
    <phoneticPr fontId="8"/>
  </si>
  <si>
    <t>債務：支払先</t>
    <rPh sb="0" eb="2">
      <t>サイム</t>
    </rPh>
    <rPh sb="3" eb="6">
      <t>シハライサキ</t>
    </rPh>
    <phoneticPr fontId="8"/>
  </si>
  <si>
    <t>債務：出荷元</t>
    <rPh sb="0" eb="2">
      <t>サイム</t>
    </rPh>
    <rPh sb="3" eb="5">
      <t>シュッカ</t>
    </rPh>
    <rPh sb="5" eb="6">
      <t>モト</t>
    </rPh>
    <phoneticPr fontId="8"/>
  </si>
  <si>
    <t>債務：事業所</t>
    <rPh sb="3" eb="6">
      <t>ジギョウショ</t>
    </rPh>
    <phoneticPr fontId="8"/>
  </si>
  <si>
    <t>債務：業種</t>
    <rPh sb="0" eb="2">
      <t>サイム</t>
    </rPh>
    <rPh sb="3" eb="5">
      <t>ギョウシュ</t>
    </rPh>
    <phoneticPr fontId="8"/>
  </si>
  <si>
    <t>前渡金：業種</t>
    <rPh sb="0" eb="3">
      <t>ゼントキン</t>
    </rPh>
    <rPh sb="4" eb="6">
      <t>ギョウシュ</t>
    </rPh>
    <phoneticPr fontId="8"/>
  </si>
  <si>
    <t>債務：支払先</t>
    <rPh sb="3" eb="6">
      <t>シハライサキ</t>
    </rPh>
    <phoneticPr fontId="8"/>
  </si>
  <si>
    <t>債務：出荷元</t>
    <rPh sb="3" eb="5">
      <t>シュッカ</t>
    </rPh>
    <rPh sb="5" eb="6">
      <t>モト</t>
    </rPh>
    <phoneticPr fontId="8"/>
  </si>
  <si>
    <t>債務：業種</t>
    <rPh sb="3" eb="5">
      <t>ギョウシュ</t>
    </rPh>
    <phoneticPr fontId="8"/>
  </si>
  <si>
    <t>債務：支払予定日（from）</t>
    <rPh sb="3" eb="5">
      <t>シハライ</t>
    </rPh>
    <rPh sb="5" eb="7">
      <t>ヨテイ</t>
    </rPh>
    <rPh sb="7" eb="8">
      <t>ビ</t>
    </rPh>
    <phoneticPr fontId="8"/>
  </si>
  <si>
    <t>債務：支払予定日（to）</t>
    <rPh sb="3" eb="5">
      <t>シハライ</t>
    </rPh>
    <rPh sb="5" eb="7">
      <t>ヨテイ</t>
    </rPh>
    <rPh sb="7" eb="8">
      <t>ビ</t>
    </rPh>
    <phoneticPr fontId="8"/>
  </si>
  <si>
    <t>前渡金：経理日（from）</t>
    <rPh sb="0" eb="3">
      <t>ゼントキン</t>
    </rPh>
    <rPh sb="6" eb="7">
      <t>ビ</t>
    </rPh>
    <phoneticPr fontId="8"/>
  </si>
  <si>
    <t>前渡金：経理日（to）</t>
    <rPh sb="6" eb="7">
      <t>ビ</t>
    </rPh>
    <phoneticPr fontId="8"/>
  </si>
  <si>
    <t>4.項目チェック（単体）全農債務データ送信対象外情報入力一覧</t>
    <phoneticPr fontId="10"/>
  </si>
  <si>
    <t>相手先</t>
    <rPh sb="0" eb="2">
      <t>アイテ</t>
    </rPh>
    <rPh sb="2" eb="3">
      <t>サキ</t>
    </rPh>
    <phoneticPr fontId="8"/>
  </si>
  <si>
    <t>出荷元法人</t>
    <rPh sb="0" eb="5">
      <t>シュッカモトホウジン</t>
    </rPh>
    <phoneticPr fontId="8"/>
  </si>
  <si>
    <t>4.項目チェック（単体）全農債務データ送信対象外情報入力</t>
    <phoneticPr fontId="10"/>
  </si>
  <si>
    <t>4.項目チェック（単体）（内部未収金・内部金残高CSV出力）</t>
  </si>
  <si>
    <t>債権：予算組織</t>
    <rPh sb="0" eb="2">
      <t>サイケン</t>
    </rPh>
    <rPh sb="3" eb="7">
      <t>ヨサンソシキ</t>
    </rPh>
    <phoneticPr fontId="8"/>
  </si>
  <si>
    <t>支払先</t>
    <rPh sb="0" eb="3">
      <t>シハライサキ</t>
    </rPh>
    <phoneticPr fontId="8"/>
  </si>
  <si>
    <t>債務側事業所</t>
    <rPh sb="0" eb="3">
      <t>サイムガワ</t>
    </rPh>
    <rPh sb="3" eb="6">
      <t>ジギョウショ</t>
    </rPh>
    <phoneticPr fontId="8"/>
  </si>
  <si>
    <t>債権側事業所</t>
    <rPh sb="0" eb="2">
      <t>サイケン</t>
    </rPh>
    <rPh sb="2" eb="3">
      <t>ガワ</t>
    </rPh>
    <rPh sb="3" eb="6">
      <t>ジギョウショ</t>
    </rPh>
    <phoneticPr fontId="8"/>
  </si>
  <si>
    <t>債務側業種</t>
    <rPh sb="0" eb="3">
      <t>サイムガワ</t>
    </rPh>
    <rPh sb="3" eb="5">
      <t>ギョウシュ</t>
    </rPh>
    <phoneticPr fontId="8"/>
  </si>
  <si>
    <t>債権側業種</t>
    <rPh sb="0" eb="2">
      <t>サイケン</t>
    </rPh>
    <rPh sb="2" eb="3">
      <t>ガワ</t>
    </rPh>
    <rPh sb="3" eb="5">
      <t>ギョウシュ</t>
    </rPh>
    <phoneticPr fontId="8"/>
  </si>
  <si>
    <t>取引日（from）</t>
    <rPh sb="0" eb="3">
      <t>トリヒキビ</t>
    </rPh>
    <phoneticPr fontId="8"/>
  </si>
  <si>
    <t>取引日（to）</t>
    <rPh sb="0" eb="3">
      <t>トリヒキビ</t>
    </rPh>
    <phoneticPr fontId="8"/>
  </si>
  <si>
    <t>経理日（from）</t>
    <rPh sb="2" eb="3">
      <t>ビ</t>
    </rPh>
    <phoneticPr fontId="8"/>
  </si>
  <si>
    <t>経理日（to）</t>
    <rPh sb="2" eb="3">
      <t>ビ</t>
    </rPh>
    <phoneticPr fontId="8"/>
  </si>
  <si>
    <t>4.項目チェック（単体）_内部振替一覧</t>
    <phoneticPr fontId="10"/>
  </si>
  <si>
    <t>4.項目チェック（単体）_内部振替入力</t>
    <phoneticPr fontId="10"/>
  </si>
  <si>
    <t>差額</t>
    <rPh sb="0" eb="2">
      <t>サガク</t>
    </rPh>
    <phoneticPr fontId="8"/>
  </si>
  <si>
    <t>/差額は数字で入力してください。</t>
    <rPh sb="1" eb="3">
      <t>サガク</t>
    </rPh>
    <rPh sb="4" eb="6">
      <t>スウジ</t>
    </rPh>
    <rPh sb="7" eb="9">
      <t>ニュウリョク</t>
    </rPh>
    <phoneticPr fontId="8"/>
  </si>
  <si>
    <t>債務明細：振替金額（一覧）</t>
  </si>
  <si>
    <t>/振替金額は数字で入力してください。</t>
    <rPh sb="1" eb="5">
      <t>フリカエキンガク</t>
    </rPh>
    <rPh sb="6" eb="8">
      <t>スウジ</t>
    </rPh>
    <rPh sb="9" eb="11">
      <t>ニュウリョク</t>
    </rPh>
    <phoneticPr fontId="8"/>
  </si>
  <si>
    <t>債権明細：振替金額（一覧）</t>
    <rPh sb="0" eb="2">
      <t>サイケン</t>
    </rPh>
    <phoneticPr fontId="8"/>
  </si>
  <si>
    <t>4.項目チェック（単体）_相殺予約一覧</t>
    <phoneticPr fontId="10"/>
  </si>
  <si>
    <t>相殺日（from）</t>
    <rPh sb="0" eb="2">
      <t>ソウサイ</t>
    </rPh>
    <rPh sb="2" eb="3">
      <t>ビ</t>
    </rPh>
    <phoneticPr fontId="8"/>
  </si>
  <si>
    <t>相殺日（to）</t>
    <rPh sb="0" eb="2">
      <t>ソウサイ</t>
    </rPh>
    <rPh sb="2" eb="3">
      <t>ビ</t>
    </rPh>
    <phoneticPr fontId="8"/>
  </si>
  <si>
    <t>作成日（from）</t>
    <rPh sb="0" eb="3">
      <t>サクセイビ</t>
    </rPh>
    <rPh sb="2" eb="3">
      <t>ビ</t>
    </rPh>
    <phoneticPr fontId="8"/>
  </si>
  <si>
    <t>作成日（to）</t>
    <rPh sb="0" eb="2">
      <t>サクセイ</t>
    </rPh>
    <rPh sb="2" eb="3">
      <t>ビ</t>
    </rPh>
    <phoneticPr fontId="8"/>
  </si>
  <si>
    <t>回収先</t>
    <rPh sb="0" eb="2">
      <t>カイシュウ</t>
    </rPh>
    <rPh sb="2" eb="3">
      <t>サキ</t>
    </rPh>
    <phoneticPr fontId="8"/>
  </si>
  <si>
    <t>4.項目チェック（単体）_相殺予約入力</t>
    <phoneticPr fontId="10"/>
  </si>
  <si>
    <t>／支払先を入力してください。</t>
    <rPh sb="1" eb="3">
      <t>シハライ</t>
    </rPh>
    <rPh sb="3" eb="4">
      <t>サキ</t>
    </rPh>
    <rPh sb="5" eb="7">
      <t>ニュウリョク</t>
    </rPh>
    <phoneticPr fontId="8"/>
  </si>
  <si>
    <t>／回収先を入力してください。</t>
    <rPh sb="1" eb="3">
      <t>カイシュウ</t>
    </rPh>
    <rPh sb="3" eb="4">
      <t>サキ</t>
    </rPh>
    <rPh sb="5" eb="7">
      <t>ニュウリョク</t>
    </rPh>
    <phoneticPr fontId="8"/>
  </si>
  <si>
    <t>支払予定日（from）</t>
    <rPh sb="0" eb="2">
      <t>シハライ</t>
    </rPh>
    <rPh sb="2" eb="4">
      <t>ヨテイ</t>
    </rPh>
    <rPh sb="4" eb="5">
      <t>ビ</t>
    </rPh>
    <phoneticPr fontId="8"/>
  </si>
  <si>
    <t>支払予定日（to）</t>
    <rPh sb="0" eb="2">
      <t>シハライ</t>
    </rPh>
    <rPh sb="2" eb="4">
      <t>ヨテイ</t>
    </rPh>
    <rPh sb="4" eb="5">
      <t>ビ</t>
    </rPh>
    <phoneticPr fontId="8"/>
  </si>
  <si>
    <t>回収予定日（from）</t>
    <rPh sb="0" eb="2">
      <t>カイシュウ</t>
    </rPh>
    <rPh sb="2" eb="4">
      <t>ヨテイ</t>
    </rPh>
    <rPh sb="4" eb="5">
      <t>ビ</t>
    </rPh>
    <phoneticPr fontId="8"/>
  </si>
  <si>
    <t>回収予定日（to）</t>
    <rPh sb="2" eb="4">
      <t>ヨテイ</t>
    </rPh>
    <rPh sb="4" eb="5">
      <t>ビ</t>
    </rPh>
    <phoneticPr fontId="8"/>
  </si>
  <si>
    <t>相殺日</t>
    <rPh sb="0" eb="2">
      <t>ソウサイ</t>
    </rPh>
    <rPh sb="2" eb="3">
      <t>ビ</t>
    </rPh>
    <phoneticPr fontId="8"/>
  </si>
  <si>
    <t>/相殺日には日付を入力してください。</t>
    <rPh sb="1" eb="3">
      <t>ソウサイ</t>
    </rPh>
    <rPh sb="3" eb="4">
      <t>ビ</t>
    </rPh>
    <rPh sb="6" eb="8">
      <t>ヒヅケ</t>
    </rPh>
    <rPh sb="9" eb="11">
      <t>ニュウリョク</t>
    </rPh>
    <phoneticPr fontId="8"/>
  </si>
  <si>
    <t>相殺金額</t>
    <rPh sb="0" eb="2">
      <t>ソウサイ</t>
    </rPh>
    <rPh sb="2" eb="4">
      <t>キンガク</t>
    </rPh>
    <phoneticPr fontId="8"/>
  </si>
  <si>
    <t>/相殺金額を入力してください。</t>
    <rPh sb="0" eb="1">
      <t>ソウサイ</t>
    </rPh>
    <rPh sb="1" eb="3">
      <t>キンガク</t>
    </rPh>
    <rPh sb="4" eb="6">
      <t>ニュウリョク</t>
    </rPh>
    <phoneticPr fontId="8"/>
  </si>
  <si>
    <t>4.項目チェック（単体）（在庫品棚卸表照会）</t>
    <phoneticPr fontId="10"/>
  </si>
  <si>
    <t>実地棚卸年月</t>
    <rPh sb="0" eb="2">
      <t>ジッチ</t>
    </rPh>
    <rPh sb="2" eb="4">
      <t>タナオロシ</t>
    </rPh>
    <rPh sb="4" eb="6">
      <t>ネンゲツ</t>
    </rPh>
    <phoneticPr fontId="8"/>
  </si>
  <si>
    <t>／実地棚卸年月を入力してください。</t>
    <rPh sb="1" eb="3">
      <t>ジッチ</t>
    </rPh>
    <rPh sb="3" eb="5">
      <t>タナオロシ</t>
    </rPh>
    <rPh sb="5" eb="7">
      <t>ネンゲツ</t>
    </rPh>
    <rPh sb="8" eb="10">
      <t>ニュウリョク</t>
    </rPh>
    <phoneticPr fontId="8"/>
  </si>
  <si>
    <t>受払組織コード</t>
    <rPh sb="0" eb="2">
      <t>ウケハライ</t>
    </rPh>
    <rPh sb="2" eb="4">
      <t>ソシキ</t>
    </rPh>
    <phoneticPr fontId="8"/>
  </si>
  <si>
    <t>4.項目チェック（単体）（実地棚卸結果入力）</t>
    <phoneticPr fontId="10"/>
  </si>
  <si>
    <t>保管場所（施設コード）</t>
    <phoneticPr fontId="8"/>
  </si>
  <si>
    <t>保管場所（取引先コード）</t>
    <phoneticPr fontId="8"/>
  </si>
  <si>
    <t>部門数量</t>
    <phoneticPr fontId="8"/>
  </si>
  <si>
    <t>／XX行目：部門数量を入力してください。</t>
    <phoneticPr fontId="8"/>
  </si>
  <si>
    <t>／XX行目：部門数量は数字で入力してください。</t>
    <phoneticPr fontId="8"/>
  </si>
  <si>
    <t>／XX行目：部門数量にマイナス値は入力できません。</t>
    <rPh sb="12" eb="13">
      <t>チ</t>
    </rPh>
    <rPh sb="14" eb="16">
      <t>ニュウリョク</t>
    </rPh>
    <phoneticPr fontId="8"/>
  </si>
  <si>
    <t>不符合情報入出庫年月日</t>
  </si>
  <si>
    <t>不符合情報数量</t>
    <phoneticPr fontId="8"/>
  </si>
  <si>
    <t>／XX行目：不符合情報数量を入力してください。</t>
    <rPh sb="6" eb="8">
      <t>ジョウホウ</t>
    </rPh>
    <rPh sb="8" eb="10">
      <t>スウリョウ</t>
    </rPh>
    <phoneticPr fontId="8"/>
  </si>
  <si>
    <t>／XX行目：不符合情報数量は数字で入力してください。</t>
    <rPh sb="11" eb="13">
      <t>スウジ</t>
    </rPh>
    <rPh sb="13" eb="15">
      <t>ニュウリョク</t>
    </rPh>
    <phoneticPr fontId="8"/>
  </si>
  <si>
    <t>／XX行目：不符合情報数量にマイナス値は入力できません。</t>
    <rPh sb="15" eb="16">
      <t>チ</t>
    </rPh>
    <rPh sb="17" eb="19">
      <t>ニュウリョク</t>
    </rPh>
    <phoneticPr fontId="8"/>
  </si>
  <si>
    <t>／実地棚卸年月を入力してください。</t>
    <phoneticPr fontId="8"/>
  </si>
  <si>
    <t>取引先コード</t>
    <rPh sb="0" eb="3">
      <t>トリヒキサキ</t>
    </rPh>
    <phoneticPr fontId="8"/>
  </si>
  <si>
    <t>4.項目チェック（単体）（回答依頼）</t>
    <phoneticPr fontId="10"/>
  </si>
  <si>
    <t>証明基準日</t>
    <phoneticPr fontId="8"/>
  </si>
  <si>
    <t>／証明基準日を入力してください。</t>
    <phoneticPr fontId="8"/>
  </si>
  <si>
    <t>回答期限</t>
    <phoneticPr fontId="8"/>
  </si>
  <si>
    <t>／回答期限を入力してください。</t>
    <phoneticPr fontId="8"/>
  </si>
  <si>
    <t>メール宛先TO</t>
    <phoneticPr fontId="8"/>
  </si>
  <si>
    <t>／メール宛先TOを入力してください。</t>
    <phoneticPr fontId="8"/>
  </si>
  <si>
    <t>メール宛先CC1</t>
    <phoneticPr fontId="8"/>
  </si>
  <si>
    <t>メール宛先CC2</t>
    <phoneticPr fontId="8"/>
  </si>
  <si>
    <t>4.項目チェック（単体）（検索）</t>
    <phoneticPr fontId="10"/>
  </si>
  <si>
    <t>訂正数量</t>
    <phoneticPr fontId="8"/>
  </si>
  <si>
    <t>／訂正数量には数字を入力してください。</t>
    <phoneticPr fontId="8"/>
  </si>
  <si>
    <t>4.項目チェック（単体）（一覧）</t>
    <phoneticPr fontId="10"/>
  </si>
  <si>
    <t>／対象年月を入力してください。</t>
    <rPh sb="1" eb="3">
      <t>タイショウ</t>
    </rPh>
    <phoneticPr fontId="8"/>
  </si>
  <si>
    <t>／事業所コードを入力してください。</t>
    <rPh sb="1" eb="4">
      <t>ジギョウショ</t>
    </rPh>
    <phoneticPr fontId="8"/>
  </si>
  <si>
    <t>／業種コードを入力してください。</t>
    <rPh sb="1" eb="3">
      <t>ギョウシュ</t>
    </rPh>
    <phoneticPr fontId="8"/>
  </si>
  <si>
    <t>／受払組織コードを入力してください。</t>
    <rPh sb="1" eb="5">
      <t>ウケハライソシキ</t>
    </rPh>
    <phoneticPr fontId="8"/>
  </si>
  <si>
    <t>勘定科目コード</t>
    <rPh sb="0" eb="4">
      <t>カンジョウカモク</t>
    </rPh>
    <phoneticPr fontId="8"/>
  </si>
  <si>
    <t>／勘定科目コードを入力してください。</t>
    <rPh sb="1" eb="5">
      <t>カンジョウカモク</t>
    </rPh>
    <phoneticPr fontId="8"/>
  </si>
  <si>
    <t>在庫金額</t>
    <rPh sb="0" eb="4">
      <t>ザイコキンガク</t>
    </rPh>
    <phoneticPr fontId="8"/>
  </si>
  <si>
    <t>／在庫金額を入力してください。</t>
    <rPh sb="1" eb="5">
      <t>ザイコキンガク</t>
    </rPh>
    <phoneticPr fontId="8"/>
  </si>
  <si>
    <t>／在庫金額は数字で入力してください。</t>
    <rPh sb="1" eb="5">
      <t>ザイコキンガク</t>
    </rPh>
    <phoneticPr fontId="8"/>
  </si>
  <si>
    <t>61</t>
    <phoneticPr fontId="8"/>
  </si>
  <si>
    <t>月末在庫数量</t>
    <rPh sb="0" eb="4">
      <t>ゲツマツザイコ</t>
    </rPh>
    <rPh sb="4" eb="6">
      <t>スウリョウ</t>
    </rPh>
    <phoneticPr fontId="8"/>
  </si>
  <si>
    <t>／月末在庫数量は数字で入力してください。</t>
    <rPh sb="1" eb="3">
      <t>ゲツマツ</t>
    </rPh>
    <rPh sb="3" eb="5">
      <t>ザイコ</t>
    </rPh>
    <rPh sb="5" eb="7">
      <t>スウリョウ</t>
    </rPh>
    <phoneticPr fontId="8"/>
  </si>
  <si>
    <t>月末在庫金額</t>
    <rPh sb="0" eb="4">
      <t>ゲツマツザイコ</t>
    </rPh>
    <rPh sb="4" eb="6">
      <t>キンガク</t>
    </rPh>
    <phoneticPr fontId="8"/>
  </si>
  <si>
    <t>／月末在庫金額は数字で入力してください。</t>
    <rPh sb="1" eb="3">
      <t>ゲツマツ</t>
    </rPh>
    <rPh sb="3" eb="5">
      <t>ザイコ</t>
    </rPh>
    <rPh sb="5" eb="7">
      <t>キンガク</t>
    </rPh>
    <phoneticPr fontId="8"/>
  </si>
  <si>
    <t>保管場所（取引先コード）</t>
    <rPh sb="5" eb="8">
      <t>トリヒキサキ</t>
    </rPh>
    <phoneticPr fontId="8"/>
  </si>
  <si>
    <t>4.項目チェック（単体）（取込）</t>
    <phoneticPr fontId="10"/>
  </si>
  <si>
    <t>棚卸資産振替入力CSV</t>
    <phoneticPr fontId="8"/>
  </si>
  <si>
    <t>／棚卸資産振替入力CSVファイルを入力してください。</t>
    <phoneticPr fontId="8"/>
  </si>
  <si>
    <t>対象年月</t>
    <phoneticPr fontId="8"/>
  </si>
  <si>
    <t>受払組織コード</t>
    <rPh sb="0" eb="4">
      <t>ウケハライソシキ</t>
    </rPh>
    <phoneticPr fontId="8"/>
  </si>
  <si>
    <t>4.項目チェック（単体）_定例取引入力照会</t>
    <phoneticPr fontId="10"/>
  </si>
  <si>
    <t>更新日（FROM)</t>
    <phoneticPr fontId="8"/>
  </si>
  <si>
    <t>更新日（TO)</t>
    <phoneticPr fontId="8"/>
  </si>
  <si>
    <t>4.項目チェック（単体）_定例取引基本入力</t>
    <phoneticPr fontId="10"/>
  </si>
  <si>
    <t>／業種が入力されていません。</t>
    <rPh sb="0" eb="2">
      <t>ギョウシュ</t>
    </rPh>
    <rPh sb="3" eb="5">
      <t>ニュウリョク</t>
    </rPh>
    <phoneticPr fontId="8"/>
  </si>
  <si>
    <t>／取引パターンが入力されていません。</t>
    <rPh sb="0" eb="2">
      <t>トリヒキ</t>
    </rPh>
    <rPh sb="7" eb="9">
      <t>ニュウリョク</t>
    </rPh>
    <phoneticPr fontId="8"/>
  </si>
  <si>
    <t>／取引日が設定されていません。</t>
    <rPh sb="1" eb="4">
      <t>トリヒキビ</t>
    </rPh>
    <phoneticPr fontId="8"/>
  </si>
  <si>
    <t>4.項目チェック（単体）_定例取引詳細入力</t>
    <phoneticPr fontId="10"/>
  </si>
  <si>
    <t>未収・未払組織コード</t>
    <rPh sb="0" eb="2">
      <t>ミシュウ</t>
    </rPh>
    <rPh sb="3" eb="5">
      <t>ミバライ</t>
    </rPh>
    <rPh sb="5" eb="7">
      <t>ソシキ</t>
    </rPh>
    <phoneticPr fontId="8"/>
  </si>
  <si>
    <t>費用・収益組織コード</t>
    <rPh sb="0" eb="2">
      <t>ヒヨウ</t>
    </rPh>
    <rPh sb="3" eb="5">
      <t>シュウエキ</t>
    </rPh>
    <rPh sb="5" eb="7">
      <t>ソシキ</t>
    </rPh>
    <phoneticPr fontId="8"/>
  </si>
  <si>
    <t>本体金額１～５</t>
    <rPh sb="0" eb="4">
      <t>ホンタイキンガク</t>
    </rPh>
    <phoneticPr fontId="8"/>
  </si>
  <si>
    <t>／本体金額に数字以外が入力されています。</t>
    <rPh sb="0" eb="4">
      <t>ホンタイキンガク</t>
    </rPh>
    <rPh sb="5" eb="7">
      <t>スウジ</t>
    </rPh>
    <rPh sb="7" eb="9">
      <t>イガイ</t>
    </rPh>
    <rPh sb="10" eb="12">
      <t>ニュウリョク</t>
    </rPh>
    <phoneticPr fontId="8"/>
  </si>
  <si>
    <t>消費税金額１～５</t>
    <rPh sb="0" eb="3">
      <t>ショウヒゼイ</t>
    </rPh>
    <rPh sb="3" eb="5">
      <t>キンガク</t>
    </rPh>
    <phoneticPr fontId="8"/>
  </si>
  <si>
    <t>／消費税金額に数字以外が入力されています。</t>
    <rPh sb="0" eb="3">
      <t>ショウヒゼイ</t>
    </rPh>
    <rPh sb="3" eb="5">
      <t>キンガク</t>
    </rPh>
    <rPh sb="6" eb="8">
      <t>スウジ</t>
    </rPh>
    <rPh sb="8" eb="10">
      <t>イガイ</t>
    </rPh>
    <rPh sb="11" eb="13">
      <t>ニュウリョク</t>
    </rPh>
    <phoneticPr fontId="8"/>
  </si>
  <si>
    <t>受払組織コード</t>
    <rPh sb="0" eb="4">
      <t>ウケバライソシキ</t>
    </rPh>
    <phoneticPr fontId="8"/>
  </si>
  <si>
    <t>指図事業所コード</t>
    <rPh sb="0" eb="5">
      <t>サシズジギョウショ</t>
    </rPh>
    <phoneticPr fontId="8"/>
  </si>
  <si>
    <t>収支管理品目コード</t>
    <rPh sb="0" eb="6">
      <t>シュウシカンリヒンモク</t>
    </rPh>
    <phoneticPr fontId="8"/>
  </si>
  <si>
    <t>／年産に数字以外が入力されています。</t>
    <rPh sb="0" eb="2">
      <t>ネンサン</t>
    </rPh>
    <rPh sb="3" eb="5">
      <t>スウジ</t>
    </rPh>
    <rPh sb="5" eb="7">
      <t>イガイ</t>
    </rPh>
    <rPh sb="8" eb="10">
      <t>ニュウリョク</t>
    </rPh>
    <phoneticPr fontId="8"/>
  </si>
  <si>
    <t>次数</t>
    <rPh sb="0" eb="2">
      <t>ジスウ</t>
    </rPh>
    <phoneticPr fontId="8"/>
  </si>
  <si>
    <t>／次数に数字以外が入力されています。</t>
    <rPh sb="0" eb="1">
      <t>ジスウ</t>
    </rPh>
    <rPh sb="2" eb="4">
      <t>スウジ</t>
    </rPh>
    <rPh sb="4" eb="6">
      <t>イガイ</t>
    </rPh>
    <rPh sb="7" eb="9">
      <t>ニュウリョク</t>
    </rPh>
    <phoneticPr fontId="8"/>
  </si>
  <si>
    <t>原材料コード</t>
    <rPh sb="0" eb="3">
      <t>ゲンザイリョウ</t>
    </rPh>
    <phoneticPr fontId="8"/>
  </si>
  <si>
    <t>原材料年産</t>
    <rPh sb="0" eb="3">
      <t>ゲンザイリョウ</t>
    </rPh>
    <rPh sb="3" eb="5">
      <t>ネンサン</t>
    </rPh>
    <phoneticPr fontId="8"/>
  </si>
  <si>
    <t>／原材料年産に数字以外が入力されています。</t>
    <rPh sb="0" eb="3">
      <t>ゲンザイリョウ</t>
    </rPh>
    <rPh sb="3" eb="5">
      <t>ネンサン</t>
    </rPh>
    <rPh sb="6" eb="8">
      <t>スウジ</t>
    </rPh>
    <rPh sb="8" eb="10">
      <t>イガイ</t>
    </rPh>
    <rPh sb="11" eb="13">
      <t>ニュウリョク</t>
    </rPh>
    <phoneticPr fontId="8"/>
  </si>
  <si>
    <t>仕掛品コード</t>
    <rPh sb="0" eb="3">
      <t>シカカリヒン</t>
    </rPh>
    <phoneticPr fontId="8"/>
  </si>
  <si>
    <t>仕掛品年産</t>
    <rPh sb="0" eb="5">
      <t>シカカリヒンネンサン</t>
    </rPh>
    <phoneticPr fontId="8"/>
  </si>
  <si>
    <t>／仕掛品年産に数字以外が入力されています。</t>
    <rPh sb="0" eb="3">
      <t>シカカリヒン</t>
    </rPh>
    <rPh sb="3" eb="5">
      <t>ネンサン</t>
    </rPh>
    <rPh sb="6" eb="8">
      <t>スウジ</t>
    </rPh>
    <rPh sb="8" eb="10">
      <t>イガイ</t>
    </rPh>
    <rPh sb="11" eb="13">
      <t>ニュウリョク</t>
    </rPh>
    <phoneticPr fontId="8"/>
  </si>
  <si>
    <t>貯蔵品コード</t>
    <rPh sb="0" eb="3">
      <t>チョゾウヒン</t>
    </rPh>
    <phoneticPr fontId="8"/>
  </si>
  <si>
    <t>数量</t>
    <rPh sb="0" eb="2">
      <t>スウリョウ</t>
    </rPh>
    <phoneticPr fontId="8"/>
  </si>
  <si>
    <t>／数量に数字以外が入力されています。</t>
    <rPh sb="0" eb="2">
      <t>スウリョウ</t>
    </rPh>
    <rPh sb="3" eb="5">
      <t>スウジ</t>
    </rPh>
    <rPh sb="5" eb="7">
      <t>イガイ</t>
    </rPh>
    <rPh sb="8" eb="10">
      <t>ニュウリョク</t>
    </rPh>
    <phoneticPr fontId="8"/>
  </si>
  <si>
    <t>相手先コード</t>
    <rPh sb="0" eb="3">
      <t>アイテサキ</t>
    </rPh>
    <phoneticPr fontId="8"/>
  </si>
  <si>
    <t>決済方法</t>
    <rPh sb="0" eb="4">
      <t>ケッサイホウホウ</t>
    </rPh>
    <phoneticPr fontId="8"/>
  </si>
  <si>
    <t>支払・入金予定日</t>
    <rPh sb="0" eb="2">
      <t>シハライ</t>
    </rPh>
    <rPh sb="3" eb="5">
      <t>ニュウキン</t>
    </rPh>
    <rPh sb="5" eb="8">
      <t>ヨテイビ</t>
    </rPh>
    <phoneticPr fontId="8"/>
  </si>
  <si>
    <t>／支払・入金予定日に数字以外が入力されています。</t>
    <rPh sb="0" eb="2">
      <t>シハライ</t>
    </rPh>
    <rPh sb="3" eb="5">
      <t>ニュウキン</t>
    </rPh>
    <rPh sb="5" eb="8">
      <t>ヨテイビ</t>
    </rPh>
    <rPh sb="9" eb="11">
      <t>スウジ</t>
    </rPh>
    <rPh sb="11" eb="13">
      <t>イガイ</t>
    </rPh>
    <rPh sb="14" eb="16">
      <t>ニュウリョク</t>
    </rPh>
    <phoneticPr fontId="8"/>
  </si>
  <si>
    <t>支払先コード</t>
    <rPh sb="0" eb="2">
      <t>シハライ</t>
    </rPh>
    <rPh sb="2" eb="3">
      <t>サキ</t>
    </rPh>
    <phoneticPr fontId="8"/>
  </si>
  <si>
    <t>4.項目チェック（単体）_定例取引複数入力</t>
  </si>
  <si>
    <t>4.項目チェック（単体）_定例取引複数入力</t>
    <phoneticPr fontId="10"/>
  </si>
  <si>
    <t>／次数に数字以外が入力されています。</t>
    <rPh sb="0" eb="2">
      <t>ジスウ</t>
    </rPh>
    <rPh sb="3" eb="5">
      <t>スウジ</t>
    </rPh>
    <rPh sb="5" eb="7">
      <t>イガイ</t>
    </rPh>
    <rPh sb="8" eb="10">
      <t>ニュウリョク</t>
    </rPh>
    <phoneticPr fontId="8"/>
  </si>
  <si>
    <t>21</t>
    <phoneticPr fontId="8"/>
  </si>
  <si>
    <t>決済方法コード</t>
    <rPh sb="0" eb="4">
      <t>ケッサイホウホウ</t>
    </rPh>
    <phoneticPr fontId="8"/>
  </si>
  <si>
    <t>／定例取引ＣＳＶファイルを選択してください。</t>
    <rPh sb="0" eb="4">
      <t>テイレイトリヒキ</t>
    </rPh>
    <rPh sb="12" eb="14">
      <t>センタク</t>
    </rPh>
    <phoneticPr fontId="8"/>
  </si>
  <si>
    <t>4.項目チェック（単体）（照会）</t>
    <phoneticPr fontId="10"/>
  </si>
  <si>
    <t>更新日（FROM）</t>
    <rPh sb="0" eb="3">
      <t>コウシンビ</t>
    </rPh>
    <phoneticPr fontId="8"/>
  </si>
  <si>
    <t>更新日（TO)</t>
    <rPh sb="0" eb="3">
      <t>コウシンビ</t>
    </rPh>
    <phoneticPr fontId="8"/>
  </si>
  <si>
    <t>予算組織コード</t>
    <rPh sb="0" eb="4">
      <t>ヨサンソシキ</t>
    </rPh>
    <phoneticPr fontId="8"/>
  </si>
  <si>
    <t>／予算組織を入力してください</t>
    <rPh sb="0" eb="3">
      <t>ヨサンソシキ</t>
    </rPh>
    <rPh sb="6" eb="8">
      <t>ニュウリョク</t>
    </rPh>
    <phoneticPr fontId="8"/>
  </si>
  <si>
    <t>／業種を入力してください</t>
    <rPh sb="0" eb="1">
      <t>ギョウシュ</t>
    </rPh>
    <rPh sb="4" eb="6">
      <t>ニュウリョク</t>
    </rPh>
    <phoneticPr fontId="8"/>
  </si>
  <si>
    <t>科目摘要コード</t>
    <rPh sb="0" eb="4">
      <t>カモクテキヨウ</t>
    </rPh>
    <phoneticPr fontId="8"/>
  </si>
  <si>
    <t>合計額</t>
    <rPh sb="0" eb="3">
      <t>ゴウケイガク</t>
    </rPh>
    <phoneticPr fontId="8"/>
  </si>
  <si>
    <t>本体額</t>
    <rPh sb="0" eb="2">
      <t>ホンタイ</t>
    </rPh>
    <rPh sb="2" eb="3">
      <t>ガク</t>
    </rPh>
    <phoneticPr fontId="8"/>
  </si>
  <si>
    <t>消費税額</t>
    <rPh sb="0" eb="3">
      <t>ショウヒゼイ</t>
    </rPh>
    <rPh sb="3" eb="4">
      <t>ガク</t>
    </rPh>
    <phoneticPr fontId="8"/>
  </si>
  <si>
    <t>支払入金予定日</t>
    <rPh sb="0" eb="7">
      <t>シハライニュウキンヨテイビ</t>
    </rPh>
    <phoneticPr fontId="8"/>
  </si>
  <si>
    <t>F4106_DA_画面設計_8.2.2_費用CSV取込.xlsx</t>
    <phoneticPr fontId="10"/>
  </si>
  <si>
    <t>4.項目チェック（単体）_取込</t>
    <phoneticPr fontId="10"/>
  </si>
  <si>
    <t>費用入力CSVファイル</t>
    <phoneticPr fontId="8"/>
  </si>
  <si>
    <t>／費用入力CSVファイルを選択してください。</t>
    <rPh sb="12" eb="14">
      <t>センタク</t>
    </rPh>
    <phoneticPr fontId="8"/>
  </si>
  <si>
    <t>添付ファイル１</t>
    <rPh sb="0" eb="2">
      <t>テンプ</t>
    </rPh>
    <phoneticPr fontId="8"/>
  </si>
  <si>
    <t>添付ファイル２</t>
    <rPh sb="0" eb="2">
      <t>テンプ</t>
    </rPh>
    <phoneticPr fontId="8"/>
  </si>
  <si>
    <t>添付ファイル３</t>
    <rPh sb="0" eb="2">
      <t>テンプ</t>
    </rPh>
    <phoneticPr fontId="8"/>
  </si>
  <si>
    <t>4.項目チェック（単体）（条件入力）</t>
    <phoneticPr fontId="10"/>
  </si>
  <si>
    <t>未払組織</t>
    <rPh sb="0" eb="2">
      <t>ミバラ</t>
    </rPh>
    <rPh sb="2" eb="4">
      <t>ソシキ</t>
    </rPh>
    <phoneticPr fontId="8"/>
  </si>
  <si>
    <t>支払予定日(From)</t>
    <rPh sb="0" eb="5">
      <t>シハライヨテイビ</t>
    </rPh>
    <phoneticPr fontId="8"/>
  </si>
  <si>
    <t>支払予定日(To)</t>
    <rPh sb="0" eb="5">
      <t>シハライヨテイビ</t>
    </rPh>
    <phoneticPr fontId="8"/>
  </si>
  <si>
    <t>4.項目チェック（単体）（基本入力）</t>
    <phoneticPr fontId="10"/>
  </si>
  <si>
    <t>／支払先を入力してください</t>
    <phoneticPr fontId="8"/>
  </si>
  <si>
    <t>／未払組織を入力してください</t>
    <rPh sb="1" eb="3">
      <t>ミバラ</t>
    </rPh>
    <rPh sb="3" eb="5">
      <t>ソシキ</t>
    </rPh>
    <phoneticPr fontId="8"/>
  </si>
  <si>
    <t>／業種を入力してください</t>
    <rPh sb="1" eb="3">
      <t>ギョウシュ</t>
    </rPh>
    <phoneticPr fontId="8"/>
  </si>
  <si>
    <t>／支払予定日(From)を入力してください</t>
    <rPh sb="1" eb="6">
      <t>シハライヨテイビ</t>
    </rPh>
    <phoneticPr fontId="8"/>
  </si>
  <si>
    <t>／支払予定日(To)を入力してください</t>
    <rPh sb="1" eb="6">
      <t>シハライヨテイビ</t>
    </rPh>
    <phoneticPr fontId="8"/>
  </si>
  <si>
    <t>支払締め日</t>
    <rPh sb="0" eb="2">
      <t>シハライ</t>
    </rPh>
    <rPh sb="2" eb="3">
      <t>シ</t>
    </rPh>
    <rPh sb="4" eb="5">
      <t>ビ</t>
    </rPh>
    <phoneticPr fontId="8"/>
  </si>
  <si>
    <t>4.項目チェック（単体）（項目入力）</t>
    <phoneticPr fontId="10"/>
  </si>
  <si>
    <t>税入力(明細)</t>
    <phoneticPr fontId="8"/>
  </si>
  <si>
    <t>／税入力を入力してください</t>
    <rPh sb="1" eb="4">
      <t>ゼイニュウリョク</t>
    </rPh>
    <rPh sb="5" eb="7">
      <t>ニュウリョク</t>
    </rPh>
    <phoneticPr fontId="8"/>
  </si>
  <si>
    <t>更新日（From）</t>
    <rPh sb="0" eb="3">
      <t>コウシンビ</t>
    </rPh>
    <phoneticPr fontId="8"/>
  </si>
  <si>
    <t>更新日（To)</t>
    <rPh sb="0" eb="3">
      <t>コウシンビ</t>
    </rPh>
    <phoneticPr fontId="8"/>
  </si>
  <si>
    <t>科目摘要</t>
    <rPh sb="0" eb="4">
      <t>カモクテキヨウ</t>
    </rPh>
    <phoneticPr fontId="8"/>
  </si>
  <si>
    <t>合計額</t>
    <phoneticPr fontId="8"/>
  </si>
  <si>
    <t>入金予定日</t>
    <rPh sb="0" eb="5">
      <t>ニュウキンヨテイビ</t>
    </rPh>
    <phoneticPr fontId="8"/>
  </si>
  <si>
    <t>F4106_DA_画面設計_8.3.2_収益入力(CSV取込).xlsx</t>
    <phoneticPr fontId="10"/>
  </si>
  <si>
    <t>収益入力CSVファイル</t>
    <rPh sb="0" eb="4">
      <t>シュウエキニュウリョク</t>
    </rPh>
    <phoneticPr fontId="8"/>
  </si>
  <si>
    <t>／収益入力CSVファイルを選択してください。</t>
    <rPh sb="1" eb="3">
      <t>シュウエキ</t>
    </rPh>
    <rPh sb="3" eb="5">
      <t>ニュウリョク</t>
    </rPh>
    <rPh sb="13" eb="15">
      <t>センタク</t>
    </rPh>
    <phoneticPr fontId="8"/>
  </si>
  <si>
    <t>仕向元予算組織</t>
    <rPh sb="3" eb="7">
      <t>ヨサンソシキ</t>
    </rPh>
    <phoneticPr fontId="8"/>
  </si>
  <si>
    <t>受入先予算組織</t>
    <rPh sb="3" eb="7">
      <t>ヨサンソシキ</t>
    </rPh>
    <phoneticPr fontId="8"/>
  </si>
  <si>
    <t>仕向元業種</t>
    <rPh sb="3" eb="5">
      <t>ギョウシュ</t>
    </rPh>
    <phoneticPr fontId="8"/>
  </si>
  <si>
    <t>仕向元勘定科目</t>
    <rPh sb="3" eb="7">
      <t>カンジョウカモク</t>
    </rPh>
    <phoneticPr fontId="8"/>
  </si>
  <si>
    <t>4.項目チェック（単体）（登録）</t>
    <phoneticPr fontId="10"/>
  </si>
  <si>
    <t>／仕向元予算組織を入力してください</t>
    <rPh sb="4" eb="6">
      <t>ヨサン</t>
    </rPh>
    <rPh sb="6" eb="8">
      <t>ソシキ</t>
    </rPh>
    <phoneticPr fontId="8"/>
  </si>
  <si>
    <t>／仕向元業種を入力してください</t>
    <rPh sb="3" eb="5">
      <t>ギョウシュ</t>
    </rPh>
    <phoneticPr fontId="8"/>
  </si>
  <si>
    <t>／仕向元勘定科目を入力してください</t>
    <rPh sb="3" eb="7">
      <t>カンジョウカモク</t>
    </rPh>
    <phoneticPr fontId="8"/>
  </si>
  <si>
    <t>付替金額</t>
    <rPh sb="0" eb="2">
      <t>ツケカ</t>
    </rPh>
    <rPh sb="2" eb="4">
      <t>キンガク</t>
    </rPh>
    <phoneticPr fontId="8"/>
  </si>
  <si>
    <t>／付替金額を入力してください</t>
    <rPh sb="1" eb="2">
      <t>ヅケ</t>
    </rPh>
    <rPh sb="2" eb="3">
      <t>カワ</t>
    </rPh>
    <rPh sb="3" eb="5">
      <t>キンガク</t>
    </rPh>
    <phoneticPr fontId="8"/>
  </si>
  <si>
    <t>受入先予算組織</t>
    <rPh sb="3" eb="5">
      <t>ヨサン</t>
    </rPh>
    <rPh sb="5" eb="7">
      <t>ソシキ</t>
    </rPh>
    <phoneticPr fontId="8"/>
  </si>
  <si>
    <t>／受入先予算組織を入力してください</t>
    <rPh sb="3" eb="5">
      <t>ヨサン</t>
    </rPh>
    <rPh sb="5" eb="7">
      <t>ソシキ</t>
    </rPh>
    <phoneticPr fontId="8"/>
  </si>
  <si>
    <t>受入先業種</t>
    <rPh sb="3" eb="5">
      <t>ギョウシュ</t>
    </rPh>
    <phoneticPr fontId="8"/>
  </si>
  <si>
    <t>受入先勘定科目</t>
    <rPh sb="3" eb="7">
      <t>カンジョウカモク</t>
    </rPh>
    <phoneticPr fontId="8"/>
  </si>
  <si>
    <t>受入日(From)</t>
    <rPh sb="0" eb="3">
      <t>ウケイレビ</t>
    </rPh>
    <phoneticPr fontId="8"/>
  </si>
  <si>
    <t>受入日(To)</t>
    <rPh sb="0" eb="3">
      <t>ウケイレビ</t>
    </rPh>
    <phoneticPr fontId="8"/>
  </si>
  <si>
    <t>／受入先業種を入力してください</t>
    <rPh sb="4" eb="6">
      <t>ギョウシュ</t>
    </rPh>
    <phoneticPr fontId="8"/>
  </si>
  <si>
    <t>受入先勘定科目</t>
  </si>
  <si>
    <t>／受入先勘定科目を入力してください</t>
    <rPh sb="4" eb="6">
      <t>カンジョウ</t>
    </rPh>
    <rPh sb="6" eb="8">
      <t>カモク</t>
    </rPh>
    <phoneticPr fontId="8"/>
  </si>
  <si>
    <t>受入先科目摘要</t>
    <phoneticPr fontId="8"/>
  </si>
  <si>
    <t>4.項目チェック（単体）_給与箇所コード検索</t>
    <phoneticPr fontId="10"/>
  </si>
  <si>
    <t>給与個所コード名称</t>
    <rPh sb="7" eb="9">
      <t>メイショウ</t>
    </rPh>
    <phoneticPr fontId="8"/>
  </si>
  <si>
    <t>F4106_DA_画面設計_8.5.2_人件費情報入力(CSV取込).xlsx</t>
    <phoneticPr fontId="10"/>
  </si>
  <si>
    <t>人件費情報入力CSVファイル</t>
    <rPh sb="5" eb="7">
      <t>ニュウリョク</t>
    </rPh>
    <phoneticPr fontId="8"/>
  </si>
  <si>
    <t>／人件費情報入力CSVファイルを選択してください。</t>
    <rPh sb="5" eb="7">
      <t>ニュウリョク</t>
    </rPh>
    <rPh sb="15" eb="17">
      <t>センタク</t>
    </rPh>
    <phoneticPr fontId="8"/>
  </si>
  <si>
    <t>4.項目チェック（単体）_人件費特別入力</t>
    <phoneticPr fontId="10"/>
  </si>
  <si>
    <t>作成日（From）</t>
    <rPh sb="0" eb="3">
      <t>サクセイビ</t>
    </rPh>
    <phoneticPr fontId="8"/>
  </si>
  <si>
    <t>作成日（To）</t>
    <rPh sb="0" eb="3">
      <t>サクセイビ</t>
    </rPh>
    <phoneticPr fontId="8"/>
  </si>
  <si>
    <t>4.項目チェック（単体）_人件費特別基本入力</t>
    <phoneticPr fontId="10"/>
  </si>
  <si>
    <t>／業種コードが設定されていません。</t>
    <rPh sb="0" eb="1">
      <t>ギョウシュ</t>
    </rPh>
    <rPh sb="5" eb="7">
      <t>セッテイ</t>
    </rPh>
    <phoneticPr fontId="8"/>
  </si>
  <si>
    <t>予算組織</t>
    <rPh sb="0" eb="2">
      <t>ヨサン</t>
    </rPh>
    <rPh sb="2" eb="4">
      <t>ソシキ</t>
    </rPh>
    <phoneticPr fontId="8"/>
  </si>
  <si>
    <t>／予算組織コードが設定されていません。</t>
    <rPh sb="0" eb="1">
      <t>ギョウシュ</t>
    </rPh>
    <rPh sb="7" eb="9">
      <t>セッテイ</t>
    </rPh>
    <phoneticPr fontId="8"/>
  </si>
  <si>
    <t>科目摘要</t>
    <rPh sb="0" eb="2">
      <t>カモク</t>
    </rPh>
    <rPh sb="2" eb="4">
      <t>テキヨウ</t>
    </rPh>
    <phoneticPr fontId="8"/>
  </si>
  <si>
    <t>／科目摘要コードが設定されていません。</t>
    <rPh sb="1" eb="3">
      <t>カモク</t>
    </rPh>
    <rPh sb="3" eb="5">
      <t>テキヨウ</t>
    </rPh>
    <rPh sb="8" eb="10">
      <t>セッテイ</t>
    </rPh>
    <phoneticPr fontId="8"/>
  </si>
  <si>
    <t>4.項目チェック（単体）_人件費特別明細入力_引当金なし</t>
    <phoneticPr fontId="10"/>
  </si>
  <si>
    <t>支払・入金予定日</t>
    <rPh sb="0" eb="2">
      <t>シハライ</t>
    </rPh>
    <rPh sb="3" eb="5">
      <t>ニュウキン</t>
    </rPh>
    <rPh sb="5" eb="7">
      <t>ヨテイ</t>
    </rPh>
    <rPh sb="7" eb="8">
      <t>ビ</t>
    </rPh>
    <phoneticPr fontId="8"/>
  </si>
  <si>
    <t>F4106_DA_画面設計_8.5.5_人件費特別入力(CSV取込).xlsx</t>
    <phoneticPr fontId="10"/>
  </si>
  <si>
    <t>人件費特別入力CSVファイル</t>
    <rPh sb="0" eb="3">
      <t>ジンケンヒ</t>
    </rPh>
    <rPh sb="3" eb="5">
      <t>トクベツ</t>
    </rPh>
    <rPh sb="5" eb="7">
      <t>ニュウリョク</t>
    </rPh>
    <phoneticPr fontId="8"/>
  </si>
  <si>
    <t>／人件費特別入力CSVファイルを選択してください。</t>
    <rPh sb="1" eb="4">
      <t>ジンケンヒ</t>
    </rPh>
    <rPh sb="4" eb="6">
      <t>トクベツ</t>
    </rPh>
    <rPh sb="6" eb="8">
      <t>ニュウリョク</t>
    </rPh>
    <rPh sb="16" eb="18">
      <t>センタク</t>
    </rPh>
    <phoneticPr fontId="8"/>
  </si>
  <si>
    <t>施設１コード</t>
    <rPh sb="0" eb="2">
      <t>シセツ</t>
    </rPh>
    <phoneticPr fontId="8"/>
  </si>
  <si>
    <t>施設２コード</t>
    <rPh sb="0" eb="2">
      <t>シセツ</t>
    </rPh>
    <phoneticPr fontId="8"/>
  </si>
  <si>
    <t>施設３コード</t>
    <rPh sb="0" eb="2">
      <t>シセツ</t>
    </rPh>
    <phoneticPr fontId="8"/>
  </si>
  <si>
    <t>対象年月</t>
    <rPh sb="0" eb="4">
      <t>タイショウネンゲツ</t>
    </rPh>
    <phoneticPr fontId="8"/>
  </si>
  <si>
    <t>対象年月日</t>
    <rPh sb="0" eb="5">
      <t>タイショウネンガッピ</t>
    </rPh>
    <phoneticPr fontId="8"/>
  </si>
  <si>
    <t>／対象年月日が設定されていません。</t>
    <rPh sb="0" eb="7">
      <t>タイショウネンガッピガセッテイ</t>
    </rPh>
    <phoneticPr fontId="8"/>
  </si>
  <si>
    <t>基準年月</t>
    <rPh sb="0" eb="4">
      <t>キジュンネンゲツ</t>
    </rPh>
    <phoneticPr fontId="8"/>
  </si>
  <si>
    <t>／基準年月を入力してください</t>
    <rPh sb="1" eb="5">
      <t>キジュンネンゲツ</t>
    </rPh>
    <phoneticPr fontId="8"/>
  </si>
  <si>
    <t>4.項目チェック（単体）_入力一覧照会</t>
    <phoneticPr fontId="10"/>
  </si>
  <si>
    <t>共計精算パターン</t>
    <phoneticPr fontId="8"/>
  </si>
  <si>
    <t>更新日</t>
    <rPh sb="0" eb="2">
      <t>コウシン</t>
    </rPh>
    <rPh sb="2" eb="3">
      <t>ヒ</t>
    </rPh>
    <phoneticPr fontId="8"/>
  </si>
  <si>
    <t>4.項目チェック（単体）_入力画面</t>
    <phoneticPr fontId="10"/>
  </si>
  <si>
    <t>共計精算パターン</t>
    <rPh sb="0" eb="2">
      <t>キョウケイ</t>
    </rPh>
    <rPh sb="2" eb="4">
      <t>セイサン</t>
    </rPh>
    <phoneticPr fontId="8"/>
  </si>
  <si>
    <t>支払予定日</t>
    <rPh sb="0" eb="2">
      <t>シハラ</t>
    </rPh>
    <rPh sb="2" eb="5">
      <t>ヨテイビ</t>
    </rPh>
    <phoneticPr fontId="8"/>
  </si>
  <si>
    <t>／支払予定日は数字を入力してください。</t>
    <rPh sb="1" eb="6">
      <t>シハライヨテイビ</t>
    </rPh>
    <rPh sb="7" eb="9">
      <t>スウジ</t>
    </rPh>
    <rPh sb="10" eb="12">
      <t>ニュウリョク</t>
    </rPh>
    <phoneticPr fontId="8"/>
  </si>
  <si>
    <t>農協</t>
    <rPh sb="0" eb="2">
      <t>ノウキョウ</t>
    </rPh>
    <phoneticPr fontId="8"/>
  </si>
  <si>
    <t>／取引日を入力してください。</t>
    <rPh sb="1" eb="4">
      <t>トリヒキビ</t>
    </rPh>
    <phoneticPr fontId="8"/>
  </si>
  <si>
    <t>／取引日は数字を入力してください。</t>
    <rPh sb="1" eb="4">
      <t>トリヒキビ</t>
    </rPh>
    <rPh sb="5" eb="7">
      <t>スウジ</t>
    </rPh>
    <rPh sb="8" eb="10">
      <t>ニュウリョク</t>
    </rPh>
    <phoneticPr fontId="8"/>
  </si>
  <si>
    <t>基本入力（本体）</t>
    <rPh sb="0" eb="2">
      <t>キホン</t>
    </rPh>
    <rPh sb="2" eb="4">
      <t>ニュウリョク</t>
    </rPh>
    <rPh sb="5" eb="7">
      <t>ホンタイ</t>
    </rPh>
    <phoneticPr fontId="8"/>
  </si>
  <si>
    <t>／基本入力（本体）には数字を入力してください。</t>
    <phoneticPr fontId="8"/>
  </si>
  <si>
    <t>基本入力（消費税）</t>
    <rPh sb="0" eb="2">
      <t>キホン</t>
    </rPh>
    <rPh sb="2" eb="4">
      <t>ニュウリョク</t>
    </rPh>
    <rPh sb="5" eb="8">
      <t>ショウヒゼイ</t>
    </rPh>
    <phoneticPr fontId="8"/>
  </si>
  <si>
    <t>／基本入力（消費税）には数字を入力してください。</t>
    <phoneticPr fontId="8"/>
  </si>
  <si>
    <t>農協入力（本体）（明細）</t>
    <phoneticPr fontId="8"/>
  </si>
  <si>
    <t>／農協入力（本体）には数字を入力してください。</t>
    <phoneticPr fontId="8"/>
  </si>
  <si>
    <t>農協入力（消費税）（明細）</t>
    <phoneticPr fontId="8"/>
  </si>
  <si>
    <t>／農協入力（消費税）には数字を入力してください。</t>
    <phoneticPr fontId="8"/>
  </si>
  <si>
    <t>F4106_DA_画面設計_9.1.2_共計精算入力CSV取込.xlsx</t>
    <phoneticPr fontId="10"/>
  </si>
  <si>
    <t>共計精算入力CSV</t>
    <phoneticPr fontId="8"/>
  </si>
  <si>
    <t>／共計精算入力CSVを選択してください。</t>
    <rPh sb="1" eb="3">
      <t>キョウケイ</t>
    </rPh>
    <rPh sb="3" eb="7">
      <t>セイサンニュウリョク</t>
    </rPh>
    <rPh sb="11" eb="13">
      <t>センタク</t>
    </rPh>
    <phoneticPr fontId="8"/>
  </si>
  <si>
    <t>収支管理品目２</t>
    <rPh sb="0" eb="2">
      <t>シュウシ</t>
    </rPh>
    <rPh sb="2" eb="4">
      <t>カンリ</t>
    </rPh>
    <rPh sb="4" eb="6">
      <t>ヒンモク</t>
    </rPh>
    <phoneticPr fontId="8"/>
  </si>
  <si>
    <t>共計次数２</t>
    <rPh sb="0" eb="4">
      <t>キョウケイジスウ</t>
    </rPh>
    <phoneticPr fontId="8"/>
  </si>
  <si>
    <t>収支管理品目３</t>
    <rPh sb="0" eb="2">
      <t>シュウシ</t>
    </rPh>
    <rPh sb="2" eb="4">
      <t>カンリ</t>
    </rPh>
    <rPh sb="4" eb="6">
      <t>ヒンモク</t>
    </rPh>
    <phoneticPr fontId="8"/>
  </si>
  <si>
    <t>共計次数３</t>
    <rPh sb="0" eb="4">
      <t>キョウケイジスウ</t>
    </rPh>
    <phoneticPr fontId="8"/>
  </si>
  <si>
    <t>対象年月日（From）</t>
    <rPh sb="0" eb="2">
      <t>タイショウ</t>
    </rPh>
    <rPh sb="2" eb="4">
      <t>ネンゲツ</t>
    </rPh>
    <rPh sb="4" eb="5">
      <t>ヒ</t>
    </rPh>
    <phoneticPr fontId="8"/>
  </si>
  <si>
    <t>／対象年月日は数字を入力してください。</t>
    <phoneticPr fontId="8"/>
  </si>
  <si>
    <t>対象年月日（To）</t>
    <rPh sb="0" eb="4">
      <t>タイショウネンゲツ</t>
    </rPh>
    <rPh sb="4" eb="5">
      <t>ヒ</t>
    </rPh>
    <phoneticPr fontId="8"/>
  </si>
  <si>
    <t>／対象年月日（To）を入力してください。</t>
    <rPh sb="0" eb="2">
      <t>タイショウ</t>
    </rPh>
    <rPh sb="2" eb="4">
      <t>ネンゲツ</t>
    </rPh>
    <rPh sb="5" eb="6">
      <t>ニチ</t>
    </rPh>
    <rPh sb="10" eb="12">
      <t>ニュウリョク</t>
    </rPh>
    <phoneticPr fontId="8"/>
  </si>
  <si>
    <t>対象年月（From）</t>
    <rPh sb="0" eb="4">
      <t>タイショウネンゲツ</t>
    </rPh>
    <phoneticPr fontId="8"/>
  </si>
  <si>
    <t>／対象年月は数字を入力してください。</t>
    <phoneticPr fontId="8"/>
  </si>
  <si>
    <t>対象年月（To）</t>
    <rPh sb="0" eb="4">
      <t>タイショウネンゲツ</t>
    </rPh>
    <phoneticPr fontId="8"/>
  </si>
  <si>
    <t>共計次数</t>
    <rPh sb="2" eb="4">
      <t>ジスウ</t>
    </rPh>
    <phoneticPr fontId="8"/>
  </si>
  <si>
    <t>／対象年月を入力してください。</t>
    <rPh sb="0" eb="2">
      <t>タイショウ</t>
    </rPh>
    <rPh sb="2" eb="4">
      <t>ネンゲツ</t>
    </rPh>
    <rPh sb="5" eb="7">
      <t>ニュウリョク</t>
    </rPh>
    <phoneticPr fontId="8"/>
  </si>
  <si>
    <t>入金補正金額</t>
    <phoneticPr fontId="8"/>
  </si>
  <si>
    <t>／入金補正額には数字を入力してください。</t>
    <rPh sb="1" eb="3">
      <t>ニュウキン</t>
    </rPh>
    <rPh sb="3" eb="5">
      <t>ホセイ</t>
    </rPh>
    <rPh sb="5" eb="6">
      <t>ガク</t>
    </rPh>
    <rPh sb="7" eb="9">
      <t>スウジ</t>
    </rPh>
    <rPh sb="10" eb="12">
      <t>ニュウリョク</t>
    </rPh>
    <phoneticPr fontId="8"/>
  </si>
  <si>
    <t>支払補正金額</t>
    <rPh sb="0" eb="2">
      <t>シハライ</t>
    </rPh>
    <phoneticPr fontId="8"/>
  </si>
  <si>
    <t>／支払補正額には数字を入力してください。</t>
    <rPh sb="1" eb="3">
      <t>シハライ</t>
    </rPh>
    <rPh sb="3" eb="5">
      <t>ホセイ</t>
    </rPh>
    <rPh sb="5" eb="6">
      <t>ガク</t>
    </rPh>
    <rPh sb="7" eb="9">
      <t>スウジ</t>
    </rPh>
    <rPh sb="10" eb="12">
      <t>ニュウリョク</t>
    </rPh>
    <phoneticPr fontId="8"/>
  </si>
  <si>
    <t>4.項目チェック（単体）_一覧表示</t>
    <phoneticPr fontId="10"/>
  </si>
  <si>
    <t>金利計算基準日</t>
    <rPh sb="0" eb="2">
      <t>キンリ</t>
    </rPh>
    <rPh sb="2" eb="4">
      <t>ケイサン</t>
    </rPh>
    <rPh sb="4" eb="7">
      <t>キジュンビ</t>
    </rPh>
    <phoneticPr fontId="8"/>
  </si>
  <si>
    <t>／金利計算基準日には数字を入力してください。</t>
    <rPh sb="1" eb="3">
      <t>キンリ</t>
    </rPh>
    <rPh sb="3" eb="5">
      <t>ケイサン</t>
    </rPh>
    <rPh sb="5" eb="8">
      <t>キジュンビ</t>
    </rPh>
    <rPh sb="10" eb="12">
      <t>スウジ</t>
    </rPh>
    <rPh sb="13" eb="15">
      <t>ニュウリョク</t>
    </rPh>
    <phoneticPr fontId="8"/>
  </si>
  <si>
    <t>／共計次数を入力してください。</t>
    <rPh sb="0" eb="4">
      <t>キョウケイジスウ</t>
    </rPh>
    <phoneticPr fontId="8"/>
  </si>
  <si>
    <t>計上対象収支管理品目</t>
    <rPh sb="0" eb="4">
      <t>ケイジョウタイショウ</t>
    </rPh>
    <phoneticPr fontId="8"/>
  </si>
  <si>
    <t>ファイル名</t>
    <rPh sb="4" eb="5">
      <t>メイ</t>
    </rPh>
    <phoneticPr fontId="10"/>
  </si>
  <si>
    <t>シート名</t>
    <rPh sb="3" eb="4">
      <t>メイ</t>
    </rPh>
    <phoneticPr fontId="10"/>
  </si>
  <si>
    <t>No.</t>
    <phoneticPr fontId="10"/>
  </si>
  <si>
    <t>収支管理品目に紐付く業種とキー入力で入力された業種が一致すること</t>
    <phoneticPr fontId="8"/>
  </si>
  <si>
    <t>数量（分子）の絶対値が、収支管理品目より取得した分母より小さいこと</t>
    <phoneticPr fontId="8"/>
  </si>
  <si>
    <t>取引パターンに設定された入力パターンが３（品名１取引先Ｎ）でかつ複数取引先画面の入力が行われた場合、複数取引先画面の数量（仮数）、数量（分子）の合計（正規化済み）が、数量（仮数）、数量（分子）と一致すること</t>
    <phoneticPr fontId="8"/>
  </si>
  <si>
    <t>相手先明細の合計金額が本体額＋消費税額－控除額＋仮払金の金額と一致していること／番号XXXの入力金額と合計金額が一致していません。</t>
    <phoneticPr fontId="8"/>
  </si>
  <si>
    <t>すべて入力されているかまたはすべて入力されていないこと／一括償却資産項目に未入力の項目があります。</t>
    <phoneticPr fontId="8"/>
  </si>
  <si>
    <t>科目摘要コード存在チェック</t>
    <rPh sb="0" eb="4">
      <t>カモクテキヨウ</t>
    </rPh>
    <rPh sb="7" eb="9">
      <t>ソンザイ</t>
    </rPh>
    <phoneticPr fontId="8"/>
  </si>
  <si>
    <t>CSVデータの項目数チェック</t>
    <rPh sb="7" eb="10">
      <t>コウモクスウ</t>
    </rPh>
    <phoneticPr fontId="8"/>
  </si>
  <si>
    <t>内部控除区分の入力チェック</t>
    <phoneticPr fontId="8"/>
  </si>
  <si>
    <t>項目数</t>
    <phoneticPr fontId="8"/>
  </si>
  <si>
    <t>会計年度</t>
    <rPh sb="0" eb="2">
      <t>カイケイ</t>
    </rPh>
    <rPh sb="2" eb="4">
      <t>ネンド</t>
    </rPh>
    <phoneticPr fontId="8"/>
  </si>
  <si>
    <t>ファイル件数</t>
    <rPh sb="4" eb="6">
      <t>ケンスウ</t>
    </rPh>
    <phoneticPr fontId="8"/>
  </si>
  <si>
    <t>事業所コードのチェック</t>
    <phoneticPr fontId="8"/>
  </si>
  <si>
    <t>実地棚卸年月、収支管理品目コード、年産、事業所コード、業種コード、課コード</t>
    <phoneticPr fontId="8"/>
  </si>
  <si>
    <t>保管場所（施設コード）</t>
    <rPh sb="0" eb="2">
      <t>ホカン</t>
    </rPh>
    <rPh sb="2" eb="4">
      <t>バショ</t>
    </rPh>
    <rPh sb="5" eb="7">
      <t>シセツ</t>
    </rPh>
    <phoneticPr fontId="8"/>
  </si>
  <si>
    <t>保管場所（取引先コード）</t>
    <rPh sb="0" eb="2">
      <t>ホカン</t>
    </rPh>
    <rPh sb="2" eb="4">
      <t>バショ</t>
    </rPh>
    <rPh sb="5" eb="7">
      <t>トリヒキ</t>
    </rPh>
    <rPh sb="7" eb="8">
      <t>サキ</t>
    </rPh>
    <phoneticPr fontId="8"/>
  </si>
  <si>
    <t>保管場所（取引先コード）</t>
    <rPh sb="0" eb="2">
      <t>ホカン</t>
    </rPh>
    <rPh sb="2" eb="4">
      <t>バショ</t>
    </rPh>
    <rPh sb="5" eb="8">
      <t>トリヒキサキ</t>
    </rPh>
    <phoneticPr fontId="8"/>
  </si>
  <si>
    <t>在庫品単位</t>
    <phoneticPr fontId="8"/>
  </si>
  <si>
    <t>部門数量（分子）</t>
    <phoneticPr fontId="8"/>
  </si>
  <si>
    <t>在庫品棚卸表ステータス</t>
    <phoneticPr fontId="8"/>
  </si>
  <si>
    <t>実地棚卸年月の承認状況チェック</t>
    <rPh sb="7" eb="9">
      <t>ショウニン</t>
    </rPh>
    <rPh sb="9" eb="11">
      <t>ジョウキョウ</t>
    </rPh>
    <phoneticPr fontId="8"/>
  </si>
  <si>
    <t>次画面ボタンと棚卸資産種類のチェック</t>
    <phoneticPr fontId="8"/>
  </si>
  <si>
    <t>棚卸資産種類と部門品目単位コードのチェック</t>
    <rPh sb="7" eb="9">
      <t>ブモン</t>
    </rPh>
    <rPh sb="9" eb="11">
      <t>ヒンモク</t>
    </rPh>
    <rPh sb="11" eb="13">
      <t>タンイ</t>
    </rPh>
    <phoneticPr fontId="8"/>
  </si>
  <si>
    <t>在庫金額・月末在庫金額</t>
    <rPh sb="0" eb="4">
      <t>ザイコキンガク</t>
    </rPh>
    <phoneticPr fontId="8"/>
  </si>
  <si>
    <t>保管場所区分コード</t>
    <phoneticPr fontId="8"/>
  </si>
  <si>
    <t>未収未払組織</t>
    <phoneticPr fontId="8"/>
  </si>
  <si>
    <t>費用収益組織</t>
    <phoneticPr fontId="8"/>
  </si>
  <si>
    <t>取引パターン</t>
    <phoneticPr fontId="8"/>
  </si>
  <si>
    <t>受払組織</t>
    <phoneticPr fontId="8"/>
  </si>
  <si>
    <t>指図事業所</t>
    <phoneticPr fontId="8"/>
  </si>
  <si>
    <t>支払予定日と支払方法のチェック</t>
    <rPh sb="0" eb="2">
      <t>シハライ</t>
    </rPh>
    <rPh sb="2" eb="5">
      <t>ヨテイビ</t>
    </rPh>
    <rPh sb="6" eb="8">
      <t>シハライ</t>
    </rPh>
    <rPh sb="8" eb="10">
      <t>ホウホウ</t>
    </rPh>
    <phoneticPr fontId="8"/>
  </si>
  <si>
    <t>共計区分と入力項目のチェック</t>
    <phoneticPr fontId="8"/>
  </si>
  <si>
    <t>入力組織と共計区分</t>
    <rPh sb="7" eb="9">
      <t>クブン</t>
    </rPh>
    <phoneticPr fontId="8"/>
  </si>
  <si>
    <t>入力組織と共計組織</t>
    <phoneticPr fontId="8"/>
  </si>
  <si>
    <t>F4110_DA_CSV設計書_2.2.2_仕訳CSV.xlsx</t>
    <phoneticPr fontId="10"/>
  </si>
  <si>
    <t>F4110_DA_CSV設計書_2.2.6_決算仕訳CSV.xlsx</t>
    <phoneticPr fontId="10"/>
  </si>
  <si>
    <t>F4110_DA_CSV設計書_3.1.1_計画データ.xlsx</t>
    <phoneticPr fontId="10"/>
  </si>
  <si>
    <t>F4110_DA_CSV設計書_3.2.3_資金残高計画データ.xlsx</t>
    <phoneticPr fontId="10"/>
  </si>
  <si>
    <t>F4110_DA_CSV設計書_5.3.1_取引先区分CSVファイル.xlsx</t>
    <phoneticPr fontId="10"/>
  </si>
  <si>
    <t>F4110_DA_CSV設計書_5.3.5_債権確認対象取引先一覧.xlsx</t>
    <phoneticPr fontId="10"/>
  </si>
  <si>
    <t>F4110_DA_CSV設計書_5.4.1_FBデータ.xlsx</t>
    <phoneticPr fontId="10"/>
  </si>
  <si>
    <t>F4110_DA_CSV設計書_7.4.2_実地棚卸結果.xlsx</t>
    <phoneticPr fontId="10"/>
  </si>
  <si>
    <t>F4110_DA_CSV設計書_7.5.2_棚卸情報（原材料・仕掛品・貯蔵品）.xlsx</t>
    <phoneticPr fontId="10"/>
  </si>
  <si>
    <t>F4110_DA_CSV設計書_8.1.2_定例取引入力.xlsx</t>
    <phoneticPr fontId="10"/>
  </si>
  <si>
    <t>F4110_DA_CSV設計書_8.2.2_費用入力.xlsx</t>
    <phoneticPr fontId="10"/>
  </si>
  <si>
    <t>F4110_DA_CSV設計書_8.3.2_収益入力.xlsx</t>
    <phoneticPr fontId="10"/>
  </si>
  <si>
    <t>F4110_DA_CSV設計書_8.5.5_人件費特別入力.xlsx</t>
    <phoneticPr fontId="10"/>
  </si>
  <si>
    <t>F4110_DA_CSV設計書_9.1.2_共計精算入力情報.xlsx</t>
    <phoneticPr fontId="10"/>
  </si>
  <si>
    <t>F4110_DA_CSV設計書_11.1.8_人員配置CSVデータ.xlsx</t>
    <phoneticPr fontId="10"/>
  </si>
  <si>
    <t>F4110_DA_CSV設計書_11.2.10_決済条件入力データ.xlsx</t>
    <phoneticPr fontId="10"/>
  </si>
  <si>
    <t>F4110_DA_CSV設計書_11.4.5_金融機関データ取込.xlsx</t>
    <phoneticPr fontId="10"/>
  </si>
  <si>
    <t>F4110_DA_CSV設計書_11.4.14_収支管理品目マスタCSV取込.xlsx</t>
    <phoneticPr fontId="10"/>
  </si>
  <si>
    <t>F4110_DA_CSV設計書_8.5.2_人件費補完情報.xlsx</t>
    <phoneticPr fontId="10"/>
  </si>
  <si>
    <t>5-3</t>
  </si>
  <si>
    <t>11-3</t>
    <phoneticPr fontId="8"/>
  </si>
  <si>
    <t>11-4</t>
    <phoneticPr fontId="8"/>
  </si>
  <si>
    <t>11-5</t>
    <phoneticPr fontId="8"/>
  </si>
  <si>
    <t>15-2</t>
  </si>
  <si>
    <t>17-2</t>
  </si>
  <si>
    <t>17-3</t>
  </si>
  <si>
    <t>19-2</t>
  </si>
  <si>
    <t>20-2</t>
  </si>
  <si>
    <t>21-1</t>
    <phoneticPr fontId="8"/>
  </si>
  <si>
    <t>21-2</t>
  </si>
  <si>
    <t>22-1</t>
    <phoneticPr fontId="8"/>
  </si>
  <si>
    <t>22-2</t>
  </si>
  <si>
    <t>25-1</t>
    <phoneticPr fontId="8"/>
  </si>
  <si>
    <t>25-2</t>
  </si>
  <si>
    <t>27-1</t>
    <phoneticPr fontId="8"/>
  </si>
  <si>
    <t>27-2</t>
    <phoneticPr fontId="8"/>
  </si>
  <si>
    <t>27-3</t>
    <phoneticPr fontId="8"/>
  </si>
  <si>
    <t>27-4</t>
    <phoneticPr fontId="8"/>
  </si>
  <si>
    <t>27-5</t>
    <phoneticPr fontId="8"/>
  </si>
  <si>
    <t>29-1</t>
    <phoneticPr fontId="8"/>
  </si>
  <si>
    <t>29-2</t>
  </si>
  <si>
    <t>31-1</t>
    <phoneticPr fontId="8"/>
  </si>
  <si>
    <t>32-1</t>
    <phoneticPr fontId="8"/>
  </si>
  <si>
    <t>33-1</t>
    <phoneticPr fontId="8"/>
  </si>
  <si>
    <t>33-2</t>
  </si>
  <si>
    <t>35-1</t>
    <phoneticPr fontId="8"/>
  </si>
  <si>
    <t>35-2</t>
  </si>
  <si>
    <t>36-1</t>
    <phoneticPr fontId="8"/>
  </si>
  <si>
    <t>36-2</t>
  </si>
  <si>
    <t>38-1</t>
    <phoneticPr fontId="8"/>
  </si>
  <si>
    <t>38-2</t>
    <phoneticPr fontId="8"/>
  </si>
  <si>
    <t>40-1</t>
    <phoneticPr fontId="8"/>
  </si>
  <si>
    <t>41-1</t>
    <phoneticPr fontId="8"/>
  </si>
  <si>
    <t>41-2</t>
    <phoneticPr fontId="8"/>
  </si>
  <si>
    <t>43-1</t>
    <phoneticPr fontId="8"/>
  </si>
  <si>
    <t>43-2</t>
    <phoneticPr fontId="8"/>
  </si>
  <si>
    <t>45-1</t>
    <phoneticPr fontId="8"/>
  </si>
  <si>
    <t>46-1</t>
    <phoneticPr fontId="8"/>
  </si>
  <si>
    <t>46-2</t>
    <phoneticPr fontId="8"/>
  </si>
  <si>
    <t>49-1</t>
    <phoneticPr fontId="8"/>
  </si>
  <si>
    <t>51-1</t>
    <phoneticPr fontId="8"/>
  </si>
  <si>
    <t>51-2</t>
    <phoneticPr fontId="8"/>
  </si>
  <si>
    <t>52-1</t>
    <phoneticPr fontId="8"/>
  </si>
  <si>
    <t>9-3</t>
  </si>
  <si>
    <t>9-4</t>
  </si>
  <si>
    <t>9-5</t>
  </si>
  <si>
    <t>13-3</t>
  </si>
  <si>
    <t>16-2</t>
  </si>
  <si>
    <t>16-3</t>
  </si>
  <si>
    <t>18-2</t>
  </si>
  <si>
    <t>24-1</t>
    <phoneticPr fontId="8"/>
  </si>
  <si>
    <t>24-2</t>
  </si>
  <si>
    <t>26-1</t>
    <phoneticPr fontId="8"/>
  </si>
  <si>
    <t>26-2</t>
  </si>
  <si>
    <t>26-3</t>
  </si>
  <si>
    <t>26-4</t>
  </si>
  <si>
    <t>26-5</t>
  </si>
  <si>
    <t>28-1</t>
    <phoneticPr fontId="8"/>
  </si>
  <si>
    <t>28-2</t>
  </si>
  <si>
    <t>30-1</t>
    <phoneticPr fontId="8"/>
  </si>
  <si>
    <t>32-2</t>
  </si>
  <si>
    <t>32-3</t>
  </si>
  <si>
    <t>34-1</t>
    <phoneticPr fontId="8"/>
  </si>
  <si>
    <t>34-2</t>
  </si>
  <si>
    <t>39-1</t>
    <phoneticPr fontId="8"/>
  </si>
  <si>
    <t>39-2</t>
  </si>
  <si>
    <t>41-2</t>
  </si>
  <si>
    <t>44-1</t>
    <phoneticPr fontId="8"/>
  </si>
  <si>
    <t>44-2</t>
  </si>
  <si>
    <t>47-1</t>
    <phoneticPr fontId="8"/>
  </si>
  <si>
    <t>47-2</t>
  </si>
  <si>
    <t>51-2</t>
  </si>
  <si>
    <t>4-5</t>
    <phoneticPr fontId="8"/>
  </si>
  <si>
    <t>4-6</t>
    <phoneticPr fontId="8"/>
  </si>
  <si>
    <t>4-7</t>
    <phoneticPr fontId="8"/>
  </si>
  <si>
    <t>7-3</t>
  </si>
  <si>
    <t>7-4</t>
  </si>
  <si>
    <t>3-4</t>
  </si>
  <si>
    <t>3-5</t>
  </si>
  <si>
    <t>3-6</t>
  </si>
  <si>
    <t>3-7</t>
  </si>
  <si>
    <t>6-4</t>
  </si>
  <si>
    <t>12-3</t>
    <phoneticPr fontId="8"/>
  </si>
  <si>
    <t>13-3</t>
    <phoneticPr fontId="8"/>
  </si>
  <si>
    <t>14-3</t>
    <phoneticPr fontId="8"/>
  </si>
  <si>
    <t>14-4</t>
    <phoneticPr fontId="8"/>
  </si>
  <si>
    <t>15-3</t>
    <phoneticPr fontId="8"/>
  </si>
  <si>
    <t>15-4</t>
    <phoneticPr fontId="8"/>
  </si>
  <si>
    <t>16-3</t>
    <phoneticPr fontId="8"/>
  </si>
  <si>
    <t>17-3</t>
    <phoneticPr fontId="8"/>
  </si>
  <si>
    <t>20-2</t>
    <phoneticPr fontId="8"/>
  </si>
  <si>
    <t>21-2</t>
    <phoneticPr fontId="8"/>
  </si>
  <si>
    <t>23-2</t>
    <phoneticPr fontId="8"/>
  </si>
  <si>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</si>
  <si>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</si>
  <si>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</si>
  <si>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</si>
  <si>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</si>
  <si>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</si>
  <si>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</si>
  <si>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</si>
  <si>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</si>
  <si>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</si>
  <si>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</si>
  <si>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</si>
  <si>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</si>
  <si>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</si>
  <si>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</si>
  <si>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</si>
  <si>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</si>
  <si>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</si>
  <si>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</si>
  <si>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</si>
  <si>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</si>
  <si>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</si>
  <si>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</si>
  <si>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</si>
  <si>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</si>
  <si>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</si>
  <si>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</si>
  <si>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</si>
  <si>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</si>
  <si>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</si>
  <si>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19-2</t>
    <phoneticPr fontId="8"/>
  </si>
  <si>
    <t>19-3</t>
    <phoneticPr fontId="8"/>
  </si>
  <si>
    <t>データ番号</t>
    <phoneticPr fontId="8"/>
  </si>
  <si>
    <t>取引日</t>
    <phoneticPr fontId="8"/>
  </si>
  <si>
    <t>仕訳摘要</t>
    <phoneticPr fontId="8"/>
  </si>
  <si>
    <t>支払入金方法コード</t>
    <phoneticPr fontId="8"/>
  </si>
  <si>
    <t>出金時計上</t>
    <phoneticPr fontId="8"/>
  </si>
  <si>
    <t>明細_行番号</t>
    <phoneticPr fontId="8"/>
  </si>
  <si>
    <t>明細_勘定科目コード</t>
    <phoneticPr fontId="8"/>
  </si>
  <si>
    <t>明細_借方金額</t>
    <phoneticPr fontId="8"/>
  </si>
  <si>
    <t>明細_借方消費税金額</t>
    <phoneticPr fontId="8"/>
  </si>
  <si>
    <t>明細_貸方金額</t>
    <phoneticPr fontId="8"/>
  </si>
  <si>
    <t>明細_貸方消費税金額</t>
    <phoneticPr fontId="8"/>
  </si>
  <si>
    <t>明細_消費税取引区分コード</t>
    <phoneticPr fontId="8"/>
  </si>
  <si>
    <t>明細_業種コード</t>
    <phoneticPr fontId="8"/>
  </si>
  <si>
    <t>明細_予算組織コード</t>
    <rPh sb="3" eb="7">
      <t>ヨサンソシキ</t>
    </rPh>
    <phoneticPr fontId="8"/>
  </si>
  <si>
    <t>明細_科目摘要コード</t>
    <phoneticPr fontId="8"/>
  </si>
  <si>
    <t>明細_科目摘要細目</t>
    <phoneticPr fontId="8"/>
  </si>
  <si>
    <t>明細_科目摘要補足</t>
    <phoneticPr fontId="8"/>
  </si>
  <si>
    <t>明細_購買販売区分コード</t>
    <rPh sb="3" eb="5">
      <t>コウバイ</t>
    </rPh>
    <phoneticPr fontId="8"/>
  </si>
  <si>
    <t>明細_支払入金予定日</t>
    <phoneticPr fontId="8"/>
  </si>
  <si>
    <t>明細_相手科目コード</t>
    <phoneticPr fontId="8"/>
  </si>
  <si>
    <t>明細_相手科目摘要コード</t>
    <phoneticPr fontId="8"/>
  </si>
  <si>
    <t>明細_相手科目摘要細目</t>
    <phoneticPr fontId="8"/>
  </si>
  <si>
    <t>明細_相手先コード</t>
    <phoneticPr fontId="8"/>
  </si>
  <si>
    <t>明細_免税区分</t>
    <phoneticPr fontId="8"/>
  </si>
  <si>
    <t>明細_諸口取引先名称カナ</t>
    <phoneticPr fontId="8"/>
  </si>
  <si>
    <t>明細_消費税発生元科目コード</t>
    <phoneticPr fontId="8"/>
  </si>
  <si>
    <t>明細_消費税基準日</t>
    <phoneticPr fontId="8"/>
  </si>
  <si>
    <t>明細_CF勘定科目内訳コード</t>
    <phoneticPr fontId="8"/>
  </si>
  <si>
    <t>明細_債権債務振替元受付番号</t>
    <phoneticPr fontId="8"/>
  </si>
  <si>
    <t>翌月取消コード</t>
    <phoneticPr fontId="8"/>
  </si>
  <si>
    <t>仕訳種類コード</t>
    <phoneticPr fontId="8"/>
  </si>
  <si>
    <t>明細_相手科目細目</t>
    <phoneticPr fontId="8"/>
  </si>
  <si>
    <t>明細_会計情報品名コード</t>
    <phoneticPr fontId="8"/>
  </si>
  <si>
    <t>出力対象区分</t>
    <rPh sb="0" eb="6">
      <t>シュツリョクタイショウクブン</t>
    </rPh>
    <phoneticPr fontId="8"/>
  </si>
  <si>
    <t>目節コード</t>
    <rPh sb="0" eb="2">
      <t>モクセツ</t>
    </rPh>
    <phoneticPr fontId="8"/>
  </si>
  <si>
    <t>金額(千円)</t>
    <phoneticPr fontId="8"/>
  </si>
  <si>
    <t>内部控除区分</t>
    <phoneticPr fontId="8"/>
  </si>
  <si>
    <t>月</t>
    <phoneticPr fontId="8"/>
  </si>
  <si>
    <t>資金項目コード</t>
    <phoneticPr fontId="8"/>
  </si>
  <si>
    <t>金額</t>
    <phoneticPr fontId="8"/>
  </si>
  <si>
    <t>請求書グループNo（CSV項目）</t>
    <rPh sb="13" eb="15">
      <t>コウモク</t>
    </rPh>
    <phoneticPr fontId="8"/>
  </si>
  <si>
    <t>業種（CSV項目）</t>
    <rPh sb="0" eb="2">
      <t>ギョウシュ</t>
    </rPh>
    <phoneticPr fontId="8"/>
  </si>
  <si>
    <t>請求先（CSV項目）</t>
    <phoneticPr fontId="8"/>
  </si>
  <si>
    <t>請求先郵便番号親番（CSV項目）</t>
    <rPh sb="13" eb="15">
      <t>コウモク</t>
    </rPh>
    <phoneticPr fontId="8"/>
  </si>
  <si>
    <t>請求先郵便番号子番（CSV項目）</t>
    <rPh sb="13" eb="15">
      <t>コウモク</t>
    </rPh>
    <phoneticPr fontId="8"/>
  </si>
  <si>
    <t>市外局番（CSV項目）</t>
    <rPh sb="8" eb="10">
      <t>コウモク</t>
    </rPh>
    <phoneticPr fontId="8"/>
  </si>
  <si>
    <t>局番（CSV項目）</t>
    <rPh sb="6" eb="8">
      <t>コウモク</t>
    </rPh>
    <phoneticPr fontId="8"/>
  </si>
  <si>
    <t>請求先名称（CSV項目）</t>
    <rPh sb="9" eb="11">
      <t>コウモク</t>
    </rPh>
    <phoneticPr fontId="8"/>
  </si>
  <si>
    <t>請求先住所（CSV項目）</t>
    <rPh sb="9" eb="11">
      <t>コウモク</t>
    </rPh>
    <phoneticPr fontId="8"/>
  </si>
  <si>
    <t>請求書様式（CSV項目）</t>
  </si>
  <si>
    <t>明細出力形式（CSV項目）</t>
    <rPh sb="7" eb="9">
      <t>コウモク</t>
    </rPh>
    <phoneticPr fontId="8"/>
  </si>
  <si>
    <t>請求発行日（CSV項目）</t>
    <rPh sb="9" eb="11">
      <t>コウモク</t>
    </rPh>
    <phoneticPr fontId="8"/>
  </si>
  <si>
    <t>請求締日（CSV項目）</t>
    <rPh sb="8" eb="10">
      <t>コウモク</t>
    </rPh>
    <phoneticPr fontId="8"/>
  </si>
  <si>
    <t>回収予定日（CSV項目）</t>
    <rPh sb="9" eb="11">
      <t>コウモク</t>
    </rPh>
    <phoneticPr fontId="8"/>
  </si>
  <si>
    <t>起算日（CSV項目）</t>
    <phoneticPr fontId="8"/>
  </si>
  <si>
    <t>満期日（CSV項目）</t>
    <phoneticPr fontId="8"/>
  </si>
  <si>
    <t>回収方法（CSV項目）</t>
    <rPh sb="8" eb="10">
      <t>コウモク</t>
    </rPh>
    <phoneticPr fontId="8"/>
  </si>
  <si>
    <t>明細行番号（CSV項目）</t>
    <rPh sb="9" eb="11">
      <t>コウモク</t>
    </rPh>
    <phoneticPr fontId="8"/>
  </si>
  <si>
    <t>本体金額（CSV項目）</t>
    <rPh sb="0" eb="2">
      <t>ホンタイ</t>
    </rPh>
    <rPh sb="2" eb="4">
      <t>キンガク</t>
    </rPh>
    <rPh sb="5" eb="7">
      <t>コウモク</t>
    </rPh>
    <phoneticPr fontId="8"/>
  </si>
  <si>
    <t>消費税率（CSV項目）</t>
    <rPh sb="0" eb="2">
      <t>ショウヒ</t>
    </rPh>
    <rPh sb="2" eb="4">
      <t>ゼイリツ</t>
    </rPh>
    <rPh sb="5" eb="7">
      <t>コウモク</t>
    </rPh>
    <phoneticPr fontId="8"/>
  </si>
  <si>
    <t>軽減税率対象（CSV項目）</t>
    <rPh sb="0" eb="6">
      <t>ケイゲンゼイリツタイショウ</t>
    </rPh>
    <rPh sb="7" eb="9">
      <t>コウモク</t>
    </rPh>
    <phoneticPr fontId="8"/>
  </si>
  <si>
    <t>特別歩引（CSV項目）</t>
    <rPh sb="5" eb="7">
      <t>コウモク</t>
    </rPh>
    <phoneticPr fontId="8"/>
  </si>
  <si>
    <t>帳合料（CSV項目）</t>
    <rPh sb="4" eb="6">
      <t>コウモク</t>
    </rPh>
    <phoneticPr fontId="8"/>
  </si>
  <si>
    <t>明細１（CSV項目）</t>
    <phoneticPr fontId="8"/>
  </si>
  <si>
    <t>明細２（CSV項目）</t>
  </si>
  <si>
    <t>明細３（CSV項目）</t>
  </si>
  <si>
    <t>明細４（CSV項目）</t>
  </si>
  <si>
    <t>明細５（CSV項目）</t>
  </si>
  <si>
    <t>明細６（CSV項目）</t>
  </si>
  <si>
    <t>明細７（CSV項目）</t>
  </si>
  <si>
    <t>明細８（CSV項目）</t>
  </si>
  <si>
    <t>明細９（CSV項目）</t>
  </si>
  <si>
    <t>明細１０（CSV項目）</t>
  </si>
  <si>
    <t>明細１１（CSV項目）</t>
  </si>
  <si>
    <t>明細１２（CSV項目）</t>
  </si>
  <si>
    <t>明細１３（CSV項目）</t>
  </si>
  <si>
    <t>明細１４（CSV項目）</t>
  </si>
  <si>
    <t>明細１５（CSV項目）</t>
  </si>
  <si>
    <t>明細１６（CSV項目）</t>
  </si>
  <si>
    <t>明細１７（CSV項目）</t>
  </si>
  <si>
    <t>明細１８（CSV項目）</t>
  </si>
  <si>
    <t>明細１９（CSV項目）</t>
  </si>
  <si>
    <t>明細２０（CSV項目）</t>
  </si>
  <si>
    <t>明細２１（CSV項目）</t>
  </si>
  <si>
    <t>明細２２（CSV項目）</t>
  </si>
  <si>
    <t>明細２３（CSV項目）</t>
  </si>
  <si>
    <t>明細２４（CSV項目）</t>
  </si>
  <si>
    <t>明細２５（CSV項目）</t>
  </si>
  <si>
    <t>明細２６（CSV項目）</t>
  </si>
  <si>
    <t>明細２７（CSV項目）</t>
  </si>
  <si>
    <t>明細２８（CSV項目）</t>
  </si>
  <si>
    <t>明細２９（CSV項目）</t>
  </si>
  <si>
    <t>明細３０（CSV項目）</t>
  </si>
  <si>
    <t>取引先区分</t>
    <rPh sb="0" eb="5">
      <t>トリヒキサキクブン</t>
    </rPh>
    <phoneticPr fontId="8"/>
  </si>
  <si>
    <t>相手先コード</t>
    <phoneticPr fontId="8"/>
  </si>
  <si>
    <t>回答日</t>
    <rPh sb="0" eb="3">
      <t>カイトウビ</t>
    </rPh>
    <phoneticPr fontId="8"/>
  </si>
  <si>
    <t>保管場所区分コード</t>
    <rPh sb="4" eb="6">
      <t>クブン</t>
    </rPh>
    <phoneticPr fontId="8"/>
  </si>
  <si>
    <t>数量（B)（仮数）</t>
    <phoneticPr fontId="8"/>
  </si>
  <si>
    <t>受払組織コード</t>
    <rPh sb="0" eb="1">
      <t>ウケ</t>
    </rPh>
    <rPh sb="1" eb="2">
      <t>バライ</t>
    </rPh>
    <rPh sb="2" eb="4">
      <t>ソシキ</t>
    </rPh>
    <phoneticPr fontId="8"/>
  </si>
  <si>
    <t>棚卸資産種類コード</t>
    <rPh sb="0" eb="2">
      <t>タナオロシ</t>
    </rPh>
    <rPh sb="2" eb="4">
      <t>シサン</t>
    </rPh>
    <rPh sb="4" eb="6">
      <t>シュルイ</t>
    </rPh>
    <phoneticPr fontId="8"/>
  </si>
  <si>
    <t>勘定科目コード</t>
    <rPh sb="0" eb="2">
      <t>カンジョウ</t>
    </rPh>
    <rPh sb="2" eb="4">
      <t>カモク</t>
    </rPh>
    <phoneticPr fontId="8"/>
  </si>
  <si>
    <t>棚卸資産種類コード</t>
    <rPh sb="0" eb="6">
      <t>タナオロシシサンシュルイ</t>
    </rPh>
    <phoneticPr fontId="8"/>
  </si>
  <si>
    <t>月末在庫数量（分子）</t>
    <rPh sb="0" eb="2">
      <t>ゲツマツ</t>
    </rPh>
    <rPh sb="2" eb="4">
      <t>ザイコ</t>
    </rPh>
    <rPh sb="4" eb="6">
      <t>スウリョウ</t>
    </rPh>
    <rPh sb="7" eb="9">
      <t>ブンシ</t>
    </rPh>
    <phoneticPr fontId="8"/>
  </si>
  <si>
    <t>月末在庫数量（仮数）</t>
    <rPh sb="0" eb="2">
      <t>ゲツマツ</t>
    </rPh>
    <rPh sb="2" eb="4">
      <t>ザイコ</t>
    </rPh>
    <rPh sb="4" eb="6">
      <t>スウリョウ</t>
    </rPh>
    <rPh sb="7" eb="9">
      <t>カスウ</t>
    </rPh>
    <phoneticPr fontId="8"/>
  </si>
  <si>
    <t>月末在庫金額</t>
    <phoneticPr fontId="8"/>
  </si>
  <si>
    <t>金額摘要</t>
    <rPh sb="0" eb="4">
      <t>キンガクテキヨウ</t>
    </rPh>
    <phoneticPr fontId="8"/>
  </si>
  <si>
    <t>消費税金額</t>
    <rPh sb="0" eb="5">
      <t>ショウヒゼイキンガク</t>
    </rPh>
    <phoneticPr fontId="8"/>
  </si>
  <si>
    <t>消費税取引区分</t>
    <rPh sb="0" eb="7">
      <t>ショウヒゼイトリヒキクブン</t>
    </rPh>
    <phoneticPr fontId="8"/>
  </si>
  <si>
    <t>数量（仮数）</t>
    <rPh sb="0" eb="2">
      <t>スウリョウ</t>
    </rPh>
    <rPh sb="3" eb="5">
      <t>カリスウ</t>
    </rPh>
    <phoneticPr fontId="8"/>
  </si>
  <si>
    <t>数量（分子）</t>
    <rPh sb="0" eb="2">
      <t>スウリョウ</t>
    </rPh>
    <rPh sb="3" eb="5">
      <t>ブンシ</t>
    </rPh>
    <phoneticPr fontId="8"/>
  </si>
  <si>
    <t>予算組織コード</t>
    <phoneticPr fontId="8"/>
  </si>
  <si>
    <t>科目摘要細目コード</t>
    <phoneticPr fontId="8"/>
  </si>
  <si>
    <t>相手先明細　相手先コード</t>
    <phoneticPr fontId="8"/>
  </si>
  <si>
    <t>相手先明細　本体額</t>
  </si>
  <si>
    <t>相手先明細　消費税額</t>
  </si>
  <si>
    <t>相手先明細　消費税取引区分</t>
    <phoneticPr fontId="8"/>
  </si>
  <si>
    <t>相手先明細　免税区分</t>
    <phoneticPr fontId="8"/>
  </si>
  <si>
    <t>相手先明細　控除額</t>
    <phoneticPr fontId="8"/>
  </si>
  <si>
    <t>相手先明細　仮払金</t>
    <phoneticPr fontId="8"/>
  </si>
  <si>
    <t>相手先明細　合計金額</t>
    <phoneticPr fontId="8"/>
  </si>
  <si>
    <t>相手先明細　支払入金予定日</t>
    <phoneticPr fontId="8"/>
  </si>
  <si>
    <t>一括償却資産　単価</t>
    <rPh sb="0" eb="6">
      <t>イッカツショウキャクシサン</t>
    </rPh>
    <rPh sb="7" eb="9">
      <t>タンカ</t>
    </rPh>
    <phoneticPr fontId="8"/>
  </si>
  <si>
    <t>一括償却資産　数量</t>
    <rPh sb="0" eb="6">
      <t>イッカツショウキャクシサン</t>
    </rPh>
    <rPh sb="7" eb="9">
      <t>スウリョウ</t>
    </rPh>
    <phoneticPr fontId="8"/>
  </si>
  <si>
    <t>一括償却資産　金額</t>
    <rPh sb="0" eb="6">
      <t>イッカツショウキャクシサン</t>
    </rPh>
    <rPh sb="7" eb="9">
      <t>キンガク</t>
    </rPh>
    <phoneticPr fontId="8"/>
  </si>
  <si>
    <t>処理区分コード</t>
    <rPh sb="0" eb="4">
      <t>ショリクブン</t>
    </rPh>
    <phoneticPr fontId="8"/>
  </si>
  <si>
    <t>予算組織</t>
    <phoneticPr fontId="8"/>
  </si>
  <si>
    <t>入金方法</t>
    <rPh sb="0" eb="4">
      <t>ニュウキンホウホウ</t>
    </rPh>
    <phoneticPr fontId="8"/>
  </si>
  <si>
    <t>科目摘要細目</t>
    <phoneticPr fontId="8"/>
  </si>
  <si>
    <t>科目摘要補足</t>
    <rPh sb="0" eb="6">
      <t>カモクテキヨウホソク</t>
    </rPh>
    <phoneticPr fontId="8"/>
  </si>
  <si>
    <t>相手先明細　相手先</t>
    <phoneticPr fontId="8"/>
  </si>
  <si>
    <t>相手先明細　本体額</t>
    <phoneticPr fontId="8"/>
  </si>
  <si>
    <t>相手先明細　消費税額</t>
    <phoneticPr fontId="8"/>
  </si>
  <si>
    <t>相手先明細　入金予定日</t>
    <phoneticPr fontId="8"/>
  </si>
  <si>
    <t>支給日</t>
    <rPh sb="0" eb="3">
      <t>シキュウビ</t>
    </rPh>
    <phoneticPr fontId="8"/>
  </si>
  <si>
    <t>給与箇所コード</t>
    <rPh sb="0" eb="4">
      <t>キュウヨカショ</t>
    </rPh>
    <phoneticPr fontId="8"/>
  </si>
  <si>
    <t>職員本俸</t>
    <rPh sb="3" eb="4">
      <t>ポウ</t>
    </rPh>
    <phoneticPr fontId="8"/>
  </si>
  <si>
    <t>現物給与額</t>
    <rPh sb="0" eb="5">
      <t>ゲンブツキュウヨガク</t>
    </rPh>
    <phoneticPr fontId="8"/>
  </si>
  <si>
    <t>振込</t>
    <rPh sb="0" eb="2">
      <t>フリコミ</t>
    </rPh>
    <phoneticPr fontId="8"/>
  </si>
  <si>
    <t>現金</t>
  </si>
  <si>
    <t>仮受金</t>
    <rPh sb="0" eb="1">
      <t>カリ</t>
    </rPh>
    <phoneticPr fontId="8"/>
  </si>
  <si>
    <t>赤支給差額</t>
  </si>
  <si>
    <t>役員　健康保険料</t>
  </si>
  <si>
    <t>役員　介護保険料</t>
  </si>
  <si>
    <t>職員　健康保険料</t>
  </si>
  <si>
    <t>職員　介護保険料</t>
  </si>
  <si>
    <t>臨時　健康保険料</t>
  </si>
  <si>
    <t>臨時　介護保険料</t>
  </si>
  <si>
    <t>役員　厚生年金保険料</t>
  </si>
  <si>
    <t>役員　児童拠出金</t>
  </si>
  <si>
    <t>職員　厚生年金保険料</t>
  </si>
  <si>
    <t>職員　児童拠出金</t>
  </si>
  <si>
    <t>臨時　厚生年金保険料</t>
  </si>
  <si>
    <t>臨時　児童拠出金</t>
  </si>
  <si>
    <t>支給額　定期貯金</t>
  </si>
  <si>
    <t>雑支払利息</t>
  </si>
  <si>
    <t>給与徴収金</t>
    <rPh sb="4" eb="5">
      <t>キン</t>
    </rPh>
    <phoneticPr fontId="8"/>
  </si>
  <si>
    <t>利息税　国税</t>
  </si>
  <si>
    <t>利息税　地方税</t>
  </si>
  <si>
    <t>控除額　定期貯金</t>
  </si>
  <si>
    <t>貯金担保貸付金</t>
  </si>
  <si>
    <t>貯金貸付利息</t>
  </si>
  <si>
    <t>賞与引当金戻入</t>
    <phoneticPr fontId="8"/>
  </si>
  <si>
    <t>賞与引当金繰入</t>
    <phoneticPr fontId="8"/>
  </si>
  <si>
    <t>役員退任慰労引当金繰入</t>
    <phoneticPr fontId="8"/>
  </si>
  <si>
    <t>退職給付費用</t>
    <phoneticPr fontId="8"/>
  </si>
  <si>
    <t>役員報酬</t>
    <rPh sb="0" eb="4">
      <t>ヤクインホウシュウ</t>
    </rPh>
    <phoneticPr fontId="8"/>
  </si>
  <si>
    <t>役員通勤手当</t>
    <rPh sb="0" eb="6">
      <t>ヤクインツウキンテアテ</t>
    </rPh>
    <phoneticPr fontId="8"/>
  </si>
  <si>
    <t>職員本俸</t>
    <rPh sb="0" eb="2">
      <t>ショクイン</t>
    </rPh>
    <rPh sb="2" eb="3">
      <t>ホン</t>
    </rPh>
    <phoneticPr fontId="8"/>
  </si>
  <si>
    <t>諸手当</t>
    <rPh sb="0" eb="3">
      <t>ショテアテ</t>
    </rPh>
    <phoneticPr fontId="8"/>
  </si>
  <si>
    <t>通勤手当</t>
    <rPh sb="0" eb="4">
      <t>ツウキンテアテ</t>
    </rPh>
    <phoneticPr fontId="8"/>
  </si>
  <si>
    <t>臨時者賃金</t>
    <rPh sb="0" eb="3">
      <t>リンジシャ</t>
    </rPh>
    <rPh sb="3" eb="5">
      <t>チンギン</t>
    </rPh>
    <phoneticPr fontId="8"/>
  </si>
  <si>
    <t>臨時者通勤手当</t>
    <rPh sb="0" eb="3">
      <t>リンジシャ</t>
    </rPh>
    <rPh sb="3" eb="7">
      <t>ツウキンテアテ</t>
    </rPh>
    <phoneticPr fontId="8"/>
  </si>
  <si>
    <t>教育訓練費</t>
    <rPh sb="0" eb="5">
      <t>キョウイククンレンヒ</t>
    </rPh>
    <phoneticPr fontId="8"/>
  </si>
  <si>
    <t>健保給付金</t>
    <rPh sb="0" eb="5">
      <t>ケンポキュウフキン</t>
    </rPh>
    <phoneticPr fontId="8"/>
  </si>
  <si>
    <t>きずな配当金</t>
    <rPh sb="3" eb="6">
      <t>ハイトウキン</t>
    </rPh>
    <phoneticPr fontId="8"/>
  </si>
  <si>
    <t>預り金現物給与</t>
    <rPh sb="0" eb="1">
      <t>アズカ</t>
    </rPh>
    <rPh sb="2" eb="3">
      <t>キン</t>
    </rPh>
    <rPh sb="3" eb="7">
      <t>ゲンブツキュウヨ</t>
    </rPh>
    <phoneticPr fontId="8"/>
  </si>
  <si>
    <t>退職給与金</t>
    <rPh sb="0" eb="5">
      <t>タイショクキュウヨキン</t>
    </rPh>
    <phoneticPr fontId="8"/>
  </si>
  <si>
    <t>退職給付引当金</t>
    <rPh sb="0" eb="7">
      <t>タイショクキュウフヒキアテキン</t>
    </rPh>
    <phoneticPr fontId="8"/>
  </si>
  <si>
    <t>役員退任慰労金</t>
    <rPh sb="0" eb="2">
      <t>ヤクイン</t>
    </rPh>
    <rPh sb="2" eb="4">
      <t>タイニン</t>
    </rPh>
    <rPh sb="4" eb="7">
      <t>イロウキン</t>
    </rPh>
    <phoneticPr fontId="8"/>
  </si>
  <si>
    <t>役員退任慰労引当金</t>
    <rPh sb="0" eb="2">
      <t>ヤクイン</t>
    </rPh>
    <rPh sb="2" eb="4">
      <t>タイニン</t>
    </rPh>
    <rPh sb="4" eb="6">
      <t>イロウ</t>
    </rPh>
    <rPh sb="6" eb="8">
      <t>ヒキアテ</t>
    </rPh>
    <rPh sb="8" eb="9">
      <t>キン</t>
    </rPh>
    <phoneticPr fontId="8"/>
  </si>
  <si>
    <t>法定福利費（職員）</t>
    <rPh sb="0" eb="5">
      <t>ホウテイフクリヒ</t>
    </rPh>
    <rPh sb="6" eb="8">
      <t>ショクイン</t>
    </rPh>
    <phoneticPr fontId="8"/>
  </si>
  <si>
    <t>法定福利費（臨時）</t>
    <rPh sb="0" eb="5">
      <t>ホウテイフクリヒ</t>
    </rPh>
    <rPh sb="6" eb="8">
      <t>リンジ</t>
    </rPh>
    <phoneticPr fontId="8"/>
  </si>
  <si>
    <t>住宅貸付金</t>
    <rPh sb="0" eb="5">
      <t>ジュウタクカシツケキン</t>
    </rPh>
    <phoneticPr fontId="8"/>
  </si>
  <si>
    <t>普通貸付金</t>
    <rPh sb="0" eb="5">
      <t>フツウカシツケキン</t>
    </rPh>
    <phoneticPr fontId="8"/>
  </si>
  <si>
    <t>特別貸付金</t>
    <rPh sb="0" eb="5">
      <t>トクベツカシツケキン</t>
    </rPh>
    <phoneticPr fontId="8"/>
  </si>
  <si>
    <t>諸控除額</t>
    <rPh sb="0" eb="4">
      <t>ショコウジョガク</t>
    </rPh>
    <phoneticPr fontId="8"/>
  </si>
  <si>
    <t>其他控除額</t>
    <rPh sb="0" eb="1">
      <t>ソ</t>
    </rPh>
    <rPh sb="1" eb="2">
      <t>ホカ</t>
    </rPh>
    <rPh sb="2" eb="5">
      <t>コウジョガク</t>
    </rPh>
    <phoneticPr fontId="8"/>
  </si>
  <si>
    <t>現物給与</t>
    <rPh sb="0" eb="2">
      <t>ゲンブツ</t>
    </rPh>
    <rPh sb="2" eb="4">
      <t>キュウヨ</t>
    </rPh>
    <phoneticPr fontId="8"/>
  </si>
  <si>
    <t>物品代</t>
    <rPh sb="0" eb="3">
      <t>ブッピンダイ</t>
    </rPh>
    <phoneticPr fontId="8"/>
  </si>
  <si>
    <t>食費</t>
    <rPh sb="0" eb="2">
      <t>ショクヒ</t>
    </rPh>
    <phoneticPr fontId="8"/>
  </si>
  <si>
    <t>労組費</t>
    <rPh sb="0" eb="3">
      <t>ロウクミヒ</t>
    </rPh>
    <phoneticPr fontId="8"/>
  </si>
  <si>
    <t>生命保険料</t>
    <rPh sb="0" eb="5">
      <t>セイメイホケンリョウ</t>
    </rPh>
    <phoneticPr fontId="8"/>
  </si>
  <si>
    <t>損害保険料</t>
    <rPh sb="0" eb="4">
      <t>ソンガイホケン</t>
    </rPh>
    <rPh sb="4" eb="5">
      <t>リョウ</t>
    </rPh>
    <phoneticPr fontId="8"/>
  </si>
  <si>
    <t>きずな月掛金</t>
    <rPh sb="3" eb="5">
      <t>ツキカ</t>
    </rPh>
    <rPh sb="5" eb="6">
      <t>キン</t>
    </rPh>
    <phoneticPr fontId="8"/>
  </si>
  <si>
    <t>きずな臨掛金</t>
    <rPh sb="3" eb="4">
      <t>リン</t>
    </rPh>
    <rPh sb="4" eb="6">
      <t>カケキン</t>
    </rPh>
    <phoneticPr fontId="8"/>
  </si>
  <si>
    <t>健康保険料</t>
    <rPh sb="0" eb="5">
      <t>ケンコウホケンリョウ</t>
    </rPh>
    <phoneticPr fontId="8"/>
  </si>
  <si>
    <t>介護保険料</t>
    <rPh sb="0" eb="5">
      <t>カイゴホケンリョウ</t>
    </rPh>
    <phoneticPr fontId="8"/>
  </si>
  <si>
    <t>年金保険料</t>
    <rPh sb="0" eb="5">
      <t>ネンキンホケンリョウ</t>
    </rPh>
    <phoneticPr fontId="8"/>
  </si>
  <si>
    <t>雇用保険料</t>
    <rPh sb="0" eb="5">
      <t>コヨウホケンリョウ</t>
    </rPh>
    <phoneticPr fontId="8"/>
  </si>
  <si>
    <t>所得税</t>
    <rPh sb="0" eb="3">
      <t>ショトクゼイ</t>
    </rPh>
    <phoneticPr fontId="8"/>
  </si>
  <si>
    <t>住民税</t>
    <rPh sb="0" eb="3">
      <t>ジュウミンゼイ</t>
    </rPh>
    <phoneticPr fontId="8"/>
  </si>
  <si>
    <t>積立貯金</t>
    <rPh sb="0" eb="2">
      <t>ツミタテ</t>
    </rPh>
    <rPh sb="2" eb="4">
      <t>チョキン</t>
    </rPh>
    <phoneticPr fontId="8"/>
  </si>
  <si>
    <t>雑受取利息</t>
    <rPh sb="0" eb="3">
      <t>ザツウケトリ</t>
    </rPh>
    <rPh sb="3" eb="5">
      <t>リソク</t>
    </rPh>
    <phoneticPr fontId="8"/>
  </si>
  <si>
    <t>住宅料</t>
    <rPh sb="0" eb="3">
      <t>ジュウタクリョウ</t>
    </rPh>
    <phoneticPr fontId="8"/>
  </si>
  <si>
    <t>その他預り金</t>
    <rPh sb="2" eb="3">
      <t>タ</t>
    </rPh>
    <rPh sb="3" eb="4">
      <t>アズカ</t>
    </rPh>
    <rPh sb="5" eb="6">
      <t>キン</t>
    </rPh>
    <phoneticPr fontId="8"/>
  </si>
  <si>
    <t>貯金徴収額</t>
    <rPh sb="0" eb="2">
      <t>チョキン</t>
    </rPh>
    <rPh sb="2" eb="5">
      <t>チョウシュウガク</t>
    </rPh>
    <phoneticPr fontId="8"/>
  </si>
  <si>
    <t>振込先（銀行）コード</t>
    <rPh sb="0" eb="3">
      <t>フリコミサキ</t>
    </rPh>
    <rPh sb="4" eb="6">
      <t>ギンコウ</t>
    </rPh>
    <phoneticPr fontId="8"/>
  </si>
  <si>
    <t>振込先（本支店）コード</t>
    <rPh sb="0" eb="3">
      <t>フリコミサキ</t>
    </rPh>
    <rPh sb="4" eb="7">
      <t>ホンシテン</t>
    </rPh>
    <phoneticPr fontId="8"/>
  </si>
  <si>
    <t>口座番号</t>
    <rPh sb="0" eb="4">
      <t>コウザバンゴウ</t>
    </rPh>
    <phoneticPr fontId="8"/>
  </si>
  <si>
    <t>支払予定日</t>
    <rPh sb="0" eb="2">
      <t>シハライ</t>
    </rPh>
    <rPh sb="2" eb="4">
      <t>ヨテイ</t>
    </rPh>
    <rPh sb="4" eb="5">
      <t>ビ</t>
    </rPh>
    <phoneticPr fontId="8"/>
  </si>
  <si>
    <t>支払方法</t>
    <rPh sb="0" eb="4">
      <t>シハライホウホウ</t>
    </rPh>
    <phoneticPr fontId="8"/>
  </si>
  <si>
    <t>精算金額（基本入力本体）</t>
    <rPh sb="0" eb="2">
      <t>セイサン</t>
    </rPh>
    <rPh sb="2" eb="4">
      <t>キンガク</t>
    </rPh>
    <rPh sb="5" eb="7">
      <t>キホン</t>
    </rPh>
    <rPh sb="7" eb="9">
      <t>ニュウリョク</t>
    </rPh>
    <rPh sb="9" eb="11">
      <t>ホンタイ</t>
    </rPh>
    <phoneticPr fontId="8"/>
  </si>
  <si>
    <t>精算金額（基本入力消費税）</t>
    <phoneticPr fontId="8"/>
  </si>
  <si>
    <t>支店コード</t>
    <rPh sb="0" eb="2">
      <t>シテン</t>
    </rPh>
    <phoneticPr fontId="8"/>
  </si>
  <si>
    <t>農協コード</t>
    <rPh sb="0" eb="2">
      <t>ノウキョウ</t>
    </rPh>
    <phoneticPr fontId="8"/>
  </si>
  <si>
    <t>農協支所コード</t>
    <rPh sb="0" eb="2">
      <t>ノウキョウ</t>
    </rPh>
    <rPh sb="2" eb="4">
      <t>シショ</t>
    </rPh>
    <phoneticPr fontId="8"/>
  </si>
  <si>
    <t>農協への支払金額</t>
    <rPh sb="0" eb="2">
      <t>ノウキョウ</t>
    </rPh>
    <rPh sb="4" eb="8">
      <t>シハライキンガク</t>
    </rPh>
    <phoneticPr fontId="8"/>
  </si>
  <si>
    <t>農協への支払金額（消費税）</t>
    <rPh sb="0" eb="2">
      <t>ノウキョウ</t>
    </rPh>
    <rPh sb="4" eb="8">
      <t>シハライキンガク</t>
    </rPh>
    <rPh sb="9" eb="12">
      <t>ショウヒゼイ</t>
    </rPh>
    <phoneticPr fontId="8"/>
  </si>
  <si>
    <t>事業所コード</t>
    <phoneticPr fontId="8"/>
  </si>
  <si>
    <t>人数</t>
    <rPh sb="0" eb="2">
      <t>ニンズウ</t>
    </rPh>
    <phoneticPr fontId="8"/>
  </si>
  <si>
    <t>作成対象</t>
    <phoneticPr fontId="8"/>
  </si>
  <si>
    <t>請求・支払先コード</t>
    <phoneticPr fontId="8"/>
  </si>
  <si>
    <t>回収支払方法区分</t>
    <rPh sb="4" eb="6">
      <t>ホウホウ</t>
    </rPh>
    <phoneticPr fontId="8"/>
  </si>
  <si>
    <t>サイト条件番号</t>
    <phoneticPr fontId="8"/>
  </si>
  <si>
    <t>締日休日区分</t>
    <phoneticPr fontId="8"/>
  </si>
  <si>
    <t>サイト日休日区分</t>
    <phoneticPr fontId="8"/>
  </si>
  <si>
    <t>サイト日計算休日区分</t>
    <phoneticPr fontId="8"/>
  </si>
  <si>
    <t>本支店コード</t>
    <phoneticPr fontId="8"/>
  </si>
  <si>
    <t>口座種別</t>
    <phoneticPr fontId="8"/>
  </si>
  <si>
    <t>備考</t>
    <phoneticPr fontId="8"/>
  </si>
  <si>
    <t>収支管理品目名</t>
    <phoneticPr fontId="8"/>
  </si>
  <si>
    <t>規格名</t>
    <phoneticPr fontId="8"/>
  </si>
  <si>
    <t>出力制御コード</t>
    <phoneticPr fontId="8"/>
  </si>
  <si>
    <t>適用終了日</t>
    <rPh sb="2" eb="5">
      <t>シュウリョウビ</t>
    </rPh>
    <phoneticPr fontId="8"/>
  </si>
  <si>
    <t>/（xx行目） データ番号を入力してください。</t>
    <rPh sb="11" eb="13">
      <t>バンゴウ</t>
    </rPh>
    <phoneticPr fontId="8"/>
  </si>
  <si>
    <t>/（xx行目） 取引日を入力してください。</t>
    <rPh sb="8" eb="11">
      <t>トリヒキビ</t>
    </rPh>
    <phoneticPr fontId="8"/>
  </si>
  <si>
    <t>/（xx行目） 仕訳摘要を入力してください。</t>
    <rPh sb="8" eb="10">
      <t>シワケ</t>
    </rPh>
    <rPh sb="10" eb="12">
      <t>テキヨウ</t>
    </rPh>
    <phoneticPr fontId="8"/>
  </si>
  <si>
    <t>/（xx行目） 出金時計上を入力してください。</t>
    <rPh sb="8" eb="10">
      <t>シュッキン</t>
    </rPh>
    <rPh sb="10" eb="11">
      <t>ジ</t>
    </rPh>
    <rPh sb="11" eb="13">
      <t>ケイジョウ</t>
    </rPh>
    <phoneticPr fontId="8"/>
  </si>
  <si>
    <t>/（xx行目） 明細_行番号を入力してください。</t>
    <rPh sb="8" eb="10">
      <t>メイサイ</t>
    </rPh>
    <rPh sb="11" eb="14">
      <t>ギョウバンゴウ</t>
    </rPh>
    <phoneticPr fontId="8"/>
  </si>
  <si>
    <t>/（xx行目） 仕訳種類コードを入力してください。</t>
    <rPh sb="8" eb="10">
      <t>シワケ</t>
    </rPh>
    <rPh sb="10" eb="12">
      <t>シュルイ</t>
    </rPh>
    <phoneticPr fontId="8"/>
  </si>
  <si>
    <t>/（xx行目） 明細_購買販売区分コードを入力してください。</t>
    <phoneticPr fontId="8"/>
  </si>
  <si>
    <t>/（○行目）出力対象区分を入力してください。</t>
    <rPh sb="3" eb="5">
      <t>ギョウメ</t>
    </rPh>
    <rPh sb="6" eb="8">
      <t>シュツリョク</t>
    </rPh>
    <rPh sb="8" eb="10">
      <t>タイショウ</t>
    </rPh>
    <rPh sb="9" eb="11">
      <t>クブン</t>
    </rPh>
    <rPh sb="13" eb="15">
      <t>ニュウリョク</t>
    </rPh>
    <phoneticPr fontId="8"/>
  </si>
  <si>
    <t>/（2行目）会計年度を入力してください。</t>
    <rPh sb="6" eb="10">
      <t>カイケイネンド</t>
    </rPh>
    <rPh sb="11" eb="13">
      <t>ニュウリョク</t>
    </rPh>
    <phoneticPr fontId="8"/>
  </si>
  <si>
    <t>/（xx行目）所属コードを入力してください。</t>
    <rPh sb="7" eb="9">
      <t>ショゾク</t>
    </rPh>
    <rPh sb="13" eb="15">
      <t>ニュウリョク</t>
    </rPh>
    <phoneticPr fontId="8"/>
  </si>
  <si>
    <t>/（xx行目）業種コードを入力してください。</t>
    <phoneticPr fontId="8"/>
  </si>
  <si>
    <t>/（xx行目）勘定科目コードを入力してください。</t>
    <rPh sb="7" eb="11">
      <t>カンジョウカモク</t>
    </rPh>
    <phoneticPr fontId="8"/>
  </si>
  <si>
    <t>/（2行目）会計年度は数字で入力してください。</t>
    <phoneticPr fontId="8"/>
  </si>
  <si>
    <t>/（xx行目）金額は数字で入力してください。</t>
    <rPh sb="10" eb="12">
      <t>スウジ</t>
    </rPh>
    <rPh sb="13" eb="15">
      <t>ニュウリョク</t>
    </rPh>
    <phoneticPr fontId="8"/>
  </si>
  <si>
    <t>／（○行目） 月を入力してください。</t>
    <rPh sb="8" eb="10">
      <t>ニュウリョク</t>
    </rPh>
    <phoneticPr fontId="8"/>
  </si>
  <si>
    <t>／（○行目） 月を数字で入力してください。</t>
    <rPh sb="9" eb="11">
      <t>スウジ</t>
    </rPh>
    <rPh sb="12" eb="14">
      <t>ニュウリョク</t>
    </rPh>
    <phoneticPr fontId="8"/>
  </si>
  <si>
    <t>／（○行目） 業種コードを入力してください。</t>
    <phoneticPr fontId="8"/>
  </si>
  <si>
    <t>／（○行目） 資金項目コードを入力してください。</t>
    <phoneticPr fontId="8"/>
  </si>
  <si>
    <t>／（○行目） 金額を数字で入力してくさい。</t>
    <rPh sb="10" eb="12">
      <t>スウジ</t>
    </rPh>
    <rPh sb="13" eb="15">
      <t>ニュウリョク</t>
    </rPh>
    <phoneticPr fontId="8"/>
  </si>
  <si>
    <t>／X行目：相手先コードを入力してください。</t>
    <phoneticPr fontId="8"/>
  </si>
  <si>
    <t>／X行目：取引先区分を入力してください。</t>
    <phoneticPr fontId="8"/>
  </si>
  <si>
    <t>／X行目：回答日を入力してください。</t>
    <phoneticPr fontId="8"/>
  </si>
  <si>
    <t>／保管場所区分コードが未設定です。</t>
    <rPh sb="0" eb="2">
      <t>ホカン</t>
    </rPh>
    <rPh sb="3" eb="5">
      <t>バショ</t>
    </rPh>
    <rPh sb="11" eb="14">
      <t>ミセッテイ</t>
    </rPh>
    <phoneticPr fontId="8"/>
  </si>
  <si>
    <t>／実地棚卸年月が未設定です。</t>
    <rPh sb="1" eb="3">
      <t>ジッチ</t>
    </rPh>
    <rPh sb="3" eb="5">
      <t>タナオロシ</t>
    </rPh>
    <rPh sb="5" eb="7">
      <t>ネンゲツ</t>
    </rPh>
    <phoneticPr fontId="8"/>
  </si>
  <si>
    <t>／数量（B)（仮数）が未設定です。</t>
    <phoneticPr fontId="8"/>
  </si>
  <si>
    <t>／収支管理品目コードが未設定です。</t>
    <rPh sb="1" eb="7">
      <t>シュウシカンリヒンモク</t>
    </rPh>
    <phoneticPr fontId="8"/>
  </si>
  <si>
    <t>／業種コードが未設定です。</t>
    <rPh sb="7" eb="10">
      <t>ミセッテイ</t>
    </rPh>
    <phoneticPr fontId="8"/>
  </si>
  <si>
    <t>／事業所コードが未設定です。</t>
    <phoneticPr fontId="8"/>
  </si>
  <si>
    <t>／受払組織コードが未設定です。</t>
    <phoneticPr fontId="8"/>
  </si>
  <si>
    <t>／棚卸資産種類コードが未設定です。</t>
    <rPh sb="1" eb="3">
      <t>タナオロシ</t>
    </rPh>
    <rPh sb="3" eb="5">
      <t>シサン</t>
    </rPh>
    <rPh sb="5" eb="7">
      <t>シュルイ</t>
    </rPh>
    <phoneticPr fontId="8"/>
  </si>
  <si>
    <t>／対象年月が未設定です。</t>
    <rPh sb="1" eb="3">
      <t>タイショウ</t>
    </rPh>
    <rPh sb="3" eb="5">
      <t>ネンゲツ</t>
    </rPh>
    <phoneticPr fontId="8"/>
  </si>
  <si>
    <t>／勘定科目コードが未設定です。</t>
    <phoneticPr fontId="8"/>
  </si>
  <si>
    <t>／棚卸資産種類コードが未設定です。</t>
    <phoneticPr fontId="8"/>
  </si>
  <si>
    <t>／月末在庫数量（分子）が未設定です。</t>
    <phoneticPr fontId="8"/>
  </si>
  <si>
    <t>／月末在庫数量（分子）は数字で入力してください。</t>
    <rPh sb="12" eb="14">
      <t>スウジ</t>
    </rPh>
    <rPh sb="15" eb="17">
      <t>ニュウリョク</t>
    </rPh>
    <phoneticPr fontId="8"/>
  </si>
  <si>
    <t>／月末在庫数量（仮数）が未設定です。</t>
    <phoneticPr fontId="8"/>
  </si>
  <si>
    <t>／月末在庫数量（仮数）は数字で入力してください。</t>
    <rPh sb="12" eb="14">
      <t>スウジ</t>
    </rPh>
    <rPh sb="15" eb="17">
      <t>ニュウリョク</t>
    </rPh>
    <phoneticPr fontId="8"/>
  </si>
  <si>
    <t>／月末在庫金額が未設定です。</t>
    <rPh sb="5" eb="7">
      <t>キンガク</t>
    </rPh>
    <phoneticPr fontId="8"/>
  </si>
  <si>
    <t>／月末在庫金額は数字で入力してください。</t>
    <rPh sb="8" eb="10">
      <t>スウジ</t>
    </rPh>
    <rPh sb="11" eb="13">
      <t>ニュウリョク</t>
    </rPh>
    <phoneticPr fontId="8"/>
  </si>
  <si>
    <t>／事業所コードが設定されていません。</t>
    <phoneticPr fontId="8"/>
  </si>
  <si>
    <t>／取引日が設定されていません。</t>
    <phoneticPr fontId="8"/>
  </si>
  <si>
    <t>／取引日に数字以外が入力されています</t>
    <rPh sb="1" eb="4">
      <t>トリヒキビ</t>
    </rPh>
    <rPh sb="5" eb="7">
      <t>スウジ</t>
    </rPh>
    <rPh sb="7" eb="9">
      <t>イガイ</t>
    </rPh>
    <rPh sb="10" eb="12">
      <t>ニュウリョク</t>
    </rPh>
    <phoneticPr fontId="8"/>
  </si>
  <si>
    <t>／金額摘要を入力してください。</t>
    <phoneticPr fontId="8"/>
  </si>
  <si>
    <t>／本体金額を入力してください。</t>
    <phoneticPr fontId="8"/>
  </si>
  <si>
    <t>／本体金額に数字以外が入力されています。</t>
    <phoneticPr fontId="8"/>
  </si>
  <si>
    <t>／消費税金額を入力してください。</t>
    <phoneticPr fontId="8"/>
  </si>
  <si>
    <t>／消費税金額に数字以外が入力されています。</t>
    <phoneticPr fontId="8"/>
  </si>
  <si>
    <t>／消費税取引区分を入力してください。</t>
    <phoneticPr fontId="8"/>
  </si>
  <si>
    <t>／数量（仮数）に数字以外が入力されています。</t>
    <phoneticPr fontId="8"/>
  </si>
  <si>
    <t>／数量（分子）に数字以外が入力されています。</t>
    <phoneticPr fontId="8"/>
  </si>
  <si>
    <t>／取引日に数字以外が入力されています。</t>
    <phoneticPr fontId="8"/>
  </si>
  <si>
    <t>／業種コードが設定されていません</t>
    <phoneticPr fontId="8"/>
  </si>
  <si>
    <t>／予算組織コードが設定されていません。</t>
    <phoneticPr fontId="8"/>
  </si>
  <si>
    <t>／勘定科目コードが設定されていません。</t>
    <phoneticPr fontId="8"/>
  </si>
  <si>
    <t>／合計額が設定されていません。</t>
    <phoneticPr fontId="8"/>
  </si>
  <si>
    <t>／合計額に数字以外が入力されています。</t>
    <phoneticPr fontId="8"/>
  </si>
  <si>
    <t>／相手先コードが設定されていません。</t>
    <phoneticPr fontId="8"/>
  </si>
  <si>
    <t>／消費税取引区分が設定されていません。</t>
    <rPh sb="0" eb="7">
      <t>ショウヒゼイトリヒキクブン</t>
    </rPh>
    <phoneticPr fontId="8"/>
  </si>
  <si>
    <t>／控除額に数字以外が入力されています。</t>
    <phoneticPr fontId="8"/>
  </si>
  <si>
    <t>／仮払金に数字以外が入力されています。</t>
    <phoneticPr fontId="8"/>
  </si>
  <si>
    <t>／合計に数字以外が入力されています。</t>
    <phoneticPr fontId="8"/>
  </si>
  <si>
    <t>／支払入金予定日に数字以外が入力されています。</t>
    <phoneticPr fontId="8"/>
  </si>
  <si>
    <t>／一括償却資産　単価に数字以外が入力されています。</t>
    <rPh sb="0" eb="2">
      <t>イッカツ</t>
    </rPh>
    <rPh sb="2" eb="4">
      <t>ショウキャク</t>
    </rPh>
    <rPh sb="4" eb="6">
      <t>シサン</t>
    </rPh>
    <rPh sb="7" eb="9">
      <t>タンカ</t>
    </rPh>
    <phoneticPr fontId="8"/>
  </si>
  <si>
    <t>／一括償却資産　数量に数字以外が入力されています。</t>
    <rPh sb="0" eb="2">
      <t>イッカツ</t>
    </rPh>
    <rPh sb="2" eb="4">
      <t>ショウキャク</t>
    </rPh>
    <rPh sb="4" eb="6">
      <t>シサン</t>
    </rPh>
    <rPh sb="7" eb="9">
      <t>スウリョウ</t>
    </rPh>
    <phoneticPr fontId="8"/>
  </si>
  <si>
    <t>／一括償却資産　金額に数字以外が入力されています。</t>
    <phoneticPr fontId="8"/>
  </si>
  <si>
    <t>／処理区分コードが設定されていません</t>
    <rPh sb="0" eb="4">
      <t>ショリクブン</t>
    </rPh>
    <phoneticPr fontId="8"/>
  </si>
  <si>
    <t>／XX行目：取引日を入力してください。</t>
    <rPh sb="6" eb="9">
      <t>トリヒキビ</t>
    </rPh>
    <rPh sb="10" eb="12">
      <t>ニュウリョク</t>
    </rPh>
    <phoneticPr fontId="8"/>
  </si>
  <si>
    <t>／取引日に数字以外が入力されています</t>
    <phoneticPr fontId="8"/>
  </si>
  <si>
    <t>／XX行目：業種を入力してください。</t>
    <rPh sb="6" eb="8">
      <t>ギョウシュ</t>
    </rPh>
    <phoneticPr fontId="8"/>
  </si>
  <si>
    <t>／XX行目：予算組織を入力してください。</t>
    <rPh sb="6" eb="10">
      <t>ヨサンソシキ</t>
    </rPh>
    <phoneticPr fontId="8"/>
  </si>
  <si>
    <t>／XX行目：入金方法を入力してください。</t>
    <phoneticPr fontId="8"/>
  </si>
  <si>
    <t>／XX行目：勘定科目を入力してください。</t>
    <phoneticPr fontId="8"/>
  </si>
  <si>
    <t>／XX行目：科目摘要細目は数字で入力してください。</t>
    <rPh sb="6" eb="8">
      <t>カモク</t>
    </rPh>
    <rPh sb="8" eb="10">
      <t>テキヨウ</t>
    </rPh>
    <rPh sb="10" eb="12">
      <t>サイモク</t>
    </rPh>
    <phoneticPr fontId="8"/>
  </si>
  <si>
    <t>／XX行目：合計額を入力してください。</t>
    <phoneticPr fontId="8"/>
  </si>
  <si>
    <t>／XX行目：合計額は数字で入力してください。</t>
    <phoneticPr fontId="8"/>
  </si>
  <si>
    <t>／XX行目：相手先を入力してください。</t>
    <phoneticPr fontId="8"/>
  </si>
  <si>
    <t>／XX行目：本体額を入力してください。</t>
  </si>
  <si>
    <t>／XX行目：本体額は数字で入力してください。</t>
    <phoneticPr fontId="8"/>
  </si>
  <si>
    <t>／XX行目：消費税額を入力してください。</t>
    <phoneticPr fontId="8"/>
  </si>
  <si>
    <t>／XX行目：消費税額は数字で入力してください。</t>
    <phoneticPr fontId="8"/>
  </si>
  <si>
    <t>／XX行目：消費税取引区分を入力してください。</t>
    <rPh sb="6" eb="9">
      <t>ショウヒゼイ</t>
    </rPh>
    <rPh sb="9" eb="11">
      <t>トリヒキ</t>
    </rPh>
    <rPh sb="11" eb="13">
      <t>クブン</t>
    </rPh>
    <phoneticPr fontId="8"/>
  </si>
  <si>
    <t>／XX行目：入金予定日は数字で入力してください。</t>
    <phoneticPr fontId="8"/>
  </si>
  <si>
    <t>／支給日が設定されていません。</t>
    <rPh sb="0" eb="2">
      <t>シキュウビ</t>
    </rPh>
    <rPh sb="3" eb="5">
      <t>セッテイ</t>
    </rPh>
    <phoneticPr fontId="8"/>
  </si>
  <si>
    <t>／支給日に数字以外が入力されています。</t>
    <rPh sb="0" eb="2">
      <t>シキュウ</t>
    </rPh>
    <rPh sb="2" eb="3">
      <t>ビ</t>
    </rPh>
    <rPh sb="4" eb="6">
      <t>スウジ</t>
    </rPh>
    <rPh sb="6" eb="8">
      <t>イガイ</t>
    </rPh>
    <rPh sb="9" eb="11">
      <t>ニュウリョク</t>
    </rPh>
    <phoneticPr fontId="8"/>
  </si>
  <si>
    <t>／給与箇所が設定されていません。</t>
    <rPh sb="0" eb="2">
      <t>キュウヨ</t>
    </rPh>
    <rPh sb="2" eb="4">
      <t>カショ</t>
    </rPh>
    <rPh sb="4" eb="6">
      <t>セッテイ</t>
    </rPh>
    <phoneticPr fontId="8"/>
  </si>
  <si>
    <t>／業種が設定されていません。</t>
    <rPh sb="0" eb="2">
      <t>ギョウシュ</t>
    </rPh>
    <rPh sb="2" eb="4">
      <t>セッテイ</t>
    </rPh>
    <phoneticPr fontId="8"/>
  </si>
  <si>
    <t>／役員報酬に数字以外が入力されています。</t>
    <rPh sb="0" eb="4">
      <t>ヤクインホウシュウ</t>
    </rPh>
    <rPh sb="5" eb="7">
      <t>スウジ</t>
    </rPh>
    <rPh sb="7" eb="9">
      <t>イガイ</t>
    </rPh>
    <rPh sb="10" eb="12">
      <t>ニュウリョク</t>
    </rPh>
    <phoneticPr fontId="8"/>
  </si>
  <si>
    <t>／役員通勤手当に数字以外が入力されています。</t>
    <rPh sb="0" eb="2">
      <t>ヤクイン</t>
    </rPh>
    <rPh sb="2" eb="4">
      <t>ツウキン</t>
    </rPh>
    <rPh sb="4" eb="6">
      <t>テアテ</t>
    </rPh>
    <rPh sb="7" eb="9">
      <t>スウジ</t>
    </rPh>
    <rPh sb="9" eb="11">
      <t>イガイ</t>
    </rPh>
    <rPh sb="12" eb="14">
      <t>ニュウリョク</t>
    </rPh>
    <phoneticPr fontId="8"/>
  </si>
  <si>
    <t>／職員本俸に数字以外が入力されています。</t>
    <rPh sb="5" eb="7">
      <t>スウジ</t>
    </rPh>
    <rPh sb="7" eb="9">
      <t>イガイ</t>
    </rPh>
    <rPh sb="10" eb="12">
      <t>ニュウリョク</t>
    </rPh>
    <phoneticPr fontId="8"/>
  </si>
  <si>
    <t>／諸手当に数字以外が入力されています。</t>
    <rPh sb="0" eb="3">
      <t>ショテアテ</t>
    </rPh>
    <rPh sb="4" eb="6">
      <t>スウジ</t>
    </rPh>
    <rPh sb="6" eb="8">
      <t>イガイ</t>
    </rPh>
    <rPh sb="9" eb="11">
      <t>ニュウリョク</t>
    </rPh>
    <phoneticPr fontId="8"/>
  </si>
  <si>
    <t>／通勤手当に数字以外が入力されています。</t>
    <rPh sb="5" eb="7">
      <t>スウジ</t>
    </rPh>
    <rPh sb="7" eb="9">
      <t>イガイ</t>
    </rPh>
    <rPh sb="10" eb="12">
      <t>ニュウリョク</t>
    </rPh>
    <phoneticPr fontId="8"/>
  </si>
  <si>
    <t>／臨時者賃金に数字以外が入力されています。</t>
    <rPh sb="0" eb="2">
      <t>リンジ</t>
    </rPh>
    <rPh sb="2" eb="3">
      <t>シャ</t>
    </rPh>
    <rPh sb="3" eb="5">
      <t>チンギン</t>
    </rPh>
    <rPh sb="6" eb="8">
      <t>スウジ</t>
    </rPh>
    <rPh sb="8" eb="10">
      <t>イガイ</t>
    </rPh>
    <rPh sb="11" eb="13">
      <t>ニュウリョク</t>
    </rPh>
    <phoneticPr fontId="8"/>
  </si>
  <si>
    <t>／臨時者通勤手当に数字以外が入力されています。</t>
    <rPh sb="0" eb="2">
      <t>リンジ</t>
    </rPh>
    <rPh sb="2" eb="3">
      <t>シャ</t>
    </rPh>
    <rPh sb="3" eb="5">
      <t>ツウキン</t>
    </rPh>
    <rPh sb="5" eb="7">
      <t>テアテ</t>
    </rPh>
    <rPh sb="8" eb="10">
      <t>スウジ</t>
    </rPh>
    <rPh sb="10" eb="12">
      <t>イガイ</t>
    </rPh>
    <rPh sb="13" eb="15">
      <t>ニュウリョク</t>
    </rPh>
    <phoneticPr fontId="8"/>
  </si>
  <si>
    <t>／教育訓練費に数字以外が入力されています。</t>
    <rPh sb="0" eb="2">
      <t>キョウイク</t>
    </rPh>
    <rPh sb="2" eb="4">
      <t>クンレン</t>
    </rPh>
    <rPh sb="4" eb="5">
      <t>ヒ</t>
    </rPh>
    <rPh sb="6" eb="8">
      <t>スウジ</t>
    </rPh>
    <rPh sb="8" eb="10">
      <t>イガイ</t>
    </rPh>
    <rPh sb="11" eb="13">
      <t>ニュウリョク</t>
    </rPh>
    <phoneticPr fontId="8"/>
  </si>
  <si>
    <t>／健保給付金に数字以外が入力されています。</t>
    <rPh sb="0" eb="2">
      <t>ケンポ</t>
    </rPh>
    <rPh sb="2" eb="5">
      <t>キュウフキン</t>
    </rPh>
    <rPh sb="6" eb="8">
      <t>スウジ</t>
    </rPh>
    <rPh sb="8" eb="10">
      <t>イガイ</t>
    </rPh>
    <rPh sb="11" eb="13">
      <t>ニュウリョク</t>
    </rPh>
    <phoneticPr fontId="8"/>
  </si>
  <si>
    <t>／きずな配当金に数字以外が入力されています。</t>
    <rPh sb="3" eb="6">
      <t>ハイトウキン</t>
    </rPh>
    <rPh sb="7" eb="9">
      <t>スウジ</t>
    </rPh>
    <rPh sb="9" eb="11">
      <t>イガイ</t>
    </rPh>
    <rPh sb="12" eb="14">
      <t>ニュウリョク</t>
    </rPh>
    <phoneticPr fontId="8"/>
  </si>
  <si>
    <t>／住宅貸付金に数字以外が入力されています。</t>
    <rPh sb="6" eb="8">
      <t>スウジ</t>
    </rPh>
    <rPh sb="8" eb="10">
      <t>イガイ</t>
    </rPh>
    <rPh sb="11" eb="13">
      <t>ニュウリョク</t>
    </rPh>
    <phoneticPr fontId="8"/>
  </si>
  <si>
    <t>／普通貸付金に数字以外が入力されています。</t>
    <rPh sb="6" eb="8">
      <t>スウジ</t>
    </rPh>
    <rPh sb="8" eb="10">
      <t>イガイ</t>
    </rPh>
    <rPh sb="11" eb="13">
      <t>ニュウリョク</t>
    </rPh>
    <phoneticPr fontId="8"/>
  </si>
  <si>
    <t>／特別貸付金に数字以外が入力されています。</t>
    <rPh sb="6" eb="8">
      <t>スウジ</t>
    </rPh>
    <rPh sb="8" eb="10">
      <t>イガイ</t>
    </rPh>
    <rPh sb="11" eb="13">
      <t>ニュウリョク</t>
    </rPh>
    <phoneticPr fontId="8"/>
  </si>
  <si>
    <t>／諸控除額に数字以外が入力されています。</t>
    <rPh sb="5" eb="7">
      <t>スウジ</t>
    </rPh>
    <rPh sb="7" eb="9">
      <t>イガイ</t>
    </rPh>
    <rPh sb="10" eb="12">
      <t>ニュウリョク</t>
    </rPh>
    <phoneticPr fontId="8"/>
  </si>
  <si>
    <t>／其他控除額に数字以外が入力されています。</t>
    <rPh sb="6" eb="8">
      <t>スウジ</t>
    </rPh>
    <rPh sb="8" eb="10">
      <t>イガイ</t>
    </rPh>
    <rPh sb="11" eb="13">
      <t>ニュウリョク</t>
    </rPh>
    <phoneticPr fontId="8"/>
  </si>
  <si>
    <t>／現物給与額に数字以外が入力されています。</t>
    <rPh sb="6" eb="8">
      <t>スウジ</t>
    </rPh>
    <rPh sb="8" eb="10">
      <t>イガイ</t>
    </rPh>
    <rPh sb="11" eb="13">
      <t>ニュウリョク</t>
    </rPh>
    <phoneticPr fontId="8"/>
  </si>
  <si>
    <t>／物品代に数字以外が入力されています。</t>
    <rPh sb="4" eb="6">
      <t>スウジ</t>
    </rPh>
    <rPh sb="6" eb="8">
      <t>イガイ</t>
    </rPh>
    <rPh sb="9" eb="11">
      <t>ニュウリョク</t>
    </rPh>
    <phoneticPr fontId="8"/>
  </si>
  <si>
    <t>／食費に数字以外が入力されています。</t>
    <rPh sb="3" eb="5">
      <t>スウジ</t>
    </rPh>
    <rPh sb="5" eb="7">
      <t>イガイ</t>
    </rPh>
    <rPh sb="8" eb="10">
      <t>ニュウリョク</t>
    </rPh>
    <phoneticPr fontId="8"/>
  </si>
  <si>
    <t>／労組費に数字以外が入力されています。</t>
    <rPh sb="4" eb="6">
      <t>スウジ</t>
    </rPh>
    <rPh sb="6" eb="8">
      <t>イガイ</t>
    </rPh>
    <rPh sb="9" eb="11">
      <t>ニュウリョク</t>
    </rPh>
    <phoneticPr fontId="8"/>
  </si>
  <si>
    <t>／生命保険料に数字以外が入力されています。</t>
    <rPh sb="6" eb="8">
      <t>スウジ</t>
    </rPh>
    <rPh sb="8" eb="10">
      <t>イガイ</t>
    </rPh>
    <rPh sb="11" eb="13">
      <t>ニュウリョク</t>
    </rPh>
    <phoneticPr fontId="8"/>
  </si>
  <si>
    <t>／損害保険料に数字以外が入力されています。</t>
    <rPh sb="6" eb="8">
      <t>スウジ</t>
    </rPh>
    <rPh sb="8" eb="10">
      <t>イガイ</t>
    </rPh>
    <rPh sb="11" eb="13">
      <t>ニュウリョク</t>
    </rPh>
    <phoneticPr fontId="8"/>
  </si>
  <si>
    <t>／きずな月掛金に数字以外が入力されています。</t>
    <rPh sb="7" eb="9">
      <t>スウジ</t>
    </rPh>
    <rPh sb="9" eb="11">
      <t>イガイ</t>
    </rPh>
    <rPh sb="12" eb="14">
      <t>ニュウリョク</t>
    </rPh>
    <phoneticPr fontId="8"/>
  </si>
  <si>
    <t>／きずな臨掛金に数字以外が入力されています。</t>
    <rPh sb="7" eb="9">
      <t>スウジ</t>
    </rPh>
    <rPh sb="9" eb="11">
      <t>イガイ</t>
    </rPh>
    <rPh sb="12" eb="14">
      <t>ニュウリョク</t>
    </rPh>
    <phoneticPr fontId="8"/>
  </si>
  <si>
    <t>／健康保険料に数字以外が入力されています。</t>
    <rPh sb="6" eb="8">
      <t>スウジ</t>
    </rPh>
    <rPh sb="8" eb="10">
      <t>イガイ</t>
    </rPh>
    <rPh sb="11" eb="13">
      <t>ニュウリョク</t>
    </rPh>
    <phoneticPr fontId="8"/>
  </si>
  <si>
    <t>／介護保険料に数字以外が入力されています。</t>
    <rPh sb="6" eb="8">
      <t>スウジ</t>
    </rPh>
    <rPh sb="8" eb="10">
      <t>イガイ</t>
    </rPh>
    <rPh sb="11" eb="13">
      <t>ニュウリョク</t>
    </rPh>
    <phoneticPr fontId="8"/>
  </si>
  <si>
    <t>／年金保険料に数字以外が入力されています。</t>
    <rPh sb="6" eb="8">
      <t>スウジ</t>
    </rPh>
    <rPh sb="8" eb="10">
      <t>イガイ</t>
    </rPh>
    <rPh sb="11" eb="13">
      <t>ニュウリョク</t>
    </rPh>
    <phoneticPr fontId="8"/>
  </si>
  <si>
    <t>／雇用保険料に数字以外が入力されています。</t>
    <rPh sb="6" eb="8">
      <t>スウジ</t>
    </rPh>
    <rPh sb="8" eb="10">
      <t>イガイ</t>
    </rPh>
    <rPh sb="11" eb="13">
      <t>ニュウリョク</t>
    </rPh>
    <phoneticPr fontId="8"/>
  </si>
  <si>
    <t>／所得税に数字以外が入力されています。</t>
    <rPh sb="4" eb="6">
      <t>スウジ</t>
    </rPh>
    <rPh sb="6" eb="8">
      <t>イガイ</t>
    </rPh>
    <rPh sb="9" eb="11">
      <t>ニュウリョク</t>
    </rPh>
    <phoneticPr fontId="8"/>
  </si>
  <si>
    <t>／住民税に数字以外が入力されています。</t>
    <rPh sb="4" eb="6">
      <t>スウジ</t>
    </rPh>
    <rPh sb="6" eb="8">
      <t>イガイ</t>
    </rPh>
    <rPh sb="9" eb="11">
      <t>ニュウリョク</t>
    </rPh>
    <phoneticPr fontId="8"/>
  </si>
  <si>
    <t>／積立貯金に数字以外が入力されています。</t>
    <rPh sb="5" eb="7">
      <t>スウジ</t>
    </rPh>
    <rPh sb="7" eb="9">
      <t>イガイ</t>
    </rPh>
    <rPh sb="10" eb="12">
      <t>ニュウリョク</t>
    </rPh>
    <phoneticPr fontId="8"/>
  </si>
  <si>
    <t>／雑受取利息に数字以外が入力されています。</t>
    <rPh sb="6" eb="8">
      <t>スウジ</t>
    </rPh>
    <rPh sb="8" eb="10">
      <t>イガイ</t>
    </rPh>
    <rPh sb="11" eb="13">
      <t>ニュウリョク</t>
    </rPh>
    <phoneticPr fontId="8"/>
  </si>
  <si>
    <t>／住宅料に数字以外が入力されています。</t>
    <rPh sb="4" eb="6">
      <t>スウジ</t>
    </rPh>
    <rPh sb="6" eb="8">
      <t>イガイ</t>
    </rPh>
    <rPh sb="9" eb="11">
      <t>ニュウリョク</t>
    </rPh>
    <phoneticPr fontId="8"/>
  </si>
  <si>
    <t>／その他預り金に数字以外が入力されています。</t>
    <rPh sb="7" eb="9">
      <t>スウジ</t>
    </rPh>
    <rPh sb="9" eb="11">
      <t>イガイ</t>
    </rPh>
    <rPh sb="12" eb="14">
      <t>ニュウリョク</t>
    </rPh>
    <phoneticPr fontId="8"/>
  </si>
  <si>
    <t>／貯金徴収額に数字以外が入力されています。</t>
    <rPh sb="6" eb="8">
      <t>スウジ</t>
    </rPh>
    <rPh sb="8" eb="10">
      <t>イガイ</t>
    </rPh>
    <rPh sb="11" eb="13">
      <t>ニュウリョク</t>
    </rPh>
    <phoneticPr fontId="8"/>
  </si>
  <si>
    <t>／振込に数字以外が入力されています。</t>
    <rPh sb="1" eb="3">
      <t>フリコミ</t>
    </rPh>
    <rPh sb="3" eb="5">
      <t>スウジ</t>
    </rPh>
    <rPh sb="5" eb="7">
      <t>イガイ</t>
    </rPh>
    <rPh sb="8" eb="10">
      <t>ニュウリョク</t>
    </rPh>
    <phoneticPr fontId="8"/>
  </si>
  <si>
    <t>／現金に数字以外が入力されています。</t>
    <rPh sb="3" eb="5">
      <t>スウジ</t>
    </rPh>
    <rPh sb="5" eb="7">
      <t>イガイ</t>
    </rPh>
    <rPh sb="8" eb="10">
      <t>ニュウリョク</t>
    </rPh>
    <phoneticPr fontId="8"/>
  </si>
  <si>
    <t>／仮受金に数字以外が入力されています。</t>
    <rPh sb="1" eb="2">
      <t>カリ</t>
    </rPh>
    <rPh sb="4" eb="6">
      <t>スウジ</t>
    </rPh>
    <rPh sb="6" eb="8">
      <t>イガイ</t>
    </rPh>
    <rPh sb="9" eb="11">
      <t>ニュウリョク</t>
    </rPh>
    <phoneticPr fontId="8"/>
  </si>
  <si>
    <t>／赤支給差額に数字以外が入力されています。</t>
    <rPh sb="6" eb="8">
      <t>スウジ</t>
    </rPh>
    <rPh sb="8" eb="10">
      <t>イガイ</t>
    </rPh>
    <rPh sb="11" eb="13">
      <t>ニュウリョク</t>
    </rPh>
    <phoneticPr fontId="8"/>
  </si>
  <si>
    <t>／役員　健康保険料に数字以外が入力されています。</t>
    <rPh sb="9" eb="11">
      <t>スウジ</t>
    </rPh>
    <rPh sb="11" eb="13">
      <t>イガイ</t>
    </rPh>
    <rPh sb="14" eb="16">
      <t>ニュウリョク</t>
    </rPh>
    <phoneticPr fontId="8"/>
  </si>
  <si>
    <t>／役員　介護保険料に数字以外が入力されています。</t>
    <rPh sb="9" eb="11">
      <t>スウジ</t>
    </rPh>
    <rPh sb="11" eb="13">
      <t>イガイ</t>
    </rPh>
    <rPh sb="14" eb="16">
      <t>ニュウリョク</t>
    </rPh>
    <phoneticPr fontId="8"/>
  </si>
  <si>
    <t>／職員　健康保険料に数字以外が入力されています。</t>
    <rPh sb="9" eb="11">
      <t>スウジ</t>
    </rPh>
    <rPh sb="11" eb="13">
      <t>イガイ</t>
    </rPh>
    <rPh sb="14" eb="16">
      <t>ニュウリョク</t>
    </rPh>
    <phoneticPr fontId="8"/>
  </si>
  <si>
    <t>／職員　介護保険料に数字以外が入力されています。</t>
    <rPh sb="9" eb="11">
      <t>スウジ</t>
    </rPh>
    <rPh sb="11" eb="13">
      <t>イガイ</t>
    </rPh>
    <rPh sb="14" eb="16">
      <t>ニュウリョク</t>
    </rPh>
    <phoneticPr fontId="8"/>
  </si>
  <si>
    <t>／臨時　健康保険料に数字以外が入力されています。</t>
    <rPh sb="9" eb="11">
      <t>スウジ</t>
    </rPh>
    <rPh sb="11" eb="13">
      <t>イガイ</t>
    </rPh>
    <rPh sb="14" eb="16">
      <t>ニュウリョク</t>
    </rPh>
    <phoneticPr fontId="8"/>
  </si>
  <si>
    <t>／臨時　介護保険料に数字以外が入力されています。</t>
    <rPh sb="9" eb="11">
      <t>スウジ</t>
    </rPh>
    <rPh sb="11" eb="13">
      <t>イガイ</t>
    </rPh>
    <rPh sb="14" eb="16">
      <t>ニュウリョク</t>
    </rPh>
    <phoneticPr fontId="8"/>
  </si>
  <si>
    <t>／役員　厚生年金保険料に数字以外が入力されています。</t>
    <rPh sb="11" eb="13">
      <t>スウジ</t>
    </rPh>
    <rPh sb="13" eb="15">
      <t>イガイ</t>
    </rPh>
    <rPh sb="16" eb="18">
      <t>ニュウリョク</t>
    </rPh>
    <phoneticPr fontId="8"/>
  </si>
  <si>
    <t>／役員　児童拠出金に数字以外が入力されています。</t>
    <rPh sb="9" eb="11">
      <t>スウジ</t>
    </rPh>
    <rPh sb="11" eb="13">
      <t>イガイ</t>
    </rPh>
    <rPh sb="14" eb="16">
      <t>ニュウリョク</t>
    </rPh>
    <phoneticPr fontId="8"/>
  </si>
  <si>
    <t>／職員　厚生年金保険料に数字以外が入力されています。</t>
    <rPh sb="11" eb="13">
      <t>スウジ</t>
    </rPh>
    <rPh sb="13" eb="15">
      <t>イガイ</t>
    </rPh>
    <rPh sb="16" eb="18">
      <t>ニュウリョク</t>
    </rPh>
    <phoneticPr fontId="8"/>
  </si>
  <si>
    <t>／職員　児童拠出金に数字以外が入力されています。</t>
    <rPh sb="9" eb="11">
      <t>スウジ</t>
    </rPh>
    <rPh sb="11" eb="13">
      <t>イガイ</t>
    </rPh>
    <rPh sb="14" eb="16">
      <t>ニュウリョク</t>
    </rPh>
    <phoneticPr fontId="8"/>
  </si>
  <si>
    <t>／臨時　厚生年金保険料に数字以外が入力されています。</t>
    <rPh sb="11" eb="13">
      <t>スウジ</t>
    </rPh>
    <rPh sb="13" eb="15">
      <t>イガイ</t>
    </rPh>
    <rPh sb="16" eb="18">
      <t>ニュウリョク</t>
    </rPh>
    <phoneticPr fontId="8"/>
  </si>
  <si>
    <t>／臨時　児童拠出金に数字以外が入力されています。</t>
    <rPh sb="9" eb="11">
      <t>スウジ</t>
    </rPh>
    <rPh sb="11" eb="13">
      <t>イガイ</t>
    </rPh>
    <rPh sb="14" eb="16">
      <t>ニュウリョク</t>
    </rPh>
    <phoneticPr fontId="8"/>
  </si>
  <si>
    <t>／支給額　定期貯金に数字以外が入力されています。</t>
    <rPh sb="9" eb="11">
      <t>スウジ</t>
    </rPh>
    <rPh sb="11" eb="13">
      <t>イガイ</t>
    </rPh>
    <rPh sb="14" eb="16">
      <t>ニュウリョク</t>
    </rPh>
    <phoneticPr fontId="8"/>
  </si>
  <si>
    <t>／雑支払利息に数字以外が入力されています。</t>
    <rPh sb="6" eb="8">
      <t>スウジ</t>
    </rPh>
    <rPh sb="8" eb="10">
      <t>イガイ</t>
    </rPh>
    <rPh sb="11" eb="13">
      <t>ニュウリョク</t>
    </rPh>
    <phoneticPr fontId="8"/>
  </si>
  <si>
    <t>／給与徴収金に数字以外が入力されています。</t>
    <rPh sb="5" eb="6">
      <t>キン</t>
    </rPh>
    <rPh sb="6" eb="8">
      <t>スウジ</t>
    </rPh>
    <rPh sb="8" eb="10">
      <t>イガイ</t>
    </rPh>
    <rPh sb="11" eb="13">
      <t>ニュウリョク</t>
    </rPh>
    <phoneticPr fontId="8"/>
  </si>
  <si>
    <t>／利息税　国税に数字以外が入力されています。</t>
    <rPh sb="7" eb="9">
      <t>スウジ</t>
    </rPh>
    <rPh sb="9" eb="11">
      <t>イガイ</t>
    </rPh>
    <rPh sb="12" eb="14">
      <t>ニュウリョク</t>
    </rPh>
    <phoneticPr fontId="8"/>
  </si>
  <si>
    <t>／利息税　地方税に数字以外が入力されています。</t>
    <rPh sb="8" eb="10">
      <t>スウジ</t>
    </rPh>
    <rPh sb="10" eb="12">
      <t>イガイ</t>
    </rPh>
    <rPh sb="13" eb="15">
      <t>ニュウリョク</t>
    </rPh>
    <phoneticPr fontId="8"/>
  </si>
  <si>
    <t>／控除額　定期貯金に数字以外が入力されています。</t>
    <rPh sb="9" eb="11">
      <t>スウジ</t>
    </rPh>
    <rPh sb="11" eb="13">
      <t>イガイ</t>
    </rPh>
    <rPh sb="14" eb="16">
      <t>ニュウリョク</t>
    </rPh>
    <phoneticPr fontId="8"/>
  </si>
  <si>
    <t>／貯金担保貸付金に数字以外が入力されています。</t>
    <rPh sb="8" eb="10">
      <t>スウジ</t>
    </rPh>
    <rPh sb="10" eb="12">
      <t>イガイ</t>
    </rPh>
    <rPh sb="13" eb="15">
      <t>ニュウリョク</t>
    </rPh>
    <phoneticPr fontId="8"/>
  </si>
  <si>
    <t>／貯金貸付利息に数字以外が入力されています。</t>
    <rPh sb="7" eb="9">
      <t>スウジ</t>
    </rPh>
    <rPh sb="9" eb="11">
      <t>イガイ</t>
    </rPh>
    <rPh sb="12" eb="14">
      <t>ニュウリョク</t>
    </rPh>
    <phoneticPr fontId="8"/>
  </si>
  <si>
    <t>／振込に数字以外が入力されています。</t>
    <rPh sb="1" eb="3">
      <t>フリコミ</t>
    </rPh>
    <rPh sb="4" eb="6">
      <t>スウジ</t>
    </rPh>
    <rPh sb="5" eb="7">
      <t>イガイ</t>
    </rPh>
    <rPh sb="8" eb="10">
      <t>ニュウリョク</t>
    </rPh>
    <phoneticPr fontId="8"/>
  </si>
  <si>
    <t>／業種コードが設定されていません。</t>
    <phoneticPr fontId="8"/>
  </si>
  <si>
    <t>／科目摘要コードが設定されていません。</t>
    <rPh sb="1" eb="3">
      <t>カモク</t>
    </rPh>
    <phoneticPr fontId="8"/>
  </si>
  <si>
    <t>／賞与引当金戻入に数字以外が入力されています。</t>
    <phoneticPr fontId="8"/>
  </si>
  <si>
    <t>／通勤手当に数字以外が入力されています。</t>
    <rPh sb="0" eb="4">
      <t>ツウキンテアテ</t>
    </rPh>
    <phoneticPr fontId="8"/>
  </si>
  <si>
    <t>／法定福利費（職員）に数字以外が入力されています。</t>
    <rPh sb="1" eb="6">
      <t>ホウテイフクリヒ</t>
    </rPh>
    <rPh sb="7" eb="9">
      <t>ショクイン</t>
    </rPh>
    <phoneticPr fontId="8"/>
  </si>
  <si>
    <t>／法定福利費（臨時）に数字以外が入力されています。</t>
    <rPh sb="1" eb="6">
      <t>ホウテイフクリヒ</t>
    </rPh>
    <rPh sb="7" eb="9">
      <t>リンジ</t>
    </rPh>
    <phoneticPr fontId="8"/>
  </si>
  <si>
    <t>／支払予定日に数字以外が入力されています。</t>
    <rPh sb="0" eb="2">
      <t>シハライ</t>
    </rPh>
    <rPh sb="2" eb="4">
      <t>ヨテイ</t>
    </rPh>
    <rPh sb="4" eb="5">
      <t>ビ</t>
    </rPh>
    <rPh sb="6" eb="8">
      <t>スウジ</t>
    </rPh>
    <rPh sb="8" eb="10">
      <t>イガイ</t>
    </rPh>
    <rPh sb="11" eb="13">
      <t>ニュウリョク</t>
    </rPh>
    <phoneticPr fontId="8"/>
  </si>
  <si>
    <t>／振込先（銀行）コードに数字以外が入力されています。</t>
    <rPh sb="0" eb="3">
      <t>フリコミサキ</t>
    </rPh>
    <rPh sb="4" eb="6">
      <t>ギンコウ</t>
    </rPh>
    <rPh sb="11" eb="13">
      <t>スウジ</t>
    </rPh>
    <rPh sb="13" eb="15">
      <t>イガイ</t>
    </rPh>
    <rPh sb="16" eb="18">
      <t>ニュウリョク</t>
    </rPh>
    <phoneticPr fontId="8"/>
  </si>
  <si>
    <t>／振込先（本支店）コードに数字以外が入力されています。</t>
    <rPh sb="0" eb="3">
      <t>フリコミサキ</t>
    </rPh>
    <rPh sb="4" eb="7">
      <t>ホンシテン</t>
    </rPh>
    <rPh sb="12" eb="14">
      <t>スウジ</t>
    </rPh>
    <rPh sb="14" eb="16">
      <t>イガイ</t>
    </rPh>
    <rPh sb="17" eb="19">
      <t>ニュウリョク</t>
    </rPh>
    <phoneticPr fontId="8"/>
  </si>
  <si>
    <t>／口座番号に数字以外が入力されています。</t>
    <rPh sb="0" eb="4">
      <t>コウザバンゴウ</t>
    </rPh>
    <rPh sb="5" eb="7">
      <t>スウジ</t>
    </rPh>
    <rPh sb="7" eb="9">
      <t>イガイ</t>
    </rPh>
    <rPh sb="10" eb="12">
      <t>ニュウリョク</t>
    </rPh>
    <phoneticPr fontId="8"/>
  </si>
  <si>
    <t>／共計組織を入力してください</t>
    <rPh sb="1" eb="5">
      <t>キョウケイソシキ</t>
    </rPh>
    <phoneticPr fontId="8"/>
  </si>
  <si>
    <t>／共計精算パターンを入力してください</t>
    <rPh sb="1" eb="3">
      <t>キョウケイ</t>
    </rPh>
    <rPh sb="3" eb="5">
      <t>セイサン</t>
    </rPh>
    <phoneticPr fontId="8"/>
  </si>
  <si>
    <t>／共計区分を入力してください</t>
    <rPh sb="1" eb="5">
      <t>キョウケイクブン</t>
    </rPh>
    <phoneticPr fontId="8"/>
  </si>
  <si>
    <t>／収支管理品目を入力してください</t>
    <rPh sb="1" eb="7">
      <t>シュウシカンリヒンモク</t>
    </rPh>
    <phoneticPr fontId="8"/>
  </si>
  <si>
    <t>／年産を入力してください</t>
    <rPh sb="1" eb="3">
      <t>ネンサン</t>
    </rPh>
    <phoneticPr fontId="8"/>
  </si>
  <si>
    <t>／年産には数字を入力してください。</t>
    <phoneticPr fontId="8"/>
  </si>
  <si>
    <t>／共計次数を入力してください</t>
    <rPh sb="1" eb="5">
      <t>キョウケイジスウ</t>
    </rPh>
    <phoneticPr fontId="8"/>
  </si>
  <si>
    <t>／共計次数には数字を入力してください。</t>
    <phoneticPr fontId="8"/>
  </si>
  <si>
    <t>／取引日を入力してください</t>
    <phoneticPr fontId="8"/>
  </si>
  <si>
    <t>／支払予定日を入力してください</t>
    <rPh sb="1" eb="5">
      <t>シハライヨテイ</t>
    </rPh>
    <rPh sb="5" eb="6">
      <t>ビ</t>
    </rPh>
    <phoneticPr fontId="8"/>
  </si>
  <si>
    <t>／支払予定日には数字を入力してください。</t>
    <phoneticPr fontId="8"/>
  </si>
  <si>
    <t>／支払方法を入力してください</t>
    <rPh sb="1" eb="5">
      <t>シハライホウホウ</t>
    </rPh>
    <phoneticPr fontId="8"/>
  </si>
  <si>
    <t>／農協への支払金額を入力してください</t>
    <rPh sb="1" eb="3">
      <t>ノウキョウ</t>
    </rPh>
    <rPh sb="5" eb="9">
      <t>シハライキンガク</t>
    </rPh>
    <phoneticPr fontId="8"/>
  </si>
  <si>
    <t>／精算金額（基本入力本体）には数字を入力してください。</t>
    <phoneticPr fontId="8"/>
  </si>
  <si>
    <t>／精算金額（基本入力消費税）を入力してください</t>
    <phoneticPr fontId="8"/>
  </si>
  <si>
    <t>／精算金額（基本入力消費税）には数字を入力してください。</t>
    <phoneticPr fontId="8"/>
  </si>
  <si>
    <t>／農協コードを入力してください</t>
    <rPh sb="1" eb="3">
      <t>ノウキョウ</t>
    </rPh>
    <phoneticPr fontId="8"/>
  </si>
  <si>
    <t>／農協支所コードを入力してください</t>
    <rPh sb="1" eb="3">
      <t>ノウキョウ</t>
    </rPh>
    <phoneticPr fontId="8"/>
  </si>
  <si>
    <t>／農協への支払金額には数字を入力してください。</t>
    <phoneticPr fontId="8"/>
  </si>
  <si>
    <t>／農協への支払金額（消費税）を入力してください</t>
    <rPh sb="1" eb="3">
      <t>ノウキョウ</t>
    </rPh>
    <rPh sb="5" eb="9">
      <t>シハライキンガク</t>
    </rPh>
    <rPh sb="10" eb="13">
      <t>ショウヒゼイ</t>
    </rPh>
    <phoneticPr fontId="8"/>
  </si>
  <si>
    <t>／農協への支払金額（消費税）には数字を入力してください。</t>
    <phoneticPr fontId="8"/>
  </si>
  <si>
    <t>／（○行目） 会計年度を入力してください。</t>
    <rPh sb="11" eb="13">
      <t>ニュウリョク</t>
    </rPh>
    <phoneticPr fontId="8"/>
  </si>
  <si>
    <t>／（○行目） 会計年度を数字で入力してください。</t>
    <rPh sb="16" eb="18">
      <t>スウジ</t>
    </rPh>
    <rPh sb="19" eb="21">
      <t>ニュウリョク</t>
    </rPh>
    <phoneticPr fontId="8"/>
  </si>
  <si>
    <t>／（○行目） 事業所コードを入力してください。</t>
    <phoneticPr fontId="8"/>
  </si>
  <si>
    <t>／（○行目） 人数を数字で入力してくさい。</t>
    <rPh sb="10" eb="12">
      <t>スウジ</t>
    </rPh>
    <rPh sb="13" eb="15">
      <t>ニュウリョク</t>
    </rPh>
    <phoneticPr fontId="8"/>
  </si>
  <si>
    <t>／○行目：作成対象を入力してください。</t>
    <phoneticPr fontId="8"/>
  </si>
  <si>
    <t>／○行目：請求・支払先コードを入力してください。</t>
    <phoneticPr fontId="8"/>
  </si>
  <si>
    <t>／○行目：回収支払区分を入力してください。</t>
    <phoneticPr fontId="8"/>
  </si>
  <si>
    <t>／○行目：回収支払方法区分を入力してください。</t>
    <phoneticPr fontId="8"/>
  </si>
  <si>
    <t>／○行目：サイト条件番号を入力してください。</t>
    <phoneticPr fontId="8"/>
  </si>
  <si>
    <t>／○行目：所属コードを入力してください。</t>
    <phoneticPr fontId="8"/>
  </si>
  <si>
    <t>／○行目：業種コードを入力してください。</t>
    <phoneticPr fontId="8"/>
  </si>
  <si>
    <t>／○行目：決済条件適用品目コードを入力してください。</t>
    <phoneticPr fontId="8"/>
  </si>
  <si>
    <t>／○行目：決済条件区分を入力してください。</t>
    <phoneticPr fontId="8"/>
  </si>
  <si>
    <t>／○行目：締日休日区分を入力してください。</t>
    <phoneticPr fontId="8"/>
  </si>
  <si>
    <t>／○行目：サイト日休日区分を入力してください。</t>
    <phoneticPr fontId="8"/>
  </si>
  <si>
    <t>／○行目：サイト日計算休日区分を入力してください。</t>
    <phoneticPr fontId="8"/>
  </si>
  <si>
    <t>／○行目：口座番号は半角数字で入力してください。</t>
    <phoneticPr fontId="8"/>
  </si>
  <si>
    <t>／○行目:収支管理品目荷姿区分を入力してください。</t>
    <phoneticPr fontId="8"/>
  </si>
  <si>
    <t>／○行目:収支管理品目入数を入力してください。</t>
    <phoneticPr fontId="8"/>
  </si>
  <si>
    <t>／○行目: 収支管理品目入数を数字で入力してください。</t>
    <phoneticPr fontId="8"/>
  </si>
  <si>
    <t>E000001</t>
    <phoneticPr fontId="10"/>
  </si>
  <si>
    <t>E000002</t>
    <phoneticPr fontId="10"/>
  </si>
  <si>
    <t>E000004</t>
  </si>
  <si>
    <t>E000006</t>
  </si>
  <si>
    <t>E000009</t>
  </si>
  <si>
    <t>E000010</t>
  </si>
  <si>
    <t>E000013</t>
  </si>
  <si>
    <t>E000014</t>
  </si>
  <si>
    <t>E000016</t>
  </si>
  <si>
    <t>E000019</t>
  </si>
  <si>
    <t>E000020</t>
  </si>
  <si>
    <t>E000022</t>
  </si>
  <si>
    <t>E000024</t>
  </si>
  <si>
    <t>E000025</t>
  </si>
  <si>
    <t>E000026</t>
  </si>
  <si>
    <t>E000027</t>
  </si>
  <si>
    <t>E000028</t>
  </si>
  <si>
    <t>E000029</t>
  </si>
  <si>
    <t>E000030</t>
  </si>
  <si>
    <t>E000031</t>
  </si>
  <si>
    <t>E000034</t>
  </si>
  <si>
    <t>E000035</t>
  </si>
  <si>
    <t>E000036</t>
  </si>
  <si>
    <t>E000038</t>
    <phoneticPr fontId="10"/>
  </si>
  <si>
    <t>E000039</t>
    <phoneticPr fontId="10"/>
  </si>
  <si>
    <t>E000040</t>
    <phoneticPr fontId="10"/>
  </si>
  <si>
    <t>E000042</t>
  </si>
  <si>
    <t>E000043</t>
  </si>
  <si>
    <t>E000046</t>
  </si>
  <si>
    <t>E000047</t>
  </si>
  <si>
    <t>E000050</t>
  </si>
  <si>
    <t>E000051</t>
  </si>
  <si>
    <t>E000054</t>
  </si>
  <si>
    <t>E000057</t>
  </si>
  <si>
    <t>E000058</t>
  </si>
  <si>
    <t>E000063</t>
  </si>
  <si>
    <t>E000064</t>
  </si>
  <si>
    <t>E000065</t>
  </si>
  <si>
    <t>E000066</t>
  </si>
  <si>
    <t>E000072</t>
  </si>
  <si>
    <t>E000073</t>
  </si>
  <si>
    <t>E000074</t>
  </si>
  <si>
    <t>E000075</t>
  </si>
  <si>
    <t>E000076</t>
  </si>
  <si>
    <t>E000077</t>
  </si>
  <si>
    <t>E000078</t>
  </si>
  <si>
    <t>E000079</t>
  </si>
  <si>
    <t>E000080</t>
  </si>
  <si>
    <t>E000081</t>
  </si>
  <si>
    <t>E000082</t>
  </si>
  <si>
    <t>E000083</t>
  </si>
  <si>
    <t>E000084</t>
  </si>
  <si>
    <t>E000085</t>
  </si>
  <si>
    <t>E000086</t>
  </si>
  <si>
    <t>E000087</t>
  </si>
  <si>
    <t>E000088</t>
  </si>
  <si>
    <t>E000089</t>
  </si>
  <si>
    <t>E000090</t>
  </si>
  <si>
    <t>E000091</t>
  </si>
  <si>
    <t>E000095</t>
  </si>
  <si>
    <t>E000096</t>
  </si>
  <si>
    <t>E000097</t>
  </si>
  <si>
    <t>E000098</t>
  </si>
  <si>
    <t>E000099</t>
  </si>
  <si>
    <t>E000100</t>
  </si>
  <si>
    <t>E000101</t>
  </si>
  <si>
    <t>E000102</t>
  </si>
  <si>
    <t>E000103</t>
  </si>
  <si>
    <t>E000104</t>
  </si>
  <si>
    <t>E000105</t>
  </si>
  <si>
    <t>E000106</t>
  </si>
  <si>
    <t>E000107</t>
  </si>
  <si>
    <t>E000108</t>
  </si>
  <si>
    <t>E000109</t>
  </si>
  <si>
    <t>E000110</t>
  </si>
  <si>
    <t>E000111</t>
  </si>
  <si>
    <t>E000114</t>
    <phoneticPr fontId="10"/>
  </si>
  <si>
    <t>E000117</t>
  </si>
  <si>
    <t>E000118</t>
  </si>
  <si>
    <t>E000120</t>
  </si>
  <si>
    <t>E000121</t>
  </si>
  <si>
    <t>E000122</t>
  </si>
  <si>
    <t>E000123</t>
  </si>
  <si>
    <t>E000124</t>
  </si>
  <si>
    <t>E000125</t>
  </si>
  <si>
    <t>E000127</t>
    <phoneticPr fontId="10"/>
  </si>
  <si>
    <t>E000131</t>
  </si>
  <si>
    <t>E000132</t>
  </si>
  <si>
    <t>E000133</t>
  </si>
  <si>
    <t>E000134</t>
  </si>
  <si>
    <t>E000135</t>
  </si>
  <si>
    <t>E000136</t>
  </si>
  <si>
    <t>E000137</t>
  </si>
  <si>
    <t>E000138</t>
  </si>
  <si>
    <t>E000139</t>
  </si>
  <si>
    <t>E000140</t>
  </si>
  <si>
    <t>E000141</t>
  </si>
  <si>
    <t>E000142</t>
  </si>
  <si>
    <t>E000143</t>
  </si>
  <si>
    <t>E000144</t>
  </si>
  <si>
    <t>E000145</t>
  </si>
  <si>
    <t>E000149</t>
  </si>
  <si>
    <t>E000150</t>
  </si>
  <si>
    <t>E000151</t>
  </si>
  <si>
    <t>E000152</t>
  </si>
  <si>
    <t>E000156</t>
  </si>
  <si>
    <t>E000157</t>
  </si>
  <si>
    <t>E000158</t>
  </si>
  <si>
    <t>E000159</t>
  </si>
  <si>
    <t>E000160</t>
  </si>
  <si>
    <t>E000161</t>
  </si>
  <si>
    <t>E000162</t>
  </si>
  <si>
    <t>E000163</t>
  </si>
  <si>
    <t>E000164</t>
  </si>
  <si>
    <t>E000165</t>
  </si>
  <si>
    <t>E000166</t>
  </si>
  <si>
    <t>E000167</t>
  </si>
  <si>
    <t>E000168</t>
  </si>
  <si>
    <t>E000169</t>
  </si>
  <si>
    <t>E000174</t>
  </si>
  <si>
    <t>E000176</t>
  </si>
  <si>
    <t>E000177</t>
  </si>
  <si>
    <t>E000178</t>
  </si>
  <si>
    <t>E000179</t>
  </si>
  <si>
    <t>E000180</t>
  </si>
  <si>
    <t>E000181</t>
  </si>
  <si>
    <t>E000182</t>
  </si>
  <si>
    <t>E000183</t>
  </si>
  <si>
    <t>E000184</t>
  </si>
  <si>
    <t>E000185</t>
  </si>
  <si>
    <t>E000186</t>
  </si>
  <si>
    <t>E000190</t>
  </si>
  <si>
    <t>E000191</t>
  </si>
  <si>
    <t>E000192</t>
  </si>
  <si>
    <t>E000193</t>
  </si>
  <si>
    <t>E000194</t>
  </si>
  <si>
    <t>E000195</t>
  </si>
  <si>
    <t>E000198</t>
  </si>
  <si>
    <t>E000199</t>
  </si>
  <si>
    <t>E000200</t>
  </si>
  <si>
    <t>E000201</t>
  </si>
  <si>
    <t>E000202</t>
  </si>
  <si>
    <t>E000203</t>
  </si>
  <si>
    <t>E000204</t>
  </si>
  <si>
    <t>E000205</t>
  </si>
  <si>
    <t>E000206</t>
  </si>
  <si>
    <t>E000207</t>
  </si>
  <si>
    <t>E000208</t>
  </si>
  <si>
    <t>E000209</t>
  </si>
  <si>
    <t>E000210</t>
  </si>
  <si>
    <t>E000211</t>
  </si>
  <si>
    <t>E000212</t>
  </si>
  <si>
    <t>E000213</t>
  </si>
  <si>
    <t>E000214</t>
  </si>
  <si>
    <t>E000215</t>
  </si>
  <si>
    <t>E000216</t>
  </si>
  <si>
    <t>E000217</t>
  </si>
  <si>
    <t>E000218</t>
  </si>
  <si>
    <t>E000219</t>
  </si>
  <si>
    <t>E000220</t>
  </si>
  <si>
    <t>E000234</t>
  </si>
  <si>
    <t>E000235</t>
  </si>
  <si>
    <t>E000236</t>
    <phoneticPr fontId="10"/>
  </si>
  <si>
    <t>E000241</t>
  </si>
  <si>
    <t>E000242</t>
  </si>
  <si>
    <t>E000243</t>
  </si>
  <si>
    <t>E000244</t>
  </si>
  <si>
    <t>E000245</t>
  </si>
  <si>
    <t>E000246</t>
  </si>
  <si>
    <t>E000247</t>
  </si>
  <si>
    <t>E000248</t>
  </si>
  <si>
    <t>E000249</t>
  </si>
  <si>
    <t>E000250</t>
  </si>
  <si>
    <t>E000251</t>
  </si>
  <si>
    <t>E000252</t>
  </si>
  <si>
    <t>E000253</t>
  </si>
  <si>
    <t>E000254</t>
  </si>
  <si>
    <t>E000255</t>
  </si>
  <si>
    <t>E000256</t>
  </si>
  <si>
    <t>E000257</t>
  </si>
  <si>
    <t>E000258</t>
  </si>
  <si>
    <t>E000259</t>
  </si>
  <si>
    <t>E000260</t>
  </si>
  <si>
    <t>E000261</t>
  </si>
  <si>
    <t>E000262</t>
  </si>
  <si>
    <t>E000263</t>
  </si>
  <si>
    <t>E000264</t>
  </si>
  <si>
    <t>E000265</t>
  </si>
  <si>
    <t>E000266</t>
  </si>
  <si>
    <t>E000267</t>
  </si>
  <si>
    <t>E000268</t>
  </si>
  <si>
    <t>E000269</t>
  </si>
  <si>
    <t>E000271</t>
  </si>
  <si>
    <t>E000272</t>
  </si>
  <si>
    <t>E000273</t>
  </si>
  <si>
    <t>E000274</t>
  </si>
  <si>
    <t>E000275</t>
  </si>
  <si>
    <t>E000276</t>
  </si>
  <si>
    <t>E000277</t>
  </si>
  <si>
    <t>E000282</t>
  </si>
  <si>
    <t>E000283</t>
  </si>
  <si>
    <t>E000284</t>
  </si>
  <si>
    <t>E000285</t>
  </si>
  <si>
    <t>E000286</t>
  </si>
  <si>
    <t>E000287</t>
  </si>
  <si>
    <t>E000288</t>
  </si>
  <si>
    <t>E000289</t>
  </si>
  <si>
    <t>E000290</t>
  </si>
  <si>
    <t>E000293</t>
  </si>
  <si>
    <t>E000294</t>
  </si>
  <si>
    <t>E000295</t>
  </si>
  <si>
    <t>E000296</t>
  </si>
  <si>
    <t>/業種は有効な業種を入力してください。</t>
    <phoneticPr fontId="8"/>
  </si>
  <si>
    <t>／経理年月は、存在する日付を入力してください。</t>
    <phoneticPr fontId="8"/>
  </si>
  <si>
    <t>／会計年度を入力してください。</t>
    <phoneticPr fontId="10"/>
  </si>
  <si>
    <t>／正しい会計年度を入力してください。</t>
    <phoneticPr fontId="8"/>
  </si>
  <si>
    <t>／資金残高計画CSVファイルを入力してください。</t>
    <phoneticPr fontId="10"/>
  </si>
  <si>
    <t>／業種は有効な業種コードを入力してください。</t>
    <phoneticPr fontId="8"/>
  </si>
  <si>
    <t>/所属コードは有効なコードを入力してください。</t>
    <rPh sb="0" eb="2">
      <t>ショゾク</t>
    </rPh>
    <phoneticPr fontId="8"/>
  </si>
  <si>
    <t>／科目コードを入力してください。</t>
    <phoneticPr fontId="8"/>
  </si>
  <si>
    <t>／科目摘要は有効な科目摘要コードを入力してください。</t>
    <phoneticPr fontId="8"/>
  </si>
  <si>
    <t>/業種は有効な業種コードを入力してください。</t>
    <phoneticPr fontId="8"/>
  </si>
  <si>
    <t>/会計情報品名は有効なコードを入力してください。</t>
    <phoneticPr fontId="8"/>
  </si>
  <si>
    <t>／対象年月は存在する年月を入力してください。</t>
    <rPh sb="0" eb="4">
      <t>タイショウネンゲツ</t>
    </rPh>
    <rPh sb="5" eb="7">
      <t>ソンザイ</t>
    </rPh>
    <rPh sb="9" eb="11">
      <t>ネンゲツ</t>
    </rPh>
    <rPh sb="12" eb="14">
      <t>ニュウリョク</t>
    </rPh>
    <phoneticPr fontId="8"/>
  </si>
  <si>
    <t>／請求発行日(From)には日付を入力してください。</t>
    <phoneticPr fontId="8"/>
  </si>
  <si>
    <t>／請求発行日(To)には日付を入力してください。</t>
    <phoneticPr fontId="8"/>
  </si>
  <si>
    <t>/処理年月（from）には年月を入力してください。</t>
    <rPh sb="13" eb="15">
      <t>ネンゲツ</t>
    </rPh>
    <rPh sb="16" eb="18">
      <t>ニュウリョク</t>
    </rPh>
    <phoneticPr fontId="8"/>
  </si>
  <si>
    <t>／請求締日(From)には日付を入力してください。</t>
    <phoneticPr fontId="8"/>
  </si>
  <si>
    <t>／請求締日(To)には日付を入力してください。</t>
    <phoneticPr fontId="8"/>
  </si>
  <si>
    <t>／回収予定日(From)には日付を入力してください。</t>
    <phoneticPr fontId="8"/>
  </si>
  <si>
    <t>／回収予定日(To)には日付を入力してください。</t>
    <phoneticPr fontId="8"/>
  </si>
  <si>
    <t>／請求締日には日付を入力してください。</t>
    <phoneticPr fontId="8"/>
  </si>
  <si>
    <t>／回収予定日には日付を入力してください。</t>
    <phoneticPr fontId="8"/>
  </si>
  <si>
    <t>／起算日には日付を入力してください。</t>
    <rPh sb="0" eb="3">
      <t>キサンビ</t>
    </rPh>
    <phoneticPr fontId="8"/>
  </si>
  <si>
    <t>／満期日には日付を入力してください。</t>
    <rPh sb="0" eb="3">
      <t>マンキビ</t>
    </rPh>
    <phoneticPr fontId="8"/>
  </si>
  <si>
    <t>／経理日(From)には日付を入力してください。</t>
    <phoneticPr fontId="8"/>
  </si>
  <si>
    <t>／業種は有効な業種コードを入力してください。</t>
    <rPh sb="0" eb="2">
      <t>ギョウシュ</t>
    </rPh>
    <rPh sb="6" eb="8">
      <t>ギョウシュ</t>
    </rPh>
    <phoneticPr fontId="8"/>
  </si>
  <si>
    <t>／相手先は有効な相手先コードを入力してください。</t>
    <rPh sb="0" eb="2">
      <t>アイテ</t>
    </rPh>
    <rPh sb="2" eb="3">
      <t>サキ</t>
    </rPh>
    <rPh sb="7" eb="9">
      <t>アイテ</t>
    </rPh>
    <rPh sb="9" eb="10">
      <t>サキ</t>
    </rPh>
    <phoneticPr fontId="8"/>
  </si>
  <si>
    <t>／出荷元法人は有効な取引先コードを入力してください。</t>
    <rPh sb="0" eb="2">
      <t>シュッカ</t>
    </rPh>
    <rPh sb="2" eb="3">
      <t>モト</t>
    </rPh>
    <rPh sb="3" eb="5">
      <t>ホウジン</t>
    </rPh>
    <rPh sb="9" eb="11">
      <t>トリヒキ</t>
    </rPh>
    <rPh sb="11" eb="12">
      <t>サキ</t>
    </rPh>
    <phoneticPr fontId="8"/>
  </si>
  <si>
    <t>／勘定科目は有効な勘定科目コードを入力してください。</t>
    <phoneticPr fontId="8"/>
  </si>
  <si>
    <t>／科目摘要コードは有効な科目摘要コードを入力してください。</t>
    <phoneticPr fontId="8"/>
  </si>
  <si>
    <t>／会計情報システム経理摘要コードは有効な会計年度の経理摘要コードを入力してください。</t>
    <phoneticPr fontId="8"/>
  </si>
  <si>
    <t>／経費精算システム経理摘要コードは有効な会計年度の経理摘要コードを入力してください。</t>
    <phoneticPr fontId="8"/>
  </si>
  <si>
    <t>／仕訳パターンコードは有効な仕訳パターンコードを入力してください。</t>
    <rPh sb="0" eb="1">
      <t>シワケ</t>
    </rPh>
    <phoneticPr fontId="8"/>
  </si>
  <si>
    <t>／勘定科目コードは有効な勘定科目コードを入力してください。</t>
    <phoneticPr fontId="8"/>
  </si>
  <si>
    <t>／発生元勘定科目コードは有効な勘定科目コードを入力してください。</t>
    <phoneticPr fontId="8"/>
  </si>
  <si>
    <t>／共計組織コードは有効な組織コードを入力してください。</t>
    <rPh sb="0" eb="1">
      <t>キョウケイ</t>
    </rPh>
    <rPh sb="1" eb="3">
      <t>ソシキ</t>
    </rPh>
    <rPh sb="10" eb="12">
      <t>ソシキ</t>
    </rPh>
    <phoneticPr fontId="8"/>
  </si>
  <si>
    <t>／金額コードNは有効な金額コードを入力してください。</t>
    <phoneticPr fontId="8"/>
  </si>
  <si>
    <t>／精算パターンコードは有効な精算パターンコードを入力してください。</t>
    <rPh sb="0" eb="1">
      <t>セイサン</t>
    </rPh>
    <rPh sb="12" eb="14">
      <t>セイサン</t>
    </rPh>
    <phoneticPr fontId="8"/>
  </si>
  <si>
    <t>／事業所コードは有効な事業所コードを入力してください。</t>
    <rPh sb="0" eb="2">
      <t>ジギョウショ</t>
    </rPh>
    <rPh sb="9" eb="12">
      <t>ジギョウショ</t>
    </rPh>
    <phoneticPr fontId="8"/>
  </si>
  <si>
    <t>／共計組織コードは有効な組織コードを入力してください。</t>
    <phoneticPr fontId="8"/>
  </si>
  <si>
    <t>／収支管理品目コードは有効な収支管理品目コードを入力してください。</t>
    <phoneticPr fontId="8"/>
  </si>
  <si>
    <t>／収支管理品目コードは有効な収支管理品目コードを入力してください。</t>
    <rPh sb="0" eb="1">
      <t>シュウシ</t>
    </rPh>
    <rPh sb="1" eb="3">
      <t>カンリ</t>
    </rPh>
    <rPh sb="3" eb="5">
      <t>ヒンモク</t>
    </rPh>
    <rPh sb="12" eb="14">
      <t>シュウシ</t>
    </rPh>
    <rPh sb="14" eb="16">
      <t>カンリ</t>
    </rPh>
    <rPh sb="16" eb="18">
      <t>ヒンモク</t>
    </rPh>
    <phoneticPr fontId="8"/>
  </si>
  <si>
    <t>/（xx行目） 取引日には正しい日付を入力してください。</t>
    <rPh sb="8" eb="10">
      <t>トリヒキ</t>
    </rPh>
    <phoneticPr fontId="8"/>
  </si>
  <si>
    <t>/（xx行目） 明細_消費税基準日には正しい日付を入力してください。</t>
    <rPh sb="8" eb="10">
      <t>メイサイ</t>
    </rPh>
    <rPh sb="11" eb="14">
      <t>ショウヒゼイ</t>
    </rPh>
    <rPh sb="14" eb="17">
      <t>キジュンビ</t>
    </rPh>
    <rPh sb="19" eb="20">
      <t>タダ</t>
    </rPh>
    <rPh sb="22" eb="24">
      <t>ヒヅケ</t>
    </rPh>
    <phoneticPr fontId="8"/>
  </si>
  <si>
    <t>E000007</t>
    <phoneticPr fontId="10"/>
  </si>
  <si>
    <t>／対象年度(From)には西暦を入力してください。</t>
    <rPh sb="0" eb="3">
      <t>タイショウネンド</t>
    </rPh>
    <rPh sb="11" eb="13">
      <t>セイレキ</t>
    </rPh>
    <phoneticPr fontId="8"/>
  </si>
  <si>
    <t>／対象年度(To)には西暦を入力してください。</t>
    <rPh sb="0" eb="3">
      <t>タイショウネンド</t>
    </rPh>
    <rPh sb="9" eb="11">
      <t>セイレキ</t>
    </rPh>
    <phoneticPr fontId="8"/>
  </si>
  <si>
    <t>E000021</t>
    <phoneticPr fontId="10"/>
  </si>
  <si>
    <t>/入力した予算組織はマスタに存在しません。</t>
    <rPh sb="2" eb="4">
      <t>ヨサン</t>
    </rPh>
    <rPh sb="4" eb="6">
      <t>ソシキ</t>
    </rPh>
    <rPh sb="11" eb="13">
      <t>ソンザイ</t>
    </rPh>
    <phoneticPr fontId="8"/>
  </si>
  <si>
    <t>/りん議書ＵＲＬは500文字以内で入力してください。</t>
    <rPh sb="6" eb="8">
      <t>モジ</t>
    </rPh>
    <rPh sb="8" eb="10">
      <t>イナイ</t>
    </rPh>
    <phoneticPr fontId="8"/>
  </si>
  <si>
    <t>/取消理由は１５文字以内で入力してください。</t>
    <rPh sb="3" eb="5">
      <t>モジ</t>
    </rPh>
    <rPh sb="5" eb="7">
      <t>イナイ</t>
    </rPh>
    <phoneticPr fontId="8"/>
  </si>
  <si>
    <t>/勘定科目は８文字で入力してください。</t>
    <rPh sb="2" eb="4">
      <t>モジ</t>
    </rPh>
    <phoneticPr fontId="8"/>
  </si>
  <si>
    <t>/入力した勘定科目コードはマスタに存在しません。</t>
    <rPh sb="2" eb="4">
      <t>カンジョウ</t>
    </rPh>
    <rPh sb="4" eb="6">
      <t>カモク</t>
    </rPh>
    <rPh sb="13" eb="15">
      <t>ソンザイ</t>
    </rPh>
    <phoneticPr fontId="8"/>
  </si>
  <si>
    <t>/入力した業種コードはマスタに存在しません。</t>
    <rPh sb="1" eb="3">
      <t>ギョウシュ</t>
    </rPh>
    <rPh sb="11" eb="13">
      <t>ソンザイ</t>
    </rPh>
    <phoneticPr fontId="8"/>
  </si>
  <si>
    <t>/業種は２文字で入力してください。</t>
    <rPh sb="0" eb="2">
      <t>モジ</t>
    </rPh>
    <phoneticPr fontId="8"/>
  </si>
  <si>
    <t>/仕訳摘要は３２文字以内で入力してください。</t>
    <rPh sb="3" eb="5">
      <t>モジ</t>
    </rPh>
    <rPh sb="7" eb="9">
      <t>モジ</t>
    </rPh>
    <phoneticPr fontId="8"/>
  </si>
  <si>
    <t>/取引日に誤りがあります。（実在日ではありません）</t>
    <phoneticPr fontId="8"/>
  </si>
  <si>
    <t>/借方金額は-9,999,999,999,999 ～ 9,999,999,999,999の範囲内で入力してください</t>
    <phoneticPr fontId="8"/>
  </si>
  <si>
    <t>/借方消費税額は-9,999,999,999,999 ～ 9,999,999,999,999の範囲内で入力してください</t>
    <phoneticPr fontId="8"/>
  </si>
  <si>
    <t>/貸方金額は-9,999,999,999,999 ～ 9,999,999,999,999の範囲内で入力してください</t>
    <phoneticPr fontId="8"/>
  </si>
  <si>
    <t>/貸方消費税額は-9,999,999,999,999 ～ 9,999,999,999,999の範囲内で入力してください</t>
    <phoneticPr fontId="8"/>
  </si>
  <si>
    <t>/相手科目摘要は４文字以内で入力してください。</t>
    <rPh sb="0" eb="2">
      <t>テキヨウ</t>
    </rPh>
    <rPh sb="4" eb="6">
      <t>モジ</t>
    </rPh>
    <rPh sb="6" eb="8">
      <t>イナイ</t>
    </rPh>
    <phoneticPr fontId="8"/>
  </si>
  <si>
    <t>/入力した相手科目コードはマスタに存在しません。</t>
    <rPh sb="2" eb="4">
      <t>アイテ</t>
    </rPh>
    <rPh sb="4" eb="6">
      <t>カモク</t>
    </rPh>
    <rPh sb="13" eb="15">
      <t>ソンザイ</t>
    </rPh>
    <phoneticPr fontId="8"/>
  </si>
  <si>
    <t>/入力した科目摘要はマスタに存在しません。</t>
    <rPh sb="1" eb="5">
      <t>カモクテキヨウ</t>
    </rPh>
    <rPh sb="10" eb="12">
      <t>ソンザイ</t>
    </rPh>
    <phoneticPr fontId="8"/>
  </si>
  <si>
    <t>/入力した相手科目摘要はマスタに存在しません。</t>
    <rPh sb="2" eb="4">
      <t>アイテ</t>
    </rPh>
    <rPh sb="4" eb="6">
      <t>カモク</t>
    </rPh>
    <rPh sb="6" eb="8">
      <t>テキヨウ</t>
    </rPh>
    <rPh sb="12" eb="14">
      <t>ソンザイ</t>
    </rPh>
    <phoneticPr fontId="8"/>
  </si>
  <si>
    <t>/入力した相手先コードはマスタに存在しません。</t>
    <rPh sb="3" eb="5">
      <t>アイテ</t>
    </rPh>
    <rPh sb="5" eb="6">
      <t>サキ</t>
    </rPh>
    <rPh sb="13" eb="15">
      <t>ソンザイ</t>
    </rPh>
    <phoneticPr fontId="8"/>
  </si>
  <si>
    <t>/入力した相手科目コードはマスタに存在しません。</t>
    <rPh sb="3" eb="5">
      <t>アイテ</t>
    </rPh>
    <rPh sb="5" eb="7">
      <t>カモク</t>
    </rPh>
    <rPh sb="14" eb="16">
      <t>ソンザイ</t>
    </rPh>
    <phoneticPr fontId="8"/>
  </si>
  <si>
    <t>/入力したホクレン口座コードはマスタに存在しません。</t>
    <rPh sb="8" eb="10">
      <t>コウザ</t>
    </rPh>
    <phoneticPr fontId="8"/>
  </si>
  <si>
    <t>／入力した業種コードはマスタに存在しません。</t>
    <rPh sb="0" eb="1">
      <t>ニュウリョク</t>
    </rPh>
    <rPh sb="3" eb="5">
      <t>ギョウシュ</t>
    </rPh>
    <rPh sb="13" eb="15">
      <t>ソンザイ</t>
    </rPh>
    <phoneticPr fontId="8"/>
  </si>
  <si>
    <t>／入力した予算組織はマスタに存在しません。</t>
    <rPh sb="0" eb="2">
      <t>ニュウリョク</t>
    </rPh>
    <rPh sb="4" eb="6">
      <t>ヨサン</t>
    </rPh>
    <rPh sb="6" eb="8">
      <t>ソシキ</t>
    </rPh>
    <rPh sb="13" eb="15">
      <t>ソンザイ</t>
    </rPh>
    <phoneticPr fontId="8"/>
  </si>
  <si>
    <t>／入力した勘定科目コードはマスタに存在しません。</t>
    <rPh sb="0" eb="1">
      <t>ニュウリョク</t>
    </rPh>
    <rPh sb="4" eb="6">
      <t>カンジョウ</t>
    </rPh>
    <rPh sb="6" eb="8">
      <t>カモク</t>
    </rPh>
    <rPh sb="15" eb="17">
      <t>ソンザイ</t>
    </rPh>
    <phoneticPr fontId="8"/>
  </si>
  <si>
    <t>／入力した科目摘要はマスタに存在しません。</t>
    <rPh sb="0" eb="1">
      <t>ニュウリョク</t>
    </rPh>
    <rPh sb="3" eb="7">
      <t>カモクテキヨウ</t>
    </rPh>
    <rPh sb="12" eb="14">
      <t>ソンザイ</t>
    </rPh>
    <phoneticPr fontId="8"/>
  </si>
  <si>
    <t>／入力した相手科目コードはマスタに存在しません。</t>
    <rPh sb="0" eb="1">
      <t>ニュウリョク</t>
    </rPh>
    <rPh sb="4" eb="6">
      <t>アイテ</t>
    </rPh>
    <rPh sb="6" eb="8">
      <t>カモク</t>
    </rPh>
    <rPh sb="15" eb="17">
      <t>ソンザイ</t>
    </rPh>
    <phoneticPr fontId="8"/>
  </si>
  <si>
    <t>／入力した相手科目摘要はマスタに存在しません。</t>
    <rPh sb="0" eb="1">
      <t>ニュウリョク</t>
    </rPh>
    <rPh sb="4" eb="6">
      <t>アイテ</t>
    </rPh>
    <rPh sb="6" eb="8">
      <t>カモク</t>
    </rPh>
    <rPh sb="8" eb="10">
      <t>テキヨウ</t>
    </rPh>
    <rPh sb="14" eb="16">
      <t>ソンザイ</t>
    </rPh>
    <phoneticPr fontId="8"/>
  </si>
  <si>
    <t>／入力した相手先コードはマスタに存在しません。</t>
    <rPh sb="0" eb="1">
      <t>ニュウリョク</t>
    </rPh>
    <rPh sb="4" eb="6">
      <t>アイテ</t>
    </rPh>
    <rPh sb="6" eb="7">
      <t>サキ</t>
    </rPh>
    <rPh sb="14" eb="16">
      <t>ソンザイ</t>
    </rPh>
    <phoneticPr fontId="8"/>
  </si>
  <si>
    <t>／入力した予算組織はマスタに存在しません。</t>
    <rPh sb="0" eb="2">
      <t>ニュウリョク</t>
    </rPh>
    <rPh sb="3" eb="5">
      <t>ヨサン</t>
    </rPh>
    <rPh sb="5" eb="7">
      <t>ソシキ</t>
    </rPh>
    <rPh sb="12" eb="14">
      <t>ソンザイ</t>
    </rPh>
    <phoneticPr fontId="8"/>
  </si>
  <si>
    <t>／入力した業種コードはマスタに存在しません。</t>
    <rPh sb="0" eb="2">
      <t>ニュウリョク</t>
    </rPh>
    <rPh sb="3" eb="5">
      <t>ギョウシュ</t>
    </rPh>
    <rPh sb="13" eb="15">
      <t>ソンザイ</t>
    </rPh>
    <phoneticPr fontId="8"/>
  </si>
  <si>
    <t>／事業所はマスタに存在しません。</t>
    <rPh sb="0" eb="3">
      <t>ジギョウショ</t>
    </rPh>
    <rPh sb="8" eb="10">
      <t>ソンザイ</t>
    </rPh>
    <phoneticPr fontId="8"/>
  </si>
  <si>
    <t>／事業所コードはマスタに存在しません。</t>
    <rPh sb="0" eb="2">
      <t>ジギョウショ</t>
    </rPh>
    <phoneticPr fontId="8"/>
  </si>
  <si>
    <t>／業種コードはマスタに存在しません。</t>
    <rPh sb="0" eb="1">
      <t>ギョウシュ</t>
    </rPh>
    <phoneticPr fontId="8"/>
  </si>
  <si>
    <t>／受払組織コードはマスタに存在しません。</t>
    <rPh sb="0" eb="3">
      <t>ウケハライソシキ</t>
    </rPh>
    <phoneticPr fontId="8"/>
  </si>
  <si>
    <t>／XX行目：保管場所（施設コード）は施設マスタに存在しません。</t>
    <rPh sb="17" eb="19">
      <t>シセツ</t>
    </rPh>
    <phoneticPr fontId="8"/>
  </si>
  <si>
    <t>／XX行目：保管場所（取引先コード）は取引先マスタに存在しません。</t>
    <phoneticPr fontId="8"/>
  </si>
  <si>
    <t>/取引先コードは名称住所マスタに存在しません。</t>
    <rPh sb="1" eb="3">
      <t>トリヒキ</t>
    </rPh>
    <rPh sb="3" eb="4">
      <t>サキ</t>
    </rPh>
    <rPh sb="8" eb="10">
      <t>メイショウ</t>
    </rPh>
    <rPh sb="10" eb="12">
      <t>ジュウショ</t>
    </rPh>
    <rPh sb="16" eb="18">
      <t>ソンザイ</t>
    </rPh>
    <phoneticPr fontId="8"/>
  </si>
  <si>
    <t>/取引先コードは取引先マスタに存在しません。</t>
    <rPh sb="1" eb="3">
      <t>トリヒキ</t>
    </rPh>
    <rPh sb="3" eb="4">
      <t>サキ</t>
    </rPh>
    <rPh sb="15" eb="17">
      <t>ソンザイ</t>
    </rPh>
    <phoneticPr fontId="8"/>
  </si>
  <si>
    <t>／未収金管理組織は所属マスタに存在しません。</t>
    <rPh sb="0" eb="3">
      <t>ミシュウキン</t>
    </rPh>
    <rPh sb="3" eb="5">
      <t>カンリ</t>
    </rPh>
    <rPh sb="5" eb="7">
      <t>ソシキ</t>
    </rPh>
    <rPh sb="8" eb="10">
      <t>ショゾク</t>
    </rPh>
    <rPh sb="14" eb="16">
      <t>ソンザイ</t>
    </rPh>
    <phoneticPr fontId="8"/>
  </si>
  <si>
    <t>／業種は業種マスタに存在しません。</t>
    <rPh sb="0" eb="2">
      <t>ギョウシュ</t>
    </rPh>
    <rPh sb="3" eb="5">
      <t>ギョウシュ</t>
    </rPh>
    <rPh sb="9" eb="11">
      <t>ソンザイ</t>
    </rPh>
    <phoneticPr fontId="8"/>
  </si>
  <si>
    <t>／相手先は相手先マスタに存在しません。</t>
    <rPh sb="0" eb="3">
      <t>アイテサキ</t>
    </rPh>
    <rPh sb="4" eb="7">
      <t>アイテサキ</t>
    </rPh>
    <rPh sb="11" eb="13">
      <t>ソンザイ</t>
    </rPh>
    <phoneticPr fontId="8"/>
  </si>
  <si>
    <t>／業種Xはマスタに存在しません。</t>
    <rPh sb="0" eb="2">
      <t>ギョウシュ</t>
    </rPh>
    <rPh sb="8" eb="10">
      <t>ソンザイ</t>
    </rPh>
    <phoneticPr fontId="8"/>
  </si>
  <si>
    <t>／業種はマスタに存在しません。</t>
    <rPh sb="0" eb="2">
      <t>ギョウシュ</t>
    </rPh>
    <rPh sb="7" eb="9">
      <t>ソンザイ</t>
    </rPh>
    <phoneticPr fontId="8"/>
  </si>
  <si>
    <t>／未収金管理組織はマスタに存在しません。</t>
    <rPh sb="11" eb="13">
      <t>ソンザイ</t>
    </rPh>
    <phoneticPr fontId="8"/>
  </si>
  <si>
    <t>／業種コードはマスタに存在しません。</t>
    <phoneticPr fontId="8"/>
  </si>
  <si>
    <t>／受払組織コードは課マスタまたは施設マスタに存在しません。</t>
    <rPh sb="0" eb="1">
      <t>ウケハライ</t>
    </rPh>
    <rPh sb="1" eb="3">
      <t>ソシキ</t>
    </rPh>
    <rPh sb="7" eb="8">
      <t>カ</t>
    </rPh>
    <rPh sb="14" eb="16">
      <t>シセツ</t>
    </rPh>
    <rPh sb="20" eb="22">
      <t>ソンザイ</t>
    </rPh>
    <phoneticPr fontId="8"/>
  </si>
  <si>
    <t>／取引先コードはマスタに存在しません。</t>
    <phoneticPr fontId="8"/>
  </si>
  <si>
    <t>／事業所コードはマスタに存在しません。</t>
    <rPh sb="0" eb="3">
      <t>ジギョウショ</t>
    </rPh>
    <phoneticPr fontId="8"/>
  </si>
  <si>
    <t>／受払組織コードは課マスタまたは施設マスタに存在しません。</t>
    <rPh sb="0" eb="2">
      <t>ウケハライ</t>
    </rPh>
    <rPh sb="2" eb="4">
      <t>ソシキ</t>
    </rPh>
    <phoneticPr fontId="8"/>
  </si>
  <si>
    <t>／勘定科目コードはマスタに存在しません。</t>
    <phoneticPr fontId="8"/>
  </si>
  <si>
    <t>／保管場所（施設コード）はマスタに存在しません。</t>
    <phoneticPr fontId="8"/>
  </si>
  <si>
    <t>／保管場所（取引先コード）はマスタに存在しません。</t>
    <phoneticPr fontId="8"/>
  </si>
  <si>
    <t>／受払組織コードはマスタに存在しません。</t>
    <phoneticPr fontId="8"/>
  </si>
  <si>
    <t>／事業所コードはマスタに存在しません。</t>
    <rPh sb="0" eb="2">
      <t>ジギョウショ</t>
    </rPh>
    <rPh sb="10" eb="12">
      <t>ソンザイ</t>
    </rPh>
    <phoneticPr fontId="8"/>
  </si>
  <si>
    <t>／取引パターンコードはマスタに存在しません。</t>
    <rPh sb="0" eb="1">
      <t>トリヒキ</t>
    </rPh>
    <phoneticPr fontId="8"/>
  </si>
  <si>
    <t>／業種コードがマスタに存在しません。</t>
    <rPh sb="0" eb="1">
      <t>ギョウシュ</t>
    </rPh>
    <rPh sb="9" eb="11">
      <t>ソンザイ</t>
    </rPh>
    <phoneticPr fontId="8"/>
  </si>
  <si>
    <t>／取引パターンがマスタに存在しません。</t>
    <rPh sb="0" eb="1">
      <t>トリヒキ</t>
    </rPh>
    <rPh sb="10" eb="12">
      <t>ソンザイ</t>
    </rPh>
    <phoneticPr fontId="8"/>
  </si>
  <si>
    <t>／未収・未払組織コードはマスタに存在しません。</t>
    <rPh sb="0" eb="1">
      <t>ミシュウ</t>
    </rPh>
    <rPh sb="2" eb="4">
      <t>ミバライ</t>
    </rPh>
    <rPh sb="4" eb="6">
      <t>ソシキ</t>
    </rPh>
    <phoneticPr fontId="8"/>
  </si>
  <si>
    <t>／費用・収益組織コードはマスタに存在しません。</t>
    <rPh sb="0" eb="1">
      <t>ヒヨウ</t>
    </rPh>
    <rPh sb="2" eb="4">
      <t>シュウエキ</t>
    </rPh>
    <rPh sb="4" eb="6">
      <t>ソシキ</t>
    </rPh>
    <phoneticPr fontId="8"/>
  </si>
  <si>
    <t>／受払組織コードはマスタに存在しません。</t>
    <rPh sb="0" eb="1">
      <t>ウケバライ</t>
    </rPh>
    <rPh sb="1" eb="3">
      <t>ソシキ</t>
    </rPh>
    <phoneticPr fontId="8"/>
  </si>
  <si>
    <t>／指図事業所コードはマスタに存在しません。</t>
    <rPh sb="0" eb="4">
      <t>サシズジギョウショ</t>
    </rPh>
    <phoneticPr fontId="8"/>
  </si>
  <si>
    <t>／収支管理品目コードはマスタに存在しません。</t>
    <rPh sb="0" eb="5">
      <t>シュウシカンリヒンモク</t>
    </rPh>
    <phoneticPr fontId="8"/>
  </si>
  <si>
    <t>／予算組織コードはマスタに存在しません。</t>
    <rPh sb="0" eb="3">
      <t>ヨサンソシキ</t>
    </rPh>
    <phoneticPr fontId="8"/>
  </si>
  <si>
    <t>／予算組織コードはマスタに存在しません。</t>
    <rPh sb="0" eb="1">
      <t>ヨサン</t>
    </rPh>
    <rPh sb="1" eb="3">
      <t>ソシキ</t>
    </rPh>
    <phoneticPr fontId="8"/>
  </si>
  <si>
    <t>／貯蔵品コードはマスタに存在しません。</t>
    <rPh sb="0" eb="2">
      <t>チョゾウヒン</t>
    </rPh>
    <phoneticPr fontId="8"/>
  </si>
  <si>
    <t>/（xx行目） 明細_相手科目摘要コードは科目摘要マスタに存在しません。</t>
    <rPh sb="21" eb="25">
      <t>カモクテキヨウ</t>
    </rPh>
    <phoneticPr fontId="8"/>
  </si>
  <si>
    <t>/（xx行目） 明細_購買販売区分コードはマスタに存在しません。</t>
    <rPh sb="8" eb="10">
      <t>メイサイ</t>
    </rPh>
    <rPh sb="11" eb="13">
      <t>コウバイ</t>
    </rPh>
    <rPh sb="13" eb="15">
      <t>ハンバイ</t>
    </rPh>
    <rPh sb="15" eb="17">
      <t>クブン</t>
    </rPh>
    <phoneticPr fontId="8"/>
  </si>
  <si>
    <t>／収支管理品目コードは収支管理品目マスタに存在しません。</t>
    <phoneticPr fontId="8"/>
  </si>
  <si>
    <t>/（xx行目）所属コードは部マスタに存在しません。</t>
    <rPh sb="13" eb="14">
      <t>ブ</t>
    </rPh>
    <phoneticPr fontId="8"/>
  </si>
  <si>
    <t>/（xx行目）所属コードは総括本部マスタに存在しません。</t>
    <rPh sb="13" eb="17">
      <t>ソウカツホンブ</t>
    </rPh>
    <phoneticPr fontId="8"/>
  </si>
  <si>
    <t>/（xx行目）所属コードは事業所マスタに存在しません。</t>
    <rPh sb="7" eb="9">
      <t>ショゾク</t>
    </rPh>
    <rPh sb="13" eb="16">
      <t>ジギョウショ</t>
    </rPh>
    <rPh sb="20" eb="22">
      <t>ソンザイ</t>
    </rPh>
    <phoneticPr fontId="8"/>
  </si>
  <si>
    <t>/（xx行目）事業所コードは事業所マスタに存在しません。</t>
    <rPh sb="7" eb="10">
      <t>ジギョウショ</t>
    </rPh>
    <rPh sb="14" eb="17">
      <t>ジギョウショ</t>
    </rPh>
    <phoneticPr fontId="8"/>
  </si>
  <si>
    <t>/（xx行目） 明細_会計情報品名コードは会計情報品目マスタに存在しません。</t>
    <rPh sb="11" eb="15">
      <t>カイケイジョウホウ</t>
    </rPh>
    <rPh sb="15" eb="17">
      <t>ヒンメイ</t>
    </rPh>
    <rPh sb="21" eb="27">
      <t>カイケイジョウホウヒンモク</t>
    </rPh>
    <phoneticPr fontId="8"/>
  </si>
  <si>
    <t>/（xx行目） 明細_消費税発生元科目コードは勘定科目マスタに存在しません。</t>
    <rPh sb="23" eb="27">
      <t>カンジョウカモク</t>
    </rPh>
    <phoneticPr fontId="8"/>
  </si>
  <si>
    <t>/（xx行目） 明細_相手先コードは取引先マスタに存在しません。</t>
    <rPh sb="11" eb="13">
      <t>アイテ</t>
    </rPh>
    <rPh sb="13" eb="14">
      <t>サキ</t>
    </rPh>
    <rPh sb="18" eb="21">
      <t>トリヒキサキ</t>
    </rPh>
    <phoneticPr fontId="8"/>
  </si>
  <si>
    <t>/（xx行目） 明細_相手科目コードは勘定科目マスタに存在しません。</t>
    <rPh sb="19" eb="23">
      <t>カンジョウカモク</t>
    </rPh>
    <phoneticPr fontId="8"/>
  </si>
  <si>
    <t>/（xx行目） 明細_科目摘要コードは科目摘要マスタに存在しません。</t>
    <rPh sb="19" eb="23">
      <t>カモクテキヨウ</t>
    </rPh>
    <phoneticPr fontId="8"/>
  </si>
  <si>
    <t>/（xx行目）所属コードは施設マスタに存在しません。</t>
    <rPh sb="13" eb="15">
      <t>シセツ</t>
    </rPh>
    <phoneticPr fontId="8"/>
  </si>
  <si>
    <t>/（xx行目）所属コードは課マスタに存在しません。</t>
    <rPh sb="13" eb="14">
      <t>カ</t>
    </rPh>
    <phoneticPr fontId="8"/>
  </si>
  <si>
    <t>／（○行目） 事業所コードは事業所マスタに存在しません。</t>
    <phoneticPr fontId="8"/>
  </si>
  <si>
    <t>／予算組織コードがマスタに存在しません。</t>
    <rPh sb="0" eb="2">
      <t>ヨサン</t>
    </rPh>
    <rPh sb="2" eb="4">
      <t>ソシキ</t>
    </rPh>
    <phoneticPr fontId="8"/>
  </si>
  <si>
    <t>／（○行目） 業種コードは業種マスタに存在しません。</t>
    <phoneticPr fontId="8"/>
  </si>
  <si>
    <t>／相手先コードはマスタに存在しません。</t>
    <rPh sb="0" eb="2">
      <t>アイテサキ</t>
    </rPh>
    <phoneticPr fontId="8"/>
  </si>
  <si>
    <t>／仕掛品コードはマスタに存在しません。</t>
    <rPh sb="0" eb="2">
      <t>シカカリヒン</t>
    </rPh>
    <phoneticPr fontId="8"/>
  </si>
  <si>
    <t>／原材料コードはマスタに存在しません。</t>
    <rPh sb="0" eb="2">
      <t>ゲンザイリョウ</t>
    </rPh>
    <phoneticPr fontId="8"/>
  </si>
  <si>
    <t>／決済方法コードはマスタに存在しません。</t>
    <rPh sb="0" eb="3">
      <t>ケッサイホウホウ</t>
    </rPh>
    <phoneticPr fontId="8"/>
  </si>
  <si>
    <t>／支払先コードはマスタに存在しません。</t>
    <rPh sb="0" eb="1">
      <t>シハライ</t>
    </rPh>
    <rPh sb="1" eb="2">
      <t>サキ</t>
    </rPh>
    <phoneticPr fontId="8"/>
  </si>
  <si>
    <t>／○行目：締日休日区分はマスタに存在しません。</t>
    <phoneticPr fontId="8"/>
  </si>
  <si>
    <t>／○行目：決済条件適用品目コードはマスタに存在しません。</t>
    <phoneticPr fontId="8"/>
  </si>
  <si>
    <t>／○行目：業種コードはマスタに存在しません。</t>
    <phoneticPr fontId="8"/>
  </si>
  <si>
    <t>／○行目：所属コードはマスタに存在しません。</t>
    <phoneticPr fontId="8"/>
  </si>
  <si>
    <t>／勘定科目コードはマスタに存在しません。</t>
    <rPh sb="0" eb="3">
      <t>カンジョウカモク</t>
    </rPh>
    <phoneticPr fontId="8"/>
  </si>
  <si>
    <t>／未払組織コードはマスタに存在しません。</t>
    <rPh sb="0" eb="1">
      <t>ソシキ</t>
    </rPh>
    <phoneticPr fontId="8"/>
  </si>
  <si>
    <t>／仕向元予算組織コードはマスタに存在しません。</t>
    <rPh sb="4" eb="8">
      <t>ヨサンソシキ</t>
    </rPh>
    <phoneticPr fontId="8"/>
  </si>
  <si>
    <t>／受入先予算組織コードはマスタに存在しません。</t>
    <rPh sb="4" eb="8">
      <t>ヨサンソシキ</t>
    </rPh>
    <phoneticPr fontId="8"/>
  </si>
  <si>
    <t>／仕向元業種コードはマスタに存在しません。</t>
    <rPh sb="2" eb="4">
      <t>ギョウシュ</t>
    </rPh>
    <phoneticPr fontId="8"/>
  </si>
  <si>
    <t>／仕向元予算組織コードはマスタに存在しません。</t>
    <phoneticPr fontId="8"/>
  </si>
  <si>
    <t>／仕向元業種コードはマスタに存在しません。</t>
    <phoneticPr fontId="8"/>
  </si>
  <si>
    <t>／科目摘要はマスタに存在しません。</t>
    <phoneticPr fontId="10"/>
  </si>
  <si>
    <t>／受入先予算組織コードはマスタに存在しません。</t>
    <rPh sb="2" eb="4">
      <t>ヨサン</t>
    </rPh>
    <rPh sb="4" eb="6">
      <t>ソシキ</t>
    </rPh>
    <phoneticPr fontId="8"/>
  </si>
  <si>
    <t>／○行目：口座種別はマスタに存在しません。</t>
    <phoneticPr fontId="8"/>
  </si>
  <si>
    <t>／○行目：本支店コードはマスタに存在しません。</t>
    <phoneticPr fontId="8"/>
  </si>
  <si>
    <t>／○行目：銀行コードはマスタに存在しません。</t>
    <phoneticPr fontId="8"/>
  </si>
  <si>
    <t>／○行目：サイト日計算休日区分はマスタに存在しません。</t>
    <phoneticPr fontId="8"/>
  </si>
  <si>
    <t>／○行目：サイト日休日区分はマスタに存在しません。</t>
    <phoneticPr fontId="8"/>
  </si>
  <si>
    <t>／○行目：サイト条件番号はマスタに存在しません。</t>
    <phoneticPr fontId="8"/>
  </si>
  <si>
    <t>／○行目：回収支払方法区分はマスタに存在しません。</t>
    <phoneticPr fontId="8"/>
  </si>
  <si>
    <t>／○行目：請求・支払先コードはマスタに存在しません。</t>
    <phoneticPr fontId="8"/>
  </si>
  <si>
    <t>／○行目：作成対象はマスタに存在しません。</t>
    <phoneticPr fontId="8"/>
  </si>
  <si>
    <t>／予算組織コードはマスタに存在しません。</t>
    <rPh sb="1" eb="3">
      <t>ヨサン</t>
    </rPh>
    <rPh sb="3" eb="5">
      <t>ソシキ</t>
    </rPh>
    <phoneticPr fontId="8"/>
  </si>
  <si>
    <t>／業種コードは業種マスタに存在しません。</t>
    <rPh sb="0" eb="2">
      <t>ギョウシュ</t>
    </rPh>
    <rPh sb="6" eb="8">
      <t>ギョウシュ</t>
    </rPh>
    <phoneticPr fontId="8"/>
  </si>
  <si>
    <t>／給与箇所コードは事業所マスタに存在しません。</t>
    <rPh sb="0" eb="4">
      <t>キュウヨカショ</t>
    </rPh>
    <rPh sb="8" eb="11">
      <t>ジギョウショ</t>
    </rPh>
    <phoneticPr fontId="8"/>
  </si>
  <si>
    <t>／XX行目：相手先は取引先マスタに存在しません。</t>
    <rPh sb="5" eb="8">
      <t>アイテサキ</t>
    </rPh>
    <phoneticPr fontId="8"/>
  </si>
  <si>
    <t>／XX行目：科目摘要は経理摘要マスタに存在しません。</t>
    <phoneticPr fontId="8"/>
  </si>
  <si>
    <t>／XX行目：勘定科目は勘定科目マスタに存在しません。</t>
    <phoneticPr fontId="8"/>
  </si>
  <si>
    <t>／事業所コードはマスタに存在しません。</t>
    <phoneticPr fontId="8"/>
  </si>
  <si>
    <t>／取引先コードはマスタに存在しません。</t>
    <rPh sb="0" eb="2">
      <t>トリヒキ</t>
    </rPh>
    <rPh sb="2" eb="3">
      <t>サキ</t>
    </rPh>
    <phoneticPr fontId="8"/>
  </si>
  <si>
    <t>／施設コードはマスタに存在しません。</t>
    <rPh sb="0" eb="2">
      <t>シセツ</t>
    </rPh>
    <phoneticPr fontId="8"/>
  </si>
  <si>
    <t>／X行目：相手先コードはマスタに存在しません。</t>
    <phoneticPr fontId="8"/>
  </si>
  <si>
    <t>／（○行目） 資金項目コードは会計コードマスタに存在しません。</t>
    <phoneticPr fontId="8"/>
  </si>
  <si>
    <t>/（xx行目）目節コードは目節マスタに存在しません。</t>
    <rPh sb="7" eb="9">
      <t>モクセツ</t>
    </rPh>
    <rPh sb="13" eb="15">
      <t>モクセツ</t>
    </rPh>
    <phoneticPr fontId="8"/>
  </si>
  <si>
    <t>/（xx行目）勘定科目コードは勘定科目マスタに存在しません。</t>
    <rPh sb="15" eb="19">
      <t>カンジョウカモク</t>
    </rPh>
    <phoneticPr fontId="8"/>
  </si>
  <si>
    <t>／農協コードはマスタに存在しません。</t>
    <phoneticPr fontId="8"/>
  </si>
  <si>
    <t>／共計精算パターンコードはマスタに存在しません。</t>
    <phoneticPr fontId="8"/>
  </si>
  <si>
    <t>／共計組織コードはマスタに存在しません。</t>
    <phoneticPr fontId="8"/>
  </si>
  <si>
    <t>／業種はマスタに存在しません。</t>
    <rPh sb="0" eb="1">
      <t>ギョウシュ</t>
    </rPh>
    <phoneticPr fontId="8"/>
  </si>
  <si>
    <t>／入力した受払組織コードはマスタに存在しません。</t>
    <rPh sb="0" eb="2">
      <t>ニュウリョク</t>
    </rPh>
    <rPh sb="2" eb="3">
      <t>カ</t>
    </rPh>
    <rPh sb="4" eb="8">
      <t>ウケバライソシキ</t>
    </rPh>
    <rPh sb="14" eb="16">
      <t>ソンザイ</t>
    </rPh>
    <phoneticPr fontId="8"/>
  </si>
  <si>
    <t>／入力した事業所コードはマスタに存在しません。</t>
    <rPh sb="0" eb="2">
      <t>ニュウリョク</t>
    </rPh>
    <rPh sb="2" eb="5">
      <t>ジギョウショ</t>
    </rPh>
    <rPh sb="13" eb="15">
      <t>ソンザイ</t>
    </rPh>
    <phoneticPr fontId="8"/>
  </si>
  <si>
    <t>／受入先業種はマスタに存在しません。</t>
    <phoneticPr fontId="8"/>
  </si>
  <si>
    <t>／受入先科目摘要はマスタに存在しません。</t>
    <phoneticPr fontId="8"/>
  </si>
  <si>
    <t>／予算組織コードがマスタに存在しません。</t>
    <rPh sb="0" eb="2">
      <t>ヨサン</t>
    </rPh>
    <rPh sb="2" eb="4">
      <t>ソシキ</t>
    </rPh>
    <rPh sb="11" eb="13">
      <t>ソンザイ</t>
    </rPh>
    <phoneticPr fontId="8"/>
  </si>
  <si>
    <t>／科目摘要コードがマスタに存在しません。</t>
    <rPh sb="0" eb="2">
      <t>カモク</t>
    </rPh>
    <rPh sb="2" eb="4">
      <t>テキヨウ</t>
    </rPh>
    <rPh sb="11" eb="13">
      <t>ソンザイ</t>
    </rPh>
    <phoneticPr fontId="8"/>
  </si>
  <si>
    <t>／施設１コードはマスタに存在しません。</t>
    <rPh sb="4" eb="6">
      <t>シセツ</t>
    </rPh>
    <phoneticPr fontId="8"/>
  </si>
  <si>
    <t>／施設２コードはマスタに存在しません。</t>
    <rPh sb="0" eb="1">
      <t>シセツ</t>
    </rPh>
    <phoneticPr fontId="8"/>
  </si>
  <si>
    <t>／施設３コードはマスタに存在しません。</t>
    <rPh sb="0" eb="1">
      <t>シセツ</t>
    </rPh>
    <phoneticPr fontId="8"/>
  </si>
  <si>
    <t>／銀行コードはマスタに存在しません。</t>
    <phoneticPr fontId="8"/>
  </si>
  <si>
    <t>／本支店コードはマスタに存在しません。</t>
    <phoneticPr fontId="8"/>
  </si>
  <si>
    <t>／金額摘要コードは会計コードマスタに存在しません。</t>
    <phoneticPr fontId="10"/>
  </si>
  <si>
    <t>/（xx行目） 業種コードは業種マスタに存在しません。</t>
    <rPh sb="8" eb="10">
      <t>ギョウシュ</t>
    </rPh>
    <rPh sb="14" eb="16">
      <t>ギョウシュ</t>
    </rPh>
    <rPh sb="20" eb="22">
      <t>ソンザイ</t>
    </rPh>
    <phoneticPr fontId="8"/>
  </si>
  <si>
    <t>/（xx行目） 明細_業種コードは業種マスタに存在しません。</t>
    <rPh sb="11" eb="13">
      <t>ギョウシュ</t>
    </rPh>
    <phoneticPr fontId="8"/>
  </si>
  <si>
    <t>/（xx行目） 明細_消費税取引区分コードはマスタに存在しません。</t>
    <rPh sb="11" eb="14">
      <t>ショウヒゼイ</t>
    </rPh>
    <rPh sb="14" eb="16">
      <t>トリヒキ</t>
    </rPh>
    <rPh sb="16" eb="18">
      <t>クブン</t>
    </rPh>
    <phoneticPr fontId="8"/>
  </si>
  <si>
    <t>/（xx行目） 明細_勘定科目コードは勘定科目マスタに存在しません。</t>
    <rPh sb="27" eb="29">
      <t>ソンザイ</t>
    </rPh>
    <phoneticPr fontId="8"/>
  </si>
  <si>
    <t>/（xx行目） 支払入金方法コードはマスタに存在しません。</t>
    <rPh sb="12" eb="14">
      <t>シハライ</t>
    </rPh>
    <rPh sb="14" eb="16">
      <t>ニュウキン</t>
    </rPh>
    <phoneticPr fontId="8"/>
  </si>
  <si>
    <t>/（xx行目） CF勘定科目内訳コードはCF勘定科目内訳コードマスタに存在しません。</t>
    <phoneticPr fontId="10"/>
  </si>
  <si>
    <t>/（xx行目）翌月取消コードはマスタに存在しません。</t>
    <rPh sb="7" eb="11">
      <t>ヨクゲツトリケシ</t>
    </rPh>
    <phoneticPr fontId="8"/>
  </si>
  <si>
    <t>/（xx行目）仕訳種類コードはマスタに存在しません。</t>
    <rPh sb="7" eb="11">
      <t>シワケシュルイ</t>
    </rPh>
    <phoneticPr fontId="8"/>
  </si>
  <si>
    <t>/（xx行目） 明細_消費税取引区分コードはマスタに存在しません。</t>
    <phoneticPr fontId="8"/>
  </si>
  <si>
    <t>/（xx行目）業種コードは業種マスタに存在しません。</t>
    <rPh sb="13" eb="15">
      <t>ギョウシュ</t>
    </rPh>
    <rPh sb="19" eb="21">
      <t>ソンザイ</t>
    </rPh>
    <phoneticPr fontId="8"/>
  </si>
  <si>
    <t>/（xx行目）会計情報品名コードは会計情報品名マスタに存在しません。</t>
    <phoneticPr fontId="8"/>
  </si>
  <si>
    <t>／事業所コードはマスタに存在しません。</t>
    <rPh sb="0" eb="3">
      <t>ジギョウショ</t>
    </rPh>
    <rPh sb="11" eb="13">
      <t>ソンザイ</t>
    </rPh>
    <phoneticPr fontId="8"/>
  </si>
  <si>
    <t>／業種コードはマスタに存在しません。</t>
    <rPh sb="0" eb="2">
      <t>ギョウシュ</t>
    </rPh>
    <rPh sb="10" eb="12">
      <t>ソンザイ</t>
    </rPh>
    <phoneticPr fontId="8"/>
  </si>
  <si>
    <t>／取引パターンはマスタに存在しません。</t>
    <rPh sb="0" eb="2">
      <t>トリヒキ</t>
    </rPh>
    <rPh sb="11" eb="13">
      <t>ソンザイ</t>
    </rPh>
    <phoneticPr fontId="8"/>
  </si>
  <si>
    <t>／科目摘要コードはマスタに存在しません。</t>
    <phoneticPr fontId="8"/>
  </si>
  <si>
    <t>／予算組織コードはマスタに存在しません。</t>
    <phoneticPr fontId="8"/>
  </si>
  <si>
    <t>／相手先コードはマスタに存在しません。</t>
    <phoneticPr fontId="8"/>
  </si>
  <si>
    <t>／XX行目：業種は業種マスタに存在しません。</t>
    <rPh sb="8" eb="10">
      <t>ギョウシュ</t>
    </rPh>
    <phoneticPr fontId="8"/>
  </si>
  <si>
    <t>／XX行目：予算組織は組織業種マスタに存在しません。</t>
    <phoneticPr fontId="8"/>
  </si>
  <si>
    <t>E000008</t>
    <phoneticPr fontId="10"/>
  </si>
  <si>
    <t>XX行目：口座種別はマスタに存在しません。</t>
    <phoneticPr fontId="10"/>
  </si>
  <si>
    <t>E000055</t>
    <phoneticPr fontId="10"/>
  </si>
  <si>
    <t>XX行目：事業所コードは事業所マスタに存在しません。</t>
    <phoneticPr fontId="10"/>
  </si>
  <si>
    <t>XX行目：業種コードは業種マスタに存在しません。</t>
    <phoneticPr fontId="10"/>
  </si>
  <si>
    <t>XX行目：作成対象はマスタに存在しません。</t>
    <phoneticPr fontId="10"/>
  </si>
  <si>
    <t>XX行目：請求・支払先コードはマスタに存在しません。</t>
    <phoneticPr fontId="10"/>
  </si>
  <si>
    <t>XX行目：回収支払方法区分はマスタに存在しません。</t>
    <phoneticPr fontId="10"/>
  </si>
  <si>
    <t>XX行目：サイト条件番号はマスタに存在しません。</t>
    <phoneticPr fontId="10"/>
  </si>
  <si>
    <t>XX行目：所属コードはマスタに存在しません。</t>
    <phoneticPr fontId="10"/>
  </si>
  <si>
    <t>XX行目：業種コードはマスタに存在しません。</t>
    <phoneticPr fontId="10"/>
  </si>
  <si>
    <t>XX行目：決済条件適用品目コードはマスタに存在しません。</t>
    <phoneticPr fontId="10"/>
  </si>
  <si>
    <t>XX行目：締日休日区分はマスタに存在しません。</t>
    <phoneticPr fontId="10"/>
  </si>
  <si>
    <t>XX行目：サイト日計算休日区分はマスタに存在しません。</t>
    <phoneticPr fontId="10"/>
  </si>
  <si>
    <t>XX行目：サイト日休日区分はマスタに存在しません。</t>
    <phoneticPr fontId="10"/>
  </si>
  <si>
    <t>XX行目：本支店コードはマスタに存在しません。</t>
    <phoneticPr fontId="10"/>
  </si>
  <si>
    <t>XX行目：銀行コードはマスタに存在しません。</t>
    <phoneticPr fontId="10"/>
  </si>
  <si>
    <t>／未承認仕訳（伝票状態が、承認済以外のもの）があります。前画面に遷移後、仕訳一覧画面で確認し、未承認のままで問題なければ月次確定処理を行ってください。</t>
  </si>
  <si>
    <t>／明細情報を入力してください。</t>
  </si>
  <si>
    <t>／受払帳残高.数量(A)が0の場合、不符合理由「事故品・その他」を登録してください。</t>
  </si>
  <si>
    <t>／XX行目：不符合理由が売却未経理の場合、取引先、伝票No、入出庫年月日、数量を入力してください。</t>
  </si>
  <si>
    <t>／XX行目：不符合理由が仕入未経理の場合、取引先、伝票No、入出庫年月日、数量を入力してください。</t>
  </si>
  <si>
    <t>／XX行目：不符合理由が仕入未経理の場合、取引先、入出庫年月日、数量を入力してください。</t>
  </si>
  <si>
    <t>／受払帳残高.数量(A)が0の場合、不符合理由「事故品・その他」以外は登録できません。</t>
  </si>
  <si>
    <t>／下書保存の申請情報は、操作できません。</t>
  </si>
  <si>
    <t>／承認済の申請情報は、操作できません。</t>
  </si>
  <si>
    <t>／差戻の申請情報は、操作できません。</t>
  </si>
  <si>
    <t>／明細情報を入力してください。（貸借：※1、明細行No：※2）</t>
  </si>
  <si>
    <t>／番号XXXの入力金額と合計金額が一致していません。</t>
  </si>
  <si>
    <t>／一括償却資産項目に未入力の項目があります。</t>
  </si>
  <si>
    <t>／借方勘定科目の場合、貸方ではなく借方に金額を入力してください。（明細番号：&amp;1）</t>
  </si>
  <si>
    <t>／貸方勘定科目の場合、借方ではなく貸方に金額を入力してください。（明細番号：&amp;1）</t>
  </si>
  <si>
    <t>／仕訳入力で使用可能な勘定科目を入力して下さい。（明細番号：&amp;1）</t>
  </si>
  <si>
    <t>／購販区分は、業種が飼料、種苗の場合のみ選択して下さい。（明細番号：&amp;1）</t>
  </si>
  <si>
    <t>／入力した相手科目摘要では、相手細目を入力してください。（明細番号：&amp;1）</t>
  </si>
  <si>
    <t>／取引日は有効な期間で設定可能な日付を入力してください。</t>
  </si>
  <si>
    <t>／借方、貸方どちらかのみ金額を入力して下さい。（明細番号：&amp;1）</t>
  </si>
  <si>
    <t>／勘定科目に対する科目摘要を入力して下さい。（明細番号：&amp;1）</t>
  </si>
  <si>
    <t>／相手科目の科目摘要は必須です。相手科目摘要を入力して下さい。（明細番号：&amp;1）</t>
  </si>
  <si>
    <t>／入力した科目摘要では、細目を入力してください。（明細番号：&amp;1）</t>
  </si>
  <si>
    <t>／勘定科目又は相手科目が未払金科目または、未収金科目の場合、予定日を入力してください。（明細番号：&amp;1）</t>
  </si>
  <si>
    <t>／同一仕訳に債権債務勘定は混在できません。</t>
  </si>
  <si>
    <t>／出金時計上を行う場合、消費税取引区分に課税は選択できません。（明細番号：&amp;1）※　&amp;1 には、エラーが発生した明細の番号を設定する。</t>
  </si>
  <si>
    <t>／支払入金方法が振替の場合、予定日の入力はできません。（明細番号：&amp;1）※　&amp;1 には、エラーが発生した明細の番号を設定する。</t>
  </si>
  <si>
    <t>／同一仕訳に日付の異なる予定日を複数入力することはできません。</t>
  </si>
  <si>
    <t>／債権債務振替選択時は値を変更できません。</t>
  </si>
  <si>
    <t>／相手先を諸口にする場合、諸口取引先名称カナを入力して下さい。</t>
  </si>
  <si>
    <t>／予算を超過する金額を入力していますが、よろしいですか？</t>
  </si>
  <si>
    <t>／取引日(From)は、取引日(To)より過去の日付を入力してください。</t>
  </si>
  <si>
    <t>／経理日(From)は、経理日(To)より過去の日付を入力してください。</t>
  </si>
  <si>
    <t>／伝票番号(From)は、伝票番号(To)以下の値を入力してください。</t>
  </si>
  <si>
    <t>／経理日の前後関係が誤っています。</t>
  </si>
  <si>
    <t>／経理日は１２ヵ月以内で入力して下さい。</t>
  </si>
  <si>
    <t>／計上金額の前後関係が誤っています。</t>
  </si>
  <si>
    <t>／月次確定を解除する対象を選択して下さい。</t>
  </si>
  <si>
    <t>／確定済の会計年度はCSVファイル取込ができません。</t>
  </si>
  <si>
    <t>／月次確定実施後の月を指定する場合、対象期間(From)は、月初日付を入力してください。</t>
  </si>
  <si>
    <t>／月次確定実施後の月を指定する場合、対象期間(To)は、月末日付を入力してください。</t>
  </si>
  <si>
    <t>／対象期間(From)は、対象期間(To)より過去の日付を入力してください。</t>
  </si>
  <si>
    <t>／事業本部・部門・業種はいずれか一つのみが選択可能です。</t>
  </si>
  <si>
    <t>／相手先桁数を5桁選択の場合、相手先種別コードは1を入力してください。</t>
  </si>
  <si>
    <t>／相手先(From)は、相手先(To)より小さいコードを入力してください。</t>
  </si>
  <si>
    <t>／対象期間（From）は、対象期間（To）より過去の日付を入力してください。</t>
  </si>
  <si>
    <t>／請求書No(From)が請求書No(To)を超えています。</t>
  </si>
  <si>
    <t>／請求発行日(From)が請求発行日(To)を超えています。</t>
  </si>
  <si>
    <t>／請求締日(From)が請求締日(To)を超えています。</t>
  </si>
  <si>
    <t>／回収予定日(From)が回収予定日(To)を超えています。</t>
  </si>
  <si>
    <t>／処理対象の汎用請求情報を選択してください。</t>
  </si>
  <si>
    <t>／汎用請求情報は処理対象のデータが複数選択されています。</t>
  </si>
  <si>
    <t>／請求書発行日に過去日は入力できません。</t>
  </si>
  <si>
    <t>／請求締日に過去日は入力できません。</t>
  </si>
  <si>
    <t>／回収予定日に過去日は入力できません。</t>
  </si>
  <si>
    <t>／起算日に過去日は入力できません。</t>
  </si>
  <si>
    <t>／満期日に過去日は入力できません。</t>
  </si>
  <si>
    <t>／回収方法が現金の場合、振込指定口座は入力できません。</t>
  </si>
  <si>
    <t>／回収方法が手形（電子記録債権）の場合、満期日を入力してください。</t>
  </si>
  <si>
    <t>／回収方法が現金場合、満期日は入力できません。</t>
  </si>
  <si>
    <t>／回収方法が振込または振込の場合、満期日は入力できません。</t>
  </si>
  <si>
    <t>／回収方法が振込または自動引落の場合、満期日は入力できません。</t>
  </si>
  <si>
    <t>／回収方法が手形（電子記録債権）の場合、起算日を入力してください。</t>
  </si>
  <si>
    <t>／回収方法が現金の場合、起算日は入力できません。</t>
  </si>
  <si>
    <t>／回収方法が振込の場合、起算日は入力できません。</t>
  </si>
  <si>
    <t>／請求締日が回収予定日を越えています。</t>
  </si>
  <si>
    <t>／請求締日に未来日は入力できません。</t>
  </si>
  <si>
    <t>／X行目：本体金額を入力してください。</t>
  </si>
  <si>
    <t>／X行目：消費税率を入力してください。</t>
  </si>
  <si>
    <t>／相手先(From)は5文字で入力してください。</t>
  </si>
  <si>
    <t>／相手先(From)は8文字で入力してください。</t>
  </si>
  <si>
    <t>／相手先(To)は5文字で入力してください。</t>
  </si>
  <si>
    <t>／相手先(To)は8文字で入力してください。</t>
  </si>
  <si>
    <t>／相手先（to）は相手先（from）以降の相手先を入力してください。</t>
  </si>
  <si>
    <t>／業種と相手先のいずれかを入力してください。</t>
  </si>
  <si>
    <t>／残高が「指定なし」を選択している場合、経理日・実回収日・回収予定日／満期日のいずれかを入力してください。</t>
  </si>
  <si>
    <t>／残高が「指定なし」を選択している場合、経理日の検索範囲は１２か月以下になるよう指定してください。</t>
  </si>
  <si>
    <t>／残高が「指定なし」を選択している場合、実回収日の検索範囲は１２か月以下になるよう指定してください。</t>
  </si>
  <si>
    <t>／残高が「指定なし」を選択している場合、回収予定日／満期日の検索範囲は１２か月以下になるよう指定してください。</t>
  </si>
  <si>
    <t>／検索結果が1000件を超えました。抽出条件を絞って再度検索してください。</t>
  </si>
  <si>
    <t>／現在のステータスでは、承認依頼できません。</t>
  </si>
  <si>
    <t>／現在のステータスでは、承認依頼取消できません。</t>
  </si>
  <si>
    <t>／電話番号を入力してください。</t>
  </si>
  <si>
    <t>／証憑ファイルが参照されていません。</t>
  </si>
  <si>
    <t>／選択ボタンは押下できません。</t>
  </si>
  <si>
    <t>／相手先が既に回答済のため、回答代理入力ボタンは押下できません。</t>
  </si>
  <si>
    <t>／既に回答済のため、回答入力ボタンは押下できません。</t>
  </si>
  <si>
    <t>／報告処理を行っていないため、報告書照会ボタンは押下できません。</t>
  </si>
  <si>
    <t>／当初回収予定日（From）が当初回収予定日（To）を超えています。</t>
  </si>
  <si>
    <t>／回収締日(From)が回収締日(To)を超えています。</t>
  </si>
  <si>
    <t>／サイト単位の場合、取引日は入力できません。</t>
  </si>
  <si>
    <t>／処理対象の回収予定データを選択してください。</t>
  </si>
  <si>
    <t>／回収予定データは処理対象のデータが複数選択されています。</t>
  </si>
  <si>
    <t>／変更後回収予定日はシステム運用日より未来日を入力してください。</t>
  </si>
  <si>
    <t>／回収締日がシステム運用日よりも過去日です。</t>
  </si>
  <si>
    <t>／請求書発行予定日がシステム運用日よりも過去日です。</t>
  </si>
  <si>
    <t>／回収方法が振込の場合、銀行営業日でない回収予定日は入力できません。</t>
  </si>
  <si>
    <t>／回収方法が自動引落の場合、銀行営業日でない回収予定日は入力できません。</t>
  </si>
  <si>
    <t>／変更後回収予定日と変更後回収方法のいずれかを入力してください。</t>
  </si>
  <si>
    <t>／取込年月日を入力してください。</t>
  </si>
  <si>
    <t>／現在のステータスでは、削除できません。</t>
  </si>
  <si>
    <t>／取引先コードと支払日のいずれかを入力してください。</t>
  </si>
  <si>
    <t>／支払日（to）は支払日（from）以降の日付を入力してください。</t>
  </si>
  <si>
    <t>／作成日（to）は作成日（from）以降の日付を入力してください。</t>
  </si>
  <si>
    <t>／処理年月（from）と処理年月（to）のいずれかを入力してください。</t>
  </si>
  <si>
    <t>／支払日（from）と支払日（to）のいずれかを入力してください。</t>
  </si>
  <si>
    <t>／処理年月(From)が処理年月(To)を超えています。</t>
  </si>
  <si>
    <t>／支払日(From)が支払日(To)を超えています。</t>
  </si>
  <si>
    <t>／経理日(From)が経理日(To)を超えています。</t>
  </si>
  <si>
    <t>／振替日(From)が振替日(To)を超えています。</t>
  </si>
  <si>
    <t>／支払予定日(From)が支払予定日(To)を超えています。</t>
  </si>
  <si>
    <t>／振替額（債務）と振替額（前渡金）が一致しません</t>
  </si>
  <si>
    <t>／振替金額が債務残高を超えています。</t>
  </si>
  <si>
    <t>／入力データは既に存在します。</t>
  </si>
  <si>
    <t>／経理日（to）は経理日（from）以降の日付を入力してください。</t>
  </si>
  <si>
    <t>／振替日（to）は振替日（from）以降の日付を入力してください。</t>
  </si>
  <si>
    <t>／残高なしの明細を出力する場合、債務、債権の検索条件を２項目以上指定してください。</t>
  </si>
  <si>
    <t>／出力単位が明細（債権のみ）の場合、債務の検索条件は指定できません。</t>
  </si>
  <si>
    <t>／予算組織と支払先のどちらかは入力してください。</t>
  </si>
  <si>
    <t>／予算組織と請求先のどちらかは入力してください。</t>
  </si>
  <si>
    <t>／取引日（to）は取引日（from）以降の日付を入力してください。</t>
  </si>
  <si>
    <t>／振替額（債務）と振替額（債権）が一致しません</t>
  </si>
  <si>
    <t>／相殺日（to）は相殺日（from）以降の日付を入力してください。</t>
  </si>
  <si>
    <t>／対象データは支払決済確定済です。</t>
  </si>
  <si>
    <t>／支払予定日（to）は支払予定日（from）以降の日付を入力してください。</t>
  </si>
  <si>
    <t>／回収予定日（to）は回収予定日（from）以降の日付を入力してください。</t>
  </si>
  <si>
    <t>／債務の相殺金額に誤りがあります。</t>
  </si>
  <si>
    <t>／債権の相殺金額に誤りがあります。</t>
  </si>
  <si>
    <t>／債務明細の対象をチェックしてください。</t>
  </si>
  <si>
    <t>／債権明細の対象をチェックしてください。</t>
  </si>
  <si>
    <t>／赤黒消込で金額計が0以外です。</t>
  </si>
  <si>
    <t>／下書保存の明細がある為、操作できません。</t>
  </si>
  <si>
    <t>／受払組織が担当の所属コード以外となる明細は選択できません。</t>
  </si>
  <si>
    <t>／取引先への保管証明・輸送証明の回答依頼中の為、操作できません。</t>
  </si>
  <si>
    <t>／XX行目：保管場所(内部：施設)を入力してください。</t>
  </si>
  <si>
    <t>／XX行目：保管場所区分が内部の場合、保管場所(輸送・倉庫：取引先)は入力できません。保管場所(内部：施設)に入力してください。</t>
  </si>
  <si>
    <t>／XX行目：保管場所区分が倉庫・輸送の場合、保管場所(内部：施設)は入力できません。保管場所(輸送・倉庫：取引先)に入力してください。</t>
  </si>
  <si>
    <t>／入力した在庫品の単位は、受払帳残高の品目の単位に数量換算が可能な単位を指定してください。</t>
  </si>
  <si>
    <t>／棚卸資産種類が「購買品」、「販売品」の場合、単位を選択してください。</t>
  </si>
  <si>
    <t>／XX行目：不符合理由と数量を入力してください。</t>
  </si>
  <si>
    <t>／XX行目：数量と備考を入力してください。</t>
  </si>
  <si>
    <t>／XX行目：不符合理由が売却未経理の場合、備考は入力できません。</t>
  </si>
  <si>
    <t>／在庫品単位を入力してください。</t>
  </si>
  <si>
    <t>／依頼中（WEB回答）の明細がある為、操作できません。</t>
  </si>
  <si>
    <t>／依頼中（依頼書）の明細がある為、操作できません。</t>
  </si>
  <si>
    <t>／回答済の明細がある為、操作できません。</t>
  </si>
  <si>
    <t>／依頼前の明細がある為、操作できません。</t>
  </si>
  <si>
    <t>／回答期限に過去日付は入力できません。</t>
  </si>
  <si>
    <t>／回答責任者名を入力してください。</t>
  </si>
  <si>
    <t>／回答担当者名を入力してください。</t>
  </si>
  <si>
    <t>／対象年月・事業所・業種・受払組織・棚卸資産種類・品目が同一のデータは登録済です。</t>
  </si>
  <si>
    <t>／在庫金額と月末在庫金額の合計が一致していません。</t>
  </si>
  <si>
    <t>／XX行目：保管場所区分を選択してください。</t>
  </si>
  <si>
    <t>／XX行目：保管場所区分が「輸送」または「倉庫」の場合、保管場所(内部：施設)は入力できません。保管場所(輸送・倉庫：取引先)に入力してください。</t>
  </si>
  <si>
    <t>／所属で取り扱う業種を入力してください。</t>
  </si>
  <si>
    <t>／所属で取り扱う、事業所を入力してください。</t>
  </si>
  <si>
    <t>／所属で取り扱う、業種を含む取引パターンを入力してください。</t>
  </si>
  <si>
    <t>／業種は事業所に応じた業種を入力してください。</t>
  </si>
  <si>
    <t>／取引パターンは担当業種に関連する取引パターンを入力してください。</t>
  </si>
  <si>
    <t>／決済方法と支払・入金予定日が設定されていません。</t>
  </si>
  <si>
    <t>／複数取引先の本体金額、消費税金額の合計と金額摘要の本体金額と消費税金額が一致していません。</t>
  </si>
  <si>
    <t>／収支管理品目に紐づく業種と選択した業種が一致していません。</t>
  </si>
  <si>
    <t>／収支管理品目で設定している数量以上の数量が設定されています。</t>
  </si>
  <si>
    <t>／相手先の情報が入力されていません。</t>
  </si>
  <si>
    <t>／支払先の情報が入力されていません。</t>
  </si>
  <si>
    <t>／支払入金予定日には３営業日以上先の日を入力してください。</t>
  </si>
  <si>
    <t>／未収・未払組織は担当所属コードを入力してください。</t>
  </si>
  <si>
    <t>／費用・収益組織は担当所属コードを入力してください。</t>
  </si>
  <si>
    <t>／受払組織は担当所属コードを入力してください。</t>
  </si>
  <si>
    <t>／指図事業所は担当所属コードを入力してください。</t>
  </si>
  <si>
    <t>／収支管理品目は担当業種の収支管理品目コードを入力してください。</t>
  </si>
  <si>
    <t>／業種に応じた指図事業所を入力してください。</t>
  </si>
  <si>
    <t>／予算組織は担当の所属コードを入力してください。</t>
  </si>
  <si>
    <t>／業種は予算組織に応じた業種を入力してください。</t>
  </si>
  <si>
    <t>／検索条件に合致する情報がありません。</t>
  </si>
  <si>
    <t>／更新日(To)は、更新日(From)以降の日付を入力してください。</t>
  </si>
  <si>
    <t>／対象の情報は削除できません。</t>
  </si>
  <si>
    <t>／対象の情報は修正できません。</t>
  </si>
  <si>
    <t>／承認状況が差戻または下書保存でない場合、修正できません。</t>
  </si>
  <si>
    <t>／承認状況が差戻または下書保存でない場合、取消できません。</t>
  </si>
  <si>
    <t>／承認状況が承認依頼中でない場合、承認依頼取下できません。</t>
  </si>
  <si>
    <t>／選択した伝票を複写する権利がありません。</t>
  </si>
  <si>
    <t>／選択した伝票を修正する権利がありません。</t>
  </si>
  <si>
    <t>／選択した伝票を取消する権利がありません。</t>
  </si>
  <si>
    <t>／選択した伝票を承認依頼する権利がありません。</t>
  </si>
  <si>
    <t>／選択した伝票を費用戻入する権利がありません。</t>
  </si>
  <si>
    <t>／予算を超過する金額が入力されていますが、よろしいですか？</t>
  </si>
  <si>
    <t>／諸口取引先名称を入力してください。</t>
  </si>
  <si>
    <t>／明細行を全て消すことはできません。</t>
  </si>
  <si>
    <t>／勘定科目の科目摘要は必須です。科目摘要を入力してください。</t>
  </si>
  <si>
    <t>／勘定科目に対する科目摘要を入力して下さい。</t>
  </si>
  <si>
    <t>／未払組織は担当の所属コードを入力してください。</t>
  </si>
  <si>
    <t>／業種は未払組織に応じた業種を入力してください。</t>
  </si>
  <si>
    <t>／支払予定日(To)は、支払予定日(From)以降の日付を入力してください。</t>
  </si>
  <si>
    <t>／支払方法が手形の場合、満期日を入力してください。</t>
  </si>
  <si>
    <t>／満期日は支払方法が手形の場合のみ入力してください。</t>
  </si>
  <si>
    <t>／仕向元予算組織は担当の所属コードを入力してください。</t>
  </si>
  <si>
    <t>／承認状況が差戻でない場合、修正できません。</t>
  </si>
  <si>
    <t>／承認状況が差戻でない場合、取消できません。</t>
  </si>
  <si>
    <t>／選択行は一つにしてください。</t>
  </si>
  <si>
    <t>／仕向元業種は仕向元予算組織に応じた業種を入力してください。</t>
  </si>
  <si>
    <t>／仕向元科目摘要を入力してください。</t>
  </si>
  <si>
    <t>／受入日(To)は、受入日(From)以降の日付を入力してください。</t>
  </si>
  <si>
    <t>／承認状況が受入入力前でない場合、受入入力できません。</t>
  </si>
  <si>
    <t>／受入先業種は受入先予算組織に応じた業種を入力してください。</t>
  </si>
  <si>
    <t>／付替金額が、受入先予算を超えていますがよろしいですか？</t>
  </si>
  <si>
    <t>／受入先勘定科目は交際費Bを指定してください。</t>
  </si>
  <si>
    <t>／受入先勘定科目は交際費Cを指定してください。</t>
  </si>
  <si>
    <t>／受入先科目摘要を入力してください。</t>
  </si>
  <si>
    <t>／仕向元へ差戻す場合は仕向元への差戻コメントを入力してください。</t>
  </si>
  <si>
    <t>／未入力の情報があります。</t>
  </si>
  <si>
    <t>／所属組織コードに実在しない所属組織コードが入力されています。</t>
  </si>
  <si>
    <t>／出力対象データがありません。</t>
  </si>
  <si>
    <t>／検索条件に合致する人件費特別情報がありません。</t>
  </si>
  <si>
    <t>／作成日の入力内容に不備があります。</t>
  </si>
  <si>
    <t>／引当金計上区分に対応する科目分類を入力してください。</t>
  </si>
  <si>
    <t>／自施設管轄内の施設を入力してください。</t>
  </si>
  <si>
    <t>／所属が本所以外の場合、賞与引当金計上、役員退任慰労引当金計上を行わないでください。</t>
  </si>
  <si>
    <t>／入力した予算組織の担当業種を入力してください。</t>
  </si>
  <si>
    <t>／賞与引当金情報を1つ以上入力してください。</t>
  </si>
  <si>
    <t>／役員退任慰労引当金繰入情報を入力してください。</t>
  </si>
  <si>
    <t>／退職給付費用情報を入力してください。</t>
  </si>
  <si>
    <t>／支給額、または控除額の情報を入力してください。</t>
  </si>
  <si>
    <t>／振込先情報に情報が入力されています。</t>
  </si>
  <si>
    <t>／振込先の情報を入力してください。</t>
  </si>
  <si>
    <t>／支払予定日には３営業日以降の日付を入力してください。</t>
  </si>
  <si>
    <t>／振込先情報がマスタに存在しません。</t>
  </si>
  <si>
    <t>／相手先指定入力、振込先口座指定入力のいずれかのみに値を入力してください</t>
  </si>
  <si>
    <t>／支払・入金予定日には３営業日以降の日付を入力してください。</t>
  </si>
  <si>
    <t>／条件に合致する情報が存在しません。</t>
  </si>
  <si>
    <t>／内訳表を出力する場合、業種、事業所、施設1,2,3のいずれかを入力してください。</t>
  </si>
  <si>
    <t>／入力された施設が利用可能な施設ではありません。</t>
  </si>
  <si>
    <t>／施設コードが入力されていません。</t>
  </si>
  <si>
    <t>／事業所に対して、使用可能な業種ではありません。</t>
  </si>
  <si>
    <t>／検索条件に一致する情報がありません。</t>
  </si>
  <si>
    <t>／業種コードが設定されていません。</t>
  </si>
  <si>
    <t>／事業所コードが設定されていません。</t>
  </si>
  <si>
    <t>／受払組織コードが設定されていません。</t>
  </si>
  <si>
    <t>／事業所は所属事業所を入力してください。</t>
  </si>
  <si>
    <t>／受払組織は所属組織を入力してください。</t>
  </si>
  <si>
    <t>／受払組織に対して、使用可能な業種ではありません。</t>
  </si>
  <si>
    <t>／条件に一致するデータがありません。</t>
  </si>
  <si>
    <t>／事業所は自事業所を入力してください。</t>
  </si>
  <si>
    <t>／業種は共計組織に応じた業種を入力してください。</t>
  </si>
  <si>
    <t>／精算パターンは自組織に応じたパターンを入力してください。</t>
  </si>
  <si>
    <t>／所属組織が支所の場合、地区共計以外は選択できません。</t>
  </si>
  <si>
    <t>／共計組織は担当の所属コードを入力してください。</t>
  </si>
  <si>
    <t>／更新者は自組織に応じた更新者を入力してください。</t>
  </si>
  <si>
    <t>／共計組織が担当の所属コード以外となる明細は選択できません。</t>
  </si>
  <si>
    <t>／支払予定日には３営業日以上先の日付を入力してください。</t>
  </si>
  <si>
    <t>／精算金額にマイナス入力はできません。</t>
  </si>
  <si>
    <t>／年産・共計次数が入力されています。</t>
  </si>
  <si>
    <t>／年産・共計次数が未入力です。</t>
  </si>
  <si>
    <t>／所属組織が支所の場合、共計区分が全道共計・全国共計の精算パターンは入力できません。</t>
  </si>
  <si>
    <t>／所属組織が本所の場合、共計区分が地区共計の精算パターンは入力できません。</t>
  </si>
  <si>
    <t>／共計組織が担当の所属コード以外となる精算パターンは入力できません。</t>
  </si>
  <si>
    <t>／業種が担当の業種以外となる精算パターンは入力できません。</t>
  </si>
  <si>
    <t>／農協が未入力です。</t>
  </si>
  <si>
    <t>／未振分残高が残っています。精算金額を確認してください。</t>
  </si>
  <si>
    <t>／対象年月の検索範囲が不正です。</t>
  </si>
  <si>
    <t>／所属組織が支所の場合、全道共計・全国共計は選択できません。</t>
  </si>
  <si>
    <t>／収支管理品目は共計組織に応じた収支管理品目を入力してください。</t>
  </si>
  <si>
    <t>／締処理済の日付で滞留立替金利補正入力をすることはできません。</t>
  </si>
  <si>
    <t>／入金補正金額、支払補正金額を入力してください。</t>
  </si>
  <si>
    <t>／所属組織が本所の場合、地区共計は選択できません。</t>
  </si>
  <si>
    <t>／収支管理品目３・共計次数３はすべて入力してください。</t>
  </si>
  <si>
    <t>／計上対象収支管理品目を選択して下さい。</t>
  </si>
  <si>
    <t>／販売共計支払金の繰越額について、繰越元と繰越先の金額が合算して０となっていません。</t>
  </si>
  <si>
    <t>／販売共計受入金の繰越額について、繰越元と繰越先の金額が合算して０となっていません。</t>
  </si>
  <si>
    <t>／繰越先の業種（収支管理品目）に誤りがあります。</t>
  </si>
  <si>
    <t>／共計支払金の合計と共計受入金の合計が同額となっていません。</t>
  </si>
  <si>
    <t>／選択する収支管理品目を選択してください。</t>
  </si>
  <si>
    <t>／申請日(From)は、申請日(To)より過去の日付を入力してください。</t>
  </si>
  <si>
    <t>／更新者コードが誤っています。</t>
  </si>
  <si>
    <t>／処理対象のデータを選択して下さい。</t>
  </si>
  <si>
    <t>／承認の場合は、差戻コメントは入力できません。</t>
  </si>
  <si>
    <t>／入力した取引日の月度は確定しているため入力できません。</t>
  </si>
  <si>
    <t>／差戻コメントは入力しないでください。</t>
  </si>
  <si>
    <t>／差戻す場合は差戻コメントを入力してください。</t>
  </si>
  <si>
    <t>／支払予定日が３営業日以上先の日付になっていません。</t>
  </si>
  <si>
    <t>／複数のマスタをまとめて選択できません。</t>
  </si>
  <si>
    <t>／目節科目を先に削除してください。</t>
  </si>
  <si>
    <t>／すでに登録している勘定科目コードです。</t>
  </si>
  <si>
    <t>／一般仕訳登録可否区分が「可」の場合、品目要否区分は「不要」のみ登録できます。</t>
  </si>
  <si>
    <t>／すでに残高を作成しているため、修正できません。</t>
  </si>
  <si>
    <t>／一度削除したレコードの再登録はできません。</t>
  </si>
  <si>
    <t>／目節管理を「しない」にする場合、目節科目を先に削除してください。</t>
  </si>
  <si>
    <t>／款科目が存在しない勘定科目は登録できません。</t>
  </si>
  <si>
    <t>／システム勘定の場合、業種は入力できません。</t>
  </si>
  <si>
    <t>／すでに登録している目節科目コードです。</t>
  </si>
  <si>
    <t>／システム勘定または、仮払金　財務会計勘定の場合、業種は入力できません。</t>
  </si>
  <si>
    <t>／すでに登録しています。</t>
  </si>
  <si>
    <t>／経費精算システム経理摘要コードはすでに登録しています。</t>
  </si>
  <si>
    <t>／ホクレン口座コードはすでに登録しています。</t>
  </si>
  <si>
    <t>／請求書利用区分が利用ありの場合、事業所を選択してください。</t>
  </si>
  <si>
    <t>／適用開始日は、当年度開始日以降の日付を入力してください。</t>
  </si>
  <si>
    <t>／適用開始日は、処理日翌日以降の日付を入力してください。</t>
  </si>
  <si>
    <t>／入力した適用終了日より未来となる日付で支払予定が存在します。</t>
  </si>
  <si>
    <t>／貸借、明細行Noが重複する明細データが存在します。</t>
  </si>
  <si>
    <t>／金額コード、加減算区分、仕訳必須区分を入力してください。</t>
  </si>
  <si>
    <t>／明細情報は1から順に入力してください。</t>
  </si>
  <si>
    <t>／共計区分を入力していません。</t>
  </si>
  <si>
    <t>／共計区分を入力してはいけません。</t>
  </si>
  <si>
    <t>／科目摘要コードを入力していません。</t>
  </si>
  <si>
    <t>／科目摘要コードは、科目摘要マスタに存在しません。</t>
  </si>
  <si>
    <t>／回収支払区分が（回収支払なし）の場合、決済条件区分は入力してはいけません。</t>
  </si>
  <si>
    <t>／回収支払区分が（回収支払なし）の場合、決済条件区分を入力してください。</t>
  </si>
  <si>
    <t>／発生金額（本体）コードが仕訳パターンマスタに存在していません。</t>
  </si>
  <si>
    <t>／1行分で金額摘要・金額摘要ラベル・発生金額（本体）コード・消費税取引区分はすべて入力してください。</t>
  </si>
  <si>
    <t>／金額摘要ラベルを入力していません。</t>
  </si>
  <si>
    <t>／業種・共計組織コードの組み合わせが存在しません。</t>
  </si>
  <si>
    <t>／金利管理・金利分類・金利連番の組み合わせが存在しません。</t>
  </si>
  <si>
    <t>／業種コードまたは収支管理品目コードのどちらかを入力してください。</t>
  </si>
  <si>
    <t>／会計年度は、当年度以降を入力してください。</t>
  </si>
  <si>
    <t>／箇所別手数料配分率は全箇所の合計が100になるように入力してください。</t>
  </si>
  <si>
    <t>／仕訳CSVファイルの項目数が不正です。</t>
  </si>
  <si>
    <t>／明細行は1伝票あたり301件以上入力できません。</t>
  </si>
  <si>
    <t>／（xx行目）計画データCSVファイルの項目数が不正です。</t>
  </si>
  <si>
    <t>／計画データCSV取込画面で入力した会計年度とCSVファイルの会計年度が一致しません。</t>
  </si>
  <si>
    <t>／（xx行目）出力対象区分が施設採算表の場合、所属コードは5始まりのコードを入力してください。</t>
  </si>
  <si>
    <t>／（xx行目）出力対象区分が「施設採算表」の場合、会計情報品目コードには入力しないでください。</t>
  </si>
  <si>
    <t>／（xx行目）内部控除区分を入力した場合、勘定科目は、一般取扱高（A）または、（A）に対する手数料を入力してください</t>
  </si>
  <si>
    <t>／（xx行目）目節コードを入力してください。</t>
  </si>
  <si>
    <t>／（xx行目）目節コードには入力しないでください。</t>
  </si>
  <si>
    <t>／（xx行目）出力対象区分が「施設採算表」の場合、科目摘要コードを入力してください。</t>
  </si>
  <si>
    <t>／（xx行目）出力対象区分が「施設採算表」の場合、科目摘要コードを入力しないでください。</t>
  </si>
  <si>
    <t>／（xx行目）業種コードと勘定科目コードに紐づく科目摘要コードを入力してください。</t>
  </si>
  <si>
    <t>／資金残高計画CSV取込画面で入力した会計年度とCSVファイルの会計年度が一致しません。</t>
  </si>
  <si>
    <t>／資金残高計画CSVファイルのデータが0件です。</t>
  </si>
  <si>
    <t>／汎用請求書CSVの項目数に誤りがあります。</t>
  </si>
  <si>
    <t>／X行目：請求発行日に過去日は入力できません。</t>
  </si>
  <si>
    <t>／X行目：請求締日に過去日は入力できません。</t>
  </si>
  <si>
    <t>／X行目：回収予定日に過去日は入力できません。</t>
  </si>
  <si>
    <t>／X行目：起算日に過去日は入力できません。</t>
  </si>
  <si>
    <t>／X行目：満期日に過去日は入力できません。</t>
  </si>
  <si>
    <t>／X行目：回収方法が手形（電子記録債権）の場合、満期日を入力してください。</t>
  </si>
  <si>
    <t>／X行目：回収方法が現金の場合、満期日は入力できません。</t>
  </si>
  <si>
    <t>／X行目：回収方法が振込の場合、満期日は入力できません。</t>
  </si>
  <si>
    <t>／X行目：回収方法が手形（電子記録債権）の場合、起算日を入力してください。</t>
  </si>
  <si>
    <t>／X行目：回収方法が現金の場合、起算日は入力できません。</t>
  </si>
  <si>
    <t>／X行目：回収方法が振込の場合、起算日は入力できません。</t>
  </si>
  <si>
    <t>／X行目：回収方法が自動引落の場合、起算日は入力できません。</t>
  </si>
  <si>
    <t>／X行目：取引先区分CSVファイルの項目数に誤りがあります。</t>
  </si>
  <si>
    <t>／X行目：取引先区分CSVファイル内に同一データがあります。</t>
  </si>
  <si>
    <t>／X行目：債権確認対象取引先一覧の項目数に誤りがあります。</t>
  </si>
  <si>
    <t>／X行目：FBデータの項目数に誤りがあります。</t>
  </si>
  <si>
    <t>／実地棚卸年月、収支管理品目コード、年産、事業所コード、業種コード、課コードが受払帳残高情報に存在しません。</t>
  </si>
  <si>
    <t>／保管場所区分が1：内部の場合、保管場所（施設コード）を設定してください。</t>
  </si>
  <si>
    <t>／保管場所(取引先コード)は取引先マスタに存在しません。</t>
  </si>
  <si>
    <t>／保管場所区分が2：倉庫または3：輸送の場合、保管場所（施設コード）は設定できません。</t>
  </si>
  <si>
    <t>／保管場所区分が2：倉庫または3：輸送の場合、保管場所（取引先コード）を設定してください。</t>
  </si>
  <si>
    <t>／保管場所区分が1：内部の場合、保管場所（取引先コード）は設定できません。</t>
  </si>
  <si>
    <t>／入力された在庫品の単位は、収支管理品目単位への数量換算が可能な単位を指定してください。</t>
  </si>
  <si>
    <t>／入力された在庫品に単位は指定できません。</t>
  </si>
  <si>
    <t>／原料・材料・仕掛品・貯蔵品の品目は部門数量（分子）は入力できません。</t>
  </si>
  <si>
    <t>／取引先への保管証明・輸送証明の回答依頼取下後に登録してください。</t>
  </si>
  <si>
    <t>／在庫品棚卸表の承認依頼取下後に登録してください。</t>
  </si>
  <si>
    <t>／承認済みの在庫品棚卸表は修正できません。</t>
  </si>
  <si>
    <t>／対象の実地棚卸年月は既に承認済みであるため取込できません。</t>
  </si>
  <si>
    <t>／棚卸資産振替入力可能な対象年月ではありません。</t>
  </si>
  <si>
    <t>／明細の金額合計と在庫金額が一致しません。</t>
  </si>
  <si>
    <t>／保管場所区分が内部の場合、保管場所コード（施設コード）を設定してください。</t>
  </si>
  <si>
    <t>／保管場所区分が倉庫または輸送の場合、保管場所コード（取引先コード）を設定してください。</t>
  </si>
  <si>
    <t>／業種は担当の業種を入力してください。</t>
  </si>
  <si>
    <t>／支払予定日には３営業日以上先の日を入力してください。</t>
  </si>
  <si>
    <t>／所属組織が支所の場合、全道共計・全国共計は入力できません。</t>
  </si>
  <si>
    <t>／人員配置マスタCSVファイルの項目数が誤っています。</t>
  </si>
  <si>
    <t>／人員配置マスタCSVファイルのデータが0件です。</t>
  </si>
  <si>
    <t>／○行目：決済条件適用品目が経費連動対象の場合、業種は設定できません。</t>
  </si>
  <si>
    <t>／金融機関データCSVファイルの項目数が誤っています。</t>
  </si>
  <si>
    <t>／金融機関データCSVファイルのデータが0件です。</t>
  </si>
  <si>
    <t>／収支管理品目CSVファイルの項目数が誤っています。</t>
  </si>
  <si>
    <t>／収支管理品目CSVファイルのデータが0件です。</t>
  </si>
  <si>
    <t>／○行目:適用開始日は、当年度開始日以降の日付を入力してください。</t>
  </si>
  <si>
    <t>／支払入金方法を選択する場合は、勘定科目、又は相手科目に未払金科目または、未収金科目を入力してください。（明細番号：&amp;1）</t>
    <phoneticPr fontId="10"/>
  </si>
  <si>
    <t>／消費税発生元科目に消費税申告等を入力する場合は、消費税取引区分より不課税取引を選択してください。（明細番号：&amp;1）</t>
    <phoneticPr fontId="10"/>
  </si>
  <si>
    <t>／消費税科目の場合、貸方消費税額に入力できません。（明細番号：&amp;1）</t>
    <phoneticPr fontId="10"/>
  </si>
  <si>
    <t>／消費税取引区分が課税以外の場合、借方消費税額、貸方消費税額は入力できません。（明細番号：&amp;1）</t>
    <phoneticPr fontId="10"/>
  </si>
  <si>
    <t>／消費税取引区分を入力してください。（明細番号：&amp;1）</t>
    <phoneticPr fontId="10"/>
  </si>
  <si>
    <t>／消費税率が取得できません。消費税取引区分と消費税基準日に正しい値を入力してください。（明細番号：&amp;1）</t>
    <phoneticPr fontId="10"/>
  </si>
  <si>
    <t>／未収金科目・未払金科目以外の場合は、債権債務振替元受付番号は入力できません。（明細番号：&amp;1）</t>
    <phoneticPr fontId="10"/>
  </si>
  <si>
    <t>／出金時計上を行う場合は、振替以外の支払入金方法を選択してください。</t>
    <phoneticPr fontId="10"/>
  </si>
  <si>
    <t>E000055</t>
  </si>
  <si>
    <t>XX行目：</t>
    <phoneticPr fontId="10"/>
  </si>
  <si>
    <t>XX行目：所属コードは事業所マスタに存在しません。</t>
    <phoneticPr fontId="10"/>
  </si>
  <si>
    <t>XX行目：所属コードは総括本部マスタに存在しません。</t>
    <phoneticPr fontId="10"/>
  </si>
  <si>
    <t>XX行目：所属コードは部マスタに存在しません。</t>
    <phoneticPr fontId="10"/>
  </si>
  <si>
    <t>XX行目：所属コードは課マスタに存在しません。</t>
    <phoneticPr fontId="10"/>
  </si>
  <si>
    <t>XX行目：支払入金方法コードはマスタに存在しません。</t>
    <phoneticPr fontId="10"/>
  </si>
  <si>
    <t>XX行目：明細_勘定科目コードは勘定科目マスタに存在しません。</t>
    <phoneticPr fontId="10"/>
  </si>
  <si>
    <t>XX行目：明細_消費税取引区分コードはマスタに存在しません。</t>
    <phoneticPr fontId="10"/>
  </si>
  <si>
    <t>XX行目：明細_業種コードは業種マスタに存在しません。</t>
    <phoneticPr fontId="10"/>
  </si>
  <si>
    <t>XX行目：所属コードは施設マスタに存在しません。</t>
    <phoneticPr fontId="10"/>
  </si>
  <si>
    <t>XX行目：明細_科目摘要コードは科目摘要マスタに存在しません。</t>
    <phoneticPr fontId="10"/>
  </si>
  <si>
    <t>XX行目：明細_相手科目コードは勘定科目マスタに存在しません。</t>
    <phoneticPr fontId="10"/>
  </si>
  <si>
    <t>XX行目：明細_相手科目摘要コードは科目摘要マスタに存在しません。</t>
    <phoneticPr fontId="10"/>
  </si>
  <si>
    <t>XX行目：明細_相手先コードは取引先マスタに存在しません。</t>
    <phoneticPr fontId="10"/>
  </si>
  <si>
    <t>XX行目：明細_消費税発生元科目コードは勘定科目マスタに存在しません。</t>
    <phoneticPr fontId="10"/>
  </si>
  <si>
    <t>XX行目：CF勘定科目内訳コードはCF勘定科目内訳コードマスタに存在しません。</t>
    <phoneticPr fontId="10"/>
  </si>
  <si>
    <t>XX行目：翌月取消コードはマスタに存在しません。</t>
    <phoneticPr fontId="10"/>
  </si>
  <si>
    <t>XX行目：仕訳種類コードはマスタに存在しません。</t>
    <phoneticPr fontId="10"/>
  </si>
  <si>
    <t>XX行目：明細_購買販売区分コードはマスタに存在しません。</t>
    <phoneticPr fontId="10"/>
  </si>
  <si>
    <t>XX行目：明細_会計情報品名コードは会計情報品目マスタに存在しません。</t>
    <phoneticPr fontId="10"/>
  </si>
  <si>
    <t>XX行目：会計情報品名コードは会計情報品名マスタに存在しません。</t>
    <phoneticPr fontId="10"/>
  </si>
  <si>
    <t>XX行目：勘定科目コードは勘定科目マスタに存在しません。</t>
    <phoneticPr fontId="10"/>
  </si>
  <si>
    <t>XX行目：目節コードは目節マスタに存在しません。</t>
    <phoneticPr fontId="10"/>
  </si>
  <si>
    <t>XX行目：資金項目コードは会計コードマスタに存在しません。</t>
    <phoneticPr fontId="10"/>
  </si>
  <si>
    <t>XX行目：相手先コードはマスタに存在しません。</t>
    <phoneticPr fontId="10"/>
  </si>
  <si>
    <t>／取込データのファイルサイズが不正です。</t>
    <rPh sb="14" eb="16">
      <t>フセイ</t>
    </rPh>
    <phoneticPr fontId="8"/>
  </si>
  <si>
    <t>／取引先区分CSVのファイルサイズが0バイトです。</t>
    <rPh sb="0" eb="2">
      <t>トリヒキ</t>
    </rPh>
    <rPh sb="2" eb="3">
      <t>サキ</t>
    </rPh>
    <rPh sb="3" eb="5">
      <t>クブン</t>
    </rPh>
    <phoneticPr fontId="8"/>
  </si>
  <si>
    <t>／発送先対象CSVのファイルサイズが0バイトです。</t>
    <rPh sb="0" eb="3">
      <t>ハッソウサキ</t>
    </rPh>
    <rPh sb="3" eb="5">
      <t>タイショウ</t>
    </rPh>
    <phoneticPr fontId="8"/>
  </si>
  <si>
    <t>／証憑ファイルのファイルサイズが0バイトです。</t>
    <phoneticPr fontId="8"/>
  </si>
  <si>
    <t>／証憑ファイルのファイルサイズが10メガバイトを超えております。</t>
    <phoneticPr fontId="8"/>
  </si>
  <si>
    <t>／FBデータのファイルサイズが0バイトです。</t>
    <phoneticPr fontId="8"/>
  </si>
  <si>
    <t>E000041</t>
    <phoneticPr fontId="10"/>
  </si>
  <si>
    <t>/勘定科目を入力してください。</t>
    <phoneticPr fontId="10"/>
  </si>
  <si>
    <t>/相手科目は８文字で入力してください。</t>
    <rPh sb="2" eb="4">
      <t>モジ</t>
    </rPh>
    <phoneticPr fontId="8"/>
  </si>
  <si>
    <t>/「相手先コードは９文字で入力してください。」</t>
    <rPh sb="0" eb="3">
      <t>アイテサキ</t>
    </rPh>
    <rPh sb="8" eb="10">
      <t>モジ</t>
    </rPh>
    <phoneticPr fontId="8"/>
  </si>
  <si>
    <t>/「消費税発生元科目コードは８文字で入力してください。」</t>
    <rPh sb="0" eb="3">
      <t>ショウヒゼイ</t>
    </rPh>
    <rPh sb="3" eb="5">
      <t>ハッセイ</t>
    </rPh>
    <rPh sb="5" eb="6">
      <t>モト</t>
    </rPh>
    <rPh sb="6" eb="8">
      <t>カモク</t>
    </rPh>
    <rPh sb="13" eb="15">
      <t>モジ</t>
    </rPh>
    <phoneticPr fontId="8"/>
  </si>
  <si>
    <t>/「ホクレン口座コードは４文字で入力してください。」</t>
    <rPh sb="5" eb="7">
      <t>コウザ</t>
    </rPh>
    <phoneticPr fontId="8"/>
  </si>
  <si>
    <t>／取引日は８文字で入力してください。</t>
    <rPh sb="0" eb="3">
      <t>トリヒキビ</t>
    </rPh>
    <rPh sb="3" eb="5">
      <t>モジ</t>
    </rPh>
    <phoneticPr fontId="8"/>
  </si>
  <si>
    <t>／業種は２文字で入力してください。</t>
    <rPh sb="0" eb="2">
      <t>ギョウシュ</t>
    </rPh>
    <rPh sb="2" eb="4">
      <t>モジ</t>
    </rPh>
    <phoneticPr fontId="8"/>
  </si>
  <si>
    <t>／勘定科目は８文字で入力してください。</t>
    <rPh sb="0" eb="2">
      <t>カンジョウ</t>
    </rPh>
    <rPh sb="2" eb="4">
      <t>カモク</t>
    </rPh>
    <rPh sb="4" eb="6">
      <t>モジ</t>
    </rPh>
    <phoneticPr fontId="8"/>
  </si>
  <si>
    <t>／相手科目は８文字で入力してください。</t>
    <rPh sb="0" eb="2">
      <t>カモク</t>
    </rPh>
    <rPh sb="4" eb="6">
      <t>モジ</t>
    </rPh>
    <phoneticPr fontId="8"/>
  </si>
  <si>
    <t>／相手先コードは９文字で入力してください。</t>
    <rPh sb="6" eb="8">
      <t>モジ</t>
    </rPh>
    <phoneticPr fontId="8"/>
  </si>
  <si>
    <t>／消費税発生元科目コードは８文字で入力してください。</t>
    <rPh sb="1" eb="3">
      <t>ハッセイ</t>
    </rPh>
    <rPh sb="3" eb="4">
      <t>モト</t>
    </rPh>
    <rPh sb="4" eb="6">
      <t>カモク</t>
    </rPh>
    <rPh sb="11" eb="13">
      <t>モジ</t>
    </rPh>
    <phoneticPr fontId="8"/>
  </si>
  <si>
    <t>/「取引日(TO)は８文字で入力してください。」</t>
    <rPh sb="0" eb="3">
      <t>トリヒキビ</t>
    </rPh>
    <rPh sb="9" eb="11">
      <t>モジ</t>
    </rPh>
    <phoneticPr fontId="8"/>
  </si>
  <si>
    <t>/「申請日(TO)は８文字で入力してください。」</t>
    <rPh sb="0" eb="2">
      <t>シンセイ</t>
    </rPh>
    <rPh sb="2" eb="3">
      <t>ビ</t>
    </rPh>
    <rPh sb="9" eb="11">
      <t>モジ</t>
    </rPh>
    <phoneticPr fontId="8"/>
  </si>
  <si>
    <t>/「申請日(TO)は８文字で入力してください。」</t>
    <rPh sb="8" eb="10">
      <t>モジ</t>
    </rPh>
    <phoneticPr fontId="8"/>
  </si>
  <si>
    <t>／年産は４文字で入力してください。</t>
    <rPh sb="0" eb="1">
      <t>ネンサン</t>
    </rPh>
    <rPh sb="1" eb="2">
      <t>キンガク</t>
    </rPh>
    <rPh sb="4" eb="6">
      <t>モジ</t>
    </rPh>
    <rPh sb="7" eb="9">
      <t>ニュウリョク</t>
    </rPh>
    <phoneticPr fontId="8"/>
  </si>
  <si>
    <t>／仕訳パターンコードは３文字で入力してください。</t>
    <rPh sb="0" eb="1">
      <t>シワケ</t>
    </rPh>
    <rPh sb="10" eb="12">
      <t>モジ</t>
    </rPh>
    <phoneticPr fontId="8"/>
  </si>
  <si>
    <t>／経費精算システム経理摘要コードは４文字で入力してください。</t>
    <rPh sb="7" eb="11">
      <t>ケイリテキヨウ</t>
    </rPh>
    <rPh sb="15" eb="17">
      <t>モジ</t>
    </rPh>
    <phoneticPr fontId="8"/>
  </si>
  <si>
    <t>／会計情報システム経理摘要コードは４文字で入力してください。</t>
    <rPh sb="15" eb="17">
      <t>モジ</t>
    </rPh>
    <phoneticPr fontId="8"/>
  </si>
  <si>
    <t>／科目摘要コードは２文字で入力してください。</t>
    <rPh sb="7" eb="9">
      <t>モジ</t>
    </rPh>
    <phoneticPr fontId="8"/>
  </si>
  <si>
    <t>／年産は４文字で入力してください。</t>
    <rPh sb="0" eb="2">
      <t>ネンサン</t>
    </rPh>
    <rPh sb="4" eb="6">
      <t>モジ</t>
    </rPh>
    <rPh sb="7" eb="9">
      <t>ニュウリョク</t>
    </rPh>
    <phoneticPr fontId="8"/>
  </si>
  <si>
    <t>／共計次数は２文字で入力してください。</t>
    <rPh sb="0" eb="4">
      <t>キョウケイジスウ</t>
    </rPh>
    <rPh sb="6" eb="8">
      <t>モジ</t>
    </rPh>
    <rPh sb="9" eb="11">
      <t>ニュウリョク</t>
    </rPh>
    <phoneticPr fontId="8"/>
  </si>
  <si>
    <t>／取引日は８文字で入力してください。</t>
    <rPh sb="0" eb="2">
      <t>トリヒキビ</t>
    </rPh>
    <rPh sb="4" eb="6">
      <t>モジ</t>
    </rPh>
    <rPh sb="7" eb="9">
      <t>ニュウリョク</t>
    </rPh>
    <phoneticPr fontId="8"/>
  </si>
  <si>
    <t>／支払予定日は８文字で入力してください。</t>
    <rPh sb="0" eb="2">
      <t>シハライ</t>
    </rPh>
    <rPh sb="2" eb="5">
      <t>ヨテイビ</t>
    </rPh>
    <rPh sb="6" eb="8">
      <t>モジ</t>
    </rPh>
    <rPh sb="9" eb="11">
      <t>ニュウリョク</t>
    </rPh>
    <phoneticPr fontId="8"/>
  </si>
  <si>
    <t>／共計精算パターンコードは３文字で入力してください。</t>
    <rPh sb="0" eb="2">
      <t>キョウケイ</t>
    </rPh>
    <rPh sb="2" eb="4">
      <t>セイサン</t>
    </rPh>
    <rPh sb="13" eb="15">
      <t>モジ</t>
    </rPh>
    <rPh sb="16" eb="18">
      <t>ニュウリョク</t>
    </rPh>
    <phoneticPr fontId="8"/>
  </si>
  <si>
    <t>／XX行目：科目摘要補足は20文字で入力してください。</t>
    <rPh sb="14" eb="16">
      <t>モジ</t>
    </rPh>
    <phoneticPr fontId="8"/>
  </si>
  <si>
    <t>／XX行目：科目摘要細目は4文字で入力してください。</t>
    <rPh sb="13" eb="15">
      <t>モジ</t>
    </rPh>
    <phoneticPr fontId="8"/>
  </si>
  <si>
    <t>／XX行目：科目摘要は4文字で入力してください。</t>
    <rPh sb="11" eb="13">
      <t>モジ</t>
    </rPh>
    <phoneticPr fontId="8"/>
  </si>
  <si>
    <t>／X行目：相手先コードは6文字で入力してください。</t>
    <phoneticPr fontId="8"/>
  </si>
  <si>
    <t>/（xx行目）目節コードは2文字で入力してください。</t>
    <rPh sb="7" eb="8">
      <t>メ</t>
    </rPh>
    <rPh sb="8" eb="9">
      <t>セツ</t>
    </rPh>
    <rPh sb="14" eb="16">
      <t>モジ</t>
    </rPh>
    <rPh sb="17" eb="19">
      <t>ニュウリョク</t>
    </rPh>
    <phoneticPr fontId="8"/>
  </si>
  <si>
    <t>/（xx行目）勘定科目コードは6文字で入力してください。</t>
    <rPh sb="7" eb="9">
      <t>カンジョウ</t>
    </rPh>
    <rPh sb="9" eb="11">
      <t>カモク</t>
    </rPh>
    <rPh sb="16" eb="18">
      <t>モジ</t>
    </rPh>
    <rPh sb="19" eb="21">
      <t>ニュウリョク</t>
    </rPh>
    <phoneticPr fontId="8"/>
  </si>
  <si>
    <t>/（2行目）会計年度は4文字で入力してください。</t>
    <rPh sb="2" eb="4">
      <t>ギョウメ</t>
    </rPh>
    <rPh sb="5" eb="7">
      <t>カイケイ</t>
    </rPh>
    <rPh sb="7" eb="9">
      <t>ネンド</t>
    </rPh>
    <rPh sb="11" eb="13">
      <t>モジ</t>
    </rPh>
    <rPh sb="14" eb="16">
      <t>ニュウリョク</t>
    </rPh>
    <phoneticPr fontId="8"/>
  </si>
  <si>
    <t>/（xx行目） 明細_購買販売区分コードは1文字で入力してください。</t>
    <phoneticPr fontId="8"/>
  </si>
  <si>
    <t>/（xx行目） 出金時計上は1文字で入力してください。</t>
    <phoneticPr fontId="8"/>
  </si>
  <si>
    <t>／会計年度は４文字で入力してください。</t>
    <rPh sb="4" eb="6">
      <t>モジ</t>
    </rPh>
    <phoneticPr fontId="8"/>
  </si>
  <si>
    <t>／対象年月日は８文字で入力してください。</t>
    <phoneticPr fontId="8"/>
  </si>
  <si>
    <t>／年度は４文字で入力してください。</t>
    <rPh sb="0" eb="2">
      <t>ネンド</t>
    </rPh>
    <phoneticPr fontId="8"/>
  </si>
  <si>
    <t>／共計次数は２文字で入力してください。</t>
    <rPh sb="0" eb="2">
      <t>キョウケイ</t>
    </rPh>
    <rPh sb="2" eb="4">
      <t>ジスウ</t>
    </rPh>
    <phoneticPr fontId="8"/>
  </si>
  <si>
    <t>／年産は４文字で入力してください。</t>
    <rPh sb="0" eb="2">
      <t>ネンサン</t>
    </rPh>
    <phoneticPr fontId="8"/>
  </si>
  <si>
    <t>／取引日は８文字で入力してください。</t>
    <phoneticPr fontId="8"/>
  </si>
  <si>
    <t>／更新日は８文字で入力してください。</t>
    <rPh sb="0" eb="2">
      <t>コウシン</t>
    </rPh>
    <phoneticPr fontId="8"/>
  </si>
  <si>
    <t>／振替共計年度年度は４文字で入力してください。</t>
    <rPh sb="5" eb="7">
      <t>ネンド</t>
    </rPh>
    <phoneticPr fontId="8"/>
  </si>
  <si>
    <t>／繰越元共計年度は４文字で入力してください。</t>
    <phoneticPr fontId="8"/>
  </si>
  <si>
    <t>／振替共計年度は４文字で入力してください。</t>
    <phoneticPr fontId="8"/>
  </si>
  <si>
    <t>／繰越元共計年度は４文字で入力してください。</t>
    <rPh sb="0" eb="2">
      <t>クリコシ</t>
    </rPh>
    <rPh sb="2" eb="3">
      <t>モト</t>
    </rPh>
    <rPh sb="3" eb="5">
      <t>キョウケイ</t>
    </rPh>
    <rPh sb="5" eb="7">
      <t>ネンド</t>
    </rPh>
    <phoneticPr fontId="8"/>
  </si>
  <si>
    <t>／金利計算基準日は８文字で入力してください。</t>
    <phoneticPr fontId="8"/>
  </si>
  <si>
    <t>／対象年月は６文字で入力してください。</t>
    <phoneticPr fontId="8"/>
  </si>
  <si>
    <t>／消費税基準日は８文字で入力してください。</t>
    <rPh sb="1" eb="4">
      <t>キジュンビ</t>
    </rPh>
    <rPh sb="6" eb="8">
      <t>モジ</t>
    </rPh>
    <phoneticPr fontId="8"/>
  </si>
  <si>
    <t>／会計情報品目コードは３文字で入力してください。</t>
    <rPh sb="11" eb="13">
      <t>モジ</t>
    </rPh>
    <phoneticPr fontId="8"/>
  </si>
  <si>
    <t>／経理日Fromは８文字で入力してください。</t>
    <rPh sb="0" eb="2">
      <t>ケイリ</t>
    </rPh>
    <rPh sb="2" eb="3">
      <t>ビ</t>
    </rPh>
    <rPh sb="8" eb="10">
      <t>モジ</t>
    </rPh>
    <phoneticPr fontId="8"/>
  </si>
  <si>
    <t>／経理日Toは８文字で入力してください。</t>
    <rPh sb="0" eb="2">
      <t>ケイリ</t>
    </rPh>
    <rPh sb="1" eb="2">
      <t>ビ</t>
    </rPh>
    <rPh sb="6" eb="8">
      <t>モジ</t>
    </rPh>
    <phoneticPr fontId="8"/>
  </si>
  <si>
    <t>／取引日Fromは８文字で入力してください。</t>
    <rPh sb="0" eb="3">
      <t>トリヒキビ</t>
    </rPh>
    <rPh sb="8" eb="10">
      <t>モジ</t>
    </rPh>
    <phoneticPr fontId="8"/>
  </si>
  <si>
    <t>／取引日Toは８文字で入力してください。</t>
    <rPh sb="0" eb="3">
      <t>トリヒキビ</t>
    </rPh>
    <rPh sb="6" eb="8">
      <t>モジ</t>
    </rPh>
    <phoneticPr fontId="8"/>
  </si>
  <si>
    <t>／業種は２文字で入力してください。</t>
    <rPh sb="1" eb="3">
      <t>モジ</t>
    </rPh>
    <phoneticPr fontId="8"/>
  </si>
  <si>
    <t>／取引先種別は１文字で入力してください。</t>
    <rPh sb="0" eb="2">
      <t>シュベツ</t>
    </rPh>
    <rPh sb="4" eb="6">
      <t>モジ</t>
    </rPh>
    <phoneticPr fontId="8"/>
  </si>
  <si>
    <t>／取引先From８文字で入力してください。</t>
    <rPh sb="0" eb="2">
      <t>トリヒキ</t>
    </rPh>
    <rPh sb="2" eb="3">
      <t>サキ</t>
    </rPh>
    <rPh sb="7" eb="9">
      <t>モジ</t>
    </rPh>
    <phoneticPr fontId="8"/>
  </si>
  <si>
    <t>／取引先Toは８文字で入力してください。</t>
    <rPh sb="4" eb="6">
      <t>モジ</t>
    </rPh>
    <phoneticPr fontId="8"/>
  </si>
  <si>
    <t>／対象年度は4文字で入力してください。</t>
    <phoneticPr fontId="8"/>
  </si>
  <si>
    <t>/取引先コードは5または8文字で入力してください。</t>
    <rPh sb="1" eb="3">
      <t>トリヒキ</t>
    </rPh>
    <rPh sb="3" eb="4">
      <t>サキ</t>
    </rPh>
    <rPh sb="13" eb="15">
      <t>モジ</t>
    </rPh>
    <rPh sb="16" eb="18">
      <t>ニュウリョク</t>
    </rPh>
    <phoneticPr fontId="8"/>
  </si>
  <si>
    <t>／次数は２文字で入力してください。</t>
    <rPh sb="4" eb="6">
      <t>モジ</t>
    </rPh>
    <rPh sb="7" eb="9">
      <t>ニュウリョクニュウリョク</t>
    </rPh>
    <phoneticPr fontId="8"/>
  </si>
  <si>
    <t>／原材料年産は４文字で入力してください。</t>
    <phoneticPr fontId="8"/>
  </si>
  <si>
    <t>／仕掛品年産は４文字で入力してください。</t>
    <phoneticPr fontId="8"/>
  </si>
  <si>
    <t>／年産は４文字で入力してください。</t>
    <phoneticPr fontId="8"/>
  </si>
  <si>
    <t>／次数は２文字で入力してください。</t>
    <phoneticPr fontId="8"/>
  </si>
  <si>
    <t>／支払予定日は８文字で入力してください。</t>
    <phoneticPr fontId="8"/>
  </si>
  <si>
    <t>E000012</t>
    <phoneticPr fontId="10"/>
  </si>
  <si>
    <t>相手先コードは９文字で入力してください。</t>
    <phoneticPr fontId="10"/>
  </si>
  <si>
    <t>消費税発生元科目コードは８文字で入力してください。</t>
    <phoneticPr fontId="10"/>
  </si>
  <si>
    <t>ホクレン口座コードは４文字で入力してください。</t>
    <phoneticPr fontId="10"/>
  </si>
  <si>
    <t>E000053</t>
    <phoneticPr fontId="10"/>
  </si>
  <si>
    <t>XX行目：出金時計上は1文字で入力してください。</t>
    <phoneticPr fontId="10"/>
  </si>
  <si>
    <t>XX行目：明細_購買販売区分コードは1文字で入力してください。</t>
    <phoneticPr fontId="10"/>
  </si>
  <si>
    <t>XX行目：会計年度は4文字で入力してください。</t>
    <phoneticPr fontId="10"/>
  </si>
  <si>
    <t>XX行目：勘定科目コードは6文字で入力してください。</t>
    <phoneticPr fontId="10"/>
  </si>
  <si>
    <t>XX行目：目節コードは2文字で入力してください。</t>
    <phoneticPr fontId="10"/>
  </si>
  <si>
    <t>XX行目：相手先コードは6文字で入力してください。</t>
    <phoneticPr fontId="10"/>
  </si>
  <si>
    <t>／XX行目：入金方法は1文字で入力してください。</t>
    <rPh sb="3" eb="5">
      <t>ギョウメ</t>
    </rPh>
    <rPh sb="6" eb="8">
      <t>ニュウキン</t>
    </rPh>
    <rPh sb="7" eb="9">
      <t>ホウホウ</t>
    </rPh>
    <rPh sb="9" eb="11">
      <t>ニュウリョク</t>
    </rPh>
    <phoneticPr fontId="8"/>
  </si>
  <si>
    <t xml:space="preserve">
／○行目:受払単位区分は指定できません。</t>
    <phoneticPr fontId="10"/>
  </si>
  <si>
    <t>／○行目:収支管理品目入数は、整数部１桁、小数部３桁以内で入力してください。</t>
    <rPh sb="15" eb="18">
      <t>セイスウブ</t>
    </rPh>
    <phoneticPr fontId="8"/>
  </si>
  <si>
    <t>／○行目:決済条件適用品目コードは指定できません。</t>
    <phoneticPr fontId="10"/>
  </si>
  <si>
    <t>／○行目:出力制御コードは６桁以内で入力してください。</t>
    <phoneticPr fontId="8"/>
  </si>
  <si>
    <t>／○行目:日付が実在しません。</t>
    <phoneticPr fontId="8"/>
  </si>
  <si>
    <t>／○行目:適用終了日が空白ではありません。</t>
    <rPh sb="5" eb="7">
      <t>テキヨウ</t>
    </rPh>
    <rPh sb="7" eb="10">
      <t>シュウリョウビ</t>
    </rPh>
    <rPh sb="11" eb="13">
      <t>クウハク</t>
    </rPh>
    <phoneticPr fontId="8"/>
  </si>
  <si>
    <t xml:space="preserve">
／役員報酬に14桁以上入力されています。</t>
    <rPh sb="1" eb="5">
      <t>ヤクインホウシュウ</t>
    </rPh>
    <phoneticPr fontId="8"/>
  </si>
  <si>
    <t xml:space="preserve">
／役員通勤手当に14桁以上入力されています。</t>
    <rPh sb="1" eb="3">
      <t>ヤクイン</t>
    </rPh>
    <rPh sb="3" eb="5">
      <t>ツウキン</t>
    </rPh>
    <rPh sb="5" eb="7">
      <t>テアテ</t>
    </rPh>
    <phoneticPr fontId="8"/>
  </si>
  <si>
    <t xml:space="preserve">
／諸手当に14桁以上入力されています。</t>
    <rPh sb="1" eb="4">
      <t>ショテアテ</t>
    </rPh>
    <phoneticPr fontId="8"/>
  </si>
  <si>
    <t xml:space="preserve">
／臨時者賃金に14桁以上入力されています。</t>
    <rPh sb="1" eb="3">
      <t>リンジ</t>
    </rPh>
    <rPh sb="3" eb="4">
      <t>シャ</t>
    </rPh>
    <rPh sb="4" eb="6">
      <t>チンギン</t>
    </rPh>
    <phoneticPr fontId="8"/>
  </si>
  <si>
    <t xml:space="preserve">
／臨時者通勤手当に14桁以上入力されています。</t>
    <rPh sb="1" eb="3">
      <t>リンジ</t>
    </rPh>
    <rPh sb="3" eb="4">
      <t>シャ</t>
    </rPh>
    <rPh sb="4" eb="6">
      <t>ツウキン</t>
    </rPh>
    <rPh sb="6" eb="8">
      <t>テアテ</t>
    </rPh>
    <phoneticPr fontId="8"/>
  </si>
  <si>
    <t xml:space="preserve">
／教育訓練費に14桁以上入力されています。</t>
    <rPh sb="1" eb="3">
      <t>キョウイク</t>
    </rPh>
    <rPh sb="3" eb="5">
      <t>クンレン</t>
    </rPh>
    <rPh sb="5" eb="6">
      <t>ヒ</t>
    </rPh>
    <phoneticPr fontId="8"/>
  </si>
  <si>
    <t xml:space="preserve">
／健保給付金に14桁以上入力されています。</t>
    <rPh sb="1" eb="3">
      <t>ケンポ</t>
    </rPh>
    <rPh sb="3" eb="6">
      <t>キュウフキン</t>
    </rPh>
    <phoneticPr fontId="8"/>
  </si>
  <si>
    <t xml:space="preserve">
／きずな配当金に14桁以上入力されています。</t>
    <rPh sb="4" eb="7">
      <t>ハイトウキン</t>
    </rPh>
    <phoneticPr fontId="8"/>
  </si>
  <si>
    <t xml:space="preserve">
／諸控除額に14桁以上入力されています。</t>
    <rPh sb="12" eb="15">
      <t>ケタイジョウ</t>
    </rPh>
    <rPh sb="15" eb="17">
      <t>ニュウリョク</t>
    </rPh>
    <phoneticPr fontId="8"/>
  </si>
  <si>
    <t xml:space="preserve">
／振込に14桁以上入力されています。</t>
    <rPh sb="2" eb="4">
      <t>フリコミ</t>
    </rPh>
    <phoneticPr fontId="8"/>
  </si>
  <si>
    <t xml:space="preserve">
／仮受金に14桁以上入力されています。</t>
    <rPh sb="2" eb="3">
      <t>カリ</t>
    </rPh>
    <phoneticPr fontId="8"/>
  </si>
  <si>
    <t xml:space="preserve">
／役員　健康保険料に14桁以上入力されています。</t>
    <rPh sb="16" eb="18">
      <t>ニュウリョク</t>
    </rPh>
    <phoneticPr fontId="8"/>
  </si>
  <si>
    <t xml:space="preserve">
／給与徴収金に14桁以上入力されています。</t>
    <rPh sb="6" eb="7">
      <t>キン</t>
    </rPh>
    <phoneticPr fontId="8"/>
  </si>
  <si>
    <t xml:space="preserve">
／賞与引当金戻入に14桁以上入力されています。</t>
    <rPh sb="1" eb="3">
      <t>ショウヨ</t>
    </rPh>
    <rPh sb="3" eb="6">
      <t>ヒキアテキン</t>
    </rPh>
    <rPh sb="6" eb="8">
      <t>モドシイレ</t>
    </rPh>
    <phoneticPr fontId="8"/>
  </si>
  <si>
    <t xml:space="preserve">
／役員退任慰労引当金繰入に14桁以上入力されています。</t>
    <rPh sb="1" eb="3">
      <t>ヤクイン</t>
    </rPh>
    <rPh sb="3" eb="5">
      <t>タイニン</t>
    </rPh>
    <rPh sb="5" eb="7">
      <t>イロウ</t>
    </rPh>
    <rPh sb="7" eb="9">
      <t>ヒキアテ</t>
    </rPh>
    <rPh sb="9" eb="10">
      <t>キン</t>
    </rPh>
    <rPh sb="10" eb="12">
      <t>クリイレ</t>
    </rPh>
    <phoneticPr fontId="8"/>
  </si>
  <si>
    <t xml:space="preserve">
／退職給付費用に14桁以上入力されています。</t>
    <rPh sb="1" eb="3">
      <t>タイショク</t>
    </rPh>
    <rPh sb="3" eb="5">
      <t>キュウフ</t>
    </rPh>
    <rPh sb="5" eb="7">
      <t>ヒヨウ</t>
    </rPh>
    <phoneticPr fontId="8"/>
  </si>
  <si>
    <t xml:space="preserve">
／役員報酬に14桁以上入力されています。</t>
    <rPh sb="1" eb="3">
      <t>ヤクイン</t>
    </rPh>
    <rPh sb="3" eb="5">
      <t>ホウシュウ</t>
    </rPh>
    <phoneticPr fontId="8"/>
  </si>
  <si>
    <t xml:space="preserve">
／通勤手当に14桁以上入力されています。</t>
    <rPh sb="1" eb="5">
      <t>ツウキンテアテ</t>
    </rPh>
    <phoneticPr fontId="8"/>
  </si>
  <si>
    <t xml:space="preserve">
／預り金現物給与に14桁以上入力されています。</t>
    <rPh sb="1" eb="2">
      <t>アズカ</t>
    </rPh>
    <rPh sb="3" eb="4">
      <t>キン</t>
    </rPh>
    <rPh sb="4" eb="6">
      <t>ゲンブツ</t>
    </rPh>
    <rPh sb="6" eb="8">
      <t>キュウヨ</t>
    </rPh>
    <phoneticPr fontId="8"/>
  </si>
  <si>
    <t xml:space="preserve">
／退職給与金に14桁以上入力されています。</t>
    <rPh sb="1" eb="3">
      <t>タイショク</t>
    </rPh>
    <rPh sb="3" eb="5">
      <t>キュウヨ</t>
    </rPh>
    <rPh sb="5" eb="6">
      <t>キン</t>
    </rPh>
    <phoneticPr fontId="8"/>
  </si>
  <si>
    <t xml:space="preserve">
／退職給付引当金酬に14桁以上入力されています。</t>
    <rPh sb="1" eb="3">
      <t>タイショク</t>
    </rPh>
    <rPh sb="3" eb="5">
      <t>キュウフ</t>
    </rPh>
    <rPh sb="5" eb="7">
      <t>ヒキアテ</t>
    </rPh>
    <rPh sb="7" eb="8">
      <t>キン</t>
    </rPh>
    <rPh sb="8" eb="9">
      <t>シュウ</t>
    </rPh>
    <phoneticPr fontId="8"/>
  </si>
  <si>
    <t xml:space="preserve">
／役員退任慰労金に14桁以上入力されています。</t>
    <rPh sb="1" eb="3">
      <t>ヤクイン</t>
    </rPh>
    <rPh sb="3" eb="5">
      <t>タイニン</t>
    </rPh>
    <rPh sb="5" eb="8">
      <t>イロウキン</t>
    </rPh>
    <phoneticPr fontId="8"/>
  </si>
  <si>
    <t xml:space="preserve">
／役員退任慰労引当金に14桁以上入力されています。</t>
    <rPh sb="1" eb="3">
      <t>ヤクイン</t>
    </rPh>
    <rPh sb="3" eb="5">
      <t>タイニン</t>
    </rPh>
    <rPh sb="5" eb="7">
      <t>イロウ</t>
    </rPh>
    <rPh sb="7" eb="9">
      <t>ヒキアテ</t>
    </rPh>
    <rPh sb="9" eb="10">
      <t>キン</t>
    </rPh>
    <phoneticPr fontId="8"/>
  </si>
  <si>
    <t xml:space="preserve">
／法廷福利費（職員）に14桁以上入力されています。</t>
    <rPh sb="2" eb="4">
      <t>ホウテイ</t>
    </rPh>
    <rPh sb="4" eb="6">
      <t>フクリ</t>
    </rPh>
    <rPh sb="6" eb="7">
      <t>ヒ</t>
    </rPh>
    <rPh sb="8" eb="10">
      <t>ショクイン</t>
    </rPh>
    <phoneticPr fontId="8"/>
  </si>
  <si>
    <t xml:space="preserve">
／法定福利費（臨時）に14桁以上入力されています。</t>
    <rPh sb="2" eb="4">
      <t>ホウテイ</t>
    </rPh>
    <rPh sb="4" eb="6">
      <t>フクリ</t>
    </rPh>
    <rPh sb="6" eb="7">
      <t>ヒ</t>
    </rPh>
    <rPh sb="8" eb="10">
      <t>リンジ</t>
    </rPh>
    <phoneticPr fontId="8"/>
  </si>
  <si>
    <t xml:space="preserve">
／住宅貸付金に14桁以上入力されています。</t>
    <rPh sb="1" eb="3">
      <t>ジュウタク</t>
    </rPh>
    <rPh sb="3" eb="5">
      <t>カシツケ</t>
    </rPh>
    <rPh sb="5" eb="6">
      <t>キン</t>
    </rPh>
    <phoneticPr fontId="8"/>
  </si>
  <si>
    <t xml:space="preserve">
／普通貸付金に14桁以上入力されています。</t>
    <rPh sb="1" eb="3">
      <t>フツウ</t>
    </rPh>
    <rPh sb="3" eb="5">
      <t>カシツケ</t>
    </rPh>
    <rPh sb="5" eb="6">
      <t>キン</t>
    </rPh>
    <phoneticPr fontId="8"/>
  </si>
  <si>
    <t xml:space="preserve">
／特別貸付金に14桁以上入力されています。</t>
    <rPh sb="1" eb="3">
      <t>トクベツ</t>
    </rPh>
    <rPh sb="3" eb="5">
      <t>カシツケ</t>
    </rPh>
    <rPh sb="5" eb="6">
      <t>キン</t>
    </rPh>
    <phoneticPr fontId="8"/>
  </si>
  <si>
    <t xml:space="preserve">
／其他控除額に14桁以上入力されています。</t>
    <rPh sb="1" eb="2">
      <t>ソノ</t>
    </rPh>
    <rPh sb="2" eb="3">
      <t>タ</t>
    </rPh>
    <rPh sb="3" eb="5">
      <t>コウジョ</t>
    </rPh>
    <rPh sb="5" eb="6">
      <t>ガク</t>
    </rPh>
    <phoneticPr fontId="8"/>
  </si>
  <si>
    <t xml:space="preserve">
／物品代に14桁以上入力されています。</t>
    <rPh sb="1" eb="3">
      <t>ブッピン</t>
    </rPh>
    <rPh sb="3" eb="4">
      <t>ダイ</t>
    </rPh>
    <phoneticPr fontId="8"/>
  </si>
  <si>
    <t xml:space="preserve">
／食費に14桁以上入力されています。</t>
    <rPh sb="1" eb="3">
      <t>ショクヒ</t>
    </rPh>
    <phoneticPr fontId="8"/>
  </si>
  <si>
    <t xml:space="preserve">
／労組費に14桁以上入力されています。</t>
    <rPh sb="1" eb="2">
      <t>ロウ</t>
    </rPh>
    <rPh sb="2" eb="4">
      <t>クミヒ</t>
    </rPh>
    <phoneticPr fontId="8"/>
  </si>
  <si>
    <t xml:space="preserve">
／生命保険料に14桁以上入力されています。</t>
    <rPh sb="1" eb="3">
      <t>セイメイ</t>
    </rPh>
    <rPh sb="3" eb="5">
      <t>ホケン</t>
    </rPh>
    <rPh sb="5" eb="6">
      <t>リョウ</t>
    </rPh>
    <phoneticPr fontId="8"/>
  </si>
  <si>
    <t xml:space="preserve">
／損害保険料に14桁以上入力されています。</t>
    <rPh sb="1" eb="3">
      <t>ソンガイ</t>
    </rPh>
    <rPh sb="3" eb="5">
      <t>ホケン</t>
    </rPh>
    <rPh sb="5" eb="6">
      <t>リョウ</t>
    </rPh>
    <phoneticPr fontId="8"/>
  </si>
  <si>
    <t xml:space="preserve">
／きずな月掛金に14桁以上入力されています。</t>
    <rPh sb="6" eb="7">
      <t>ツキ</t>
    </rPh>
    <rPh sb="7" eb="9">
      <t>カケキン</t>
    </rPh>
    <rPh sb="15" eb="17">
      <t>ニュウリョク</t>
    </rPh>
    <phoneticPr fontId="8"/>
  </si>
  <si>
    <t xml:space="preserve">
／きずな臨掛金に14桁以上入力されています。</t>
    <rPh sb="4" eb="5">
      <t>リン</t>
    </rPh>
    <rPh sb="5" eb="7">
      <t>カケキン</t>
    </rPh>
    <phoneticPr fontId="8"/>
  </si>
  <si>
    <t xml:space="preserve">
／健康保険料に14桁以上入力されています。</t>
    <rPh sb="1" eb="3">
      <t>ケンコウ</t>
    </rPh>
    <rPh sb="3" eb="6">
      <t>ホケンリョウ</t>
    </rPh>
    <phoneticPr fontId="8"/>
  </si>
  <si>
    <t xml:space="preserve">
／介護保険料に14桁以上入力されています。</t>
    <rPh sb="1" eb="3">
      <t>カイゴ</t>
    </rPh>
    <rPh sb="3" eb="6">
      <t>ホケンリョウ</t>
    </rPh>
    <phoneticPr fontId="8"/>
  </si>
  <si>
    <t xml:space="preserve">
／年金保険料に14桁以上入力されています。</t>
    <rPh sb="1" eb="3">
      <t>ネンキン</t>
    </rPh>
    <rPh sb="3" eb="6">
      <t>ホケンリョウ</t>
    </rPh>
    <phoneticPr fontId="8"/>
  </si>
  <si>
    <t xml:space="preserve">
／雇用保険料に14桁以上入力されています。</t>
    <rPh sb="1" eb="3">
      <t>コヨウ</t>
    </rPh>
    <rPh sb="3" eb="6">
      <t>ホケンリョウ</t>
    </rPh>
    <phoneticPr fontId="8"/>
  </si>
  <si>
    <t xml:space="preserve">
／所得税に14桁以上入力されています。</t>
    <rPh sb="1" eb="4">
      <t>ショトクゼイ</t>
    </rPh>
    <phoneticPr fontId="8"/>
  </si>
  <si>
    <t xml:space="preserve">
／住民税に14桁以上入力されています。</t>
    <rPh sb="1" eb="4">
      <t>ジュウミンゼイ</t>
    </rPh>
    <phoneticPr fontId="8"/>
  </si>
  <si>
    <t xml:space="preserve">
／雑受取利息に14桁以上入力されています。</t>
    <rPh sb="1" eb="2">
      <t>ザツ</t>
    </rPh>
    <rPh sb="2" eb="4">
      <t>ウケトリ</t>
    </rPh>
    <rPh sb="4" eb="6">
      <t>リソク</t>
    </rPh>
    <phoneticPr fontId="8"/>
  </si>
  <si>
    <t xml:space="preserve">
／住宅料に14桁以上入力されています。</t>
    <rPh sb="1" eb="3">
      <t>ジュウタク</t>
    </rPh>
    <rPh sb="3" eb="4">
      <t>リョウ</t>
    </rPh>
    <phoneticPr fontId="8"/>
  </si>
  <si>
    <t xml:space="preserve">
／その他預り金に14桁以上入力されています。</t>
    <rPh sb="3" eb="4">
      <t>タ</t>
    </rPh>
    <rPh sb="4" eb="5">
      <t>アズカ</t>
    </rPh>
    <rPh sb="6" eb="7">
      <t>キン</t>
    </rPh>
    <phoneticPr fontId="8"/>
  </si>
  <si>
    <t xml:space="preserve">
／貯金徴収額に14桁以上入力されています。</t>
    <rPh sb="1" eb="3">
      <t>チョキン</t>
    </rPh>
    <rPh sb="3" eb="6">
      <t>チョウシュウガク</t>
    </rPh>
    <phoneticPr fontId="8"/>
  </si>
  <si>
    <t xml:space="preserve">
／X行目：明細１１は指定の文字数で入力してください。</t>
  </si>
  <si>
    <t xml:space="preserve">
／X行目：明細１２は指定の文字数で入力してください。</t>
  </si>
  <si>
    <t xml:space="preserve">
／X行目：明細１３は指定の文字数で入力してください。</t>
  </si>
  <si>
    <t xml:space="preserve">
／X行目：明細１４は指定の文字数で入力してください。</t>
  </si>
  <si>
    <t xml:space="preserve">
／X行目：明細１５は指定の文字数で入力してください。</t>
  </si>
  <si>
    <t xml:space="preserve">
／X行目：明細１６は指定の文字数で入力してください。</t>
  </si>
  <si>
    <t xml:space="preserve">
／X行目：明細１７は指定の文字数で入力してください。</t>
  </si>
  <si>
    <t xml:space="preserve">
／X行目：明細１８は指定の文字数で入力してください。</t>
  </si>
  <si>
    <t xml:space="preserve">
／X行目：明細１９は指定の文字数で入力してください。</t>
  </si>
  <si>
    <t xml:space="preserve">
／X行目：明細２０は指定の文字数で入力してください。</t>
  </si>
  <si>
    <t xml:space="preserve">
／X行目：明細２１は指定の文字数で入力してください。</t>
  </si>
  <si>
    <t xml:space="preserve">
／X行目：明細２２は指定の文字数で入力してください。</t>
  </si>
  <si>
    <t xml:space="preserve">
／X行目：明細２３は指定の文字数で入力してください。</t>
  </si>
  <si>
    <t xml:space="preserve">
／X行目：明細２４は指定の文字数で入力してください。</t>
  </si>
  <si>
    <t xml:space="preserve">
／X行目：明細２５は指定の文字数で入力してください。</t>
  </si>
  <si>
    <t xml:space="preserve">
／X行目：明細２６は指定の文字数で入力してください。</t>
  </si>
  <si>
    <t xml:space="preserve">
／X行目：明細２７は指定の文字数で入力してください。</t>
  </si>
  <si>
    <t xml:space="preserve">
／X行目：明細２８は指定の文字数で入力してください。</t>
  </si>
  <si>
    <t xml:space="preserve">
／X行目：明細２９は指定の文字数で入力してください。</t>
  </si>
  <si>
    <t xml:space="preserve">
／X行目：明細３０は指定の文字数で入力してください。</t>
  </si>
  <si>
    <t xml:space="preserve">
／X行目：請求書グループNoを入力してください。</t>
    <rPh sb="1" eb="3">
      <t>ギョウメ</t>
    </rPh>
    <rPh sb="4" eb="7">
      <t>セイキュウショ</t>
    </rPh>
    <phoneticPr fontId="8"/>
  </si>
  <si>
    <t xml:space="preserve">
／X行目：業種を入力してください。</t>
    <rPh sb="1" eb="3">
      <t>ギョウメ</t>
    </rPh>
    <rPh sb="4" eb="6">
      <t>ギョウシュ</t>
    </rPh>
    <rPh sb="7" eb="9">
      <t>ニュウリョク</t>
    </rPh>
    <phoneticPr fontId="8"/>
  </si>
  <si>
    <t xml:space="preserve">
／X行目：請求先郵便番号親番を入力してください。</t>
    <rPh sb="0" eb="2">
      <t>ギョウメ</t>
    </rPh>
    <phoneticPr fontId="8"/>
  </si>
  <si>
    <t xml:space="preserve">
／X行目：請求先郵便番号子番を入力してください。</t>
    <rPh sb="0" eb="2">
      <t>ギョウメ</t>
    </rPh>
    <phoneticPr fontId="8"/>
  </si>
  <si>
    <t xml:space="preserve">
／X行目：請求先名称を入力してください。</t>
    <rPh sb="1" eb="3">
      <t>ギョウメ</t>
    </rPh>
    <phoneticPr fontId="8"/>
  </si>
  <si>
    <t xml:space="preserve">
／X行目：請求先住所を入力してください。</t>
    <rPh sb="1" eb="3">
      <t>ギョウメ</t>
    </rPh>
    <phoneticPr fontId="8"/>
  </si>
  <si>
    <t xml:space="preserve">
／X行目：請求書様式を入力してください。</t>
    <rPh sb="0" eb="2">
      <t>ギョウメ</t>
    </rPh>
    <phoneticPr fontId="8"/>
  </si>
  <si>
    <t xml:space="preserve">
／X行目：明細出力形式を入力してください。</t>
    <rPh sb="1" eb="3">
      <t>ギョウメ</t>
    </rPh>
    <rPh sb="5" eb="7">
      <t>メイサイ</t>
    </rPh>
    <rPh sb="7" eb="9">
      <t>シュツリョク</t>
    </rPh>
    <rPh sb="9" eb="11">
      <t>ケイシキ</t>
    </rPh>
    <phoneticPr fontId="8"/>
  </si>
  <si>
    <t xml:space="preserve">
／X行目：請求締日を入力してください。</t>
    <rPh sb="1" eb="3">
      <t>ギョウメ</t>
    </rPh>
    <phoneticPr fontId="8"/>
  </si>
  <si>
    <t xml:space="preserve">
／X行目：回収予定日を入力してください。</t>
    <rPh sb="1" eb="3">
      <t>ギョウメ</t>
    </rPh>
    <phoneticPr fontId="8"/>
  </si>
  <si>
    <t xml:space="preserve">
／X行目：回収方法を入力してください。</t>
    <rPh sb="1" eb="3">
      <t>ギョウメ</t>
    </rPh>
    <phoneticPr fontId="8"/>
  </si>
  <si>
    <t xml:space="preserve">
／X行目：請求書グループNoは数値で入力してください。</t>
    <phoneticPr fontId="8"/>
  </si>
  <si>
    <t xml:space="preserve">
／X行目：請求先郵便番号親番は数値で入力してください。</t>
    <phoneticPr fontId="8"/>
  </si>
  <si>
    <t xml:space="preserve">
／X行目：請求先郵便番号子番は数値で入力してください。</t>
    <phoneticPr fontId="8"/>
  </si>
  <si>
    <t xml:space="preserve">
／X行目：市外局番は数値で入力してください。</t>
    <phoneticPr fontId="8"/>
  </si>
  <si>
    <t xml:space="preserve">
／X行目：局番は数値で入力してください。</t>
    <phoneticPr fontId="8"/>
  </si>
  <si>
    <t xml:space="preserve">
／X行目：請求書様式は数値で入力してください。</t>
    <phoneticPr fontId="8"/>
  </si>
  <si>
    <t xml:space="preserve">
／X行目：明細出力形式は数値で入力してください。</t>
    <rPh sb="5" eb="11">
      <t>メイサイシュツリョクケイシキ</t>
    </rPh>
    <phoneticPr fontId="8"/>
  </si>
  <si>
    <t xml:space="preserve">
／X行目：明細行番号は数値で入力してください。</t>
    <phoneticPr fontId="8"/>
  </si>
  <si>
    <t xml:space="preserve">
／X行目：本体金額は数値で入力してください。</t>
    <rPh sb="5" eb="9">
      <t>ホンタイキンガク</t>
    </rPh>
    <phoneticPr fontId="8"/>
  </si>
  <si>
    <t xml:space="preserve">
／X行目：消費税率は数値で入力してください。</t>
    <phoneticPr fontId="8"/>
  </si>
  <si>
    <t xml:space="preserve">
／X行目：特別歩引は数値で入力してください。</t>
    <phoneticPr fontId="8"/>
  </si>
  <si>
    <t xml:space="preserve">
／X行目：帳合料は数値で入力してください。</t>
    <phoneticPr fontId="8"/>
  </si>
  <si>
    <t xml:space="preserve">
／X行目：業種は数字で入力してください。</t>
    <rPh sb="4" eb="6">
      <t>ギョウシュ</t>
    </rPh>
    <rPh sb="7" eb="9">
      <t>スウジ</t>
    </rPh>
    <rPh sb="10" eb="12">
      <t>ニュウリョク</t>
    </rPh>
    <rPh sb="18" eb="20">
      <t>スウジニュウリョク</t>
    </rPh>
    <phoneticPr fontId="8"/>
  </si>
  <si>
    <t xml:space="preserve">
／X行目：請求先は数字で入力してください。</t>
    <rPh sb="4" eb="6">
      <t>セイキュウ</t>
    </rPh>
    <rPh sb="6" eb="7">
      <t>サキ</t>
    </rPh>
    <rPh sb="8" eb="10">
      <t>スウジ</t>
    </rPh>
    <rPh sb="11" eb="13">
      <t>ニュウリョク</t>
    </rPh>
    <phoneticPr fontId="8"/>
  </si>
  <si>
    <t xml:space="preserve">
／差戻コメントの記載は不要です。</t>
  </si>
  <si>
    <t>／添付ファイル１のファイル名は64文字以内で入力してください。</t>
    <phoneticPr fontId="8"/>
  </si>
  <si>
    <t>／添付ファイル２のファイル名は64文字以内で入力してください。</t>
    <phoneticPr fontId="10"/>
  </si>
  <si>
    <t>／添付ファイル３のファイル名は64文字以内で入力してください。</t>
    <phoneticPr fontId="10"/>
  </si>
  <si>
    <t>/取引日（From）は8桁で入力してください。</t>
    <phoneticPr fontId="8"/>
  </si>
  <si>
    <t>／借方金額は-9,999,999,999,999 ～ 9,999,999,999,999の範囲内で入力してください</t>
    <phoneticPr fontId="8"/>
  </si>
  <si>
    <t>／借方消費税額は-9,999,999,999,999 ～ 9,999,999,999,999の範囲内で入力してください</t>
    <phoneticPr fontId="8"/>
  </si>
  <si>
    <t>／貸方金額は-9,999,999,999,999 ～ 9,999,999,999,999の範囲内で入力してください</t>
    <phoneticPr fontId="8"/>
  </si>
  <si>
    <t>／貸方消費税額は-9,999,999,999,999 ～ 9,999,999,999,999の範囲内で入力してください</t>
    <phoneticPr fontId="8"/>
  </si>
  <si>
    <t>／基本入力（本体）は-9,999,999,999,999 ～ 9,999,999,999,999の範囲内で入力してください</t>
    <rPh sb="5" eb="7">
      <t>ホンタイ</t>
    </rPh>
    <phoneticPr fontId="8"/>
  </si>
  <si>
    <t>／基本入力（消費税）は-9,999,999,999,999 ～ 9,999,999,999,999の範囲内で入力してください</t>
    <phoneticPr fontId="8"/>
  </si>
  <si>
    <t>／農協入力（本体）は-9,999,999,999,999 ～ 9,999,999,999,999の範囲内で入力してください</t>
    <phoneticPr fontId="8"/>
  </si>
  <si>
    <t>／農協入力（消費税）は-9,999,999,999,999 ～ 9,999,999,999,999の範囲内で入力してください</t>
    <phoneticPr fontId="8"/>
  </si>
  <si>
    <t>／入金補正金額は-9,999,999,999,999 ～ 9,999,999,999,999の範囲内で入力してください。</t>
    <phoneticPr fontId="8"/>
  </si>
  <si>
    <t>／支払補正金額は-9,999,999,999,999 ～ 9,999,999,999,999の範囲内で入力してください。</t>
    <rPh sb="0" eb="2">
      <t>シハライ</t>
    </rPh>
    <phoneticPr fontId="8"/>
  </si>
  <si>
    <t>／繰越額（共計支払金は-9,999,999,999,999 ～ 9,999,999,999,999の範囲内で入力してください。</t>
    <phoneticPr fontId="8"/>
  </si>
  <si>
    <t>／繰越額（共計受入金）は-9,999,999,999,999 ～ 9,999,999,999,999の範囲内で入力してください。</t>
    <phoneticPr fontId="8"/>
  </si>
  <si>
    <t>／販売共計支払金繰越額は-9,999,999,999,999 ～ 9,999,999,999,999の範囲内で入力してください。</t>
    <phoneticPr fontId="8"/>
  </si>
  <si>
    <t>／販売共計受入金繰越額は-9,999,999,999,999 ～ 9,999,999,999,999の範囲内で入力してください。</t>
    <phoneticPr fontId="8"/>
  </si>
  <si>
    <t>／精算金額（基本入力本体）は-9,999,999,999,999 ～ 9,999,999,999,999の範囲内で入力してください。</t>
    <phoneticPr fontId="8"/>
  </si>
  <si>
    <t>／精算金額（基本入力消費税）は-9,999,999,999,999 ～ 9,999,999,999,999の範囲内で入力してください。</t>
    <phoneticPr fontId="8"/>
  </si>
  <si>
    <t>／農協への支払金額は-9,999,999,999,999 ～ 9,999,999,999,999の範囲内で入力してください。</t>
    <phoneticPr fontId="8"/>
  </si>
  <si>
    <t>／農協への支払金額（消費税）は-9,999,999,999,999 ～ 9,999,999,999,999の範囲内で入力してください。</t>
    <phoneticPr fontId="8"/>
  </si>
  <si>
    <t>E000023</t>
    <phoneticPr fontId="10"/>
  </si>
  <si>
    <t>%1は%2から%3の範囲内で入力してください。</t>
    <phoneticPr fontId="10"/>
  </si>
  <si>
    <t>%1行目：%2は%3の範囲内で入力してください。</t>
    <rPh sb="13" eb="14">
      <t>ナイ</t>
    </rPh>
    <phoneticPr fontId="10"/>
  </si>
  <si>
    <t>E000052</t>
    <phoneticPr fontId="10"/>
  </si>
  <si>
    <t>/明細は１件のみ選択してください。</t>
    <phoneticPr fontId="8"/>
  </si>
  <si>
    <t>/承認依頼中の為、操作できません。</t>
    <phoneticPr fontId="8"/>
  </si>
  <si>
    <t>/承認済の為、操作できません。</t>
    <phoneticPr fontId="8"/>
  </si>
  <si>
    <t>／実地棚卸年月が実在しません。</t>
    <phoneticPr fontId="8"/>
  </si>
  <si>
    <t>／回答期限の日付が実在しません。</t>
    <phoneticPr fontId="8"/>
  </si>
  <si>
    <t>／対象年月が実在しません。</t>
    <phoneticPr fontId="8"/>
  </si>
  <si>
    <t>／更新日に誤りがあります。（実在日ではありません）</t>
    <rPh sb="0" eb="3">
      <t>コウシンビ</t>
    </rPh>
    <phoneticPr fontId="8"/>
  </si>
  <si>
    <t>／取引日に誤りがあります。（実在日ではありません）</t>
    <rPh sb="0" eb="3">
      <t>トリヒキビ</t>
    </rPh>
    <phoneticPr fontId="8"/>
  </si>
  <si>
    <t>／取引日には未来日を入力できません。</t>
    <rPh sb="5" eb="8">
      <t>ミライビ</t>
    </rPh>
    <rPh sb="9" eb="11">
      <t>ニュウリョク</t>
    </rPh>
    <phoneticPr fontId="8"/>
  </si>
  <si>
    <t>／取引日に未来の日付は入力できません。</t>
    <phoneticPr fontId="8"/>
  </si>
  <si>
    <t>／取引日には未来日を入力できません。</t>
    <phoneticPr fontId="8"/>
  </si>
  <si>
    <t>／支払予定日には未来日を入力できません。</t>
    <phoneticPr fontId="8"/>
  </si>
  <si>
    <t>E000032</t>
    <phoneticPr fontId="10"/>
  </si>
  <si>
    <t>取引日に未来日は入力できません。</t>
    <phoneticPr fontId="10"/>
  </si>
  <si>
    <t>支払予定日に未来日を入力できません。</t>
    <phoneticPr fontId="10"/>
  </si>
  <si>
    <t>／XX行目：入金予定日に過去日は指定できません。</t>
    <rPh sb="5" eb="10">
      <t>ニュウキンヨテイビ</t>
    </rPh>
    <rPh sb="11" eb="14">
      <t>カコビ</t>
    </rPh>
    <rPh sb="15" eb="17">
      <t>シテイ</t>
    </rPh>
    <phoneticPr fontId="8"/>
  </si>
  <si>
    <t>/予定日に過去日は入力できません。</t>
    <phoneticPr fontId="8"/>
  </si>
  <si>
    <t>E000033</t>
    <phoneticPr fontId="10"/>
  </si>
  <si>
    <t>E000056</t>
    <phoneticPr fontId="10"/>
  </si>
  <si>
    <t>XX行目：入金予定日に過去日は入力できません。</t>
    <phoneticPr fontId="10"/>
  </si>
  <si>
    <t>E000018</t>
    <phoneticPr fontId="10"/>
  </si>
  <si>
    <t>経理日（From）は有効な日付を入力してください。</t>
    <phoneticPr fontId="10"/>
  </si>
  <si>
    <t>取引日（From）は有効な日付を入力してください。</t>
    <phoneticPr fontId="10"/>
  </si>
  <si>
    <t>取引日（To）は有効な日付を入力してください。</t>
    <phoneticPr fontId="10"/>
  </si>
  <si>
    <t>対象期間（From）は有効な日付を入力してください。</t>
    <phoneticPr fontId="10"/>
  </si>
  <si>
    <t>対象期間（To）は有効な日付を入力してください。</t>
    <phoneticPr fontId="10"/>
  </si>
  <si>
    <t>請求発行日（From）は有効な日付を入力してください。</t>
    <phoneticPr fontId="10"/>
  </si>
  <si>
    <t>請求発行日（To）は有効な日付を入力してください。</t>
    <phoneticPr fontId="10"/>
  </si>
  <si>
    <t>請求締日（From）は有効な日付を入力してください。</t>
    <phoneticPr fontId="10"/>
  </si>
  <si>
    <t>請求締日（To）は有効な日付を入力してください。</t>
    <phoneticPr fontId="10"/>
  </si>
  <si>
    <t>回収予定日（From）は有効な日付を入力してください。</t>
    <phoneticPr fontId="10"/>
  </si>
  <si>
    <t>回収予定日（To）は有効な日付を入力してください。</t>
    <phoneticPr fontId="10"/>
  </si>
  <si>
    <t>請求締日は有効な日付を入力してください。</t>
    <phoneticPr fontId="10"/>
  </si>
  <si>
    <t>回収予定日は有効な日付を入力してください。</t>
    <phoneticPr fontId="10"/>
  </si>
  <si>
    <t>起算日は有効な日付を入力してください。</t>
    <phoneticPr fontId="10"/>
  </si>
  <si>
    <t>満期日は有効な日付を入力してください。</t>
    <phoneticPr fontId="10"/>
  </si>
  <si>
    <t>経理日(From)は有効な日付を入力してください。</t>
    <phoneticPr fontId="10"/>
  </si>
  <si>
    <t>／経理日(To)には日付を入力してください。</t>
    <rPh sb="0" eb="2">
      <t>ケイリ</t>
    </rPh>
    <rPh sb="6" eb="8">
      <t>ヒヅケ</t>
    </rPh>
    <rPh sb="9" eb="11">
      <t>ニュウリョク</t>
    </rPh>
    <phoneticPr fontId="8"/>
  </si>
  <si>
    <t>／経理日(To)には日付を入力してください。</t>
    <rPh sb="5" eb="7">
      <t>ヒヅケ</t>
    </rPh>
    <rPh sb="8" eb="10">
      <t>ニュウリョク</t>
    </rPh>
    <phoneticPr fontId="8"/>
  </si>
  <si>
    <t>／実回収日(From)には日付を入力してください。</t>
    <rPh sb="0" eb="1">
      <t>ジツ</t>
    </rPh>
    <rPh sb="1" eb="4">
      <t>カイシュウビ</t>
    </rPh>
    <rPh sb="10" eb="12">
      <t>ヒヅケ</t>
    </rPh>
    <rPh sb="13" eb="15">
      <t>ニュウリョク</t>
    </rPh>
    <phoneticPr fontId="8"/>
  </si>
  <si>
    <t>／実回収日(From)には日付を入力してください。</t>
    <rPh sb="0" eb="1">
      <t>ジツ</t>
    </rPh>
    <rPh sb="1" eb="4">
      <t>カイシュウビ</t>
    </rPh>
    <rPh sb="9" eb="11">
      <t>ヒヅケ</t>
    </rPh>
    <rPh sb="12" eb="14">
      <t>ニュウリョク</t>
    </rPh>
    <phoneticPr fontId="8"/>
  </si>
  <si>
    <t>／実回収日(To)には日付を入力してください。</t>
    <rPh sb="0" eb="1">
      <t>ジツ</t>
    </rPh>
    <rPh sb="1" eb="4">
      <t>カイシュウビ</t>
    </rPh>
    <rPh sb="8" eb="10">
      <t>ヒヅケ</t>
    </rPh>
    <rPh sb="11" eb="13">
      <t>ニュウリョク</t>
    </rPh>
    <phoneticPr fontId="8"/>
  </si>
  <si>
    <t>／実回収日(To)には日付を入力してください。</t>
    <rPh sb="0" eb="1">
      <t>ジツ</t>
    </rPh>
    <rPh sb="1" eb="4">
      <t>カイシュウビ</t>
    </rPh>
    <rPh sb="7" eb="9">
      <t>ヒヅケ</t>
    </rPh>
    <rPh sb="10" eb="12">
      <t>ニュウリョク</t>
    </rPh>
    <phoneticPr fontId="8"/>
  </si>
  <si>
    <t>／回収予定日/満期日(From)には日付を入力してください。</t>
    <rPh sb="0" eb="1">
      <t>ヨテイ</t>
    </rPh>
    <rPh sb="1" eb="2">
      <t>ビ</t>
    </rPh>
    <rPh sb="3" eb="6">
      <t>マンキビ</t>
    </rPh>
    <rPh sb="14" eb="16">
      <t>ヒヅケ</t>
    </rPh>
    <rPh sb="17" eb="19">
      <t>ニュウリョク</t>
    </rPh>
    <phoneticPr fontId="8"/>
  </si>
  <si>
    <t>／回収予定日/満期日(From)には日付を入力してください。</t>
    <rPh sb="0" eb="1">
      <t>ビ</t>
    </rPh>
    <rPh sb="2" eb="5">
      <t>マンキビ</t>
    </rPh>
    <rPh sb="13" eb="15">
      <t>ヒヅケ</t>
    </rPh>
    <rPh sb="16" eb="18">
      <t>ニュウリョク</t>
    </rPh>
    <phoneticPr fontId="8"/>
  </si>
  <si>
    <t>／回収予定日/満期日(To)には日付を入力してください。</t>
    <rPh sb="0" eb="2">
      <t>ヨテイ</t>
    </rPh>
    <rPh sb="2" eb="3">
      <t>ビ</t>
    </rPh>
    <rPh sb="4" eb="7">
      <t>マンキビ</t>
    </rPh>
    <rPh sb="13" eb="15">
      <t>ヒヅケ</t>
    </rPh>
    <rPh sb="16" eb="18">
      <t>ニュウリョク</t>
    </rPh>
    <phoneticPr fontId="8"/>
  </si>
  <si>
    <t>／回収予定日/満期日(To)には日付を入力してください。</t>
    <rPh sb="0" eb="1">
      <t>ヨテイ</t>
    </rPh>
    <rPh sb="1" eb="2">
      <t>ビ</t>
    </rPh>
    <rPh sb="3" eb="6">
      <t>マンキビ</t>
    </rPh>
    <rPh sb="12" eb="14">
      <t>ヒヅケ</t>
    </rPh>
    <rPh sb="15" eb="17">
      <t>ニュウリョク</t>
    </rPh>
    <phoneticPr fontId="8"/>
  </si>
  <si>
    <t>／当初回収予定日(From)には日付を入力してください。</t>
    <phoneticPr fontId="8"/>
  </si>
  <si>
    <t>／当初回収予定日(To)には日付を入力してください。</t>
    <phoneticPr fontId="8"/>
  </si>
  <si>
    <t>／回収締日(From)には日付を入力してください。</t>
    <phoneticPr fontId="8"/>
  </si>
  <si>
    <t>／回収締日(To)には日付を入力してください。</t>
    <phoneticPr fontId="8"/>
  </si>
  <si>
    <t>／取引日(From)には日付を入力してください。</t>
    <phoneticPr fontId="8"/>
  </si>
  <si>
    <t>／取引日(To)には日付を入力してください。</t>
    <phoneticPr fontId="8"/>
  </si>
  <si>
    <t>／変更後回収予定日には日付を入力してください。</t>
    <phoneticPr fontId="8"/>
  </si>
  <si>
    <t>／取込年月日(From)には日付を入力してください。</t>
    <rPh sb="0" eb="2">
      <t>トリコミ</t>
    </rPh>
    <rPh sb="2" eb="5">
      <t>ネンガッピ</t>
    </rPh>
    <phoneticPr fontId="8"/>
  </si>
  <si>
    <t>／取込年月日(To)には日付を入力してください。</t>
    <phoneticPr fontId="8"/>
  </si>
  <si>
    <t>/振込日には日付を入力してください。</t>
    <rPh sb="6" eb="8">
      <t>ヒヅケ</t>
    </rPh>
    <rPh sb="9" eb="11">
      <t>ニュウリョク</t>
    </rPh>
    <phoneticPr fontId="8"/>
  </si>
  <si>
    <t>/支払日（from）には日付を入力してください。</t>
    <rPh sb="12" eb="14">
      <t>ヒヅケ</t>
    </rPh>
    <rPh sb="15" eb="17">
      <t>ニュウリョク</t>
    </rPh>
    <phoneticPr fontId="8"/>
  </si>
  <si>
    <t>/支払日（to）には日付を入力してください。</t>
    <rPh sb="10" eb="12">
      <t>ヒヅケ</t>
    </rPh>
    <rPh sb="13" eb="15">
      <t>ニュウリョク</t>
    </rPh>
    <phoneticPr fontId="8"/>
  </si>
  <si>
    <t>/作成日（from）には日付を入力してください。</t>
    <rPh sb="12" eb="14">
      <t>ヒヅケ</t>
    </rPh>
    <rPh sb="15" eb="17">
      <t>ニュウリョク</t>
    </rPh>
    <phoneticPr fontId="8"/>
  </si>
  <si>
    <t>/作成日（to）には日付を入力してください。</t>
    <rPh sb="10" eb="12">
      <t>ヒヅケ</t>
    </rPh>
    <rPh sb="13" eb="15">
      <t>ニュウリョク</t>
    </rPh>
    <phoneticPr fontId="8"/>
  </si>
  <si>
    <t>/経理日（from）には日付を入力してください。</t>
    <rPh sb="1" eb="3">
      <t>ケイリ</t>
    </rPh>
    <rPh sb="3" eb="4">
      <t>ビ</t>
    </rPh>
    <rPh sb="12" eb="14">
      <t>ヒヅケ</t>
    </rPh>
    <rPh sb="15" eb="17">
      <t>ニュウリョク</t>
    </rPh>
    <phoneticPr fontId="8"/>
  </si>
  <si>
    <t>/経理日（to）には日付を入力してください。</t>
    <rPh sb="1" eb="3">
      <t>ケイリ</t>
    </rPh>
    <rPh sb="3" eb="4">
      <t>ビ</t>
    </rPh>
    <rPh sb="10" eb="12">
      <t>ヒヅケ</t>
    </rPh>
    <rPh sb="13" eb="15">
      <t>ニュウリョク</t>
    </rPh>
    <phoneticPr fontId="8"/>
  </si>
  <si>
    <t>/回収予定日（to）には日付を入力してください。</t>
    <rPh sb="3" eb="5">
      <t>ヨテイ</t>
    </rPh>
    <rPh sb="5" eb="6">
      <t>ビ</t>
    </rPh>
    <rPh sb="12" eb="14">
      <t>ヒヅケ</t>
    </rPh>
    <rPh sb="15" eb="17">
      <t>ニュウリョク</t>
    </rPh>
    <phoneticPr fontId="8"/>
  </si>
  <si>
    <t>/回収予定日（from）には日付を入力してください。</t>
    <rPh sb="3" eb="5">
      <t>ヨテイ</t>
    </rPh>
    <rPh sb="5" eb="6">
      <t>ビ</t>
    </rPh>
    <rPh sb="14" eb="16">
      <t>ヒヅケ</t>
    </rPh>
    <rPh sb="17" eb="19">
      <t>ニュウリョク</t>
    </rPh>
    <phoneticPr fontId="8"/>
  </si>
  <si>
    <t>/支払予定日（to）には日付を入力してください。</t>
    <rPh sb="1" eb="3">
      <t>シハライ</t>
    </rPh>
    <rPh sb="3" eb="5">
      <t>ヨテイ</t>
    </rPh>
    <rPh sb="5" eb="6">
      <t>ビ</t>
    </rPh>
    <rPh sb="12" eb="14">
      <t>ヒヅケ</t>
    </rPh>
    <rPh sb="15" eb="17">
      <t>ニュウリョク</t>
    </rPh>
    <phoneticPr fontId="8"/>
  </si>
  <si>
    <t>/支払予定日（from）には日付を入力してください。</t>
    <rPh sb="1" eb="3">
      <t>シハライ</t>
    </rPh>
    <rPh sb="3" eb="5">
      <t>ヨテイ</t>
    </rPh>
    <rPh sb="5" eb="6">
      <t>ビ</t>
    </rPh>
    <rPh sb="14" eb="16">
      <t>ヒヅケ</t>
    </rPh>
    <rPh sb="17" eb="19">
      <t>ニュウリョク</t>
    </rPh>
    <phoneticPr fontId="8"/>
  </si>
  <si>
    <t>/作成日（to）には日付を入力してください。</t>
    <rPh sb="1" eb="4">
      <t>サクセイビ</t>
    </rPh>
    <rPh sb="10" eb="12">
      <t>ヒヅケ</t>
    </rPh>
    <rPh sb="13" eb="15">
      <t>ニュウリョク</t>
    </rPh>
    <phoneticPr fontId="8"/>
  </si>
  <si>
    <t>/作成日（from）には日付を入力してください。</t>
    <rPh sb="1" eb="4">
      <t>サクセイビ</t>
    </rPh>
    <rPh sb="12" eb="14">
      <t>ヒヅケ</t>
    </rPh>
    <rPh sb="15" eb="17">
      <t>ニュウリョク</t>
    </rPh>
    <phoneticPr fontId="8"/>
  </si>
  <si>
    <t>/相殺日（to）には日付を入力してください。</t>
    <rPh sb="1" eb="3">
      <t>ソウサイ</t>
    </rPh>
    <rPh sb="3" eb="4">
      <t>ビ</t>
    </rPh>
    <rPh sb="10" eb="12">
      <t>ヒヅケ</t>
    </rPh>
    <rPh sb="13" eb="15">
      <t>ニュウリョク</t>
    </rPh>
    <phoneticPr fontId="8"/>
  </si>
  <si>
    <t>/相殺日（from）には日付を入力してください。</t>
    <rPh sb="1" eb="3">
      <t>ソウサイ</t>
    </rPh>
    <rPh sb="3" eb="4">
      <t>ビ</t>
    </rPh>
    <rPh sb="12" eb="14">
      <t>ヒヅケ</t>
    </rPh>
    <rPh sb="15" eb="17">
      <t>ニュウリョク</t>
    </rPh>
    <phoneticPr fontId="8"/>
  </si>
  <si>
    <t>/振替日（from）には日付を入力してください。</t>
    <rPh sb="1" eb="4">
      <t>フリカエビ</t>
    </rPh>
    <rPh sb="12" eb="14">
      <t>ヒヅケ</t>
    </rPh>
    <rPh sb="15" eb="17">
      <t>ニュウリョク</t>
    </rPh>
    <phoneticPr fontId="8"/>
  </si>
  <si>
    <t>/振替日（to）には日付を入力してください。</t>
    <rPh sb="1" eb="4">
      <t>フリカエビ</t>
    </rPh>
    <rPh sb="10" eb="12">
      <t>ヒヅケ</t>
    </rPh>
    <rPh sb="13" eb="15">
      <t>ニュウリョク</t>
    </rPh>
    <phoneticPr fontId="8"/>
  </si>
  <si>
    <t>/経理日（from）には日付を入力してください。</t>
    <rPh sb="12" eb="14">
      <t>ヒヅケ</t>
    </rPh>
    <rPh sb="15" eb="17">
      <t>ニュウリョク</t>
    </rPh>
    <phoneticPr fontId="8"/>
  </si>
  <si>
    <t>/取引日（from）には日付を入力してください。</t>
    <rPh sb="12" eb="14">
      <t>ヒヅケ</t>
    </rPh>
    <rPh sb="15" eb="17">
      <t>ニュウリョク</t>
    </rPh>
    <phoneticPr fontId="8"/>
  </si>
  <si>
    <t>/取引日（to）には日付を入力してください。</t>
    <rPh sb="1" eb="4">
      <t>トリヒキビ</t>
    </rPh>
    <rPh sb="10" eb="12">
      <t>ヒヅケ</t>
    </rPh>
    <rPh sb="13" eb="15">
      <t>ニュウリョク</t>
    </rPh>
    <phoneticPr fontId="8"/>
  </si>
  <si>
    <t>／XX行目：不符合情報入出庫年月日は存在する日付で入力してください。</t>
    <phoneticPr fontId="8"/>
  </si>
  <si>
    <t>／支払・入金予定日に存在しない日付が入力されています。</t>
    <rPh sb="1" eb="3">
      <t>シハライ</t>
    </rPh>
    <rPh sb="2" eb="4">
      <t>ニュウキン</t>
    </rPh>
    <rPh sb="4" eb="6">
      <t>ヨテイ</t>
    </rPh>
    <rPh sb="6" eb="7">
      <t>ビ</t>
    </rPh>
    <rPh sb="8" eb="10">
      <t>ソンザイ</t>
    </rPh>
    <rPh sb="13" eb="15">
      <t>ヒヅケ</t>
    </rPh>
    <rPh sb="16" eb="18">
      <t>ニュウリョク</t>
    </rPh>
    <phoneticPr fontId="8"/>
  </si>
  <si>
    <t>／支払予定日に存在しない日付が入力されています。</t>
    <rPh sb="1" eb="3">
      <t>ヨテイ</t>
    </rPh>
    <rPh sb="3" eb="4">
      <t>ビ</t>
    </rPh>
    <rPh sb="5" eb="7">
      <t>ソンザイ</t>
    </rPh>
    <rPh sb="10" eb="12">
      <t>ヒヅケ</t>
    </rPh>
    <rPh sb="13" eb="15">
      <t>ニュウリョク</t>
    </rPh>
    <phoneticPr fontId="8"/>
  </si>
  <si>
    <t>／支払・入金予定日に存在しない日付が入力されています。</t>
    <rPh sb="0" eb="2">
      <t>シハライ</t>
    </rPh>
    <rPh sb="1" eb="3">
      <t>ニュウキン</t>
    </rPh>
    <rPh sb="3" eb="5">
      <t>ヨテイ</t>
    </rPh>
    <rPh sb="5" eb="6">
      <t>ビ</t>
    </rPh>
    <rPh sb="7" eb="9">
      <t>ソンザイ</t>
    </rPh>
    <rPh sb="12" eb="14">
      <t>ヒヅケ</t>
    </rPh>
    <rPh sb="15" eb="17">
      <t>ニュウリョク</t>
    </rPh>
    <phoneticPr fontId="8"/>
  </si>
  <si>
    <t>／更新日に存在しない日付が入力されています。</t>
    <rPh sb="0" eb="3">
      <t>コウシンビ</t>
    </rPh>
    <phoneticPr fontId="8"/>
  </si>
  <si>
    <t>／支払入金予定日に存在しない日付が入力されています。</t>
    <rPh sb="0" eb="2">
      <t>ニュウキン</t>
    </rPh>
    <rPh sb="2" eb="4">
      <t>ヨテイ</t>
    </rPh>
    <rPh sb="4" eb="5">
      <t>ビ</t>
    </rPh>
    <phoneticPr fontId="8"/>
  </si>
  <si>
    <t>／支払予定日(From)に存在しない日付が入力されています。</t>
    <rPh sb="0" eb="1">
      <t>ヨテイ</t>
    </rPh>
    <rPh sb="1" eb="2">
      <t>ヒ</t>
    </rPh>
    <phoneticPr fontId="8"/>
  </si>
  <si>
    <t>／支払予定日(To)に存在しない日付が入力されています。</t>
    <rPh sb="0" eb="1">
      <t>ヨテイ</t>
    </rPh>
    <rPh sb="1" eb="2">
      <t>ヒ</t>
    </rPh>
    <phoneticPr fontId="8"/>
  </si>
  <si>
    <t>／更新日に存在しない日付が入力されています。</t>
    <phoneticPr fontId="8"/>
  </si>
  <si>
    <t>／支払締め日に存在しない日付が入力されています。</t>
    <phoneticPr fontId="10"/>
  </si>
  <si>
    <t>／支払締め日に存在しない日付が入力されています。</t>
    <rPh sb="1" eb="2">
      <t>ビ</t>
    </rPh>
    <phoneticPr fontId="8"/>
  </si>
  <si>
    <t>／更新日（FROM）に存在しない日付が入力されています。</t>
    <rPh sb="0" eb="1">
      <t>コウシン</t>
    </rPh>
    <rPh sb="1" eb="2">
      <t>ヒ</t>
    </rPh>
    <phoneticPr fontId="8"/>
  </si>
  <si>
    <t>／更新日（TO)に存在しない日付が入力されています。</t>
    <rPh sb="0" eb="1">
      <t>コウシン</t>
    </rPh>
    <rPh sb="1" eb="2">
      <t>ヒ</t>
    </rPh>
    <phoneticPr fontId="8"/>
  </si>
  <si>
    <t>／受入日(From)に存在しない日付が入力されています。</t>
    <rPh sb="0" eb="2">
      <t>ウケイレビ</t>
    </rPh>
    <phoneticPr fontId="8"/>
  </si>
  <si>
    <t>／受入日(To)に存在しない日付が入力されています。</t>
    <phoneticPr fontId="10"/>
  </si>
  <si>
    <t>／作成日に存在しない日付が入力されています。</t>
    <rPh sb="0" eb="3">
      <t>サクセイビ</t>
    </rPh>
    <phoneticPr fontId="8"/>
  </si>
  <si>
    <t>／支払予定日に存在しない日付が入力されています。</t>
    <rPh sb="0" eb="2">
      <t>シハライ</t>
    </rPh>
    <rPh sb="2" eb="3">
      <t>ヒ</t>
    </rPh>
    <phoneticPr fontId="8"/>
  </si>
  <si>
    <t>／支払・入金予定日に存在しない日付が入力されています。</t>
    <rPh sb="0" eb="1">
      <t>シハライ</t>
    </rPh>
    <rPh sb="2" eb="4">
      <t>ニュウキン</t>
    </rPh>
    <rPh sb="4" eb="6">
      <t>ヨテイ</t>
    </rPh>
    <rPh sb="5" eb="6">
      <t>ヒ</t>
    </rPh>
    <phoneticPr fontId="8"/>
  </si>
  <si>
    <t>／支払予定日に誤りがあります。（実在日ではありません）</t>
    <rPh sb="0" eb="2">
      <t>シハライ</t>
    </rPh>
    <rPh sb="2" eb="5">
      <t>ヨテイビ</t>
    </rPh>
    <rPh sb="6" eb="7">
      <t>アヤマ</t>
    </rPh>
    <rPh sb="15" eb="17">
      <t>ジツザイ</t>
    </rPh>
    <rPh sb="17" eb="18">
      <t>ビ</t>
    </rPh>
    <phoneticPr fontId="8"/>
  </si>
  <si>
    <t>／対象年月日に入力できるのは前年度までです。</t>
    <rPh sb="0" eb="3">
      <t>ネンガッピ</t>
    </rPh>
    <rPh sb="4" eb="6">
      <t>ニュウリョク</t>
    </rPh>
    <rPh sb="11" eb="14">
      <t>ゼンネンド</t>
    </rPh>
    <phoneticPr fontId="8"/>
  </si>
  <si>
    <t>／適用開始日は、存在する日付を入力してください。</t>
    <phoneticPr fontId="10"/>
  </si>
  <si>
    <t>／適用終了日は、存在する日付を入力してください。</t>
    <phoneticPr fontId="10"/>
  </si>
  <si>
    <t>／適用開始日は、存在する日付を入力してください。</t>
    <phoneticPr fontId="8"/>
  </si>
  <si>
    <t>／適用終了日は、存在する日付を入力してください。</t>
    <phoneticPr fontId="8"/>
  </si>
  <si>
    <t>／会計年度は、存在する年度を入力してください。</t>
    <phoneticPr fontId="8"/>
  </si>
  <si>
    <t>／基準日は、存在する日付を入力してください。</t>
    <phoneticPr fontId="8"/>
  </si>
  <si>
    <t>／申請日（From）は、存在する日付を入力してください。</t>
    <phoneticPr fontId="8"/>
  </si>
  <si>
    <t>／申請日（To）は、存在する日付を入力してください。</t>
    <phoneticPr fontId="8"/>
  </si>
  <si>
    <t>／X行目：回答日には日付を入力してください。</t>
    <phoneticPr fontId="8"/>
  </si>
  <si>
    <t>／支払入金予定日に存在しない日付が入力されています。</t>
    <phoneticPr fontId="8"/>
  </si>
  <si>
    <t>／XX行目：入金予定日は存在する日付で入力してください。</t>
    <rPh sb="15" eb="17">
      <t>ヒヅケ</t>
    </rPh>
    <phoneticPr fontId="8"/>
  </si>
  <si>
    <t>／支給日に存在しない日付が入力されています。</t>
    <rPh sb="0" eb="2">
      <t>シキュウ</t>
    </rPh>
    <phoneticPr fontId="8"/>
  </si>
  <si>
    <t>／支払予定日に存在しない日付が入力されています。</t>
    <rPh sb="0" eb="4">
      <t>シハライヨテイ</t>
    </rPh>
    <rPh sb="4" eb="5">
      <t>ヒ</t>
    </rPh>
    <phoneticPr fontId="8"/>
  </si>
  <si>
    <t>振替日(From)は日付を入力してください。</t>
    <phoneticPr fontId="8"/>
  </si>
  <si>
    <t>振替日(To)は日付を入力してください。</t>
    <phoneticPr fontId="8"/>
  </si>
  <si>
    <t>経理日(To)は有効な日付を入力してください。</t>
    <phoneticPr fontId="10"/>
  </si>
  <si>
    <t>実回収日(From)は有効な日付を入力してください。</t>
    <phoneticPr fontId="10"/>
  </si>
  <si>
    <t>実回収日(To)は有効な日付を入力してください。</t>
    <phoneticPr fontId="10"/>
  </si>
  <si>
    <t>回収予定日/満期日(From)は有効な日付を入力してください。</t>
    <phoneticPr fontId="10"/>
  </si>
  <si>
    <t>回収予定日/満期日(To)は有効な日付を入力してください。</t>
    <phoneticPr fontId="10"/>
  </si>
  <si>
    <t>当初回収予定日(From)は有効な日付を入力してください。</t>
    <phoneticPr fontId="10"/>
  </si>
  <si>
    <t>当初回収予定日(To)は有効な日付を入力してください。</t>
    <phoneticPr fontId="10"/>
  </si>
  <si>
    <t>回収締日(From)は有効な日付を入力してください。</t>
    <phoneticPr fontId="10"/>
  </si>
  <si>
    <t>回収締日(To)は有効な日付を入力してください。</t>
    <phoneticPr fontId="10"/>
  </si>
  <si>
    <t>取引日(From)は有効な日付を入力してください。</t>
    <phoneticPr fontId="10"/>
  </si>
  <si>
    <t>取引日(To)は有効な日付を入力してください。</t>
    <phoneticPr fontId="10"/>
  </si>
  <si>
    <t>変更後回収予定日は有効な日付を入力してください。</t>
    <phoneticPr fontId="10"/>
  </si>
  <si>
    <t>取込年月日(From)は有効な日付を入力してください。</t>
    <phoneticPr fontId="10"/>
  </si>
  <si>
    <t>取込年月日(To)は有効な日付を入力してください。</t>
    <phoneticPr fontId="10"/>
  </si>
  <si>
    <t>振込日は有効な日付を入力してください。</t>
    <phoneticPr fontId="10"/>
  </si>
  <si>
    <t>支払日(From)は有効な日付を入力してください。</t>
    <phoneticPr fontId="10"/>
  </si>
  <si>
    <t>支払日(To)は有効な日付を入力してください。</t>
    <phoneticPr fontId="10"/>
  </si>
  <si>
    <t>作成日(From)は有効な日付を入力してください。</t>
    <phoneticPr fontId="10"/>
  </si>
  <si>
    <t>作成日(To)は有効な日付を入力してください。</t>
    <phoneticPr fontId="10"/>
  </si>
  <si>
    <t>経理日(From)は有効な日付を入力してください。</t>
    <rPh sb="0" eb="3">
      <t>ケイリビ</t>
    </rPh>
    <phoneticPr fontId="8"/>
  </si>
  <si>
    <t>経理日(To)は有効な日付を入力してください。</t>
    <rPh sb="0" eb="3">
      <t>ケイリビ</t>
    </rPh>
    <phoneticPr fontId="8"/>
  </si>
  <si>
    <t>債務：支払予定日(From)は有効な日付を入力してください。</t>
    <rPh sb="3" eb="5">
      <t>シハライ</t>
    </rPh>
    <rPh sb="5" eb="7">
      <t>ヨテイ</t>
    </rPh>
    <rPh sb="7" eb="8">
      <t>ビ</t>
    </rPh>
    <phoneticPr fontId="8"/>
  </si>
  <si>
    <t>債務：支払予定日(To)は有効な日付を入力してください。</t>
    <rPh sb="3" eb="5">
      <t>シハライ</t>
    </rPh>
    <rPh sb="5" eb="7">
      <t>ヨテイ</t>
    </rPh>
    <rPh sb="7" eb="8">
      <t>ビ</t>
    </rPh>
    <phoneticPr fontId="8"/>
  </si>
  <si>
    <t>前渡金：経理日(From)は有効な日付を入力してください。</t>
    <rPh sb="0" eb="3">
      <t>ゼントキン</t>
    </rPh>
    <rPh sb="6" eb="7">
      <t>ビ</t>
    </rPh>
    <phoneticPr fontId="8"/>
  </si>
  <si>
    <t>前渡金：経理日(To)は有効な日付を入力してください。</t>
    <rPh sb="6" eb="7">
      <t>ビ</t>
    </rPh>
    <phoneticPr fontId="8"/>
  </si>
  <si>
    <t>取引日(From)は有効な日付を入力してください。</t>
    <rPh sb="0" eb="3">
      <t>トリヒキビ</t>
    </rPh>
    <phoneticPr fontId="8"/>
  </si>
  <si>
    <t>取引日(To)は有効な日付を入力してください。</t>
    <rPh sb="0" eb="3">
      <t>トリヒキビ</t>
    </rPh>
    <phoneticPr fontId="8"/>
  </si>
  <si>
    <t>振替日(From)は有効な日付を入力してください。</t>
    <phoneticPr fontId="8"/>
  </si>
  <si>
    <t>振替日(To)は有効な日付を入力してください。</t>
    <phoneticPr fontId="8"/>
  </si>
  <si>
    <t>相殺日(From)は有効な日付を入力してください。</t>
    <phoneticPr fontId="8"/>
  </si>
  <si>
    <t>相殺日(To)は有効な日付を入力してください。</t>
    <phoneticPr fontId="8"/>
  </si>
  <si>
    <t>作成日(From)は有効な日付を入力してください。</t>
    <phoneticPr fontId="8"/>
  </si>
  <si>
    <t>作成日(To)は有効な日付を入力してください。</t>
    <phoneticPr fontId="8"/>
  </si>
  <si>
    <t>支払予定日(From)は有効な日付を入力してください。</t>
    <phoneticPr fontId="8"/>
  </si>
  <si>
    <t>支払予定日(To)は有効な日付を入力してください。</t>
    <phoneticPr fontId="8"/>
  </si>
  <si>
    <t>回収予定日(From)は有効な日付を入力してください。</t>
    <phoneticPr fontId="8"/>
  </si>
  <si>
    <t>回収予定日(To)は有効な日付を入力してください。</t>
    <phoneticPr fontId="8"/>
  </si>
  <si>
    <t>相殺日は有効な日付を入力してください。</t>
    <phoneticPr fontId="8"/>
  </si>
  <si>
    <t>証明基準日は有効な日付を入力してください。</t>
    <phoneticPr fontId="10"/>
  </si>
  <si>
    <t>回答期限は有効な日付を入力してください。</t>
    <phoneticPr fontId="10"/>
  </si>
  <si>
    <t>更新日は有効な日付を入力してください。</t>
    <phoneticPr fontId="10"/>
  </si>
  <si>
    <t>更新日(From)は有効な日付を入力してください。</t>
    <phoneticPr fontId="10"/>
  </si>
  <si>
    <t>更新日(To)は有効な日付を入力してください。</t>
    <phoneticPr fontId="10"/>
  </si>
  <si>
    <t>支払予定日(To)は有効な日付を入力してください。</t>
    <phoneticPr fontId="10"/>
  </si>
  <si>
    <t>支払予定日(From)は有効な日付を入力してください。</t>
    <phoneticPr fontId="10"/>
  </si>
  <si>
    <t>支払入金予定日は有効な日付を入力してください。</t>
    <phoneticPr fontId="10"/>
  </si>
  <si>
    <t>支払・入金予定日は有効な日付を入力してください。</t>
    <phoneticPr fontId="10"/>
  </si>
  <si>
    <t>支払予定日は有効な日付を入力してください。</t>
    <phoneticPr fontId="10"/>
  </si>
  <si>
    <t>支払締め日は有効な日付を入力してください。</t>
    <phoneticPr fontId="10"/>
  </si>
  <si>
    <t>受入日(From)は有効な日付を入力してください。</t>
    <phoneticPr fontId="10"/>
  </si>
  <si>
    <t>受入日(To)は有効な日付を入力してください。</t>
    <phoneticPr fontId="10"/>
  </si>
  <si>
    <t>基準日は有効な日付を入力してください。</t>
    <phoneticPr fontId="10"/>
  </si>
  <si>
    <t>適用開始日は有効な日付を入力してください。</t>
    <phoneticPr fontId="10"/>
  </si>
  <si>
    <t>適用終了日は有効な日付を入力してください。</t>
    <phoneticPr fontId="10"/>
  </si>
  <si>
    <t>申請日(From)は有効な日付を入力してください。</t>
    <phoneticPr fontId="10"/>
  </si>
  <si>
    <t>申請日(To)は有効な日付を入力してください。</t>
    <phoneticPr fontId="10"/>
  </si>
  <si>
    <t>支給日は有効な日付を入力してください。</t>
    <phoneticPr fontId="10"/>
  </si>
  <si>
    <t>E000049</t>
    <phoneticPr fontId="10"/>
  </si>
  <si>
    <t>%1行目：%1は有効な日付を入力してください。</t>
    <phoneticPr fontId="10"/>
  </si>
  <si>
    <r>
      <rPr>
        <sz val="10"/>
        <rFont val="ＭＳ Ｐゴシック"/>
        <family val="1"/>
        <charset val="128"/>
      </rPr>
      <t>XX</t>
    </r>
    <r>
      <rPr>
        <sz val="10"/>
        <rFont val="明朝"/>
        <family val="1"/>
        <charset val="128"/>
      </rPr>
      <t>行目：取引日は有効な日付を入力してください。</t>
    </r>
    <phoneticPr fontId="10"/>
  </si>
  <si>
    <r>
      <rPr>
        <sz val="10"/>
        <rFont val="ＭＳ Ｐゴシック"/>
        <family val="1"/>
        <charset val="128"/>
      </rPr>
      <t>XX</t>
    </r>
    <r>
      <rPr>
        <sz val="10"/>
        <rFont val="明朝"/>
        <family val="1"/>
        <charset val="128"/>
      </rPr>
      <t>行目：明細_消費税基準日は有効な日付を入力してください。</t>
    </r>
    <phoneticPr fontId="10"/>
  </si>
  <si>
    <r>
      <rPr>
        <sz val="10"/>
        <rFont val="ＭＳ Ｐゴシック"/>
        <family val="1"/>
        <charset val="128"/>
      </rPr>
      <t>XX</t>
    </r>
    <r>
      <rPr>
        <sz val="10"/>
        <rFont val="明朝"/>
        <family val="1"/>
        <charset val="128"/>
      </rPr>
      <t>行目：請求発行日は有効な日付を入力してください。</t>
    </r>
    <phoneticPr fontId="10"/>
  </si>
  <si>
    <r>
      <rPr>
        <sz val="10"/>
        <rFont val="ＭＳ Ｐゴシック"/>
        <family val="1"/>
        <charset val="128"/>
      </rPr>
      <t>XX</t>
    </r>
    <r>
      <rPr>
        <sz val="10"/>
        <rFont val="明朝"/>
        <family val="1"/>
        <charset val="128"/>
      </rPr>
      <t>行目：請求締日は有効な日付を入力してください。</t>
    </r>
    <phoneticPr fontId="10"/>
  </si>
  <si>
    <r>
      <rPr>
        <sz val="10"/>
        <rFont val="ＭＳ Ｐゴシック"/>
        <family val="1"/>
        <charset val="128"/>
      </rPr>
      <t>XX</t>
    </r>
    <r>
      <rPr>
        <sz val="10"/>
        <rFont val="明朝"/>
        <family val="1"/>
        <charset val="128"/>
      </rPr>
      <t>行目：回収予定日は有効な日付を入力してください。</t>
    </r>
    <phoneticPr fontId="10"/>
  </si>
  <si>
    <r>
      <rPr>
        <sz val="10"/>
        <rFont val="ＭＳ Ｐゴシック"/>
        <family val="1"/>
        <charset val="128"/>
      </rPr>
      <t>XX</t>
    </r>
    <r>
      <rPr>
        <sz val="10"/>
        <rFont val="明朝"/>
        <family val="1"/>
        <charset val="128"/>
      </rPr>
      <t>行目：起算日は有効な日付を入力してください。</t>
    </r>
    <phoneticPr fontId="10"/>
  </si>
  <si>
    <r>
      <rPr>
        <sz val="10"/>
        <rFont val="ＭＳ Ｐゴシック"/>
        <family val="1"/>
        <charset val="128"/>
      </rPr>
      <t>XX</t>
    </r>
    <r>
      <rPr>
        <sz val="10"/>
        <rFont val="明朝"/>
        <family val="1"/>
        <charset val="128"/>
      </rPr>
      <t>行目：満期日は有効な日付を入力してください。</t>
    </r>
    <phoneticPr fontId="10"/>
  </si>
  <si>
    <r>
      <rPr>
        <sz val="10"/>
        <rFont val="ＭＳ Ｐゴシック"/>
        <family val="1"/>
        <charset val="128"/>
      </rPr>
      <t>XX</t>
    </r>
    <r>
      <rPr>
        <sz val="10"/>
        <rFont val="明朝"/>
        <family val="1"/>
        <charset val="128"/>
      </rPr>
      <t>行目：回答日は有効な日付を入力してください。</t>
    </r>
    <phoneticPr fontId="10"/>
  </si>
  <si>
    <t>／X行目：満期日は日付で入力してください。</t>
    <phoneticPr fontId="8"/>
  </si>
  <si>
    <t>／X行目：起算日は日付で入力してください。</t>
    <phoneticPr fontId="8"/>
  </si>
  <si>
    <t>／X行目：回収予定日は日付で入力してください。</t>
    <rPh sb="8" eb="10">
      <t>ヒヅケ</t>
    </rPh>
    <phoneticPr fontId="8"/>
  </si>
  <si>
    <t>／X行目：請求締日は日付で入力してください。</t>
    <phoneticPr fontId="8"/>
  </si>
  <si>
    <t>／X行目：請求発行日は日付で入力してください。</t>
    <phoneticPr fontId="8"/>
  </si>
  <si>
    <r>
      <rPr>
        <sz val="10"/>
        <rFont val="ＭＳ Ｐゴシック"/>
        <family val="1"/>
        <charset val="128"/>
      </rPr>
      <t>XX</t>
    </r>
    <r>
      <rPr>
        <sz val="10"/>
        <rFont val="明朝"/>
        <family val="1"/>
        <charset val="128"/>
      </rPr>
      <t>行目：入金予定日は有効な日付を入力してください。</t>
    </r>
    <phoneticPr fontId="10"/>
  </si>
  <si>
    <t>XX行目：適用開始日は有効な日付を入力してください。</t>
    <phoneticPr fontId="10"/>
  </si>
  <si>
    <t>XX行目：不符合情報入出庫年月日は有効な日付を入力してください。</t>
    <phoneticPr fontId="10"/>
  </si>
  <si>
    <t>／○行目：口座種別を入力してください。</t>
    <phoneticPr fontId="8"/>
  </si>
  <si>
    <t>実地棚卸結果CSV</t>
    <phoneticPr fontId="10"/>
  </si>
  <si>
    <t>／実地棚卸結果CSVファイルを入力してください。</t>
    <phoneticPr fontId="10"/>
  </si>
  <si>
    <t>／取引日に誤りがあります。（実在日ではありません）</t>
    <rPh sb="0" eb="3">
      <t>トリヒキビ</t>
    </rPh>
    <rPh sb="4" eb="5">
      <t>アヤマ</t>
    </rPh>
    <rPh sb="13" eb="15">
      <t>ジツザイ</t>
    </rPh>
    <rPh sb="15" eb="16">
      <t>ビ</t>
    </rPh>
    <phoneticPr fontId="8"/>
  </si>
  <si>
    <t>／対象年月日に誤りがあります。（実在日ではありません）</t>
    <phoneticPr fontId="8"/>
  </si>
  <si>
    <t>／対象年月に誤りがあります。（実在日ではありません）</t>
    <phoneticPr fontId="8"/>
  </si>
  <si>
    <t>／金利計算基準日に誤りがあります。（実在日ではありません）</t>
    <rPh sb="0" eb="2">
      <t>キンリ</t>
    </rPh>
    <rPh sb="2" eb="4">
      <t>ケイサン</t>
    </rPh>
    <rPh sb="4" eb="7">
      <t>キジュンビ</t>
    </rPh>
    <phoneticPr fontId="8"/>
  </si>
  <si>
    <t>/「申請日に誤りがあります。（実在日ではありません）」</t>
    <rPh sb="0" eb="3">
      <t>シンセイビ</t>
    </rPh>
    <phoneticPr fontId="8"/>
  </si>
  <si>
    <t>/「申請日に誤りがあります。（実在日ではありません）」</t>
    <phoneticPr fontId="10"/>
  </si>
  <si>
    <t>/「取引日に誤りがあります。（実在日ではありません）」</t>
    <phoneticPr fontId="10"/>
  </si>
  <si>
    <t>／対象年月が実在しません。</t>
    <rPh sb="0" eb="2">
      <t>タイショウ</t>
    </rPh>
    <phoneticPr fontId="8"/>
  </si>
  <si>
    <t>／取引日が実在しません。</t>
    <rPh sb="1" eb="4">
      <t>トリヒキビ</t>
    </rPh>
    <rPh sb="5" eb="7">
      <t>ジツザイ</t>
    </rPh>
    <phoneticPr fontId="8"/>
  </si>
  <si>
    <t>／取引日が実在しません。</t>
    <phoneticPr fontId="8"/>
  </si>
  <si>
    <t>／取引日に誤りがあります。（実在日ではありません）</t>
    <phoneticPr fontId="8"/>
  </si>
  <si>
    <t>／支払予定日に誤りがあります。（実在日ではありません）</t>
    <phoneticPr fontId="8"/>
  </si>
  <si>
    <t>／基準年月が実在しません。</t>
    <rPh sb="0" eb="3">
      <t>キジュンネンゲツ</t>
    </rPh>
    <phoneticPr fontId="8"/>
  </si>
  <si>
    <t>／対象年月に存在しない年月が入力されています。</t>
    <rPh sb="0" eb="3">
      <t>タイショウネンゲツ</t>
    </rPh>
    <rPh sb="9" eb="11">
      <t>ネンゲツ</t>
    </rPh>
    <phoneticPr fontId="8"/>
  </si>
  <si>
    <t>／実在日を指定してください。</t>
    <rPh sb="1" eb="4">
      <t>ジツザイビ</t>
    </rPh>
    <rPh sb="5" eb="7">
      <t>シテイ</t>
    </rPh>
    <phoneticPr fontId="8"/>
  </si>
  <si>
    <t>／仕掛品年産に存在しない年数が設定されています。</t>
    <rPh sb="0" eb="4">
      <t>シカカリヒンネンサン</t>
    </rPh>
    <rPh sb="4" eb="5">
      <t>キンガク</t>
    </rPh>
    <rPh sb="5" eb="7">
      <t>ソンザイ</t>
    </rPh>
    <rPh sb="10" eb="12">
      <t>ネンスウ</t>
    </rPh>
    <rPh sb="13" eb="15">
      <t>セッテイ</t>
    </rPh>
    <phoneticPr fontId="8"/>
  </si>
  <si>
    <t>／原材料年産に存在しない年数が設定されています。</t>
    <rPh sb="0" eb="2">
      <t>ゲンザイリョウ</t>
    </rPh>
    <rPh sb="2" eb="4">
      <t>ネンサン</t>
    </rPh>
    <rPh sb="4" eb="5">
      <t>キンガク</t>
    </rPh>
    <rPh sb="5" eb="7">
      <t>ソンザイ</t>
    </rPh>
    <rPh sb="10" eb="12">
      <t>ネンスウ</t>
    </rPh>
    <rPh sb="13" eb="15">
      <t>セッテイ</t>
    </rPh>
    <phoneticPr fontId="8"/>
  </si>
  <si>
    <t>／年産に存在しない年数が設定されています。</t>
    <rPh sb="0" eb="1">
      <t>ネンサン</t>
    </rPh>
    <rPh sb="1" eb="2">
      <t>キンガク</t>
    </rPh>
    <rPh sb="2" eb="4">
      <t>ソンザイ</t>
    </rPh>
    <rPh sb="7" eb="9">
      <t>ネンスウ</t>
    </rPh>
    <rPh sb="10" eb="12">
      <t>セッテイ</t>
    </rPh>
    <phoneticPr fontId="8"/>
  </si>
  <si>
    <t>/処理年月（to）には年月を入力してください。</t>
    <rPh sb="11" eb="13">
      <t>ネンゲツ</t>
    </rPh>
    <rPh sb="14" eb="16">
      <t>ニュウリョク</t>
    </rPh>
    <phoneticPr fontId="8"/>
  </si>
  <si>
    <t>／消費税基準日に誤りがあります。（実在日ではありません）</t>
    <phoneticPr fontId="8"/>
  </si>
  <si>
    <t>/「消費税基準日に誤りがあります。（実在日ではありません）」</t>
    <phoneticPr fontId="8"/>
  </si>
  <si>
    <t>/予定日に誤りがあります。（実在日ではありません）</t>
    <phoneticPr fontId="8"/>
  </si>
  <si>
    <t>取引日は有効な日付を入力してください。</t>
    <phoneticPr fontId="10"/>
  </si>
  <si>
    <t>予定日は有効な日付を入力してください。</t>
    <phoneticPr fontId="10"/>
  </si>
  <si>
    <t>消費税基準日は有効な日付を入力してください。</t>
    <phoneticPr fontId="10"/>
  </si>
  <si>
    <t>消費税基準は有効な日付を入力してください。</t>
    <phoneticPr fontId="10"/>
  </si>
  <si>
    <t>実地棚卸年月は有効な日付を入力してください。</t>
    <phoneticPr fontId="10"/>
  </si>
  <si>
    <t>取引日</t>
    <phoneticPr fontId="10"/>
  </si>
  <si>
    <t>入金予定日は有効な日付を入力してください。</t>
    <phoneticPr fontId="10"/>
  </si>
  <si>
    <t>対象年月日は有効な日付を入力してください。</t>
    <phoneticPr fontId="10"/>
  </si>
  <si>
    <t>金利計算基準日は有効な日付を入力してください。</t>
    <phoneticPr fontId="10"/>
  </si>
  <si>
    <t>申請日は有効な日付を入力してください。</t>
    <phoneticPr fontId="10"/>
  </si>
  <si>
    <t>XX行目：請求発行日は有効な日付を入力してください。</t>
    <phoneticPr fontId="10"/>
  </si>
  <si>
    <t>XX行目：請求締日は有効な日付を入力してください。</t>
    <phoneticPr fontId="10"/>
  </si>
  <si>
    <t>XX行目：回収予定日は有効な日付を入力してください。</t>
    <phoneticPr fontId="10"/>
  </si>
  <si>
    <t>XX行目：起算日は有効な日付を入力してください。</t>
    <phoneticPr fontId="10"/>
  </si>
  <si>
    <t>XX行目：満期日は有効な日付を入力してください。</t>
    <phoneticPr fontId="10"/>
  </si>
  <si>
    <t>／細目は４文字以内で入力してください。</t>
    <rPh sb="0" eb="2">
      <t>サイモク</t>
    </rPh>
    <rPh sb="2" eb="4">
      <t>モジ</t>
    </rPh>
    <rPh sb="4" eb="6">
      <t>イナイ</t>
    </rPh>
    <phoneticPr fontId="8"/>
  </si>
  <si>
    <t>／相手科目摘要は４文字以内で入力してください。</t>
    <rPh sb="0" eb="2">
      <t>カモク</t>
    </rPh>
    <rPh sb="2" eb="4">
      <t>テキヨウ</t>
    </rPh>
    <rPh sb="6" eb="8">
      <t>モジ</t>
    </rPh>
    <rPh sb="8" eb="10">
      <t>イナイ</t>
    </rPh>
    <phoneticPr fontId="8"/>
  </si>
  <si>
    <t>／相手細目は４文字以内で入力してください。</t>
    <rPh sb="0" eb="2">
      <t>サイモク</t>
    </rPh>
    <rPh sb="4" eb="6">
      <t>モジ</t>
    </rPh>
    <rPh sb="6" eb="8">
      <t>イナイ</t>
    </rPh>
    <phoneticPr fontId="8"/>
  </si>
  <si>
    <t>／諸口取引先名称カナは２４文字以内で入力してください。</t>
    <rPh sb="9" eb="11">
      <t>モジ</t>
    </rPh>
    <rPh sb="12" eb="14">
      <t>モジ</t>
    </rPh>
    <phoneticPr fontId="8"/>
  </si>
  <si>
    <t>/相手細目は４文字以内で入力してください。</t>
    <rPh sb="2" eb="4">
      <t>モジ</t>
    </rPh>
    <rPh sb="4" eb="6">
      <t>イナイ</t>
    </rPh>
    <phoneticPr fontId="8"/>
  </si>
  <si>
    <t>/科目摘要補足は２０文字以内で入力してください。</t>
    <rPh sb="0" eb="2">
      <t>ホソク</t>
    </rPh>
    <rPh sb="5" eb="7">
      <t>モジ</t>
    </rPh>
    <rPh sb="7" eb="9">
      <t>イナイ</t>
    </rPh>
    <phoneticPr fontId="8"/>
  </si>
  <si>
    <t>/細目は４文字以内で入力してください。</t>
    <rPh sb="0" eb="2">
      <t>モジ</t>
    </rPh>
    <rPh sb="2" eb="4">
      <t>イナイ</t>
    </rPh>
    <phoneticPr fontId="8"/>
  </si>
  <si>
    <t>/科目摘要は４文字以内で入力してください。</t>
    <rPh sb="2" eb="4">
      <t>モジ</t>
    </rPh>
    <rPh sb="4" eb="6">
      <t>イナイ</t>
    </rPh>
    <phoneticPr fontId="8"/>
  </si>
  <si>
    <t>／仕訳摘要は３２文字以内で入力してください。</t>
    <rPh sb="0" eb="2">
      <t>テキヨウ</t>
    </rPh>
    <rPh sb="7" eb="9">
      <t>イナイ</t>
    </rPh>
    <phoneticPr fontId="8"/>
  </si>
  <si>
    <t>／りん議書ＵＲＬは500文字以内で入力してください。</t>
    <rPh sb="8" eb="10">
      <t>モジ</t>
    </rPh>
    <rPh sb="10" eb="12">
      <t>イナイ</t>
    </rPh>
    <phoneticPr fontId="8"/>
  </si>
  <si>
    <t>／○行目:規格名は６文字以内で入力してください。</t>
    <phoneticPr fontId="8"/>
  </si>
  <si>
    <t>／○行目:収支管理品目略式名は２０文字以内で入力してください。</t>
    <rPh sb="19" eb="21">
      <t>イナイ</t>
    </rPh>
    <phoneticPr fontId="8"/>
  </si>
  <si>
    <t>／○行目:収支管理品目名は５０文字以内で入力してください。</t>
    <rPh sb="17" eb="19">
      <t>イナイ</t>
    </rPh>
    <phoneticPr fontId="8"/>
  </si>
  <si>
    <t>／○行目:内国為替制度加盟は1文字以内で入力してください。</t>
    <phoneticPr fontId="10"/>
  </si>
  <si>
    <t>／○行目:並びコードは1文字以内で入力してください。</t>
    <phoneticPr fontId="10"/>
  </si>
  <si>
    <t>／○行目:手形交換所番号は4文字以内で入力してください。</t>
    <phoneticPr fontId="10"/>
  </si>
  <si>
    <t>／○行目:電話番号は17文字以内で入力してください。</t>
    <phoneticPr fontId="10"/>
  </si>
  <si>
    <t>／○行目:店舗所在地(漢字)は110文字以内で入力してください。</t>
    <phoneticPr fontId="10"/>
  </si>
  <si>
    <t>／○行目:郵便番号は8文字以内で入力してください。</t>
    <phoneticPr fontId="10"/>
  </si>
  <si>
    <t>／○行目:店舗名(漢字)は20文字以内で入力してください。</t>
    <phoneticPr fontId="10"/>
  </si>
  <si>
    <t>／差戻コメントは４０文字以内で入力してください。</t>
    <phoneticPr fontId="8"/>
  </si>
  <si>
    <t>／差戻コメントは40文字以内で入力してください。</t>
    <phoneticPr fontId="8"/>
  </si>
  <si>
    <t>／科目摘要名は１８文字以内で入力してください。</t>
    <phoneticPr fontId="8"/>
  </si>
  <si>
    <t>／仕訳パターン名称は２２文字以内で入力してください。</t>
    <phoneticPr fontId="8"/>
  </si>
  <si>
    <t>／取引パターンコードは30文字以内で入力してください。</t>
    <phoneticPr fontId="8"/>
  </si>
  <si>
    <t>／目節科目名は全角１２文字以内で入力してください。</t>
    <phoneticPr fontId="8"/>
  </si>
  <si>
    <t>／画面表示名は全角１９文字以内で入力してください。</t>
    <phoneticPr fontId="8"/>
  </si>
  <si>
    <t>／精算パターン名称は全角20文字以内で入力してください。</t>
    <phoneticPr fontId="8"/>
  </si>
  <si>
    <t>／人員配置マスタCSVファイルのファイル名は60文字以内で入力してください。</t>
    <phoneticPr fontId="8"/>
  </si>
  <si>
    <t>/（xx行目） データ番号は21文字以内で入力してください。</t>
    <rPh sb="16" eb="20">
      <t>モジイナイ</t>
    </rPh>
    <rPh sb="21" eb="23">
      <t>ニュウリョク</t>
    </rPh>
    <phoneticPr fontId="8"/>
  </si>
  <si>
    <t>/（xx行目） 仕訳摘要は32文字以内で入力してください。</t>
    <rPh sb="8" eb="12">
      <t>シワケテキヨウ</t>
    </rPh>
    <phoneticPr fontId="8"/>
  </si>
  <si>
    <t>／人件費情報入力CSVファイルのファイル名は60文字以内で入力してください。</t>
    <phoneticPr fontId="8"/>
  </si>
  <si>
    <t>／添付ファイルのファイル名は60文字以内で入力してください。</t>
    <rPh sb="0" eb="2">
      <t>テンプ</t>
    </rPh>
    <phoneticPr fontId="8"/>
  </si>
  <si>
    <t>／人件費特別入力CSVファイルのファイル名は60文字以内で入力してください。</t>
    <phoneticPr fontId="8"/>
  </si>
  <si>
    <t>／科目摘要は４文字以内で入力してください。</t>
    <rPh sb="0" eb="2">
      <t>テキヨウ</t>
    </rPh>
    <rPh sb="4" eb="6">
      <t>モジ</t>
    </rPh>
    <rPh sb="6" eb="8">
      <t>イナイ</t>
    </rPh>
    <phoneticPr fontId="8"/>
  </si>
  <si>
    <t>／取消理由は１５文字以内で入力してください。</t>
    <rPh sb="0" eb="2">
      <t>リユウ</t>
    </rPh>
    <rPh sb="5" eb="7">
      <t>モジ</t>
    </rPh>
    <rPh sb="7" eb="9">
      <t>イナイ</t>
    </rPh>
    <phoneticPr fontId="8"/>
  </si>
  <si>
    <t>／科目摘要補足は２０文字以内で入力してください。</t>
    <rPh sb="0" eb="2">
      <t>テキヨウ</t>
    </rPh>
    <rPh sb="2" eb="4">
      <t>ホソク</t>
    </rPh>
    <rPh sb="7" eb="9">
      <t>モジ</t>
    </rPh>
    <rPh sb="9" eb="11">
      <t>イナイ</t>
    </rPh>
    <phoneticPr fontId="8"/>
  </si>
  <si>
    <t>／仕訳番号は１１文字以内で入力してください。</t>
    <rPh sb="0" eb="2">
      <t>シワケ</t>
    </rPh>
    <rPh sb="6" eb="8">
      <t>イナイ</t>
    </rPh>
    <phoneticPr fontId="8"/>
  </si>
  <si>
    <t>／PA集約先伝票番号は１２文字以内で入力してください。</t>
    <rPh sb="2" eb="4">
      <t>シュウヤク</t>
    </rPh>
    <rPh sb="4" eb="5">
      <t>サキ</t>
    </rPh>
    <rPh sb="5" eb="7">
      <t>デンピョウ</t>
    </rPh>
    <rPh sb="7" eb="9">
      <t>バンゴウ</t>
    </rPh>
    <rPh sb="9" eb="11">
      <t>モジ</t>
    </rPh>
    <rPh sb="11" eb="13">
      <t>イナイ</t>
    </rPh>
    <phoneticPr fontId="8"/>
  </si>
  <si>
    <t>／仕訳摘要は３０文字以内で入力してください。</t>
    <rPh sb="0" eb="2">
      <t>シワケ</t>
    </rPh>
    <rPh sb="3" eb="5">
      <t>モジ</t>
    </rPh>
    <rPh sb="5" eb="7">
      <t>イナイ</t>
    </rPh>
    <phoneticPr fontId="8"/>
  </si>
  <si>
    <t>／発生元システム取引番号は２０文字以内で入力してください。</t>
    <rPh sb="4" eb="6">
      <t>トリヒキ</t>
    </rPh>
    <rPh sb="9" eb="11">
      <t>バンゴウ</t>
    </rPh>
    <rPh sb="11" eb="13">
      <t>モジ</t>
    </rPh>
    <rPh sb="13" eb="15">
      <t>イナイ</t>
    </rPh>
    <phoneticPr fontId="8"/>
  </si>
  <si>
    <t>／計上金額Fromは１４文字以内で入力してください。</t>
    <rPh sb="8" eb="10">
      <t>モジ</t>
    </rPh>
    <rPh sb="10" eb="12">
      <t>イナイ</t>
    </rPh>
    <phoneticPr fontId="8"/>
  </si>
  <si>
    <t>／勘定科目名は全角１２文字以内で入力してください。</t>
    <phoneticPr fontId="8"/>
  </si>
  <si>
    <t>／費用入力CSVファイルのファイル名は64文字以内で入力してください。</t>
    <phoneticPr fontId="8"/>
  </si>
  <si>
    <t>／添付ファイル１のファイル名は64文字以内で入力してください。</t>
    <rPh sb="0" eb="2">
      <t>テンプ</t>
    </rPh>
    <phoneticPr fontId="8"/>
  </si>
  <si>
    <t>／計上金額Toは１４文字以内で入力してください。</t>
    <rPh sb="6" eb="8">
      <t>モジ</t>
    </rPh>
    <rPh sb="8" eb="10">
      <t>イナイ</t>
    </rPh>
    <phoneticPr fontId="8"/>
  </si>
  <si>
    <t>／科目摘要は４文字以内で入力してください。</t>
    <rPh sb="0" eb="2">
      <t>カモク</t>
    </rPh>
    <rPh sb="3" eb="5">
      <t>モジ</t>
    </rPh>
    <rPh sb="6" eb="8">
      <t>モジ</t>
    </rPh>
    <phoneticPr fontId="8"/>
  </si>
  <si>
    <t>／科目摘要補足は２０文字以内で入力してください。</t>
    <rPh sb="0" eb="2">
      <t>カモク</t>
    </rPh>
    <rPh sb="1" eb="3">
      <t>ホソク</t>
    </rPh>
    <rPh sb="6" eb="8">
      <t>モジ</t>
    </rPh>
    <rPh sb="8" eb="10">
      <t>イナイ</t>
    </rPh>
    <phoneticPr fontId="8"/>
  </si>
  <si>
    <t>/計画データCSVファイルのファイル名は60文字以内で入力してください。</t>
    <phoneticPr fontId="8"/>
  </si>
  <si>
    <t>/取扱高収支見込CSVファイルのファイル名は60文字以内で入力してください。</t>
    <phoneticPr fontId="8"/>
  </si>
  <si>
    <t>/取込対象名称は15文字以下で入力してください。</t>
    <rPh sb="0" eb="5">
      <t>トリコミタイショウメイショウ</t>
    </rPh>
    <rPh sb="9" eb="11">
      <t>モジ</t>
    </rPh>
    <rPh sb="11" eb="13">
      <t>イカ</t>
    </rPh>
    <rPh sb="14" eb="16">
      <t>ニュウリョク</t>
    </rPh>
    <phoneticPr fontId="8"/>
  </si>
  <si>
    <t>／資金残高計画CSVファイルのファイル名は60文字以内で入力してください。</t>
    <phoneticPr fontId="8"/>
  </si>
  <si>
    <t>/会計情報品名は3文字以内で入力してください。</t>
    <phoneticPr fontId="8"/>
  </si>
  <si>
    <t>／請求先郵便番号親番は指定の文字数で入力してください。</t>
    <rPh sb="9" eb="11">
      <t>シテイ</t>
    </rPh>
    <rPh sb="12" eb="15">
      <t>モジスウ</t>
    </rPh>
    <phoneticPr fontId="8"/>
  </si>
  <si>
    <t>／請求先郵便番号子番は指定の文字数で入力してください。</t>
    <rPh sb="9" eb="11">
      <t>シテイ</t>
    </rPh>
    <rPh sb="12" eb="15">
      <t>モジスウ</t>
    </rPh>
    <phoneticPr fontId="8"/>
  </si>
  <si>
    <t>／市外局番は指定の文字数で入力してください。</t>
    <rPh sb="4" eb="6">
      <t>シテイ</t>
    </rPh>
    <rPh sb="7" eb="10">
      <t>モジスウ</t>
    </rPh>
    <phoneticPr fontId="8"/>
  </si>
  <si>
    <t>／局番は指定の文字数で入力してください。</t>
    <rPh sb="2" eb="4">
      <t>シテイ</t>
    </rPh>
    <rPh sb="5" eb="8">
      <t>モジスウ</t>
    </rPh>
    <phoneticPr fontId="8"/>
  </si>
  <si>
    <t>／電話番号は指定の文字数で入力してください。</t>
    <rPh sb="5" eb="8">
      <t>モジスウ</t>
    </rPh>
    <phoneticPr fontId="8"/>
  </si>
  <si>
    <t>/（xx行目） 業種コードは2文字以内で入力してください。</t>
    <phoneticPr fontId="8"/>
  </si>
  <si>
    <t>/（xx行目） 支払入金方法コードは1文字以内で入力してください。</t>
    <phoneticPr fontId="8"/>
  </si>
  <si>
    <t>/（xx行目） 明細_行番号は3文字以内で入力してください。</t>
    <phoneticPr fontId="8"/>
  </si>
  <si>
    <t>/（xx行目） 明細_勘定科目コードは8文字以内で入力してください。</t>
    <phoneticPr fontId="8"/>
  </si>
  <si>
    <t>/（xx行目） 明細_借方金額は14文字以内で入力してください。</t>
    <phoneticPr fontId="8"/>
  </si>
  <si>
    <t>/（xx行目） 明細_借方消費税金額は14文字以内で入力してください。</t>
    <rPh sb="9" eb="11">
      <t>ケタスウ</t>
    </rPh>
    <rPh sb="12" eb="14">
      <t>フセイ</t>
    </rPh>
    <phoneticPr fontId="8"/>
  </si>
  <si>
    <t>/（xx行目） 明細_貸方金額は14文字以内で入力してください。</t>
    <phoneticPr fontId="8"/>
  </si>
  <si>
    <t>/（xx行目） 明細_貸方消費税金額は14文字以内で入力してください。</t>
    <phoneticPr fontId="8"/>
  </si>
  <si>
    <t>/（xx行目） 明細_消費税取引区分コードは2文字以内で入力してください。</t>
    <phoneticPr fontId="8"/>
  </si>
  <si>
    <t>/（xx行目） 明細_業種コードは2文字以内で入力してください。</t>
    <phoneticPr fontId="8"/>
  </si>
  <si>
    <t>/（xx行目） 明細_科目摘要コードは4文字以内で入力してください。</t>
    <phoneticPr fontId="8"/>
  </si>
  <si>
    <t>/（xx行目） 明細_科目摘要細目は4文字以内で入力してください。</t>
    <phoneticPr fontId="8"/>
  </si>
  <si>
    <t>/（xx行目） 明細_科目摘要補足は20文字以内で入力してください。</t>
    <phoneticPr fontId="8"/>
  </si>
  <si>
    <t>/（xx行目） 明細_相手科目コードは8文字以内で入力してください。</t>
    <phoneticPr fontId="8"/>
  </si>
  <si>
    <t>/（xx行目） 明細_相手科目摘要コードは4文字以内で入力してください。</t>
    <phoneticPr fontId="8"/>
  </si>
  <si>
    <t>/（xx行目） 明細_相手科目摘要細目は4文字以内で入力してください。</t>
    <rPh sb="11" eb="13">
      <t>アイテ</t>
    </rPh>
    <phoneticPr fontId="8"/>
  </si>
  <si>
    <t>/（xx行目） 明細_相手先コードは9文字以内で入力してください。</t>
    <phoneticPr fontId="8"/>
  </si>
  <si>
    <t>/（xx行目） 明細_免税区分は2文字以内で入力してください。</t>
    <phoneticPr fontId="10"/>
  </si>
  <si>
    <t>/（xx行目） 明細_諸口取引先名称カナは24文字以内で入力してください。</t>
    <phoneticPr fontId="8"/>
  </si>
  <si>
    <t>/（xx行目） 明細_消費税発生元科目コードは8文字以内で入力してください。</t>
    <phoneticPr fontId="8"/>
  </si>
  <si>
    <t>/（xx行目） 明細_消費税基準日は8文字以内で入力してください。</t>
    <phoneticPr fontId="8"/>
  </si>
  <si>
    <t>/（xx行目） 明細_CF勘定科目内訳コードは2文字以内で入力してください。</t>
    <phoneticPr fontId="8"/>
  </si>
  <si>
    <t>/（xx行目） 明細_債権債務振替元受付番号は17文字以内で入力してください。</t>
    <phoneticPr fontId="8"/>
  </si>
  <si>
    <t>/（xx行目） 仕訳摘要は32文字以内で入力してください。</t>
    <phoneticPr fontId="8"/>
  </si>
  <si>
    <t>/（xx行目） 翌月取消コードは1文字以内で入力してください。</t>
    <rPh sb="8" eb="10">
      <t>ヨクゲツ</t>
    </rPh>
    <rPh sb="10" eb="12">
      <t>トリケシ</t>
    </rPh>
    <phoneticPr fontId="8"/>
  </si>
  <si>
    <t>/（xx行目） 仕訳種類コードは1文字以内で入力してください。</t>
    <rPh sb="8" eb="12">
      <t>シワケシュルイ</t>
    </rPh>
    <phoneticPr fontId="8"/>
  </si>
  <si>
    <t>/（xx行目） 明細_会計情報品名コードは3文字以内で入力してください。</t>
    <rPh sb="11" eb="17">
      <t>カイケイジョウホウヒンメイ</t>
    </rPh>
    <phoneticPr fontId="8"/>
  </si>
  <si>
    <t>/（xx行目）金額は11文字以内で入力してください。</t>
    <rPh sb="12" eb="16">
      <t>モジイナイ</t>
    </rPh>
    <rPh sb="17" eb="19">
      <t>ニュウリョク</t>
    </rPh>
    <phoneticPr fontId="8"/>
  </si>
  <si>
    <t>／X行目：請求先郵便番号親番は指定の文字数で入力してください。</t>
    <rPh sb="12" eb="14">
      <t>シテイ</t>
    </rPh>
    <rPh sb="15" eb="18">
      <t>モジスウ</t>
    </rPh>
    <phoneticPr fontId="8"/>
  </si>
  <si>
    <t>／X行目：請求先郵便番号子番は指定の文字数で入力してください。</t>
    <rPh sb="12" eb="14">
      <t>シテイ</t>
    </rPh>
    <rPh sb="15" eb="18">
      <t>モジスウ</t>
    </rPh>
    <phoneticPr fontId="8"/>
  </si>
  <si>
    <t>／X行目：市外局番は指定の文字数で入力してください。</t>
    <rPh sb="7" eb="9">
      <t>シテイ</t>
    </rPh>
    <rPh sb="10" eb="13">
      <t>モジスウ</t>
    </rPh>
    <phoneticPr fontId="8"/>
  </si>
  <si>
    <t>／X行目：局番は指定の文字数で入力してください。</t>
    <rPh sb="5" eb="7">
      <t>シテイ</t>
    </rPh>
    <rPh sb="8" eb="11">
      <t>モジスウ</t>
    </rPh>
    <phoneticPr fontId="8"/>
  </si>
  <si>
    <t>／X行目：請求先名称は指定の文字数で入力してください。</t>
    <rPh sb="9" eb="11">
      <t>シテイ</t>
    </rPh>
    <rPh sb="12" eb="15">
      <t>モジスウ</t>
    </rPh>
    <phoneticPr fontId="8"/>
  </si>
  <si>
    <t>／X行目：請求先住所は指定の文字数で入力してください。</t>
    <rPh sb="9" eb="11">
      <t>シテイ</t>
    </rPh>
    <rPh sb="12" eb="15">
      <t>モジスウ</t>
    </rPh>
    <phoneticPr fontId="8"/>
  </si>
  <si>
    <t>/免税区分は2文字以内で入力してください。</t>
    <phoneticPr fontId="8"/>
  </si>
  <si>
    <t>／○行目：口座名義人漢字は全角２０文字以内で入力してください。</t>
    <phoneticPr fontId="8"/>
  </si>
  <si>
    <t>／○行目：口座名義人カナは半角３０文字以内で入力してください。</t>
    <rPh sb="12" eb="13">
      <t>ハン</t>
    </rPh>
    <phoneticPr fontId="8"/>
  </si>
  <si>
    <t>／○行目：決済方法備考は全角８０文字以内で入力してください。</t>
    <rPh sb="10" eb="12">
      <t>ゼンカク</t>
    </rPh>
    <phoneticPr fontId="8"/>
  </si>
  <si>
    <t>／○行目:金融機関コードは4文字以内で入力してください。</t>
    <phoneticPr fontId="10"/>
  </si>
  <si>
    <t>／○行目:店舗コードは3文字以内で入力してください。</t>
    <phoneticPr fontId="10"/>
  </si>
  <si>
    <t>／○行目:金融機関名(カナ)は30文字以内で入力してください。</t>
    <phoneticPr fontId="10"/>
  </si>
  <si>
    <t>／○行目:店舗名(カナ)は20文字以内で入力してください。</t>
    <phoneticPr fontId="10"/>
  </si>
  <si>
    <t>／添付ファイル２のファイル名は64文字以内で入力してください。</t>
    <rPh sb="0" eb="2">
      <t>テンプ</t>
    </rPh>
    <phoneticPr fontId="8"/>
  </si>
  <si>
    <t>／添付ファイル３のファイル名は64文字以内で入力してください。</t>
    <rPh sb="0" eb="2">
      <t>テンプ</t>
    </rPh>
    <phoneticPr fontId="8"/>
  </si>
  <si>
    <t>／収益入力CSVファイルのファイル名は64文字以内で入力してください。</t>
    <phoneticPr fontId="8"/>
  </si>
  <si>
    <t>りん議書ＵＲＬは５００文字以内で入力してください。</t>
    <phoneticPr fontId="10"/>
  </si>
  <si>
    <t>添付ファイル１のファイル名は６４文字以内で入力してください。</t>
    <phoneticPr fontId="10"/>
  </si>
  <si>
    <t>添付ファイル２のファイル名は６４文字以内で入力してください。</t>
    <phoneticPr fontId="10"/>
  </si>
  <si>
    <t>添付ファイル３のファイル名は６４文字以内で入力してください。</t>
    <phoneticPr fontId="10"/>
  </si>
  <si>
    <t>ＰＡ集約先伝票番号は１２文字以内で入力してください。</t>
    <phoneticPr fontId="10"/>
  </si>
  <si>
    <t>計画データＣＳＶファイルのファイル名は６０文字以内で入力してください。</t>
    <phoneticPr fontId="10"/>
  </si>
  <si>
    <t>取扱高収支見込ＣＳＶファイルのファイル名は６０文字以内で入力してください。</t>
    <phoneticPr fontId="10"/>
  </si>
  <si>
    <t>資金残高計画ＣＳＶファイルのファイル名は６０文字以内で入力してください。</t>
    <phoneticPr fontId="10"/>
  </si>
  <si>
    <t>取込対象名称は１５文字以下で入力してください。</t>
    <phoneticPr fontId="10"/>
  </si>
  <si>
    <t>請求書データは６４文字以内で入力してください。</t>
    <phoneticPr fontId="10"/>
  </si>
  <si>
    <t>／請求先名称は指定の文字数で入力してください。</t>
    <phoneticPr fontId="8"/>
  </si>
  <si>
    <t>／請求先住所は指定の文字数で入力してください。</t>
    <rPh sb="4" eb="6">
      <t>シテイ</t>
    </rPh>
    <rPh sb="7" eb="10">
      <t>モジスウ</t>
    </rPh>
    <phoneticPr fontId="8"/>
  </si>
  <si>
    <t>取引先区分ＣＳＶは６４文字以内で入力してください。</t>
    <phoneticPr fontId="10"/>
  </si>
  <si>
    <t>発送先対象ＣＳＶは６４文字以内で入力してください。</t>
    <phoneticPr fontId="10"/>
  </si>
  <si>
    <t>ＦＢデータは６４文字以内で入力してください。</t>
    <phoneticPr fontId="10"/>
  </si>
  <si>
    <t>費用入力ＣＳＶファイルのファイル名は６４文字以内で入力してください。</t>
    <phoneticPr fontId="10"/>
  </si>
  <si>
    <t>収益入力ＣＳＶファイルのファイル名は６４文字以内で入力してください。</t>
    <phoneticPr fontId="10"/>
  </si>
  <si>
    <t>人件費特別入力ＣＳＶファイルのファイル名は６０文字以内で入力してください。</t>
    <phoneticPr fontId="10"/>
  </si>
  <si>
    <t>人件費情報入力ＣＳＶファイルのファイル名は６０文字以内で入力してください。</t>
    <phoneticPr fontId="10"/>
  </si>
  <si>
    <t>／給与個所コード名称は30文字以内で入力してください。</t>
    <phoneticPr fontId="10"/>
  </si>
  <si>
    <t>給与個所コード名称は３０文字以内で入力してください。</t>
    <phoneticPr fontId="10"/>
  </si>
  <si>
    <t>取引パターンコードは３０文字以内で入力してください。</t>
    <phoneticPr fontId="10"/>
  </si>
  <si>
    <t>精算パターン名称は全角２０文字以内で入力してください。</t>
  </si>
  <si>
    <t>人員配置マスタＣＳＶファイルのファイル名は６０文字以内で入力してください。</t>
    <phoneticPr fontId="10"/>
  </si>
  <si>
    <t>差戻コメントは４０文字以内で入力してください。</t>
    <phoneticPr fontId="10"/>
  </si>
  <si>
    <t>免税区分は２文字以内で入力してください。</t>
    <phoneticPr fontId="10"/>
  </si>
  <si>
    <r>
      <rPr>
        <sz val="10"/>
        <rFont val="ＭＳ Ｐゴシック"/>
        <family val="1"/>
        <charset val="128"/>
      </rPr>
      <t>XX</t>
    </r>
    <r>
      <rPr>
        <sz val="10"/>
        <rFont val="明朝"/>
        <family val="1"/>
        <charset val="128"/>
      </rPr>
      <t>行目：データ番号は２１文字以内で入力してください。</t>
    </r>
    <phoneticPr fontId="10"/>
  </si>
  <si>
    <r>
      <rPr>
        <sz val="10"/>
        <rFont val="ＭＳ Ｐゴシック"/>
        <family val="1"/>
        <charset val="128"/>
      </rPr>
      <t>XX</t>
    </r>
    <r>
      <rPr>
        <sz val="10"/>
        <rFont val="明朝"/>
        <family val="1"/>
        <charset val="128"/>
      </rPr>
      <t>行目：仕訳摘要は３２文字以内で入力してください。</t>
    </r>
    <phoneticPr fontId="10"/>
  </si>
  <si>
    <r>
      <rPr>
        <sz val="10"/>
        <rFont val="ＭＳ Ｐゴシック"/>
        <family val="1"/>
        <charset val="128"/>
      </rPr>
      <t>XX</t>
    </r>
    <r>
      <rPr>
        <sz val="10"/>
        <rFont val="明朝"/>
        <family val="1"/>
        <charset val="128"/>
      </rPr>
      <t>行目：業種コードは２文字以内で入力してください。</t>
    </r>
    <phoneticPr fontId="10"/>
  </si>
  <si>
    <r>
      <rPr>
        <sz val="10"/>
        <rFont val="ＭＳ Ｐゴシック"/>
        <family val="1"/>
        <charset val="128"/>
      </rPr>
      <t>XX</t>
    </r>
    <r>
      <rPr>
        <sz val="10"/>
        <rFont val="明朝"/>
        <family val="1"/>
        <charset val="128"/>
      </rPr>
      <t>行目：支払入金方法コードは１文字以内で入力してください。</t>
    </r>
    <phoneticPr fontId="10"/>
  </si>
  <si>
    <r>
      <rPr>
        <sz val="10"/>
        <rFont val="ＭＳ Ｐゴシック"/>
        <family val="1"/>
        <charset val="128"/>
      </rPr>
      <t>XX</t>
    </r>
    <r>
      <rPr>
        <sz val="10"/>
        <rFont val="明朝"/>
        <family val="1"/>
        <charset val="128"/>
      </rPr>
      <t>行目：明細＿行番号は３文字以内で入力してください。</t>
    </r>
    <phoneticPr fontId="10"/>
  </si>
  <si>
    <r>
      <rPr>
        <sz val="10"/>
        <rFont val="ＭＳ Ｐゴシック"/>
        <family val="1"/>
        <charset val="128"/>
      </rPr>
      <t>XX</t>
    </r>
    <r>
      <rPr>
        <sz val="10"/>
        <rFont val="明朝"/>
        <family val="1"/>
        <charset val="128"/>
      </rPr>
      <t>行目：明細＿勘定科目コードは８文字以内で入力してください。</t>
    </r>
    <phoneticPr fontId="10"/>
  </si>
  <si>
    <r>
      <rPr>
        <sz val="10"/>
        <rFont val="ＭＳ Ｐゴシック"/>
        <family val="1"/>
        <charset val="128"/>
      </rPr>
      <t>XX</t>
    </r>
    <r>
      <rPr>
        <sz val="10"/>
        <rFont val="明朝"/>
        <family val="1"/>
        <charset val="128"/>
      </rPr>
      <t>行目：明細＿借方金額は１４文字以内で入力してください。</t>
    </r>
    <phoneticPr fontId="10"/>
  </si>
  <si>
    <r>
      <rPr>
        <sz val="10"/>
        <rFont val="ＭＳ Ｐゴシック"/>
        <family val="1"/>
        <charset val="128"/>
      </rPr>
      <t>XX</t>
    </r>
    <r>
      <rPr>
        <sz val="10"/>
        <rFont val="明朝"/>
        <family val="1"/>
        <charset val="128"/>
      </rPr>
      <t>行目：明細＿借方消費税金額は１４文字以内で入力してください。</t>
    </r>
    <phoneticPr fontId="10"/>
  </si>
  <si>
    <r>
      <rPr>
        <sz val="10"/>
        <rFont val="ＭＳ Ｐゴシック"/>
        <family val="1"/>
        <charset val="128"/>
      </rPr>
      <t>XX</t>
    </r>
    <r>
      <rPr>
        <sz val="10"/>
        <rFont val="明朝"/>
        <family val="1"/>
        <charset val="128"/>
      </rPr>
      <t>行目：明細＿貸方金額は１４文字以内で入力してください。</t>
    </r>
    <phoneticPr fontId="10"/>
  </si>
  <si>
    <r>
      <rPr>
        <sz val="10"/>
        <rFont val="ＭＳ Ｐゴシック"/>
        <family val="1"/>
        <charset val="128"/>
      </rPr>
      <t>XX</t>
    </r>
    <r>
      <rPr>
        <sz val="10"/>
        <rFont val="明朝"/>
        <family val="1"/>
        <charset val="128"/>
      </rPr>
      <t>行目：明細＿貸方消費税金額は１４文字以内で入力してください。</t>
    </r>
    <phoneticPr fontId="10"/>
  </si>
  <si>
    <r>
      <rPr>
        <sz val="10"/>
        <rFont val="ＭＳ Ｐゴシック"/>
        <family val="1"/>
        <charset val="128"/>
      </rPr>
      <t>XX</t>
    </r>
    <r>
      <rPr>
        <sz val="10"/>
        <rFont val="明朝"/>
        <family val="1"/>
        <charset val="128"/>
      </rPr>
      <t>行目：明細＿消費税取引区分コードは２文字以内で入力してください。</t>
    </r>
    <phoneticPr fontId="10"/>
  </si>
  <si>
    <r>
      <rPr>
        <sz val="10"/>
        <rFont val="ＭＳ Ｐゴシック"/>
        <family val="1"/>
        <charset val="128"/>
      </rPr>
      <t>XX</t>
    </r>
    <r>
      <rPr>
        <sz val="10"/>
        <rFont val="明朝"/>
        <family val="1"/>
        <charset val="128"/>
      </rPr>
      <t>行目：明細＿業種コードは２文字以内で入力してください。</t>
    </r>
    <phoneticPr fontId="10"/>
  </si>
  <si>
    <r>
      <rPr>
        <sz val="10"/>
        <rFont val="ＭＳ Ｐゴシック"/>
        <family val="1"/>
        <charset val="128"/>
      </rPr>
      <t>XX</t>
    </r>
    <r>
      <rPr>
        <sz val="10"/>
        <rFont val="明朝"/>
        <family val="1"/>
        <charset val="128"/>
      </rPr>
      <t>行目：明細＿科目摘要コードは４文字以内で入力してください。</t>
    </r>
    <phoneticPr fontId="10"/>
  </si>
  <si>
    <r>
      <rPr>
        <sz val="10"/>
        <rFont val="ＭＳ Ｐゴシック"/>
        <family val="1"/>
        <charset val="128"/>
      </rPr>
      <t>XX</t>
    </r>
    <r>
      <rPr>
        <sz val="10"/>
        <rFont val="明朝"/>
        <family val="1"/>
        <charset val="128"/>
      </rPr>
      <t>行目：明細＿科目摘要細目は４文字以内で入力してください。</t>
    </r>
    <phoneticPr fontId="10"/>
  </si>
  <si>
    <r>
      <rPr>
        <sz val="10"/>
        <rFont val="ＭＳ Ｐゴシック"/>
        <family val="1"/>
        <charset val="128"/>
      </rPr>
      <t>XX</t>
    </r>
    <r>
      <rPr>
        <sz val="10"/>
        <rFont val="明朝"/>
        <family val="1"/>
        <charset val="128"/>
      </rPr>
      <t>行目：明細＿科目摘要補足は２０文字以内で入力してください。</t>
    </r>
    <phoneticPr fontId="10"/>
  </si>
  <si>
    <r>
      <rPr>
        <sz val="10"/>
        <rFont val="ＭＳ Ｐゴシック"/>
        <family val="1"/>
        <charset val="128"/>
      </rPr>
      <t>XX</t>
    </r>
    <r>
      <rPr>
        <sz val="10"/>
        <rFont val="明朝"/>
        <family val="1"/>
        <charset val="128"/>
      </rPr>
      <t>行目：明細＿相手科目コードは８文字以内で入力してください。</t>
    </r>
    <phoneticPr fontId="10"/>
  </si>
  <si>
    <r>
      <rPr>
        <sz val="10"/>
        <rFont val="ＭＳ Ｐゴシック"/>
        <family val="1"/>
        <charset val="128"/>
      </rPr>
      <t>XX</t>
    </r>
    <r>
      <rPr>
        <sz val="10"/>
        <rFont val="明朝"/>
        <family val="1"/>
        <charset val="128"/>
      </rPr>
      <t>行目：明細＿相手科目摘要コードは４文字以内で入力してください。</t>
    </r>
    <phoneticPr fontId="10"/>
  </si>
  <si>
    <r>
      <rPr>
        <sz val="10"/>
        <rFont val="ＭＳ Ｐゴシック"/>
        <family val="1"/>
        <charset val="128"/>
      </rPr>
      <t>XX</t>
    </r>
    <r>
      <rPr>
        <sz val="10"/>
        <rFont val="明朝"/>
        <family val="1"/>
        <charset val="128"/>
      </rPr>
      <t>行目：明細＿相手科目摘要細目は４文字以内で入力してください。</t>
    </r>
    <phoneticPr fontId="10"/>
  </si>
  <si>
    <r>
      <rPr>
        <sz val="10"/>
        <rFont val="ＭＳ Ｐゴシック"/>
        <family val="1"/>
        <charset val="128"/>
      </rPr>
      <t>XX</t>
    </r>
    <r>
      <rPr>
        <sz val="10"/>
        <rFont val="明朝"/>
        <family val="1"/>
        <charset val="128"/>
      </rPr>
      <t>行目：明細＿相手先コードは９文字以内で入力してください。</t>
    </r>
    <phoneticPr fontId="10"/>
  </si>
  <si>
    <r>
      <rPr>
        <sz val="10"/>
        <rFont val="ＭＳ Ｐゴシック"/>
        <family val="1"/>
        <charset val="128"/>
      </rPr>
      <t>XX</t>
    </r>
    <r>
      <rPr>
        <sz val="10"/>
        <rFont val="明朝"/>
        <family val="1"/>
        <charset val="128"/>
      </rPr>
      <t>行目：明細＿免税区分は２文字以内で入力してください。</t>
    </r>
    <phoneticPr fontId="10"/>
  </si>
  <si>
    <r>
      <rPr>
        <sz val="10"/>
        <rFont val="ＭＳ Ｐゴシック"/>
        <family val="1"/>
        <charset val="128"/>
      </rPr>
      <t>XX</t>
    </r>
    <r>
      <rPr>
        <sz val="10"/>
        <rFont val="明朝"/>
        <family val="1"/>
        <charset val="128"/>
      </rPr>
      <t>行目：明細＿諸口取引先名称カナは２４文字以内で入力してください。</t>
    </r>
    <phoneticPr fontId="10"/>
  </si>
  <si>
    <r>
      <rPr>
        <sz val="10"/>
        <rFont val="ＭＳ Ｐゴシック"/>
        <family val="1"/>
        <charset val="128"/>
      </rPr>
      <t>XX</t>
    </r>
    <r>
      <rPr>
        <sz val="10"/>
        <rFont val="明朝"/>
        <family val="1"/>
        <charset val="128"/>
      </rPr>
      <t>行目：明細＿消費税発生元科目コードは８文字以内で入力してください。</t>
    </r>
    <phoneticPr fontId="10"/>
  </si>
  <si>
    <r>
      <rPr>
        <sz val="10"/>
        <rFont val="ＭＳ Ｐゴシック"/>
        <family val="1"/>
        <charset val="128"/>
      </rPr>
      <t>XX</t>
    </r>
    <r>
      <rPr>
        <sz val="10"/>
        <rFont val="明朝"/>
        <family val="1"/>
        <charset val="128"/>
      </rPr>
      <t>行目：明細＿消費税基準日は８文字以内で入力してください。</t>
    </r>
    <phoneticPr fontId="10"/>
  </si>
  <si>
    <r>
      <rPr>
        <sz val="10"/>
        <rFont val="ＭＳ Ｐゴシック"/>
        <family val="1"/>
        <charset val="128"/>
      </rPr>
      <t>XX</t>
    </r>
    <r>
      <rPr>
        <sz val="10"/>
        <rFont val="明朝"/>
        <family val="1"/>
        <charset val="128"/>
      </rPr>
      <t>行目：明細＿ＣＦ勘定科目内訳コードは２文字以内で入力してください。</t>
    </r>
    <phoneticPr fontId="10"/>
  </si>
  <si>
    <r>
      <rPr>
        <sz val="10"/>
        <rFont val="ＭＳ Ｐゴシック"/>
        <family val="1"/>
        <charset val="128"/>
      </rPr>
      <t>XX</t>
    </r>
    <r>
      <rPr>
        <sz val="10"/>
        <rFont val="明朝"/>
        <family val="1"/>
        <charset val="128"/>
      </rPr>
      <t>行目：明細＿債権債務振替元受付番号は１７文字以内で入力してください。</t>
    </r>
    <phoneticPr fontId="10"/>
  </si>
  <si>
    <r>
      <rPr>
        <sz val="10"/>
        <rFont val="ＭＳ Ｐゴシック"/>
        <family val="1"/>
        <charset val="128"/>
      </rPr>
      <t>XX</t>
    </r>
    <r>
      <rPr>
        <sz val="10"/>
        <rFont val="明朝"/>
        <family val="1"/>
        <charset val="128"/>
      </rPr>
      <t>行目：翌月取消コードは１文字以内で入力してください。</t>
    </r>
    <phoneticPr fontId="10"/>
  </si>
  <si>
    <r>
      <rPr>
        <sz val="10"/>
        <rFont val="ＭＳ Ｐゴシック"/>
        <family val="1"/>
        <charset val="128"/>
      </rPr>
      <t>XX</t>
    </r>
    <r>
      <rPr>
        <sz val="10"/>
        <rFont val="明朝"/>
        <family val="1"/>
        <charset val="128"/>
      </rPr>
      <t>行目：仕訳種類コードは１文字以内で入力してください。</t>
    </r>
    <phoneticPr fontId="10"/>
  </si>
  <si>
    <r>
      <rPr>
        <sz val="10"/>
        <rFont val="ＭＳ Ｐゴシック"/>
        <family val="1"/>
        <charset val="128"/>
      </rPr>
      <t>XX</t>
    </r>
    <r>
      <rPr>
        <sz val="10"/>
        <rFont val="明朝"/>
        <family val="1"/>
        <charset val="128"/>
      </rPr>
      <t>行目：明細＿会計情報品名コードは３文字以内で入力してください。</t>
    </r>
    <phoneticPr fontId="10"/>
  </si>
  <si>
    <r>
      <rPr>
        <sz val="10"/>
        <rFont val="ＭＳ Ｐゴシック"/>
        <family val="1"/>
        <charset val="128"/>
      </rPr>
      <t>XX</t>
    </r>
    <r>
      <rPr>
        <sz val="10"/>
        <rFont val="明朝"/>
        <family val="1"/>
        <charset val="128"/>
      </rPr>
      <t>行目：金額は１１文字以内で入力してください。</t>
    </r>
    <phoneticPr fontId="10"/>
  </si>
  <si>
    <r>
      <rPr>
        <sz val="10"/>
        <rFont val="ＭＳ Ｐゴシック"/>
        <family val="1"/>
        <charset val="128"/>
      </rPr>
      <t>XX</t>
    </r>
    <r>
      <rPr>
        <sz val="10"/>
        <rFont val="明朝"/>
        <family val="1"/>
        <charset val="128"/>
      </rPr>
      <t>行目：請求先郵便番号親番は指定の文字数で入力してください。</t>
    </r>
    <phoneticPr fontId="10"/>
  </si>
  <si>
    <r>
      <rPr>
        <sz val="10"/>
        <rFont val="ＭＳ Ｐゴシック"/>
        <family val="1"/>
        <charset val="128"/>
      </rPr>
      <t>XX</t>
    </r>
    <r>
      <rPr>
        <sz val="10"/>
        <rFont val="明朝"/>
        <family val="1"/>
        <charset val="128"/>
      </rPr>
      <t>行目：市外局番は指定の文字数で入力してください。</t>
    </r>
    <phoneticPr fontId="10"/>
  </si>
  <si>
    <r>
      <rPr>
        <sz val="10"/>
        <rFont val="ＭＳ Ｐゴシック"/>
        <family val="1"/>
        <charset val="128"/>
      </rPr>
      <t>XX</t>
    </r>
    <r>
      <rPr>
        <sz val="10"/>
        <rFont val="明朝"/>
        <family val="1"/>
        <charset val="128"/>
      </rPr>
      <t>行目：局番は指定の文字数で入力してください。</t>
    </r>
    <phoneticPr fontId="10"/>
  </si>
  <si>
    <r>
      <rPr>
        <sz val="10"/>
        <rFont val="ＭＳ Ｐゴシック"/>
        <family val="1"/>
        <charset val="128"/>
      </rPr>
      <t>XX</t>
    </r>
    <r>
      <rPr>
        <sz val="10"/>
        <rFont val="明朝"/>
        <family val="1"/>
        <charset val="128"/>
      </rPr>
      <t>行目：請求先名称は指定の文字数で入力してください。</t>
    </r>
    <phoneticPr fontId="10"/>
  </si>
  <si>
    <r>
      <rPr>
        <sz val="10"/>
        <rFont val="ＭＳ Ｐゴシック"/>
        <family val="1"/>
        <charset val="128"/>
      </rPr>
      <t>XX</t>
    </r>
    <r>
      <rPr>
        <sz val="10"/>
        <rFont val="明朝"/>
        <family val="1"/>
        <charset val="128"/>
      </rPr>
      <t>行目：請求先住所は指定の文字数で入力してください。</t>
    </r>
    <phoneticPr fontId="10"/>
  </si>
  <si>
    <r>
      <rPr>
        <sz val="10"/>
        <rFont val="ＭＳ Ｐゴシック"/>
        <family val="1"/>
        <charset val="128"/>
      </rPr>
      <t>XX</t>
    </r>
    <r>
      <rPr>
        <sz val="10"/>
        <rFont val="明朝"/>
        <family val="1"/>
        <charset val="128"/>
      </rPr>
      <t>行目：口座名義人漢字は全角２０文字以内で入力してください。</t>
    </r>
    <phoneticPr fontId="10"/>
  </si>
  <si>
    <r>
      <rPr>
        <sz val="10"/>
        <rFont val="ＭＳ Ｐゴシック"/>
        <family val="1"/>
        <charset val="128"/>
      </rPr>
      <t>XX</t>
    </r>
    <r>
      <rPr>
        <sz val="10"/>
        <rFont val="明朝"/>
        <family val="1"/>
        <charset val="128"/>
      </rPr>
      <t>行目：口座名義人カナは半角３０文字以内で入力してください。</t>
    </r>
    <phoneticPr fontId="10"/>
  </si>
  <si>
    <r>
      <rPr>
        <sz val="10"/>
        <rFont val="ＭＳ Ｐゴシック"/>
        <family val="1"/>
        <charset val="128"/>
      </rPr>
      <t>XX</t>
    </r>
    <r>
      <rPr>
        <sz val="10"/>
        <rFont val="明朝"/>
        <family val="1"/>
        <charset val="128"/>
      </rPr>
      <t>行目：決済方法備考は全角８０文字以内で入力してください。</t>
    </r>
    <phoneticPr fontId="10"/>
  </si>
  <si>
    <r>
      <rPr>
        <sz val="10"/>
        <rFont val="ＭＳ Ｐゴシック"/>
        <family val="1"/>
        <charset val="128"/>
      </rPr>
      <t>XX</t>
    </r>
    <r>
      <rPr>
        <sz val="10"/>
        <rFont val="明朝"/>
        <family val="1"/>
        <charset val="128"/>
      </rPr>
      <t>行目：金融機関コードは４文字以内で入力してください。</t>
    </r>
    <phoneticPr fontId="10"/>
  </si>
  <si>
    <r>
      <rPr>
        <sz val="10"/>
        <rFont val="ＭＳ Ｐゴシック"/>
        <family val="1"/>
        <charset val="128"/>
      </rPr>
      <t>XX</t>
    </r>
    <r>
      <rPr>
        <sz val="10"/>
        <rFont val="明朝"/>
        <family val="1"/>
        <charset val="128"/>
      </rPr>
      <t>行目：店舗コードは３文字以内で入力してください。</t>
    </r>
    <phoneticPr fontId="10"/>
  </si>
  <si>
    <r>
      <rPr>
        <sz val="10"/>
        <rFont val="ＭＳ Ｐゴシック"/>
        <family val="1"/>
        <charset val="128"/>
      </rPr>
      <t>XX</t>
    </r>
    <r>
      <rPr>
        <sz val="10"/>
        <rFont val="明朝"/>
        <family val="1"/>
        <charset val="128"/>
      </rPr>
      <t>行目：金融機関名（カナ）は３０文字以内で入力してください。</t>
    </r>
    <phoneticPr fontId="10"/>
  </si>
  <si>
    <r>
      <rPr>
        <sz val="10"/>
        <rFont val="ＭＳ Ｐゴシック"/>
        <family val="1"/>
        <charset val="128"/>
      </rPr>
      <t>XX</t>
    </r>
    <r>
      <rPr>
        <sz val="10"/>
        <rFont val="明朝"/>
        <family val="1"/>
        <charset val="128"/>
      </rPr>
      <t>行目：金融機関名（漢字）は３０文字以内で入力してください。</t>
    </r>
    <phoneticPr fontId="10"/>
  </si>
  <si>
    <r>
      <rPr>
        <sz val="10"/>
        <rFont val="ＭＳ Ｐゴシック"/>
        <family val="1"/>
        <charset val="128"/>
      </rPr>
      <t>XX</t>
    </r>
    <r>
      <rPr>
        <sz val="10"/>
        <rFont val="明朝"/>
        <family val="1"/>
        <charset val="128"/>
      </rPr>
      <t>行目：店舗名（カナ）は２０文字以内で入力してください。</t>
    </r>
    <phoneticPr fontId="10"/>
  </si>
  <si>
    <r>
      <rPr>
        <sz val="10"/>
        <rFont val="ＭＳ Ｐゴシック"/>
        <family val="1"/>
        <charset val="128"/>
      </rPr>
      <t>XX</t>
    </r>
    <r>
      <rPr>
        <sz val="10"/>
        <rFont val="明朝"/>
        <family val="1"/>
        <charset val="128"/>
      </rPr>
      <t>行目：店舗名（漢字）は２０文字以内で入力してください。</t>
    </r>
    <phoneticPr fontId="10"/>
  </si>
  <si>
    <r>
      <rPr>
        <sz val="10"/>
        <rFont val="ＭＳ Ｐゴシック"/>
        <family val="1"/>
        <charset val="128"/>
      </rPr>
      <t>XX</t>
    </r>
    <r>
      <rPr>
        <sz val="10"/>
        <rFont val="明朝"/>
        <family val="1"/>
        <charset val="128"/>
      </rPr>
      <t>行目：郵便番号は８文字以内で入力してください。</t>
    </r>
    <phoneticPr fontId="10"/>
  </si>
  <si>
    <r>
      <rPr>
        <sz val="10"/>
        <rFont val="ＭＳ Ｐゴシック"/>
        <family val="1"/>
        <charset val="128"/>
      </rPr>
      <t>XX</t>
    </r>
    <r>
      <rPr>
        <sz val="10"/>
        <rFont val="明朝"/>
        <family val="1"/>
        <charset val="128"/>
      </rPr>
      <t>行目：店舗所在地（漢字）は１１０文字以内で入力してください。</t>
    </r>
    <phoneticPr fontId="10"/>
  </si>
  <si>
    <r>
      <rPr>
        <sz val="10"/>
        <rFont val="ＭＳ Ｐゴシック"/>
        <family val="1"/>
        <charset val="128"/>
      </rPr>
      <t>XX</t>
    </r>
    <r>
      <rPr>
        <sz val="10"/>
        <rFont val="明朝"/>
        <family val="1"/>
        <charset val="128"/>
      </rPr>
      <t>行目：電話番号は１７文字以内で入力してください。</t>
    </r>
    <phoneticPr fontId="10"/>
  </si>
  <si>
    <r>
      <rPr>
        <sz val="10"/>
        <rFont val="ＭＳ Ｐゴシック"/>
        <family val="1"/>
        <charset val="128"/>
      </rPr>
      <t>XX</t>
    </r>
    <r>
      <rPr>
        <sz val="10"/>
        <rFont val="明朝"/>
        <family val="1"/>
        <charset val="128"/>
      </rPr>
      <t>行目：手形交換所番号は４文字以内で入力してください。</t>
    </r>
    <phoneticPr fontId="10"/>
  </si>
  <si>
    <r>
      <rPr>
        <sz val="10"/>
        <rFont val="ＭＳ Ｐゴシック"/>
        <family val="1"/>
        <charset val="128"/>
      </rPr>
      <t>XX</t>
    </r>
    <r>
      <rPr>
        <sz val="10"/>
        <rFont val="明朝"/>
        <family val="1"/>
        <charset val="128"/>
      </rPr>
      <t>行目：並びコードは１文字以内で入力してください。</t>
    </r>
    <phoneticPr fontId="10"/>
  </si>
  <si>
    <r>
      <rPr>
        <sz val="10"/>
        <rFont val="ＭＳ Ｐゴシック"/>
        <family val="1"/>
        <charset val="128"/>
      </rPr>
      <t>XX</t>
    </r>
    <r>
      <rPr>
        <sz val="10"/>
        <rFont val="明朝"/>
        <family val="1"/>
        <charset val="128"/>
      </rPr>
      <t>行目：内国為替制度加盟は１文字以内で入力してください。</t>
    </r>
    <phoneticPr fontId="10"/>
  </si>
  <si>
    <r>
      <rPr>
        <sz val="10"/>
        <rFont val="ＭＳ Ｐゴシック"/>
        <family val="1"/>
        <charset val="128"/>
      </rPr>
      <t>XX</t>
    </r>
    <r>
      <rPr>
        <sz val="10"/>
        <rFont val="明朝"/>
        <family val="1"/>
        <charset val="128"/>
      </rPr>
      <t>行目：収支管理品目名は５０文字以内で入力してください。</t>
    </r>
    <phoneticPr fontId="10"/>
  </si>
  <si>
    <r>
      <rPr>
        <sz val="10"/>
        <rFont val="ＭＳ Ｐゴシック"/>
        <family val="1"/>
        <charset val="128"/>
      </rPr>
      <t>XX</t>
    </r>
    <r>
      <rPr>
        <sz val="10"/>
        <rFont val="明朝"/>
        <family val="1"/>
        <charset val="128"/>
      </rPr>
      <t>行目：収支管理品目略式名は２０文字以内で入力してください。</t>
    </r>
    <phoneticPr fontId="10"/>
  </si>
  <si>
    <r>
      <rPr>
        <sz val="10"/>
        <rFont val="ＭＳ Ｐゴシック"/>
        <family val="1"/>
        <charset val="128"/>
      </rPr>
      <t>XX</t>
    </r>
    <r>
      <rPr>
        <sz val="10"/>
        <rFont val="明朝"/>
        <family val="1"/>
        <charset val="128"/>
      </rPr>
      <t>行目：規格名は６文字以内で入力してください。</t>
    </r>
    <phoneticPr fontId="10"/>
  </si>
  <si>
    <t>／X行目：起算日は指定の文字数で入力してください。</t>
    <rPh sb="7" eb="9">
      <t>シテイ</t>
    </rPh>
    <rPh sb="10" eb="13">
      <t>モジスウ</t>
    </rPh>
    <phoneticPr fontId="8"/>
  </si>
  <si>
    <t>／X行目：回収予定日は指定の文字数で入力してください。</t>
    <rPh sb="9" eb="11">
      <t>シテイ</t>
    </rPh>
    <rPh sb="12" eb="15">
      <t>モジスウ</t>
    </rPh>
    <phoneticPr fontId="8"/>
  </si>
  <si>
    <t xml:space="preserve">
／X行目：請求発行日は指定の文字数で入力してください。</t>
    <rPh sb="10" eb="12">
      <t>シテイ</t>
    </rPh>
    <rPh sb="13" eb="16">
      <t>モジスウ</t>
    </rPh>
    <phoneticPr fontId="8"/>
  </si>
  <si>
    <t xml:space="preserve">
／X行目：請求締日は指定の文字数で入力してください。</t>
    <rPh sb="9" eb="11">
      <t>シテイ</t>
    </rPh>
    <rPh sb="12" eb="15">
      <t>モジスウ</t>
    </rPh>
    <phoneticPr fontId="8"/>
  </si>
  <si>
    <t xml:space="preserve">
／X行目：満期日は指定の文字数で入力してください。</t>
    <rPh sb="5" eb="8">
      <t>マンキビ</t>
    </rPh>
    <rPh sb="8" eb="10">
      <t>シテイ</t>
    </rPh>
    <rPh sb="11" eb="14">
      <t>モジスウ</t>
    </rPh>
    <phoneticPr fontId="8"/>
  </si>
  <si>
    <t xml:space="preserve">
／X行目：明細１は指定の文字数で入力してください。</t>
    <phoneticPr fontId="10"/>
  </si>
  <si>
    <t>／X行目：請求書様式は指定の文字数で入力してください。</t>
    <rPh sb="8" eb="10">
      <t>シテイ</t>
    </rPh>
    <rPh sb="11" eb="14">
      <t>モジスウ</t>
    </rPh>
    <phoneticPr fontId="8"/>
  </si>
  <si>
    <t>／X行目：回収方法は指定の文字数で入力してください。</t>
    <rPh sb="8" eb="10">
      <t>シテイ</t>
    </rPh>
    <rPh sb="11" eb="14">
      <t>モジスウ</t>
    </rPh>
    <phoneticPr fontId="8"/>
  </si>
  <si>
    <t>／X行目：明細出力形式は指定の文字数で入力してください。</t>
    <phoneticPr fontId="8"/>
  </si>
  <si>
    <t>／X行目：請求書グループNoは指定の文字数で入力してください。</t>
    <rPh sb="13" eb="15">
      <t>シテイ</t>
    </rPh>
    <rPh sb="16" eb="19">
      <t>モジスウ</t>
    </rPh>
    <phoneticPr fontId="8"/>
  </si>
  <si>
    <t>XX行目：請求書グループＮｏは指定の文字数で入力してください。</t>
    <phoneticPr fontId="10"/>
  </si>
  <si>
    <t>XX行目：請求書様式は指定の文字数で入力してください。</t>
    <phoneticPr fontId="10"/>
  </si>
  <si>
    <t>XX行目：明細出力形式は指定の文字数で入力してください。</t>
    <phoneticPr fontId="10"/>
  </si>
  <si>
    <t>XX行目：請求発行日は指定の文字数で入力してください。</t>
    <phoneticPr fontId="10"/>
  </si>
  <si>
    <t>XX行目：請求締日は指定の文字数で入力してください。</t>
    <phoneticPr fontId="10"/>
  </si>
  <si>
    <t>XX行目：回収予定日は指定の文字数で入力してください。</t>
    <phoneticPr fontId="10"/>
  </si>
  <si>
    <t>XX行目：起算日は指定の文字数で入力してください。</t>
    <phoneticPr fontId="10"/>
  </si>
  <si>
    <t>XX行目：満期日は指定の文字数で入力してください。</t>
    <phoneticPr fontId="10"/>
  </si>
  <si>
    <t>XX行目：回収方法は指定の文字数で入力してください。</t>
    <phoneticPr fontId="10"/>
  </si>
  <si>
    <t>XX行目：明細１は指定の文字数で入力してください。</t>
    <phoneticPr fontId="10"/>
  </si>
  <si>
    <t xml:space="preserve">
／X行目：明細２は指定の文字数で入力してください。</t>
    <phoneticPr fontId="10"/>
  </si>
  <si>
    <t>XX行目：明細２は指定の文字数で入力してください。</t>
    <phoneticPr fontId="10"/>
  </si>
  <si>
    <t xml:space="preserve">
／X行目：明細３は指定の文字数で入力してください。</t>
    <phoneticPr fontId="10"/>
  </si>
  <si>
    <t>XX行目：明細３は指定の文字数で入力してください。</t>
    <phoneticPr fontId="10"/>
  </si>
  <si>
    <t xml:space="preserve">
／X行目：明細４は指定の文字数で入力してください。</t>
    <phoneticPr fontId="10"/>
  </si>
  <si>
    <t>XX行目：明細４は指定の文字数で入力してください。</t>
    <phoneticPr fontId="10"/>
  </si>
  <si>
    <t xml:space="preserve">
／X行目：明細５は指定の文字数で入力してください。</t>
    <phoneticPr fontId="10"/>
  </si>
  <si>
    <t>XX行目：明細５は指定の文字数で入力してください。</t>
    <phoneticPr fontId="10"/>
  </si>
  <si>
    <t xml:space="preserve">
／X行目：明細６は指定の文字数で入力してください。</t>
    <phoneticPr fontId="10"/>
  </si>
  <si>
    <t>XX行目：明細６は指定の文字数で入力してください。</t>
    <phoneticPr fontId="10"/>
  </si>
  <si>
    <t xml:space="preserve">
／X行目：明細７は指定の文字数で入力してください。</t>
    <phoneticPr fontId="10"/>
  </si>
  <si>
    <t>XX行目：明細７は指定の文字数で入力してください。</t>
    <phoneticPr fontId="10"/>
  </si>
  <si>
    <t xml:space="preserve">
／X行目：明細８は指定の文字数で入力してください。</t>
    <phoneticPr fontId="10"/>
  </si>
  <si>
    <t>XX行目：明細８は指定の文字数で入力してください。</t>
    <phoneticPr fontId="10"/>
  </si>
  <si>
    <t xml:space="preserve">
／X行目：明細９は指定の文字数で入力してください。</t>
    <phoneticPr fontId="10"/>
  </si>
  <si>
    <t>XX行目：明細９は指定の文字数で入力してください。</t>
    <phoneticPr fontId="10"/>
  </si>
  <si>
    <t xml:space="preserve">
／X行目：明細１０は指定の文字数で入力してください。</t>
    <phoneticPr fontId="10"/>
  </si>
  <si>
    <t>XX行目：明細１０は指定の文字数で入力してください。</t>
    <phoneticPr fontId="10"/>
  </si>
  <si>
    <t>XX行目：明細２３は指定の文字数で入力してください。</t>
    <phoneticPr fontId="10"/>
  </si>
  <si>
    <t>XX行目：明細２４は指定の文字数で入力してください。</t>
    <phoneticPr fontId="10"/>
  </si>
  <si>
    <t>XX行目：明細２５は指定の文字数で入力してください。</t>
    <phoneticPr fontId="10"/>
  </si>
  <si>
    <t>XX行目：明細２６は指定の文字数で入力してください。</t>
    <phoneticPr fontId="10"/>
  </si>
  <si>
    <t>XX行目：明細２７は指定の文字数で入力してください。</t>
    <phoneticPr fontId="10"/>
  </si>
  <si>
    <t>XX行目：明細２８は指定の文字数で入力してください。</t>
    <phoneticPr fontId="10"/>
  </si>
  <si>
    <t>XX行目：明細２９は指定の文字数で入力してください。</t>
    <phoneticPr fontId="10"/>
  </si>
  <si>
    <t>XX行目：明細３０は指定の文字数で入力してください。</t>
    <phoneticPr fontId="10"/>
  </si>
  <si>
    <t>XX行目：明細１１は指定の文字数で入力してください。</t>
    <phoneticPr fontId="10"/>
  </si>
  <si>
    <t>XX行目：明細１２は指定の文字数で入力してください。</t>
    <phoneticPr fontId="10"/>
  </si>
  <si>
    <t>XX行目：明細１３は指定の文字数で入力してください。</t>
    <phoneticPr fontId="10"/>
  </si>
  <si>
    <t>XX行目：明細１４は指定の文字数で入力してください。</t>
    <phoneticPr fontId="10"/>
  </si>
  <si>
    <t>XX行目：明細１５は指定の文字数で入力してください。</t>
    <phoneticPr fontId="10"/>
  </si>
  <si>
    <t>XX行目：明細１６は指定の文字数で入力してください。</t>
    <phoneticPr fontId="10"/>
  </si>
  <si>
    <t>XX行目：明細１７は指定の文字数で入力してください。</t>
    <phoneticPr fontId="10"/>
  </si>
  <si>
    <t>XX行目：明細１８は指定の文字数で入力してください。</t>
    <phoneticPr fontId="10"/>
  </si>
  <si>
    <t>XX行目：明細１９は指定の文字数で入力してください。</t>
    <phoneticPr fontId="10"/>
  </si>
  <si>
    <t>XX行目：明細２０は指定の文字数で入力してください。</t>
    <phoneticPr fontId="10"/>
  </si>
  <si>
    <t>XX行目：明細２１は指定の文字数で入力してください。</t>
    <phoneticPr fontId="10"/>
  </si>
  <si>
    <t>XX行目：明細２２は指定の文字数で入力してください。</t>
    <phoneticPr fontId="10"/>
  </si>
  <si>
    <t>／組織が存在しません。</t>
    <rPh sb="1" eb="3">
      <t>ソシキ</t>
    </rPh>
    <rPh sb="4" eb="6">
      <t>ソンザイ</t>
    </rPh>
    <phoneticPr fontId="8"/>
  </si>
  <si>
    <t>／入力されたコードが存在しません。</t>
    <phoneticPr fontId="8"/>
  </si>
  <si>
    <t>／入力されたコードが存在しません。</t>
    <phoneticPr fontId="10"/>
  </si>
  <si>
    <t>／支払先が存在しません。</t>
    <rPh sb="1" eb="3">
      <t>シハライ</t>
    </rPh>
    <rPh sb="3" eb="4">
      <t>サキ</t>
    </rPh>
    <rPh sb="5" eb="7">
      <t>ソンザイ</t>
    </rPh>
    <phoneticPr fontId="8"/>
  </si>
  <si>
    <t>／出荷元が存在しません。</t>
    <rPh sb="1" eb="3">
      <t>シュッカ</t>
    </rPh>
    <rPh sb="3" eb="4">
      <t>モト</t>
    </rPh>
    <rPh sb="5" eb="7">
      <t>ソンザイ</t>
    </rPh>
    <phoneticPr fontId="8"/>
  </si>
  <si>
    <t>／事業所が存在しません。</t>
    <rPh sb="1" eb="4">
      <t>ジギョウショ</t>
    </rPh>
    <rPh sb="5" eb="7">
      <t>ソンザイ</t>
    </rPh>
    <phoneticPr fontId="8"/>
  </si>
  <si>
    <t>／業種が存在しません。</t>
    <rPh sb="1" eb="3">
      <t>ギョウシュ</t>
    </rPh>
    <rPh sb="4" eb="6">
      <t>ソンザイ</t>
    </rPh>
    <phoneticPr fontId="8"/>
  </si>
  <si>
    <t>／X行目：業種はマスタ存在しません。</t>
    <rPh sb="4" eb="6">
      <t>ギョウシュ</t>
    </rPh>
    <rPh sb="10" eb="12">
      <t>ソンザイ</t>
    </rPh>
    <phoneticPr fontId="8"/>
  </si>
  <si>
    <t>／X行目：請求先はマスタ存在しません。</t>
    <rPh sb="4" eb="7">
      <t>セイキュウサキ</t>
    </rPh>
    <phoneticPr fontId="8"/>
  </si>
  <si>
    <t>／請求先が存在しません。</t>
    <rPh sb="1" eb="3">
      <t>セイキュウ</t>
    </rPh>
    <rPh sb="3" eb="4">
      <t>サキ</t>
    </rPh>
    <rPh sb="5" eb="7">
      <t>ソンザイ</t>
    </rPh>
    <phoneticPr fontId="8"/>
  </si>
  <si>
    <t>／回収先が存在しません。</t>
    <rPh sb="1" eb="3">
      <t>カイシュウ</t>
    </rPh>
    <rPh sb="3" eb="4">
      <t>サキ</t>
    </rPh>
    <rPh sb="5" eb="7">
      <t>ソンザイ</t>
    </rPh>
    <phoneticPr fontId="8"/>
  </si>
  <si>
    <t>%1は存在しません。</t>
    <phoneticPr fontId="10"/>
  </si>
  <si>
    <t>E000300</t>
    <phoneticPr fontId="10"/>
  </si>
  <si>
    <t>業種コードはマスタに存在しません。</t>
  </si>
  <si>
    <t>業種コードはマスタに存在しません。</t>
    <phoneticPr fontId="10"/>
  </si>
  <si>
    <t>事業所コードはマスタに存在しません。</t>
    <phoneticPr fontId="10"/>
  </si>
  <si>
    <t>予算組織コードはマスタに存在しません。</t>
    <phoneticPr fontId="10"/>
  </si>
  <si>
    <t>回収先コードはマスタに存在しません。</t>
    <phoneticPr fontId="10"/>
  </si>
  <si>
    <t>支払先コードはマスタに存在しません。</t>
    <phoneticPr fontId="10"/>
  </si>
  <si>
    <t>請求先コードはマスタに存在しません。</t>
    <phoneticPr fontId="10"/>
  </si>
  <si>
    <t>出荷元コードはマスタに存在しません。</t>
    <phoneticPr fontId="10"/>
  </si>
  <si>
    <t>XX行目：請求先コードはマスタに存在しません。</t>
    <phoneticPr fontId="10"/>
  </si>
  <si>
    <t>／○行目:収支管理品目単位区分は指定できません。</t>
    <phoneticPr fontId="10"/>
  </si>
  <si>
    <t>共計組織コードはマスタに存在しません。</t>
    <phoneticPr fontId="10"/>
  </si>
  <si>
    <t>収支管理品目コードはマスタに存在しません</t>
    <phoneticPr fontId="10"/>
  </si>
  <si>
    <t>／業種はマスタに存在しません</t>
    <rPh sb="1" eb="3">
      <t>ギョウシュ</t>
    </rPh>
    <phoneticPr fontId="8"/>
  </si>
  <si>
    <t>／共計組織はマスタに存在しません</t>
    <rPh sb="3" eb="5">
      <t>ソシキ</t>
    </rPh>
    <phoneticPr fontId="8"/>
  </si>
  <si>
    <t>／共計精算パターンコードはマスタに存在しません</t>
    <rPh sb="1" eb="3">
      <t>キョウケイ</t>
    </rPh>
    <rPh sb="3" eb="5">
      <t>セイサン</t>
    </rPh>
    <phoneticPr fontId="8"/>
  </si>
  <si>
    <t>／共計区分はマスタに存在しません</t>
    <rPh sb="3" eb="5">
      <t>クブン</t>
    </rPh>
    <phoneticPr fontId="8"/>
  </si>
  <si>
    <t>／収支管理品目はマスタに存在しません</t>
    <rPh sb="1" eb="7">
      <t>シュウシカンリヒンモク</t>
    </rPh>
    <phoneticPr fontId="8"/>
  </si>
  <si>
    <t>／支払方法はマスタに存在しません</t>
    <rPh sb="1" eb="5">
      <t>シハライホウホウ</t>
    </rPh>
    <phoneticPr fontId="8"/>
  </si>
  <si>
    <t>／支店コードはマスタに存在しません</t>
    <rPh sb="1" eb="3">
      <t>シテン</t>
    </rPh>
    <phoneticPr fontId="8"/>
  </si>
  <si>
    <t>／農協コードはマスタに存在しません</t>
    <rPh sb="1" eb="3">
      <t>ノウキョウ</t>
    </rPh>
    <phoneticPr fontId="8"/>
  </si>
  <si>
    <t>／農協支所コードはマスタに存在しません</t>
    <rPh sb="1" eb="3">
      <t>ノウキョウ</t>
    </rPh>
    <phoneticPr fontId="8"/>
  </si>
  <si>
    <t>／電話番号１は数字で入力してください。</t>
    <rPh sb="0" eb="3">
      <t>デンワバンゴウ</t>
    </rPh>
    <phoneticPr fontId="8"/>
  </si>
  <si>
    <t>／電話番号１は数字で入力してください。</t>
    <phoneticPr fontId="8"/>
  </si>
  <si>
    <t>／○行目：口座名義人カナは、半角カナ・半角英数字記号で入力してください。</t>
    <phoneticPr fontId="8"/>
  </si>
  <si>
    <t>／年産は数字４桁で入力してください。</t>
    <rPh sb="0" eb="2">
      <t>ネンサン</t>
    </rPh>
    <rPh sb="3" eb="5">
      <t>スウジ</t>
    </rPh>
    <rPh sb="6" eb="7">
      <t>ケタ</t>
    </rPh>
    <phoneticPr fontId="8"/>
  </si>
  <si>
    <t>／共計次数は数字２桁で入力してください。</t>
    <rPh sb="0" eb="1">
      <t>キョウケイ</t>
    </rPh>
    <rPh sb="1" eb="3">
      <t>ジスウ</t>
    </rPh>
    <rPh sb="4" eb="6">
      <t>スウジ</t>
    </rPh>
    <rPh sb="7" eb="8">
      <t>ケタ</t>
    </rPh>
    <phoneticPr fontId="8"/>
  </si>
  <si>
    <t>／口座名義人(カナ)は、半角カタカナ・半角英数字で入力してください。</t>
    <phoneticPr fontId="8"/>
  </si>
  <si>
    <t>／電話番号２は数字で入力してください。</t>
    <rPh sb="0" eb="3">
      <t>デンワバンゴウ</t>
    </rPh>
    <phoneticPr fontId="8"/>
  </si>
  <si>
    <t>／電話番号２は数字で入力してください。</t>
    <phoneticPr fontId="8"/>
  </si>
  <si>
    <t>／電話番号３は数字で入力してください。</t>
    <rPh sb="0" eb="3">
      <t>デンワバンゴウ</t>
    </rPh>
    <phoneticPr fontId="8"/>
  </si>
  <si>
    <t>／電話番号３は数字で入力してください。</t>
    <phoneticPr fontId="8"/>
  </si>
  <si>
    <t>／X行目：会員・取引先等金額は数字で入力してください。</t>
    <rPh sb="0" eb="2">
      <t>ギョウメ</t>
    </rPh>
    <rPh sb="3" eb="5">
      <t>カイイン</t>
    </rPh>
    <rPh sb="6" eb="8">
      <t>トリヒキ</t>
    </rPh>
    <rPh sb="8" eb="9">
      <t>サキ</t>
    </rPh>
    <rPh sb="9" eb="10">
      <t>トウ</t>
    </rPh>
    <rPh sb="10" eb="12">
      <t>キンガク</t>
    </rPh>
    <phoneticPr fontId="8"/>
  </si>
  <si>
    <t>／X行目：会員・取引先等金額は数字で入力してください。</t>
    <phoneticPr fontId="8"/>
  </si>
  <si>
    <t>／口座名義人カナは、半角カタカナ・半角英数字で入力してください。</t>
    <phoneticPr fontId="8"/>
  </si>
  <si>
    <t>／管理項目コードは半角英数字で入力してください。</t>
    <phoneticPr fontId="8"/>
  </si>
  <si>
    <t>／金額Xは数字で入力してください。
※Xについてはブロックごとの連番の数値を設定する。</t>
    <rPh sb="0" eb="1">
      <t>キンガク</t>
    </rPh>
    <rPh sb="31" eb="33">
      <t>レンバン</t>
    </rPh>
    <rPh sb="34" eb="36">
      <t>スウチ</t>
    </rPh>
    <rPh sb="37" eb="39">
      <t>セッテイ</t>
    </rPh>
    <phoneticPr fontId="8"/>
  </si>
  <si>
    <t>／勘定科目コードは半角数字で入力してください。</t>
    <phoneticPr fontId="8"/>
  </si>
  <si>
    <t>／目節科目コードは半角英数字で入力してください。</t>
    <phoneticPr fontId="8"/>
  </si>
  <si>
    <t>/借方金額は数字で入力してください。</t>
    <phoneticPr fontId="10"/>
  </si>
  <si>
    <t>%1は半角英数字で入力してください。</t>
    <phoneticPr fontId="10"/>
  </si>
  <si>
    <t>E000014</t>
    <phoneticPr fontId="10"/>
  </si>
  <si>
    <t>借方金額は半角数値で入力してください。</t>
    <phoneticPr fontId="10"/>
  </si>
  <si>
    <t>/借方消費税額は数字で入力してください。</t>
    <phoneticPr fontId="10"/>
  </si>
  <si>
    <t>借方消費税額は半角数値で入力してください。</t>
    <phoneticPr fontId="10"/>
  </si>
  <si>
    <t>/貸方金額は数字で入力してください。</t>
    <phoneticPr fontId="10"/>
  </si>
  <si>
    <t>貸方金額は半角数値で入力してください。</t>
    <phoneticPr fontId="10"/>
  </si>
  <si>
    <t>/貸方消費税額は数字で入力してください。</t>
    <phoneticPr fontId="10"/>
  </si>
  <si>
    <t>貸方消費税額は半角数値で入力してください。</t>
    <phoneticPr fontId="10"/>
  </si>
  <si>
    <t>取引日は半角数値で入力してください。</t>
    <phoneticPr fontId="10"/>
  </si>
  <si>
    <t>消費税基準日は半角数値で入力してください。</t>
    <phoneticPr fontId="10"/>
  </si>
  <si>
    <t>会計情報品目コードは半角数値で入力してください。</t>
    <phoneticPr fontId="10"/>
  </si>
  <si>
    <t>経理日(From)は半角数値で入力してください。</t>
    <phoneticPr fontId="10"/>
  </si>
  <si>
    <t>経理日(To)は半角数値で入力してください。</t>
    <phoneticPr fontId="10"/>
  </si>
  <si>
    <t>取引日(From)は半角数値で入力してください。</t>
    <phoneticPr fontId="10"/>
  </si>
  <si>
    <t>電話番号３は半角数値で入力してください。</t>
    <phoneticPr fontId="10"/>
  </si>
  <si>
    <t>電話番号２は半角数値で入力してください。</t>
    <phoneticPr fontId="10"/>
  </si>
  <si>
    <t>電話番号１は半角数値で入力してください。</t>
    <phoneticPr fontId="10"/>
  </si>
  <si>
    <t>回収予定日は半角数値で入力してください。</t>
    <phoneticPr fontId="10"/>
  </si>
  <si>
    <t>請求締日は半角数値で入力してください。</t>
    <phoneticPr fontId="10"/>
  </si>
  <si>
    <t>請求先は半角数値で入力してください。</t>
    <phoneticPr fontId="10"/>
  </si>
  <si>
    <t>請求Ｎｏ(To)は半角数値で入力してください。</t>
    <phoneticPr fontId="10"/>
  </si>
  <si>
    <t>請求Ｎｏ(From)は半角数値で入力してください。</t>
    <phoneticPr fontId="10"/>
  </si>
  <si>
    <t>対象年月は半角数値で入力してください。</t>
    <phoneticPr fontId="10"/>
  </si>
  <si>
    <t>対象期間(To)は半角数値で入力してください。</t>
    <phoneticPr fontId="10"/>
  </si>
  <si>
    <t>対象期間(From)は半角数値で入力してください。</t>
    <phoneticPr fontId="10"/>
  </si>
  <si>
    <t>会計年度は半角数値で入力してください。</t>
    <phoneticPr fontId="10"/>
  </si>
  <si>
    <t>計上金額(To)は半角数値で入力してください。</t>
    <phoneticPr fontId="10"/>
  </si>
  <si>
    <t>計上金額(From)は半角数値で入力してください。</t>
    <phoneticPr fontId="10"/>
  </si>
  <si>
    <t>取引先種別は半角数値で入力してください。</t>
    <phoneticPr fontId="10"/>
  </si>
  <si>
    <t>取引日(To)は半角数値で入力してください。</t>
    <phoneticPr fontId="10"/>
  </si>
  <si>
    <t>差額は半角数値で入力してください。</t>
    <phoneticPr fontId="10"/>
  </si>
  <si>
    <t>振替金額は半角数値で入力してください。</t>
    <phoneticPr fontId="10"/>
  </si>
  <si>
    <t>繰越額（共計受入金）は半角数値で入力してください。</t>
    <phoneticPr fontId="10"/>
  </si>
  <si>
    <t>繰越額（共計支払金）は半角数値で入力してください。</t>
    <phoneticPr fontId="10"/>
  </si>
  <si>
    <t>更新日は半角数値で入力してください。</t>
    <phoneticPr fontId="10"/>
  </si>
  <si>
    <t>金利計算基準日は半角数値で入力してください。</t>
    <phoneticPr fontId="10"/>
  </si>
  <si>
    <t>支払補正額は半角数値で入力してください。</t>
    <phoneticPr fontId="10"/>
  </si>
  <si>
    <t>入金補正額は半角数値で入力してください。</t>
    <phoneticPr fontId="10"/>
  </si>
  <si>
    <t>対象年月日は半角数値で入力してください。</t>
    <phoneticPr fontId="10"/>
  </si>
  <si>
    <t>農協入力（消費税）は半角数値で入力してください。</t>
    <phoneticPr fontId="10"/>
  </si>
  <si>
    <t>農協入力（本体）は半角数値で入力してください。</t>
    <phoneticPr fontId="10"/>
  </si>
  <si>
    <t>基本入力（消費税）は半角数値で入力してください。</t>
    <phoneticPr fontId="10"/>
  </si>
  <si>
    <t>基本入力（本体）は半角数値で入力してください。</t>
    <phoneticPr fontId="10"/>
  </si>
  <si>
    <t>支払予定日は半角数値で入力してください。</t>
    <phoneticPr fontId="10"/>
  </si>
  <si>
    <t>消費税金額は半角数値で入力してください。</t>
    <phoneticPr fontId="10"/>
  </si>
  <si>
    <t>本体金額は半角数値で入力してください。</t>
    <phoneticPr fontId="10"/>
  </si>
  <si>
    <t>支払・入金予定日は半角数値で入力してください。</t>
    <phoneticPr fontId="10"/>
  </si>
  <si>
    <t>数量は半角数値で入力してください。</t>
    <phoneticPr fontId="10"/>
  </si>
  <si>
    <t>仕掛品年産は半角数値で入力してください。</t>
    <phoneticPr fontId="10"/>
  </si>
  <si>
    <t>原材料年産は半角数値で入力してください。</t>
    <phoneticPr fontId="10"/>
  </si>
  <si>
    <t>訂正数量は半角数値で入力してください。</t>
    <phoneticPr fontId="10"/>
  </si>
  <si>
    <t>在庫金額は半角数値で入力してください。</t>
    <phoneticPr fontId="10"/>
  </si>
  <si>
    <t>月末在庫数量は半角数値で入力してください。</t>
    <phoneticPr fontId="10"/>
  </si>
  <si>
    <t>月末在庫金額は半角数値で入力してください。</t>
    <phoneticPr fontId="10"/>
  </si>
  <si>
    <t>年産は半角数値で入力してください。</t>
    <phoneticPr fontId="10"/>
  </si>
  <si>
    <t>次数は半角数値で入力してください。</t>
    <phoneticPr fontId="10"/>
  </si>
  <si>
    <t>業種コードは半角数値で入力してください。</t>
    <phoneticPr fontId="10"/>
  </si>
  <si>
    <t>請求先コードは半角数値で入力してください。</t>
    <phoneticPr fontId="10"/>
  </si>
  <si>
    <t>／本体額に数字以外が入力されています。</t>
    <phoneticPr fontId="10"/>
  </si>
  <si>
    <t>／消費税額に数字以外が入力されています。</t>
    <phoneticPr fontId="10"/>
  </si>
  <si>
    <t>勘定科目コードは半角数値で入力してください。</t>
    <phoneticPr fontId="10"/>
  </si>
  <si>
    <t>目節科目コードは半角数値で入力してください。</t>
    <phoneticPr fontId="10"/>
  </si>
  <si>
    <t>管理項目コードは半角数値で入力してください。</t>
    <phoneticPr fontId="10"/>
  </si>
  <si>
    <t>口座番号は半角数値で入力してください。</t>
    <phoneticPr fontId="10"/>
  </si>
  <si>
    <t>共計次数は半角数値で入力してください。</t>
    <phoneticPr fontId="10"/>
  </si>
  <si>
    <t>収支管理品目コードは半角数値で入力してください。</t>
    <phoneticPr fontId="10"/>
  </si>
  <si>
    <t>申請日(To)は半角数値で入力してください。</t>
    <phoneticPr fontId="10"/>
  </si>
  <si>
    <t>月末在庫数量（分子）は半角数値で入力してください。</t>
    <phoneticPr fontId="10"/>
  </si>
  <si>
    <t>月末在庫数量（仮数）は半角数値で入力してください。</t>
    <phoneticPr fontId="10"/>
  </si>
  <si>
    <t>数量（仮数）は半角数値で入力してください。</t>
    <phoneticPr fontId="10"/>
  </si>
  <si>
    <t>数量（分子）は半角数値で入力してください。</t>
    <phoneticPr fontId="10"/>
  </si>
  <si>
    <t>合計額は半角数値で入力してください。</t>
    <phoneticPr fontId="10"/>
  </si>
  <si>
    <t>本体額は半角数値で入力してください。</t>
    <phoneticPr fontId="10"/>
  </si>
  <si>
    <t>消費税額は半角数値で入力してください。</t>
    <phoneticPr fontId="10"/>
  </si>
  <si>
    <t>控除額は半角数値で入力してください。</t>
    <phoneticPr fontId="10"/>
  </si>
  <si>
    <t>仮払金は半角数値で入力してください。</t>
    <phoneticPr fontId="10"/>
  </si>
  <si>
    <t>合計は半角数値で入力してください。</t>
    <phoneticPr fontId="10"/>
  </si>
  <si>
    <t>支払入金予定日は半角数値で入力してください。</t>
    <phoneticPr fontId="10"/>
  </si>
  <si>
    <t>一括償却資産　単価は半角数値で入力してください。</t>
    <phoneticPr fontId="10"/>
  </si>
  <si>
    <t>一括償却資産　数量は半角数値で入力してください。</t>
    <phoneticPr fontId="10"/>
  </si>
  <si>
    <t>一括償却資産　金額は半角数値で入力してください。</t>
    <phoneticPr fontId="10"/>
  </si>
  <si>
    <t>支給日役員報酬は半角数値で入力してください。</t>
    <phoneticPr fontId="10"/>
  </si>
  <si>
    <t>販売共計支払金繰越額は半角数値で入力してください。</t>
    <phoneticPr fontId="10"/>
  </si>
  <si>
    <t>販売共計受入金繰越額は半角数値で入力してください。</t>
    <phoneticPr fontId="10"/>
  </si>
  <si>
    <t>役員報酬は半角数値で入力してください。</t>
    <phoneticPr fontId="10"/>
  </si>
  <si>
    <t>役員通勤手当は半角数値で入力してください。</t>
    <phoneticPr fontId="10"/>
  </si>
  <si>
    <t>職員本俸は半角数値で入力してください。</t>
    <phoneticPr fontId="10"/>
  </si>
  <si>
    <t>諸手当は半角数値で入力してください。</t>
    <phoneticPr fontId="10"/>
  </si>
  <si>
    <t>通勤手当は半角数値で入力してください。</t>
    <phoneticPr fontId="10"/>
  </si>
  <si>
    <t>臨時者賃金は半角数値で入力してください。</t>
    <phoneticPr fontId="10"/>
  </si>
  <si>
    <t>臨時者通勤手当は半角数値で入力してください。</t>
    <phoneticPr fontId="10"/>
  </si>
  <si>
    <t>教育訓練費は半角数値で入力してください。</t>
    <phoneticPr fontId="10"/>
  </si>
  <si>
    <t>健保給付金は半角数値で入力してください。</t>
    <phoneticPr fontId="10"/>
  </si>
  <si>
    <t>きずな配当金は半角数値で入力してください。</t>
    <phoneticPr fontId="10"/>
  </si>
  <si>
    <t>住宅貸付金は半角数値で入力してください。</t>
    <phoneticPr fontId="10"/>
  </si>
  <si>
    <t>普通貸付金は半角数値で入力してください。</t>
    <phoneticPr fontId="10"/>
  </si>
  <si>
    <t>特別貸付金は半角数値で入力してください。</t>
    <phoneticPr fontId="10"/>
  </si>
  <si>
    <t>諸控除額は半角数値で入力してください。</t>
    <phoneticPr fontId="10"/>
  </si>
  <si>
    <t>其他控除額は半角数値で入力してください。</t>
    <phoneticPr fontId="10"/>
  </si>
  <si>
    <t>現物給与額は半角数値で入力してください。</t>
    <phoneticPr fontId="10"/>
  </si>
  <si>
    <t>物品代は半角数値で入力してください。</t>
    <phoneticPr fontId="10"/>
  </si>
  <si>
    <t>食費は半角数値で入力してください。</t>
    <phoneticPr fontId="10"/>
  </si>
  <si>
    <t>労組費は半角数値で入力してください。</t>
    <phoneticPr fontId="10"/>
  </si>
  <si>
    <t>生命保険料は半角数値で入力してください。</t>
    <phoneticPr fontId="10"/>
  </si>
  <si>
    <t>損害保険料は半角数値で入力してください。</t>
    <phoneticPr fontId="10"/>
  </si>
  <si>
    <t>きずな月掛金は半角数値で入力してください。</t>
    <phoneticPr fontId="10"/>
  </si>
  <si>
    <t>きずな臨掛金は半角数値で入力してください。</t>
    <phoneticPr fontId="10"/>
  </si>
  <si>
    <t>健康保険料は半角数値で入力してください。</t>
    <phoneticPr fontId="10"/>
  </si>
  <si>
    <t>介護保険料は半角数値で入力してください。</t>
    <phoneticPr fontId="10"/>
  </si>
  <si>
    <t>年金保険料は半角数値で入力してください。</t>
    <phoneticPr fontId="10"/>
  </si>
  <si>
    <t>雇用保険料は半角数値で入力してください。</t>
    <phoneticPr fontId="10"/>
  </si>
  <si>
    <t>所得税は半角数値で入力してください。</t>
    <phoneticPr fontId="10"/>
  </si>
  <si>
    <t>住民税は半角数値で入力してください。</t>
    <phoneticPr fontId="10"/>
  </si>
  <si>
    <t>積立貯金は半角数値で入力してください。</t>
    <phoneticPr fontId="10"/>
  </si>
  <si>
    <t>雑受取利息は半角数値で入力してください。</t>
    <phoneticPr fontId="10"/>
  </si>
  <si>
    <t>住宅料は半角数値で入力してください。</t>
    <phoneticPr fontId="10"/>
  </si>
  <si>
    <t>その他預り金は半角数値で入力してください。</t>
    <phoneticPr fontId="10"/>
  </si>
  <si>
    <t>貯金徴収額は半角数値で入力してください。</t>
    <phoneticPr fontId="10"/>
  </si>
  <si>
    <t>振込は半角数値で入力してください。</t>
    <phoneticPr fontId="10"/>
  </si>
  <si>
    <t>現金は半角数値で入力してください。</t>
    <phoneticPr fontId="10"/>
  </si>
  <si>
    <t>仮受金は半角数値で入力してください。</t>
    <phoneticPr fontId="10"/>
  </si>
  <si>
    <t>赤支給差額は半角数値で入力してください。</t>
    <phoneticPr fontId="10"/>
  </si>
  <si>
    <t>役員　健康保険料は半角数値で入力してください。</t>
    <phoneticPr fontId="10"/>
  </si>
  <si>
    <t>役員　介護保険料は半角数値で入力してください。</t>
    <phoneticPr fontId="10"/>
  </si>
  <si>
    <t>職員　健康保険料は半角数値で入力してください。</t>
    <phoneticPr fontId="10"/>
  </si>
  <si>
    <t>職員　介護保険料は半角数値で入力してください。</t>
    <phoneticPr fontId="10"/>
  </si>
  <si>
    <t>臨時　健康保険料は半角数値で入力してください。</t>
    <phoneticPr fontId="10"/>
  </si>
  <si>
    <t>臨時　介護保険料は半角数値で入力してください。</t>
    <phoneticPr fontId="10"/>
  </si>
  <si>
    <t>役員　厚生年金保険料は半角数値で入力してください。</t>
    <phoneticPr fontId="10"/>
  </si>
  <si>
    <t>役員　児童拠出金は半角数値で入力してください。</t>
    <phoneticPr fontId="10"/>
  </si>
  <si>
    <t>職員　厚生年金保険料は半角数値で入力してください。</t>
    <phoneticPr fontId="10"/>
  </si>
  <si>
    <t>職員　児童拠出金は半角数値で入力してください。</t>
    <phoneticPr fontId="10"/>
  </si>
  <si>
    <t>臨時　厚生年金保険料は半角数値で入力してください。</t>
    <phoneticPr fontId="10"/>
  </si>
  <si>
    <t>臨時　児童拠出金は半角数値で入力してください。</t>
    <phoneticPr fontId="10"/>
  </si>
  <si>
    <t>支給額　定期貯金は半角数値で入力してください。</t>
    <phoneticPr fontId="10"/>
  </si>
  <si>
    <t>農協への支払金額（消費税）は半角数値で入力してください。</t>
    <phoneticPr fontId="10"/>
  </si>
  <si>
    <t>農協への支払金額は半角数値で入力してください。</t>
    <phoneticPr fontId="10"/>
  </si>
  <si>
    <t>精算金額（基本入力消費税）は半角数値で入力してください。</t>
    <phoneticPr fontId="10"/>
  </si>
  <si>
    <t>精算金額（基本入力本体）は半角数値で入力してください。</t>
    <phoneticPr fontId="10"/>
  </si>
  <si>
    <t>振込先（本支店）コードは半角数値で入力してください。</t>
    <phoneticPr fontId="10"/>
  </si>
  <si>
    <t>振込先（銀行）コードは半角数値で入力してください。</t>
    <phoneticPr fontId="10"/>
  </si>
  <si>
    <t>雑支払利息は半角数値で入力してください。</t>
    <phoneticPr fontId="10"/>
  </si>
  <si>
    <t>給与徴収金は半角数値で入力してください。</t>
    <phoneticPr fontId="10"/>
  </si>
  <si>
    <t>利息税　国税は半角数値で入力してください。</t>
    <phoneticPr fontId="10"/>
  </si>
  <si>
    <t>利息税　地方税は半角数値で入力してください。</t>
    <phoneticPr fontId="10"/>
  </si>
  <si>
    <t>控除額　定期貯金は半角数値で入力してください。</t>
    <phoneticPr fontId="10"/>
  </si>
  <si>
    <t>貯金担保貸付金は半角数値で入力してください。</t>
    <phoneticPr fontId="10"/>
  </si>
  <si>
    <t>貯金貸付利息は半角数値で入力してください。</t>
    <phoneticPr fontId="10"/>
  </si>
  <si>
    <t>賞与引当金戻入は半角数値で入力してください。</t>
    <phoneticPr fontId="10"/>
  </si>
  <si>
    <t>賞与引当金繰入は半角数値で入力してください。</t>
    <phoneticPr fontId="10"/>
  </si>
  <si>
    <t>役員退任慰労引当金繰入は半角数値で入力してください。</t>
    <phoneticPr fontId="10"/>
  </si>
  <si>
    <t>退職給付費用は半角数値で入力してください。</t>
    <phoneticPr fontId="10"/>
  </si>
  <si>
    <t>預り金現物給与は半角数値で入力してください。</t>
    <phoneticPr fontId="10"/>
  </si>
  <si>
    <t>退職給与金は半角数値で入力してください。</t>
    <phoneticPr fontId="10"/>
  </si>
  <si>
    <t>退職給付引当金は半角数値で入力してください。</t>
    <phoneticPr fontId="10"/>
  </si>
  <si>
    <t>役員退任慰労金は半角数値で入力してください。</t>
    <phoneticPr fontId="10"/>
  </si>
  <si>
    <t>役員退任慰労引当金は半角数値で入力してください。</t>
    <phoneticPr fontId="10"/>
  </si>
  <si>
    <t>法定福利費（職員）は半角数値で入力してください。</t>
    <phoneticPr fontId="10"/>
  </si>
  <si>
    <t>法定福利費（臨時）は半角数値で入力してください。</t>
    <phoneticPr fontId="10"/>
  </si>
  <si>
    <t>現物給与は半角数値で入力してください。</t>
    <phoneticPr fontId="10"/>
  </si>
  <si>
    <t>E000048</t>
    <phoneticPr fontId="10"/>
  </si>
  <si>
    <t>XX行目：科目摘要細目は半角数値で入力してください。</t>
    <phoneticPr fontId="10"/>
  </si>
  <si>
    <t>XX行目：合計額は半角数値で入力してください。</t>
    <phoneticPr fontId="10"/>
  </si>
  <si>
    <t>XX行目：本体額は半角数値で入力してください。</t>
    <phoneticPr fontId="10"/>
  </si>
  <si>
    <t>XX行目：消費税額は半角数値で入力してください。</t>
    <phoneticPr fontId="10"/>
  </si>
  <si>
    <t>XX行目：入金予定日は半角数値で入力してください。</t>
    <phoneticPr fontId="10"/>
  </si>
  <si>
    <t>XX行目：会計年度は半角数値で入力してください。</t>
    <phoneticPr fontId="10"/>
  </si>
  <si>
    <t>XX行目：人数は半角数値で入力してください。</t>
    <phoneticPr fontId="10"/>
  </si>
  <si>
    <t>XX行目：口座番号は半角数値で入力してください。</t>
    <phoneticPr fontId="10"/>
  </si>
  <si>
    <t>XX行目：収支管理品目入数は半角数値で入力してください。</t>
    <phoneticPr fontId="10"/>
  </si>
  <si>
    <t>/（xx行目） 明細_借方金額は数字で入力してください。</t>
    <phoneticPr fontId="10"/>
  </si>
  <si>
    <t>XX行目：明細_借方金額は半角数値で入力してください。</t>
    <phoneticPr fontId="10"/>
  </si>
  <si>
    <t>/（xx行目） 明細_借方消費税金額は数字で入力してください。</t>
    <phoneticPr fontId="10"/>
  </si>
  <si>
    <t>/（xx行目） 明細_貸方金額は数字で入力してください。</t>
    <phoneticPr fontId="10"/>
  </si>
  <si>
    <t>/（xx行目） 明細_貸方消費税金額は数字で入力してください。</t>
    <phoneticPr fontId="10"/>
  </si>
  <si>
    <t>XX行目：請求先コードは半角数値で入力してください。</t>
    <phoneticPr fontId="10"/>
  </si>
  <si>
    <t>XX行目：業種コードは半角数値で入力してください。</t>
    <phoneticPr fontId="10"/>
  </si>
  <si>
    <t>XX行目：金額は半角数値で入力してください。</t>
    <phoneticPr fontId="10"/>
  </si>
  <si>
    <t>XX行目：月は半角数値で入力してください。</t>
    <phoneticPr fontId="10"/>
  </si>
  <si>
    <t>XX行目：明細_貸方消費税金額は半角数値で入力してください。</t>
    <phoneticPr fontId="10"/>
  </si>
  <si>
    <t>XX行目：明細_貸方金額は半角数値で入力してください。</t>
    <phoneticPr fontId="10"/>
  </si>
  <si>
    <t>XX行目：明細_借方消費税金額は半角数値で入力してください。</t>
    <phoneticPr fontId="10"/>
  </si>
  <si>
    <t>XX行目：部門数量は半角数値で入力してください。</t>
    <phoneticPr fontId="10"/>
  </si>
  <si>
    <t>XX行目：不符合情報数量は半角数値で入力してください。</t>
    <phoneticPr fontId="10"/>
  </si>
  <si>
    <t>XX行目：会員・取引先等金額は半角数値で入力してください。</t>
    <phoneticPr fontId="10"/>
  </si>
  <si>
    <t>金額Xは半角数値で入力してください。</t>
    <phoneticPr fontId="10"/>
  </si>
  <si>
    <r>
      <t>支所別手数料率 (</t>
    </r>
    <r>
      <rPr>
        <sz val="10"/>
        <rFont val="Segoe UI Symbol"/>
        <family val="1"/>
      </rPr>
      <t>○○</t>
    </r>
    <r>
      <rPr>
        <sz val="10"/>
        <rFont val="Calibri"/>
        <family val="1"/>
      </rPr>
      <t>)</t>
    </r>
    <r>
      <rPr>
        <sz val="10"/>
        <rFont val="ＭＳ 明朝"/>
        <family val="1"/>
        <charset val="128"/>
      </rPr>
      <t>は半角数値で入力してください。</t>
    </r>
    <phoneticPr fontId="10"/>
  </si>
  <si>
    <t>/対象期間（To）を入力してください。</t>
    <phoneticPr fontId="10"/>
  </si>
  <si>
    <t>/対象期間（From）は6桁で入力してください。</t>
    <rPh sb="11" eb="12">
      <t>ケタ</t>
    </rPh>
    <phoneticPr fontId="8"/>
  </si>
  <si>
    <t>/取引日（To）は8桁で入力してください。</t>
    <phoneticPr fontId="8"/>
  </si>
  <si>
    <t>/業種コードは2桁で入力してください。</t>
    <rPh sb="7" eb="8">
      <t>ケタ</t>
    </rPh>
    <phoneticPr fontId="8"/>
  </si>
  <si>
    <t>/経理日（From）は8桁で入力してください。</t>
    <phoneticPr fontId="8"/>
  </si>
  <si>
    <t>/経理日（To）は8桁で入力してください。</t>
    <phoneticPr fontId="8"/>
  </si>
  <si>
    <t>/伝票番号（From）は18桁で入力してください。</t>
    <phoneticPr fontId="8"/>
  </si>
  <si>
    <t>/伝票番号（To）は18桁で入力してください。</t>
    <phoneticPr fontId="8"/>
  </si>
  <si>
    <t>／○行目：口座番号は７桁で入力してください。</t>
    <phoneticPr fontId="8"/>
  </si>
  <si>
    <t>／○行目：口座種別は半角１桁で入力してください。</t>
    <rPh sb="13" eb="14">
      <t>ケタ</t>
    </rPh>
    <phoneticPr fontId="8"/>
  </si>
  <si>
    <t>／○行目：本支店コードは半角３桁で入力してください。</t>
    <phoneticPr fontId="8"/>
  </si>
  <si>
    <t>／○行目：銀行コードは半角４桁で入力してください。</t>
    <phoneticPr fontId="8"/>
  </si>
  <si>
    <t>／○行目：サイト日計算休日区分は半角１桁で入力してください。</t>
    <rPh sb="19" eb="20">
      <t>ケタ</t>
    </rPh>
    <phoneticPr fontId="8"/>
  </si>
  <si>
    <t>／○行目：サイト日休日区分は半角１桁で入力してください。</t>
    <rPh sb="17" eb="18">
      <t>ケタ</t>
    </rPh>
    <phoneticPr fontId="8"/>
  </si>
  <si>
    <t>／○行目：締日休日区分は半角１桁で入力してください。</t>
    <rPh sb="15" eb="16">
      <t>ケタ</t>
    </rPh>
    <phoneticPr fontId="8"/>
  </si>
  <si>
    <t>／○行目：決済条件区分は半角２桁で入力してください。</t>
    <phoneticPr fontId="8"/>
  </si>
  <si>
    <t>／○行目：決済条件適用品目コードは半角７桁で入力してください。</t>
    <phoneticPr fontId="8"/>
  </si>
  <si>
    <t>／○行目：業種コードは半角２桁で入力してください。</t>
    <phoneticPr fontId="8"/>
  </si>
  <si>
    <t>／○行目：サイト条件番号は半角３桁で入力してください。</t>
    <phoneticPr fontId="8"/>
  </si>
  <si>
    <t>／○行目：回収支払方法区分は半角１桁で入力してください。</t>
    <rPh sb="17" eb="18">
      <t>ケタ</t>
    </rPh>
    <phoneticPr fontId="8"/>
  </si>
  <si>
    <t>／○行目：回収支払区分は半角１桁で入力してください。</t>
    <rPh sb="15" eb="16">
      <t>ケタ</t>
    </rPh>
    <phoneticPr fontId="8"/>
  </si>
  <si>
    <t>／（○行目） 会計年度は4桁で入力してください。</t>
    <rPh sb="12" eb="13">
      <t>ケタ</t>
    </rPh>
    <rPh sb="14" eb="16">
      <t>ニュウリョク</t>
    </rPh>
    <phoneticPr fontId="8"/>
  </si>
  <si>
    <t>/申請日（To）は8桁で入力してください。</t>
    <phoneticPr fontId="8"/>
  </si>
  <si>
    <t>/申請日（From）は8桁で入力してください。</t>
    <rPh sb="0" eb="3">
      <t>シンセイビ</t>
    </rPh>
    <phoneticPr fontId="8"/>
  </si>
  <si>
    <t>／共計次数は２桁で入力してください。</t>
    <rPh sb="0" eb="2">
      <t>ジスウ</t>
    </rPh>
    <rPh sb="3" eb="5">
      <t>スウジ</t>
    </rPh>
    <phoneticPr fontId="8"/>
  </si>
  <si>
    <t>／年産は４桁で入力してください。</t>
    <rPh sb="0" eb="2">
      <t>スウジ</t>
    </rPh>
    <phoneticPr fontId="8"/>
  </si>
  <si>
    <t>／収支管理品目コードは６桁で入力してください。</t>
    <rPh sb="0" eb="2">
      <t>カンリ</t>
    </rPh>
    <rPh sb="2" eb="4">
      <t>ヒンモク</t>
    </rPh>
    <phoneticPr fontId="8"/>
  </si>
  <si>
    <t>／収支管理品目コードは６桁で入力してください。</t>
    <rPh sb="0" eb="1">
      <t>シュウシ</t>
    </rPh>
    <rPh sb="1" eb="3">
      <t>カンリ</t>
    </rPh>
    <rPh sb="3" eb="5">
      <t>ヒンモク</t>
    </rPh>
    <rPh sb="10" eb="11">
      <t>ケタ</t>
    </rPh>
    <phoneticPr fontId="8"/>
  </si>
  <si>
    <t>／精算パターンコードは3桁で入力してください。</t>
    <phoneticPr fontId="8"/>
  </si>
  <si>
    <t>／金額摘要コードは3桁で入力してください。</t>
    <phoneticPr fontId="8"/>
  </si>
  <si>
    <t>／科目摘要コードは4桁で入力してください。</t>
    <phoneticPr fontId="8"/>
  </si>
  <si>
    <t>／仕分パターンコードは3桁で入力してください。</t>
    <phoneticPr fontId="8"/>
  </si>
  <si>
    <t>／取引パターンコードは3桁で入力してください。</t>
    <phoneticPr fontId="8"/>
  </si>
  <si>
    <t>／取引パターンコードは３桁で入力してください。</t>
    <phoneticPr fontId="8"/>
  </si>
  <si>
    <t>／会計年度は4桁で入力してください。</t>
    <phoneticPr fontId="8"/>
  </si>
  <si>
    <t>／対象期間(From)は8桁で入力してください。</t>
    <rPh sb="12" eb="13">
      <t>ケタ</t>
    </rPh>
    <phoneticPr fontId="8"/>
  </si>
  <si>
    <t>／会計年度は4桁で入力してください。</t>
    <rPh sb="6" eb="7">
      <t>ケタ</t>
    </rPh>
    <phoneticPr fontId="8"/>
  </si>
  <si>
    <t>／対象期間(To)は8桁で入力してください。</t>
    <rPh sb="10" eb="11">
      <t>ケタ</t>
    </rPh>
    <phoneticPr fontId="8"/>
  </si>
  <si>
    <t>／業種は2桁で入力してください。</t>
    <phoneticPr fontId="8"/>
  </si>
  <si>
    <t>／ホクレン口座コードは４桁で入力してください。</t>
    <phoneticPr fontId="8"/>
  </si>
  <si>
    <t>／口座番号は７桁で入力してください。</t>
    <phoneticPr fontId="8"/>
  </si>
  <si>
    <t>／本支店コードは３桁で入力してください。</t>
    <phoneticPr fontId="8"/>
  </si>
  <si>
    <t>／銀行コードは４桁で入力してください。</t>
    <phoneticPr fontId="8"/>
  </si>
  <si>
    <t>／目節科目コードは２桁で入力してください。</t>
    <phoneticPr fontId="8"/>
  </si>
  <si>
    <t>／勘定科目コードは６桁で入力してください。</t>
    <phoneticPr fontId="8"/>
  </si>
  <si>
    <t>／相手先種別コードは１桁で入力してください。</t>
    <rPh sb="9" eb="10">
      <t>ケタ</t>
    </rPh>
    <rPh sb="11" eb="13">
      <t>ニュウリョク</t>
    </rPh>
    <phoneticPr fontId="8"/>
  </si>
  <si>
    <t>／相手先コード(From)は８桁で入力してください。</t>
    <rPh sb="13" eb="14">
      <t>ケタ</t>
    </rPh>
    <rPh sb="15" eb="17">
      <t>ニュウリョク</t>
    </rPh>
    <phoneticPr fontId="8"/>
  </si>
  <si>
    <t>／相手先コード(To)は８桁で入力してください。</t>
    <rPh sb="11" eb="12">
      <t>ケタ</t>
    </rPh>
    <rPh sb="13" eb="15">
      <t>ニュウリョク</t>
    </rPh>
    <phoneticPr fontId="8"/>
  </si>
  <si>
    <t>／科目摘要コードは４桁で入力してください。</t>
    <rPh sb="10" eb="12">
      <t>ニュウリョク</t>
    </rPh>
    <phoneticPr fontId="8"/>
  </si>
  <si>
    <t>/対象期間(From)は6桁で入力してください。</t>
    <phoneticPr fontId="8"/>
  </si>
  <si>
    <t>/対象期間(To)は6桁で入力してください。</t>
    <phoneticPr fontId="8"/>
  </si>
  <si>
    <t>/業種は2桁で入力してください。</t>
    <phoneticPr fontId="8"/>
  </si>
  <si>
    <t>/業種は2桁で入力してください。</t>
    <rPh sb="4" eb="5">
      <t>ケタ</t>
    </rPh>
    <phoneticPr fontId="8"/>
  </si>
  <si>
    <t>／対象年月は6桁で入力してください。</t>
    <phoneticPr fontId="8"/>
  </si>
  <si>
    <t>E000011</t>
    <phoneticPr fontId="10"/>
  </si>
  <si>
    <t>取引日（From）は８桁で入力してください。</t>
    <phoneticPr fontId="10"/>
  </si>
  <si>
    <t>取引日（To）は８桁で入力してください。</t>
    <phoneticPr fontId="10"/>
  </si>
  <si>
    <t>経理日（To）は８桁で入力してください。</t>
    <phoneticPr fontId="10"/>
  </si>
  <si>
    <t>経理日（From）は８桁で入力してください。</t>
    <phoneticPr fontId="10"/>
  </si>
  <si>
    <t>業種コードは２桁で入力してください。</t>
    <phoneticPr fontId="10"/>
  </si>
  <si>
    <t>伝票番号（From）は１８桁で入力してください。</t>
    <phoneticPr fontId="10"/>
  </si>
  <si>
    <t>会計年度は４桁で入力してください。</t>
    <phoneticPr fontId="10"/>
  </si>
  <si>
    <t>対象期間（From）は８桁で入力してください。</t>
    <phoneticPr fontId="10"/>
  </si>
  <si>
    <t>対象期間（To）は８桁で入力してください。</t>
    <phoneticPr fontId="10"/>
  </si>
  <si>
    <t>対象期間（From）は６桁で入力してください。</t>
    <phoneticPr fontId="10"/>
  </si>
  <si>
    <t>対象年月は６桁で入力してください。</t>
    <phoneticPr fontId="10"/>
  </si>
  <si>
    <t>取引パターンコードは３桁で入力してください。</t>
    <phoneticPr fontId="10"/>
  </si>
  <si>
    <t>仕分パターンコードは３桁で入力してください。</t>
    <phoneticPr fontId="10"/>
  </si>
  <si>
    <t>科目摘要コードは４桁で入力してください。</t>
    <phoneticPr fontId="10"/>
  </si>
  <si>
    <t>金額摘要コードは３桁で入力してください。</t>
    <phoneticPr fontId="10"/>
  </si>
  <si>
    <t>精算パターンコードは３桁で入力してください。</t>
    <phoneticPr fontId="10"/>
  </si>
  <si>
    <t>申請日（From）は８桁で入力してください。</t>
    <phoneticPr fontId="10"/>
  </si>
  <si>
    <t>申請日（To）は８桁で入力してください。</t>
    <phoneticPr fontId="10"/>
  </si>
  <si>
    <r>
      <rPr>
        <sz val="10"/>
        <rFont val="ＭＳ 明朝"/>
        <family val="1"/>
        <charset val="128"/>
      </rPr>
      <t>XX</t>
    </r>
    <r>
      <rPr>
        <sz val="10"/>
        <rFont val="明朝"/>
        <family val="1"/>
        <charset val="128"/>
      </rPr>
      <t>行目：会計年度は４桁で入力してください。</t>
    </r>
    <phoneticPr fontId="10"/>
  </si>
  <si>
    <t>XX行目：口座番号は７桁で入力してください。</t>
    <phoneticPr fontId="10"/>
  </si>
  <si>
    <t>XX行目：口座種別は半角１桁で入力してください。</t>
    <phoneticPr fontId="10"/>
  </si>
  <si>
    <t>XX行目：本支店コードは半角３桁で入力してください。</t>
    <phoneticPr fontId="10"/>
  </si>
  <si>
    <t>XX行目：銀行コードは半角４桁で入力してください。</t>
    <phoneticPr fontId="10"/>
  </si>
  <si>
    <t>XX行目：サイト日計算休日区分は半角１桁で入力してください。</t>
    <phoneticPr fontId="10"/>
  </si>
  <si>
    <t>XX行目：サイト日休日区分は半角１桁で入力してください。</t>
    <phoneticPr fontId="10"/>
  </si>
  <si>
    <t>XX行目：締日休日区分は半角１桁で入力してください。</t>
    <phoneticPr fontId="10"/>
  </si>
  <si>
    <t>XX行目：決済条件区分は半角２桁で入力してください。</t>
    <phoneticPr fontId="10"/>
  </si>
  <si>
    <t>XX行目：決済条件適用品目コードは半角７桁で入力してください。</t>
    <phoneticPr fontId="10"/>
  </si>
  <si>
    <t>XX行目：業種コードは半角２桁で入力してください。</t>
    <phoneticPr fontId="10"/>
  </si>
  <si>
    <t>XX行目：サイト条件番号は半角３桁で入力してください。</t>
    <phoneticPr fontId="10"/>
  </si>
  <si>
    <t>XX行目：回収支払方法区分は半角１桁で入力してください。</t>
    <phoneticPr fontId="10"/>
  </si>
  <si>
    <t>XX行目：回収支払区分は半角１桁で入力してください。</t>
    <phoneticPr fontId="10"/>
  </si>
  <si>
    <t>／○行目：請求・支払先コードは半角６または９桁で入力してください。</t>
    <phoneticPr fontId="8"/>
  </si>
  <si>
    <t>XX行目：請求・支払先コードは半角６または９桁で入力してください。</t>
    <phoneticPr fontId="10"/>
  </si>
  <si>
    <t>／仕訳CSVファイルはCSVファイルを指定してください。</t>
    <phoneticPr fontId="8"/>
  </si>
  <si>
    <t>/仕訳摘要は30桁以内で入力してください。</t>
    <rPh sb="7" eb="8">
      <t>ケタ</t>
    </rPh>
    <phoneticPr fontId="8"/>
  </si>
  <si>
    <t>／取引パターン名称は30桁以内で入力してください。</t>
    <rPh sb="11" eb="13">
      <t>イナイ</t>
    </rPh>
    <phoneticPr fontId="8"/>
  </si>
  <si>
    <t>／箇所別手数料配分率(○○)は整数部２桁以内、小数部４桁以内で入力してください。</t>
    <phoneticPr fontId="8"/>
  </si>
  <si>
    <t>/対象期間（To）は6桁入力してください。</t>
    <rPh sb="9" eb="10">
      <t>ケタ</t>
    </rPh>
    <rPh sb="10" eb="12">
      <t>ニュウリョク</t>
    </rPh>
    <phoneticPr fontId="8"/>
  </si>
  <si>
    <t>／相手先は5文字または8文字ではありません。</t>
    <rPh sb="5" eb="7">
      <t>モジ</t>
    </rPh>
    <rPh sb="11" eb="13">
      <t>モジ</t>
    </rPh>
    <phoneticPr fontId="8"/>
  </si>
  <si>
    <t>／支所別手数料率(○○)は整数部３桁以内、小数部１桁以内で入力してください。</t>
    <phoneticPr fontId="8"/>
  </si>
  <si>
    <t>役員報酬は１３桁以下で入力してください。</t>
    <rPh sb="8" eb="10">
      <t>イカ</t>
    </rPh>
    <phoneticPr fontId="10"/>
  </si>
  <si>
    <t xml:space="preserve">
／職員本俸に14桁以上入力されています。</t>
    <phoneticPr fontId="10"/>
  </si>
  <si>
    <t xml:space="preserve">
／通勤手当に14桁以上入力されています。</t>
    <phoneticPr fontId="10"/>
  </si>
  <si>
    <t xml:space="preserve">
／住宅貸付金に14桁以上入力されています。</t>
    <phoneticPr fontId="10"/>
  </si>
  <si>
    <t xml:space="preserve">
／普通貸付金に14桁以上入力されています。</t>
    <phoneticPr fontId="10"/>
  </si>
  <si>
    <t xml:space="preserve">
／特別貸付金に14桁以上入力されています。</t>
    <phoneticPr fontId="10"/>
  </si>
  <si>
    <t xml:space="preserve">
／其他控除額に14桁以上入力されています。</t>
    <phoneticPr fontId="10"/>
  </si>
  <si>
    <t xml:space="preserve">
／現物給与額に14桁以上入力されています。</t>
    <phoneticPr fontId="10"/>
  </si>
  <si>
    <t xml:space="preserve">
／物品代に14桁以上入力されています。</t>
    <phoneticPr fontId="10"/>
  </si>
  <si>
    <t>役員通勤手当は１３桁以下で入力してください。</t>
    <phoneticPr fontId="10"/>
  </si>
  <si>
    <t>職員本俸は１３桁以下で入力してください。</t>
    <phoneticPr fontId="10"/>
  </si>
  <si>
    <t>通勤手当は１３桁以下で入力してください。</t>
    <phoneticPr fontId="10"/>
  </si>
  <si>
    <t>臨時者賃金は１３桁以下で入力してください。</t>
    <phoneticPr fontId="10"/>
  </si>
  <si>
    <t>臨時者通勤手当は１３桁以下で入力してください。</t>
    <phoneticPr fontId="10"/>
  </si>
  <si>
    <t>教育訓練費は１３桁以下で入力してください。</t>
    <phoneticPr fontId="10"/>
  </si>
  <si>
    <t>健保給付金は１３桁以下で入力してください。</t>
    <phoneticPr fontId="10"/>
  </si>
  <si>
    <t>きずな配当金は１３桁以下で入力してください。</t>
    <phoneticPr fontId="10"/>
  </si>
  <si>
    <t>住宅貸付金は１３桁以下で入力してください。</t>
    <phoneticPr fontId="10"/>
  </si>
  <si>
    <t>普通貸付金は１３桁以下で入力してください。</t>
    <phoneticPr fontId="10"/>
  </si>
  <si>
    <t>特別貸付金は１３桁以下で入力してください。</t>
    <phoneticPr fontId="10"/>
  </si>
  <si>
    <t>諸控除額は１３桁以下で入力してください。</t>
    <phoneticPr fontId="10"/>
  </si>
  <si>
    <t>其他控除額は１３桁以下で入力してください。</t>
    <phoneticPr fontId="10"/>
  </si>
  <si>
    <t>現物給与額は１３桁以下で入力してください。</t>
    <phoneticPr fontId="10"/>
  </si>
  <si>
    <t>物品代は１３桁以下で入力してください。</t>
    <phoneticPr fontId="10"/>
  </si>
  <si>
    <t xml:space="preserve">
／食費に14桁以上入力されています。</t>
    <phoneticPr fontId="10"/>
  </si>
  <si>
    <t xml:space="preserve">
／労組費に14桁以上入力されています。</t>
    <phoneticPr fontId="10"/>
  </si>
  <si>
    <t xml:space="preserve">
／生命保険料に14桁以上入力されています。</t>
    <phoneticPr fontId="10"/>
  </si>
  <si>
    <t xml:space="preserve">
／損害保険料に14桁以上入力されています。</t>
    <phoneticPr fontId="10"/>
  </si>
  <si>
    <t xml:space="preserve">
／きずな月掛金に14桁以上入力されています。</t>
    <phoneticPr fontId="10"/>
  </si>
  <si>
    <t xml:space="preserve">
／きずな臨掛金に14桁以上入力されています。</t>
    <phoneticPr fontId="10"/>
  </si>
  <si>
    <t xml:space="preserve">
／健康保険料に14桁以上入力されています。</t>
    <phoneticPr fontId="10"/>
  </si>
  <si>
    <t xml:space="preserve">
／介護保険料に14桁以上入力されています。</t>
    <phoneticPr fontId="10"/>
  </si>
  <si>
    <t xml:space="preserve">
／年金保険料に14桁以上入力されています。</t>
    <phoneticPr fontId="10"/>
  </si>
  <si>
    <t xml:space="preserve">
／雇用保険料に14桁以上入力されています。</t>
    <phoneticPr fontId="10"/>
  </si>
  <si>
    <t xml:space="preserve">
／所得税に14桁以上入力されています。</t>
    <phoneticPr fontId="10"/>
  </si>
  <si>
    <t xml:space="preserve">
／住民税に14桁以上入力されています。</t>
    <phoneticPr fontId="10"/>
  </si>
  <si>
    <t xml:space="preserve">
／積立貯金に14桁以上入力されています。</t>
    <phoneticPr fontId="10"/>
  </si>
  <si>
    <t xml:space="preserve">
／雑受取利息に14桁以上入力されています。</t>
    <phoneticPr fontId="10"/>
  </si>
  <si>
    <t xml:space="preserve">
／住宅料に14桁以上入力されています。</t>
    <phoneticPr fontId="10"/>
  </si>
  <si>
    <t xml:space="preserve">
／その他預り金に14桁以上入力されています。</t>
    <phoneticPr fontId="10"/>
  </si>
  <si>
    <t xml:space="preserve">
／貯金徴収額に14桁以上入力されています。</t>
    <phoneticPr fontId="10"/>
  </si>
  <si>
    <t xml:space="preserve">
／現金に14桁以上入力されています。</t>
    <phoneticPr fontId="10"/>
  </si>
  <si>
    <t xml:space="preserve">
／赤支給差額に14桁以上入力されています。</t>
    <phoneticPr fontId="10"/>
  </si>
  <si>
    <t>食費は１３桁以下で入力してください。</t>
    <phoneticPr fontId="10"/>
  </si>
  <si>
    <t>労組費は１３桁以下で入力してください。</t>
    <phoneticPr fontId="10"/>
  </si>
  <si>
    <t>生命保険料は１３桁以下で入力してください。</t>
    <phoneticPr fontId="10"/>
  </si>
  <si>
    <t>損害保険料は１３桁以下で入力してください。</t>
    <phoneticPr fontId="10"/>
  </si>
  <si>
    <t>きずな月掛金は１３桁以下で入力してください。</t>
    <phoneticPr fontId="10"/>
  </si>
  <si>
    <t>きずな臨掛金は１３桁以下で入力してください。</t>
    <phoneticPr fontId="10"/>
  </si>
  <si>
    <t>健康保険料は１３桁以下で入力してください。</t>
    <phoneticPr fontId="10"/>
  </si>
  <si>
    <t>介護保険料は１３桁以下で入力してください。</t>
    <phoneticPr fontId="10"/>
  </si>
  <si>
    <t>年金保険料は１３桁以下で入力してください。</t>
    <phoneticPr fontId="10"/>
  </si>
  <si>
    <t>雇用保険料は１３桁以下で入力してください。</t>
    <phoneticPr fontId="10"/>
  </si>
  <si>
    <t>所得税は１３桁以下で入力してください。</t>
    <phoneticPr fontId="10"/>
  </si>
  <si>
    <t>住民税は１３桁以下で入力してください。</t>
    <phoneticPr fontId="10"/>
  </si>
  <si>
    <t>積立貯金は１３桁以下で入力してください。</t>
    <phoneticPr fontId="10"/>
  </si>
  <si>
    <t>雑受取利息は１３桁以下で入力してください。</t>
    <phoneticPr fontId="10"/>
  </si>
  <si>
    <t>住宅料は１３桁以下で入力してください。</t>
    <phoneticPr fontId="10"/>
  </si>
  <si>
    <t>その他預り金は１３桁以下で入力してください。</t>
    <phoneticPr fontId="10"/>
  </si>
  <si>
    <t>貯金徴収額は１３桁以下で入力してください。</t>
    <phoneticPr fontId="10"/>
  </si>
  <si>
    <t>振込は１３桁以下で入力してください。</t>
    <phoneticPr fontId="10"/>
  </si>
  <si>
    <t>現金は１３桁以下で入力してください。</t>
    <phoneticPr fontId="10"/>
  </si>
  <si>
    <t>仮受金は１３桁以下で入力してください。</t>
    <phoneticPr fontId="10"/>
  </si>
  <si>
    <t>赤支給差額は１３桁以下で入力してください。</t>
    <phoneticPr fontId="10"/>
  </si>
  <si>
    <t>役員　健康保険料は１３桁以下で入力してください。</t>
    <phoneticPr fontId="10"/>
  </si>
  <si>
    <t xml:space="preserve">
／役員　介護保険料に14桁以上入力されています。</t>
    <phoneticPr fontId="10"/>
  </si>
  <si>
    <t xml:space="preserve">
／職員　健康保険料に14桁以上入力されています。</t>
    <phoneticPr fontId="10"/>
  </si>
  <si>
    <t xml:space="preserve">
／職員　介護保険料に14桁以上入力されています。</t>
    <phoneticPr fontId="10"/>
  </si>
  <si>
    <t xml:space="preserve">
／臨時　健康保険料に14桁以上入力されています。</t>
    <phoneticPr fontId="10"/>
  </si>
  <si>
    <t xml:space="preserve">
／臨時　介護保険料に14桁以上入力されています。</t>
    <phoneticPr fontId="10"/>
  </si>
  <si>
    <t xml:space="preserve">
／役員　厚生年金保険料に14桁以上入力されています。</t>
    <phoneticPr fontId="10"/>
  </si>
  <si>
    <t xml:space="preserve">
／役員　児童拠出金に14桁以上入力されています。</t>
    <phoneticPr fontId="10"/>
  </si>
  <si>
    <t xml:space="preserve">
／職員　厚生年金保険料に14桁以上入力されています。</t>
    <phoneticPr fontId="10"/>
  </si>
  <si>
    <t xml:space="preserve">
／職員　児童拠出金に14桁以上入力されています。</t>
    <phoneticPr fontId="10"/>
  </si>
  <si>
    <t xml:space="preserve">
／臨時　厚生年金保険料に14桁以上入力されています。</t>
    <phoneticPr fontId="10"/>
  </si>
  <si>
    <t xml:space="preserve">
／臨時　児童拠出金に14桁以上入力されています。</t>
    <phoneticPr fontId="10"/>
  </si>
  <si>
    <t xml:space="preserve">
／支給額　定期貯金に14桁以上入力されています。</t>
    <phoneticPr fontId="10"/>
  </si>
  <si>
    <t xml:space="preserve">
／雑支払利息に14桁以上入力されています。</t>
    <phoneticPr fontId="10"/>
  </si>
  <si>
    <t xml:space="preserve">
／利息税　国税に14桁以上入力されています。</t>
    <phoneticPr fontId="10"/>
  </si>
  <si>
    <t xml:space="preserve">
／利息税　地方税に14桁以上入力されています。</t>
    <phoneticPr fontId="10"/>
  </si>
  <si>
    <t xml:space="preserve">
／控除額　定期貯金に14桁以上入力されています。</t>
    <phoneticPr fontId="10"/>
  </si>
  <si>
    <t xml:space="preserve">
／貯金担保貸付金に14桁以上入力されています。</t>
    <phoneticPr fontId="10"/>
  </si>
  <si>
    <t xml:space="preserve">
／貯金貸付利息に14桁以上入力されています。</t>
    <phoneticPr fontId="10"/>
  </si>
  <si>
    <t xml:space="preserve">
／賞与引当金繰入に14桁以上入力されています。</t>
    <phoneticPr fontId="10"/>
  </si>
  <si>
    <t>役員　介護保険料は１３桁以下で入力してください。</t>
    <phoneticPr fontId="10"/>
  </si>
  <si>
    <t>職員　健康保険料は１３桁以下で入力してください。</t>
    <phoneticPr fontId="10"/>
  </si>
  <si>
    <t>職員　介護保険料は１３桁以下で入力してください。</t>
    <phoneticPr fontId="10"/>
  </si>
  <si>
    <t>臨時　健康保険料は１３桁以下で入力してください。</t>
    <phoneticPr fontId="10"/>
  </si>
  <si>
    <t>臨時　介護保険料は１３桁以下で入力してください。</t>
    <phoneticPr fontId="10"/>
  </si>
  <si>
    <t>役員　厚生年金保険料は１３桁以下で入力してください。</t>
    <phoneticPr fontId="10"/>
  </si>
  <si>
    <t>役員　児童拠出金は１３桁以下で入力してください。</t>
    <phoneticPr fontId="10"/>
  </si>
  <si>
    <t>職員　厚生年金保険料は１３桁以下で入力してください。</t>
    <phoneticPr fontId="10"/>
  </si>
  <si>
    <t>職員　児童拠出金は１３桁以下で入力してください。</t>
    <phoneticPr fontId="10"/>
  </si>
  <si>
    <t>臨時　厚生年金保険料は１３桁以下で入力してください。</t>
    <phoneticPr fontId="10"/>
  </si>
  <si>
    <t>臨時　児童拠出金は１３桁以下で入力してください。</t>
    <phoneticPr fontId="10"/>
  </si>
  <si>
    <t>支給額　定期貯金は１３桁以下で入力してください。</t>
    <phoneticPr fontId="10"/>
  </si>
  <si>
    <t>雑支払利息は１３桁以下で入力してください。</t>
    <phoneticPr fontId="10"/>
  </si>
  <si>
    <t>給与徴収金は１３桁以下で入力してください。</t>
    <phoneticPr fontId="10"/>
  </si>
  <si>
    <t>利息税　国税は１３桁以下で入力してください。</t>
    <phoneticPr fontId="10"/>
  </si>
  <si>
    <t>利息税　地方税は１３桁以下で入力してください。</t>
    <phoneticPr fontId="10"/>
  </si>
  <si>
    <t>控除額　定期貯金は１３桁以下で入力してください。</t>
    <phoneticPr fontId="10"/>
  </si>
  <si>
    <t>貯金担保貸付金は１３桁以下で入力してください。</t>
    <phoneticPr fontId="10"/>
  </si>
  <si>
    <t>貯金貸付利息は１３桁以下で入力してください。</t>
    <phoneticPr fontId="10"/>
  </si>
  <si>
    <t>賞与引当金戻入は１３桁以下で入力してください。</t>
    <phoneticPr fontId="10"/>
  </si>
  <si>
    <t>賞与引当金繰入は１３桁以下で入力してください。</t>
    <phoneticPr fontId="10"/>
  </si>
  <si>
    <t>役員退任慰労引当金繰入は１３桁以下で入力してください。</t>
    <phoneticPr fontId="10"/>
  </si>
  <si>
    <t>退職給付費用は１３桁以下で入力してください。</t>
    <phoneticPr fontId="10"/>
  </si>
  <si>
    <t>役員報酬は１３桁以下で入力してください。</t>
    <phoneticPr fontId="10"/>
  </si>
  <si>
    <t xml:space="preserve">
／諸控除額に14桁以上入力されています。</t>
    <phoneticPr fontId="10"/>
  </si>
  <si>
    <t xml:space="preserve">
／現物給与に14桁以上入力されています。</t>
    <phoneticPr fontId="10"/>
  </si>
  <si>
    <t>／振込先（銀行）コードに4桁以上入力されています。</t>
    <rPh sb="0" eb="3">
      <t>フリコミサキ</t>
    </rPh>
    <rPh sb="4" eb="6">
      <t>ギンコウ</t>
    </rPh>
    <rPh sb="12" eb="15">
      <t>ケタイジョウ</t>
    </rPh>
    <rPh sb="15" eb="17">
      <t>ニュウリョク</t>
    </rPh>
    <phoneticPr fontId="8"/>
  </si>
  <si>
    <t>／振込先（本支店）コードに3桁以上入力されています。</t>
    <rPh sb="0" eb="3">
      <t>フリコミサキ</t>
    </rPh>
    <rPh sb="4" eb="7">
      <t>ホンシテン</t>
    </rPh>
    <rPh sb="13" eb="16">
      <t>ケタイジョウ</t>
    </rPh>
    <rPh sb="16" eb="18">
      <t>ニュウリョク</t>
    </rPh>
    <phoneticPr fontId="8"/>
  </si>
  <si>
    <t>／口座番号に7桁以上入力されています。</t>
    <rPh sb="0" eb="4">
      <t>コウザバンゴウ</t>
    </rPh>
    <rPh sb="6" eb="9">
      <t>ケタイジョウ</t>
    </rPh>
    <rPh sb="9" eb="11">
      <t>ニュウリョク</t>
    </rPh>
    <phoneticPr fontId="8"/>
  </si>
  <si>
    <t>／○行目：請求・支払先コードの１桁目は１またはＡで入力してください。</t>
    <rPh sb="15" eb="16">
      <t>ケタ</t>
    </rPh>
    <rPh sb="16" eb="17">
      <t>メ</t>
    </rPh>
    <phoneticPr fontId="8"/>
  </si>
  <si>
    <t>諸手当は１３桁以下で入力してください。</t>
    <phoneticPr fontId="10"/>
  </si>
  <si>
    <t>預り金現物給与は１３桁以下で入力してください。</t>
    <phoneticPr fontId="10"/>
  </si>
  <si>
    <t>退職給与金は１３桁以下で入力してください。</t>
    <phoneticPr fontId="10"/>
  </si>
  <si>
    <t>退職給付引当金酬は１３桁以下で入力してください。</t>
    <phoneticPr fontId="10"/>
  </si>
  <si>
    <t>役員退任慰労金は１３桁以下で入力してください。</t>
    <phoneticPr fontId="10"/>
  </si>
  <si>
    <t>役員退任慰労引当金は１３桁以下で入力してください。</t>
    <phoneticPr fontId="10"/>
  </si>
  <si>
    <t>法廷福利費（職員）は１３桁以下で入力してください。</t>
    <phoneticPr fontId="10"/>
  </si>
  <si>
    <t>法定福利費（臨時）は１３桁以下で入力してください。</t>
    <phoneticPr fontId="10"/>
  </si>
  <si>
    <t>現物給与は１３桁以下で入力してください。</t>
    <phoneticPr fontId="10"/>
  </si>
  <si>
    <t>/仕訳摘要は32桁以内で入力してください。</t>
    <rPh sb="7" eb="8">
      <t>ケタ</t>
    </rPh>
    <phoneticPr fontId="8"/>
  </si>
  <si>
    <t>仕訳摘要は３２桁以内で入力してください。</t>
    <phoneticPr fontId="10"/>
  </si>
  <si>
    <t>仕訳摘要は３０桁以内で入力してください。</t>
    <phoneticPr fontId="10"/>
  </si>
  <si>
    <t>対象期間（To）は６桁で入力してください。</t>
    <phoneticPr fontId="10"/>
  </si>
  <si>
    <t>取引パターン名称は３０桁以内で入力してください。</t>
    <phoneticPr fontId="10"/>
  </si>
  <si>
    <t>/（xx行目）所属コードの先頭1桁は、1～5で入力してください。</t>
    <rPh sb="6" eb="8">
      <t>ショゾク</t>
    </rPh>
    <rPh sb="12" eb="14">
      <t>セントウ</t>
    </rPh>
    <rPh sb="15" eb="16">
      <t>ケタ</t>
    </rPh>
    <rPh sb="22" eb="24">
      <t>ニュウリョク</t>
    </rPh>
    <phoneticPr fontId="8"/>
  </si>
  <si>
    <t>／（○行目） 月は2桁以内で入力してください。</t>
    <rPh sb="9" eb="10">
      <t>ケタ</t>
    </rPh>
    <rPh sb="10" eb="12">
      <t>イナイ</t>
    </rPh>
    <rPh sb="13" eb="15">
      <t>ニュウリョク</t>
    </rPh>
    <phoneticPr fontId="8"/>
  </si>
  <si>
    <t>／科目摘要細目コードに4桁以上入力されています。</t>
    <phoneticPr fontId="8"/>
  </si>
  <si>
    <t>／合計額に13桁以上入力されています。</t>
    <phoneticPr fontId="8"/>
  </si>
  <si>
    <t>／消費税取引区分に2桁以上入力されています。</t>
    <rPh sb="0" eb="7">
      <t>ショウヒゼイトリヒキクブン</t>
    </rPh>
    <phoneticPr fontId="8"/>
  </si>
  <si>
    <t>／控除額に13桁以上入力されています。</t>
    <phoneticPr fontId="8"/>
  </si>
  <si>
    <t>／仮払金に13桁以上入力されています。</t>
    <phoneticPr fontId="8"/>
  </si>
  <si>
    <t>／合計に13桁以上入力されています。</t>
    <phoneticPr fontId="8"/>
  </si>
  <si>
    <t>／一括償却資産　単価に13桁以上入力されています。</t>
    <rPh sb="0" eb="2">
      <t>イッカツ</t>
    </rPh>
    <rPh sb="2" eb="4">
      <t>ショウキャク</t>
    </rPh>
    <rPh sb="4" eb="6">
      <t>シサン</t>
    </rPh>
    <rPh sb="7" eb="9">
      <t>タンカ</t>
    </rPh>
    <phoneticPr fontId="8"/>
  </si>
  <si>
    <t>／一括償却資産　数量に13桁以上入力されています。</t>
    <phoneticPr fontId="8"/>
  </si>
  <si>
    <t>／一括償却資産　金額に13桁以上入力されています。</t>
    <phoneticPr fontId="8"/>
  </si>
  <si>
    <t>一括償却資産　単価は１２桁以下で入力してください。</t>
    <phoneticPr fontId="10"/>
  </si>
  <si>
    <t>一括償却資産　数量は１２桁以下で入力してください。</t>
    <phoneticPr fontId="10"/>
  </si>
  <si>
    <t>一括償却資産　金額は１２桁以下で入力してください。</t>
    <phoneticPr fontId="10"/>
  </si>
  <si>
    <t>合計は１２桁以下で入力してください。</t>
    <phoneticPr fontId="10"/>
  </si>
  <si>
    <t>仮払金は１２桁以下で入力してください。</t>
    <phoneticPr fontId="10"/>
  </si>
  <si>
    <t>控除額は１２桁以下で入力してください。</t>
    <phoneticPr fontId="10"/>
  </si>
  <si>
    <t>合計額は１２桁以下で入力してください。</t>
    <phoneticPr fontId="10"/>
  </si>
  <si>
    <t>科目摘要細目コードに４桁で入力してください。</t>
    <phoneticPr fontId="10"/>
  </si>
  <si>
    <t>消費税取引区分に２桁で入力してください。</t>
    <phoneticPr fontId="10"/>
  </si>
  <si>
    <t>振込先（本支店）コードは３桁で入力してください。</t>
    <phoneticPr fontId="10"/>
  </si>
  <si>
    <t>振込先（銀行）コードは４桁で入力してください。</t>
    <phoneticPr fontId="10"/>
  </si>
  <si>
    <t>XX行目：出力制御コードは６桁以下で入力してください。</t>
    <rPh sb="15" eb="17">
      <t>イカ</t>
    </rPh>
    <phoneticPr fontId="10"/>
  </si>
  <si>
    <t>XX行目：請求・支払先コードの１桁目は１またはＡで入力してください。</t>
    <phoneticPr fontId="10"/>
  </si>
  <si>
    <t>口座番号は７桁で入力してください。</t>
    <phoneticPr fontId="10"/>
  </si>
  <si>
    <t>／人員配置マスタCSVファイルを入力してください。</t>
    <phoneticPr fontId="8"/>
  </si>
  <si>
    <t>／差戻コメントを入力してください。</t>
    <rPh sb="0" eb="1">
      <t>サシモドシ</t>
    </rPh>
    <rPh sb="6" eb="8">
      <t>ニュウリョク</t>
    </rPh>
    <phoneticPr fontId="8"/>
  </si>
  <si>
    <t>／○行目：口座名義人漢字を入力してください。</t>
    <phoneticPr fontId="8"/>
  </si>
  <si>
    <t>／○行目：口座番号を入力してください。</t>
    <phoneticPr fontId="8"/>
  </si>
  <si>
    <t>／○行目：口座名義人カナを入力してください。</t>
    <phoneticPr fontId="8"/>
  </si>
  <si>
    <t>E000001</t>
  </si>
  <si>
    <t>仕訳ＣＳＶファイルを入力してください。</t>
    <phoneticPr fontId="10"/>
  </si>
  <si>
    <t>資金残高計画ＣＳＶファイルを入力してください。</t>
    <phoneticPr fontId="10"/>
  </si>
  <si>
    <t>/対象期間（From）を入力してください。</t>
    <phoneticPr fontId="10"/>
  </si>
  <si>
    <t>対象期間(From)を入力してください。</t>
    <phoneticPr fontId="10"/>
  </si>
  <si>
    <t>対象期間（To）を入力してください。</t>
    <phoneticPr fontId="10"/>
  </si>
  <si>
    <t>処理年月（To）を入力してください。</t>
    <phoneticPr fontId="10"/>
  </si>
  <si>
    <t>棚卸資産振替入力ＣＳＶファイルを入力してください。</t>
    <phoneticPr fontId="10"/>
  </si>
  <si>
    <t>対象年月日（To）を入力してください。</t>
    <phoneticPr fontId="10"/>
  </si>
  <si>
    <t>明細行Ｎｏを入力してください。</t>
  </si>
  <si>
    <t>人員配置マスタＣＳＶファイルを入力してください。</t>
    <phoneticPr fontId="10"/>
  </si>
  <si>
    <t>／○行目：銀行コードを入力してください。</t>
    <phoneticPr fontId="8"/>
  </si>
  <si>
    <t>／○行目：本支店コードを入力してください。</t>
    <phoneticPr fontId="8"/>
  </si>
  <si>
    <t>E000045</t>
    <phoneticPr fontId="10"/>
  </si>
  <si>
    <t>XX行目：データ番号を入力してください。</t>
    <phoneticPr fontId="10"/>
  </si>
  <si>
    <t>/（xx行目） 明細_勘定科目コードを入力してください。</t>
    <rPh sb="8" eb="10">
      <t>メイサイ</t>
    </rPh>
    <rPh sb="11" eb="13">
      <t>カンジョウ</t>
    </rPh>
    <rPh sb="13" eb="15">
      <t>カモク</t>
    </rPh>
    <phoneticPr fontId="8"/>
  </si>
  <si>
    <t>XX行目：取引日を入力してください。</t>
    <phoneticPr fontId="10"/>
  </si>
  <si>
    <t>XX行目：仕訳摘要を入力してください。</t>
    <phoneticPr fontId="10"/>
  </si>
  <si>
    <t>XX行目：出金時計上を入力してください。</t>
    <phoneticPr fontId="10"/>
  </si>
  <si>
    <t>XX行目：明細_行番号を入力してください。</t>
    <phoneticPr fontId="10"/>
  </si>
  <si>
    <t>XX行目：明細_勘定科目コードを入力してください。</t>
    <phoneticPr fontId="10"/>
  </si>
  <si>
    <t>XX行目：仕訳種類コードを入力してください。</t>
    <phoneticPr fontId="10"/>
  </si>
  <si>
    <t>XX行目：明細_購買販売区分コードを入力してください。</t>
    <phoneticPr fontId="10"/>
  </si>
  <si>
    <t>XX行目：出力対象区分を入力してください。</t>
    <phoneticPr fontId="10"/>
  </si>
  <si>
    <t>XX行目：会計年度を入力してください。</t>
    <phoneticPr fontId="10"/>
  </si>
  <si>
    <t>XX行目：所属コードを入力してください。</t>
    <phoneticPr fontId="10"/>
  </si>
  <si>
    <t>XX行目：業種コードを入力してください。</t>
    <phoneticPr fontId="10"/>
  </si>
  <si>
    <t>XX行目：勘定科目コードを入力してください。</t>
    <phoneticPr fontId="10"/>
  </si>
  <si>
    <t>XX行目：月を入力してください。</t>
    <phoneticPr fontId="10"/>
  </si>
  <si>
    <t>XX行目：資金項目コードを入力してください。</t>
    <phoneticPr fontId="10"/>
  </si>
  <si>
    <t>XX行目：請求書グループＮｏを入力してください。</t>
    <phoneticPr fontId="10"/>
  </si>
  <si>
    <t>XX行目：業種を入力してください。</t>
    <phoneticPr fontId="10"/>
  </si>
  <si>
    <t>XX行目：請求先郵便番号親番を入力してください。</t>
    <phoneticPr fontId="10"/>
  </si>
  <si>
    <t>XX行目：請求先郵便番号子番を入力してください。</t>
    <phoneticPr fontId="10"/>
  </si>
  <si>
    <t>XX行目：請求先名称を入力してください。</t>
    <phoneticPr fontId="10"/>
  </si>
  <si>
    <t>XX行目：請求先住所を入力してください。</t>
    <phoneticPr fontId="10"/>
  </si>
  <si>
    <t>XX行目：請求書様式を入力してください。</t>
    <phoneticPr fontId="10"/>
  </si>
  <si>
    <t>XX行目：明細出力形式を入力してください。</t>
    <phoneticPr fontId="10"/>
  </si>
  <si>
    <t>XX行目：請求締日を入力してください。</t>
    <phoneticPr fontId="10"/>
  </si>
  <si>
    <t>XX行目：回収予定日を入力してください。</t>
    <phoneticPr fontId="10"/>
  </si>
  <si>
    <t>XX行目：回収方法を入力してください。</t>
    <phoneticPr fontId="10"/>
  </si>
  <si>
    <t>XX行目：相手先コードを入力してください。</t>
    <phoneticPr fontId="10"/>
  </si>
  <si>
    <t>XX行目：取引先区分を入力してください。</t>
    <phoneticPr fontId="10"/>
  </si>
  <si>
    <t>XX行目：相手先コードは６文字と９文字のいずれかを入力してください。</t>
    <phoneticPr fontId="10"/>
  </si>
  <si>
    <t>XX行目：回答日を入力してください。</t>
    <phoneticPr fontId="10"/>
  </si>
  <si>
    <t>XX行目：事業所コードを入力してください。</t>
    <phoneticPr fontId="10"/>
  </si>
  <si>
    <t>XX行目：作成対象を入力してください。</t>
    <phoneticPr fontId="10"/>
  </si>
  <si>
    <t>XX行目：請求・支払先コードを入力してください。</t>
    <phoneticPr fontId="10"/>
  </si>
  <si>
    <t>XX行目：回収支払区分を入力してください。</t>
    <phoneticPr fontId="10"/>
  </si>
  <si>
    <t>XX行目：回収支払方法区分を入力してください。</t>
    <phoneticPr fontId="10"/>
  </si>
  <si>
    <t>XX行目：サイト条件番号を入力してください。</t>
    <phoneticPr fontId="10"/>
  </si>
  <si>
    <t>／○行目:適用開始日を入力してください。</t>
    <phoneticPr fontId="10"/>
  </si>
  <si>
    <t>XX行目：適用開始日を入力してください。</t>
    <phoneticPr fontId="10"/>
  </si>
  <si>
    <t>XX行目：決済条件適用品目コードを入力してください。</t>
    <phoneticPr fontId="10"/>
  </si>
  <si>
    <t>XX行目：決済条件区分を入力してください。</t>
    <phoneticPr fontId="10"/>
  </si>
  <si>
    <t>XX行目：締日休日区分を入力してください。</t>
    <phoneticPr fontId="10"/>
  </si>
  <si>
    <t>XX行目：サイト日休日区分を入力してください。</t>
    <phoneticPr fontId="10"/>
  </si>
  <si>
    <t>XX行目：サイト日計算休日区分を入力してください。</t>
    <phoneticPr fontId="10"/>
  </si>
  <si>
    <t>XX行目：銀行コードを入力してください。</t>
    <phoneticPr fontId="10"/>
  </si>
  <si>
    <t>XX行目：本支店コードを入力してください。</t>
    <phoneticPr fontId="10"/>
  </si>
  <si>
    <t>XX行目：口座種別を入力してください。</t>
    <phoneticPr fontId="10"/>
  </si>
  <si>
    <t>XX行目：口座番号を入力してください。</t>
    <phoneticPr fontId="10"/>
  </si>
  <si>
    <t>XX行目：口座名義人漢字を入力してください。</t>
    <phoneticPr fontId="10"/>
  </si>
  <si>
    <t>XX行目：口座名義人カナを入力してください。</t>
    <phoneticPr fontId="10"/>
  </si>
  <si>
    <t>／○行目:収支管理品目名を入力してください。</t>
    <phoneticPr fontId="10"/>
  </si>
  <si>
    <t>XX行目：収支管理品目名を入力してください。</t>
    <phoneticPr fontId="10"/>
  </si>
  <si>
    <t>／○行目:収支管理品目略式名を入力してください。</t>
    <phoneticPr fontId="10"/>
  </si>
  <si>
    <t>XX行目：収支管理品目略式名を入力してください。</t>
    <phoneticPr fontId="10"/>
  </si>
  <si>
    <t>／○行目:収支管理品目大分類コードを入力してください。</t>
    <phoneticPr fontId="10"/>
  </si>
  <si>
    <t>XX行目：収支管理品目大分類コードを入力してください。</t>
    <phoneticPr fontId="10"/>
  </si>
  <si>
    <t>／○行目:年産管理有無区分を入力してください。</t>
    <phoneticPr fontId="10"/>
  </si>
  <si>
    <t>XX行目：年産管理有無区分を入力してください。</t>
    <phoneticPr fontId="10"/>
  </si>
  <si>
    <t>／○行目:収支管理品目等級区分を入力してください。</t>
    <phoneticPr fontId="10"/>
  </si>
  <si>
    <t>XX行目：収支管理品目等級区分を入力してください。</t>
    <phoneticPr fontId="10"/>
  </si>
  <si>
    <t>XX行目：収支管理品目荷姿区分を入力してください。</t>
    <phoneticPr fontId="10"/>
  </si>
  <si>
    <t>／○行目:収支管理品目単位区分を入力してください。</t>
    <phoneticPr fontId="10"/>
  </si>
  <si>
    <t>XX行目：収支管理品目単位区分を入力してください。</t>
    <phoneticPr fontId="10"/>
  </si>
  <si>
    <t>XX行目：収支管理品目入数を入力してください。</t>
    <phoneticPr fontId="10"/>
  </si>
  <si>
    <t>／○行目:収支管理品目入数単位区分を入力してください。</t>
    <phoneticPr fontId="10"/>
  </si>
  <si>
    <t>XX行目：収支管理品目入数単位区分を入力してください。</t>
    <phoneticPr fontId="10"/>
  </si>
  <si>
    <t>／○行目:受払単位区分を入力してください。</t>
    <phoneticPr fontId="10"/>
  </si>
  <si>
    <t>XX行目：受払単位区分を入力してください。</t>
    <phoneticPr fontId="10"/>
  </si>
  <si>
    <t>／○行目:棚卸資産評価区分を入力してください。</t>
    <phoneticPr fontId="10"/>
  </si>
  <si>
    <t>XX行目：棚卸資産評価区分を入力してください。</t>
    <phoneticPr fontId="10"/>
  </si>
  <si>
    <t>／○行目:受払評価区分を入力してください。</t>
    <phoneticPr fontId="10"/>
  </si>
  <si>
    <t>XX行目：受払評価区分を入力してください。</t>
    <phoneticPr fontId="10"/>
  </si>
  <si>
    <t>／○行目:循環棚卸区分を入力してください。</t>
    <phoneticPr fontId="10"/>
  </si>
  <si>
    <t>XX行目：循環棚卸区分を入力してください。</t>
    <phoneticPr fontId="10"/>
  </si>
  <si>
    <t>／○行目:決済条件適用品目コードを入力してください。</t>
    <phoneticPr fontId="10"/>
  </si>
  <si>
    <t>／電話番号は数値で入力してください。</t>
    <phoneticPr fontId="10"/>
  </si>
  <si>
    <t>／請求先郵便番号親番は数値で入力してください。</t>
    <phoneticPr fontId="10"/>
  </si>
  <si>
    <t>請求先郵便番号親番は半角数値で入力してください。</t>
    <phoneticPr fontId="10"/>
  </si>
  <si>
    <t>／請求先郵便番号子番は数値で入力してください。</t>
    <phoneticPr fontId="10"/>
  </si>
  <si>
    <t>／市外局番は数値で入力してください。</t>
    <phoneticPr fontId="10"/>
  </si>
  <si>
    <t>／局番は数値で入力してください。</t>
    <phoneticPr fontId="10"/>
  </si>
  <si>
    <t>請求先郵便番号子番は半角数値で入力してください。</t>
    <phoneticPr fontId="10"/>
  </si>
  <si>
    <t>市外局番は半角数値で入力してください。</t>
    <phoneticPr fontId="10"/>
  </si>
  <si>
    <t>局番は半角数値で入力してください。</t>
    <phoneticPr fontId="10"/>
  </si>
  <si>
    <t>電話番号は半角数値で入力してください。</t>
    <phoneticPr fontId="10"/>
  </si>
  <si>
    <t>納品書Ｎｏは半角数値で入力してください。</t>
    <phoneticPr fontId="10"/>
  </si>
  <si>
    <t>特別歩引は半角数値で入力してください。</t>
    <phoneticPr fontId="10"/>
  </si>
  <si>
    <t>帳合料は半角数値で入力してください。</t>
    <phoneticPr fontId="10"/>
  </si>
  <si>
    <t>対象年度は半角数値で入力してください。</t>
    <phoneticPr fontId="10"/>
  </si>
  <si>
    <t>XX行目：請求書グループＮｏは半角数値で入力してください。</t>
    <phoneticPr fontId="10"/>
  </si>
  <si>
    <t>XX行目：請求先郵便番号親番は半角数値で入力してください。</t>
    <phoneticPr fontId="10"/>
  </si>
  <si>
    <t>XX行目：請求先郵便番号子番は半角数値で入力してください。</t>
    <phoneticPr fontId="10"/>
  </si>
  <si>
    <t>XX行目：市外局番は半角数値で入力してください。</t>
    <phoneticPr fontId="10"/>
  </si>
  <si>
    <t>XX行目：局番は半角数値で入力してください。</t>
    <phoneticPr fontId="10"/>
  </si>
  <si>
    <t>XX行目：請求書様式は半角数値で入力してください。</t>
    <phoneticPr fontId="10"/>
  </si>
  <si>
    <t>XX行目：明細出力形式は半角数値で入力してください。</t>
    <phoneticPr fontId="10"/>
  </si>
  <si>
    <t>XX行目：明細行番号は半角数値で入力してください。</t>
    <phoneticPr fontId="10"/>
  </si>
  <si>
    <t>XX行目：本体金額は半角数値で入力してください。</t>
    <phoneticPr fontId="10"/>
  </si>
  <si>
    <t>XX行目：：消費税率は半角数値で入力してください。</t>
    <phoneticPr fontId="10"/>
  </si>
  <si>
    <t>XX行目：特別歩引は半角数値で入力してください。</t>
    <phoneticPr fontId="10"/>
  </si>
  <si>
    <t>XX行目：帳合料は半角数値で入力してください。</t>
    <phoneticPr fontId="10"/>
  </si>
  <si>
    <t>／差戻コメントは入力できません。</t>
    <rPh sb="0" eb="1">
      <t>サシモドシ</t>
    </rPh>
    <rPh sb="6" eb="8">
      <t>ニュウリョク</t>
    </rPh>
    <phoneticPr fontId="8"/>
  </si>
  <si>
    <t>／差戻コメントは全角で入力してください。</t>
    <phoneticPr fontId="8"/>
  </si>
  <si>
    <t>承認の場合は、差戻コメントは入力できません。</t>
    <phoneticPr fontId="10"/>
  </si>
  <si>
    <t>共計精算パターンを入力してください。</t>
    <phoneticPr fontId="10"/>
  </si>
  <si>
    <t>支払予定日を入力してください。</t>
    <phoneticPr fontId="10"/>
  </si>
  <si>
    <t>基本入力（本体）を入力してください。</t>
    <phoneticPr fontId="10"/>
  </si>
  <si>
    <t>基本入力（消費税）を入力してください。</t>
    <phoneticPr fontId="10"/>
  </si>
  <si>
    <t>業種コードを入力してください。</t>
    <phoneticPr fontId="10"/>
  </si>
  <si>
    <t>共計組織を入力してください。</t>
    <phoneticPr fontId="10"/>
  </si>
  <si>
    <t>収支管理品目を入力してください。</t>
    <phoneticPr fontId="10"/>
  </si>
  <si>
    <t>年産を入力してください。</t>
    <phoneticPr fontId="10"/>
  </si>
  <si>
    <t>共計次数を入力してください。</t>
    <phoneticPr fontId="10"/>
  </si>
  <si>
    <t>取引日を入力してください。</t>
    <phoneticPr fontId="10"/>
  </si>
  <si>
    <t>金利計算基準日を入力してください。</t>
    <phoneticPr fontId="10"/>
  </si>
  <si>
    <t>XX行目：棚卸資産種類コードを設定してください。</t>
    <phoneticPr fontId="10"/>
  </si>
  <si>
    <t>予算組織を入力してください。</t>
    <phoneticPr fontId="10"/>
  </si>
  <si>
    <t>科目摘要を入力してください。</t>
    <phoneticPr fontId="10"/>
  </si>
  <si>
    <t>合計額を入力してください。</t>
    <phoneticPr fontId="10"/>
  </si>
  <si>
    <t>相手先を入力してください。</t>
    <phoneticPr fontId="10"/>
  </si>
  <si>
    <t>本体額を入力してください。</t>
    <phoneticPr fontId="10"/>
  </si>
  <si>
    <t>消費税額を入力してください。</t>
    <phoneticPr fontId="10"/>
  </si>
  <si>
    <t>支払先コードを入力してください。</t>
    <phoneticPr fontId="10"/>
  </si>
  <si>
    <t>未払組織を入力してください。</t>
    <phoneticPr fontId="10"/>
  </si>
  <si>
    <t>支払予定日(From)を入力してください。</t>
    <phoneticPr fontId="10"/>
  </si>
  <si>
    <t>支払予定日(To)を入力してください。</t>
    <phoneticPr fontId="10"/>
  </si>
  <si>
    <t>税入力を入力してください。</t>
    <phoneticPr fontId="10"/>
  </si>
  <si>
    <t>勘定科目を入力してください。</t>
    <phoneticPr fontId="10"/>
  </si>
  <si>
    <t>仕向元予算組織を入力してください。</t>
    <phoneticPr fontId="10"/>
  </si>
  <si>
    <t>仕向元業種を入力してください。</t>
    <phoneticPr fontId="10"/>
  </si>
  <si>
    <t>仕向元勘定科目を入力してください。</t>
    <phoneticPr fontId="10"/>
  </si>
  <si>
    <t>付替金額を入力してください。</t>
    <phoneticPr fontId="10"/>
  </si>
  <si>
    <t>受入先予算組織を入力してください。</t>
    <phoneticPr fontId="10"/>
  </si>
  <si>
    <t>受入先業種を入力してください。</t>
    <phoneticPr fontId="10"/>
  </si>
  <si>
    <t>受入先勘定科目を入力してください。</t>
    <phoneticPr fontId="10"/>
  </si>
  <si>
    <t>基準年月を入力してください。</t>
    <phoneticPr fontId="10"/>
  </si>
  <si>
    <t>／口座名義人(漢字)は、全角で入力してください。</t>
    <phoneticPr fontId="8"/>
  </si>
  <si>
    <t>/（xx行目） 出金時計上は０または１で入力してください。</t>
    <rPh sb="8" eb="10">
      <t>シュッキン</t>
    </rPh>
    <rPh sb="10" eb="11">
      <t>ジ</t>
    </rPh>
    <rPh sb="11" eb="13">
      <t>ケイジョウ</t>
    </rPh>
    <phoneticPr fontId="8"/>
  </si>
  <si>
    <t>/（xx行目） 明細_免税区分は空欄にするか対象と入力してください。</t>
    <rPh sb="8" eb="10">
      <t>メイサイ</t>
    </rPh>
    <rPh sb="11" eb="13">
      <t>メンゼイ</t>
    </rPh>
    <rPh sb="13" eb="15">
      <t>クブン</t>
    </rPh>
    <rPh sb="16" eb="18">
      <t>クウラン</t>
    </rPh>
    <rPh sb="22" eb="24">
      <t>タイショウ</t>
    </rPh>
    <rPh sb="25" eb="27">
      <t>ニュウリョク</t>
    </rPh>
    <phoneticPr fontId="8"/>
  </si>
  <si>
    <t>/出力対象区分は1または2で入力してください。</t>
    <rPh sb="0" eb="6">
      <t>シュツリョクタイショウクブン</t>
    </rPh>
    <rPh sb="13" eb="15">
      <t>ニュウリョク</t>
    </rPh>
    <phoneticPr fontId="8"/>
  </si>
  <si>
    <t>/（xx行目）内部控除区分は空欄または、'Y'で入力してください。</t>
    <phoneticPr fontId="8"/>
  </si>
  <si>
    <t>／X行目：軽減税率対象はブランクまたは「*」のいずれかで入力してください。</t>
    <rPh sb="4" eb="8">
      <t>ケイゲンゼイリツ</t>
    </rPh>
    <rPh sb="8" eb="10">
      <t>タイショウ</t>
    </rPh>
    <phoneticPr fontId="8"/>
  </si>
  <si>
    <t>／○行目：回収支払区分は１（回収）または２（支払）で入力してください。</t>
    <rPh sb="13" eb="15">
      <t>カイシュウ</t>
    </rPh>
    <phoneticPr fontId="8"/>
  </si>
  <si>
    <t>E000005</t>
    <phoneticPr fontId="10"/>
  </si>
  <si>
    <t>共計組織を設定してください。</t>
    <phoneticPr fontId="10"/>
  </si>
  <si>
    <t>共計精算パターンを設定してください。</t>
    <phoneticPr fontId="10"/>
  </si>
  <si>
    <t>共計区分を設定してください。</t>
    <phoneticPr fontId="10"/>
  </si>
  <si>
    <t>収支管理品目を設定してください。</t>
    <phoneticPr fontId="10"/>
  </si>
  <si>
    <t>年産を設定してください。</t>
    <phoneticPr fontId="10"/>
  </si>
  <si>
    <t>共計次数を設定してください。</t>
    <phoneticPr fontId="10"/>
  </si>
  <si>
    <t>取引日を設定してください。</t>
    <phoneticPr fontId="10"/>
  </si>
  <si>
    <t>支払予定日を設定してください。</t>
    <phoneticPr fontId="10"/>
  </si>
  <si>
    <t>支払方法を設定してください。</t>
    <phoneticPr fontId="10"/>
  </si>
  <si>
    <t>農協への支払金額を設定してください。</t>
    <phoneticPr fontId="10"/>
  </si>
  <si>
    <t>精算金額（基本入力消費税）を設定してください。</t>
    <phoneticPr fontId="10"/>
  </si>
  <si>
    <t>農協コードを設定してください。</t>
    <phoneticPr fontId="10"/>
  </si>
  <si>
    <t>農協支所コードを設定してください。</t>
    <phoneticPr fontId="10"/>
  </si>
  <si>
    <t>農協への支払金額（消費税）を設定してください。</t>
    <phoneticPr fontId="10"/>
  </si>
  <si>
    <t>E000069</t>
    <phoneticPr fontId="10"/>
  </si>
  <si>
    <t>予算組織コードを入力してください。</t>
    <phoneticPr fontId="10"/>
  </si>
  <si>
    <t>科目摘要コードを入力してください。</t>
    <phoneticPr fontId="10"/>
  </si>
  <si>
    <t>対象年月日を入力してください。</t>
    <phoneticPr fontId="10"/>
  </si>
  <si>
    <t>月末在庫金額を設定してください。</t>
    <phoneticPr fontId="10"/>
  </si>
  <si>
    <t>月末在庫数量（仮数）を設定してください。</t>
    <phoneticPr fontId="10"/>
  </si>
  <si>
    <t>月末在庫数量（分子）を設定してください。</t>
    <phoneticPr fontId="10"/>
  </si>
  <si>
    <t>勘定科目コードを設定してください。</t>
    <phoneticPr fontId="10"/>
  </si>
  <si>
    <t>保管場所区分コードを設定してください。</t>
    <phoneticPr fontId="10"/>
  </si>
  <si>
    <t>実地棚卸年月を設定してください。</t>
    <phoneticPr fontId="10"/>
  </si>
  <si>
    <t>数量（B)（仮数）を設定してください。</t>
    <phoneticPr fontId="10"/>
  </si>
  <si>
    <t>収支管理品目コードを設定してください。</t>
    <phoneticPr fontId="10"/>
  </si>
  <si>
    <t>業種コードを設定してください。</t>
    <phoneticPr fontId="10"/>
  </si>
  <si>
    <t>事業所コードを設定してください。</t>
    <phoneticPr fontId="10"/>
  </si>
  <si>
    <t>受払組織コードを設定してください。</t>
    <phoneticPr fontId="10"/>
  </si>
  <si>
    <t>棚卸資産種類コードを設定してください。</t>
    <phoneticPr fontId="10"/>
  </si>
  <si>
    <t>対象年月を設定してください。</t>
    <phoneticPr fontId="10"/>
  </si>
  <si>
    <t>／本体額が設定されていません。</t>
    <phoneticPr fontId="10"/>
  </si>
  <si>
    <t>／消費税額が設定されていません。</t>
    <phoneticPr fontId="10"/>
  </si>
  <si>
    <t>予算組織コードを設定してください。</t>
    <phoneticPr fontId="10"/>
  </si>
  <si>
    <t>合計額を設定してください。</t>
    <phoneticPr fontId="10"/>
  </si>
  <si>
    <t>相手先コードを設定してください。</t>
    <phoneticPr fontId="10"/>
  </si>
  <si>
    <t>本体額を設定してください。</t>
    <phoneticPr fontId="10"/>
  </si>
  <si>
    <t>消費税額を設定してください。</t>
    <phoneticPr fontId="10"/>
  </si>
  <si>
    <t>消費税取引区分を設定してください。</t>
    <phoneticPr fontId="10"/>
  </si>
  <si>
    <t>処理区分コードを設定してください。</t>
    <phoneticPr fontId="10"/>
  </si>
  <si>
    <t>支給日を設定してください。</t>
    <phoneticPr fontId="10"/>
  </si>
  <si>
    <t>給与箇所を設定してください。</t>
    <phoneticPr fontId="10"/>
  </si>
  <si>
    <t>業種を設定してください。</t>
    <phoneticPr fontId="10"/>
  </si>
  <si>
    <t>科目摘要コードを設定してください。</t>
    <phoneticPr fontId="10"/>
  </si>
  <si>
    <t>／会計年度は、今期または来期を指定してください。</t>
    <phoneticPr fontId="8"/>
  </si>
  <si>
    <t>／今期中のレコードは削除できません。</t>
    <phoneticPr fontId="8"/>
  </si>
  <si>
    <t>/取引日の年月が確定されているため決算整理仕訳は削除できません。</t>
    <rPh sb="23" eb="25">
      <t>サクジョ</t>
    </rPh>
    <phoneticPr fontId="8"/>
  </si>
  <si>
    <t>E000239</t>
    <phoneticPr fontId="10"/>
  </si>
  <si>
    <t>E000071</t>
    <phoneticPr fontId="10"/>
  </si>
  <si>
    <t>／承認依頼中の明細の修正、削除はできません。</t>
    <rPh sb="0" eb="1">
      <t>ショウニン</t>
    </rPh>
    <rPh sb="1" eb="3">
      <t>イライ</t>
    </rPh>
    <rPh sb="3" eb="4">
      <t>チュウ</t>
    </rPh>
    <rPh sb="5" eb="7">
      <t>メイサイ</t>
    </rPh>
    <rPh sb="8" eb="10">
      <t>シュウセイ</t>
    </rPh>
    <rPh sb="11" eb="13">
      <t>サクジョ</t>
    </rPh>
    <phoneticPr fontId="8"/>
  </si>
  <si>
    <t>／人員配置CSVデータファイルはCSVファイルを指定してください。</t>
    <phoneticPr fontId="10"/>
  </si>
  <si>
    <t>E000017</t>
    <phoneticPr fontId="10"/>
  </si>
  <si>
    <t>口座名義人(漢字)は全角で入力してください。</t>
    <phoneticPr fontId="10"/>
  </si>
  <si>
    <t>/出力対象区分が混在しています。</t>
    <rPh sb="0" eb="6">
      <t>シュツリョクタイショウクブン</t>
    </rPh>
    <rPh sb="7" eb="9">
      <t>コンザイ</t>
    </rPh>
    <phoneticPr fontId="8"/>
  </si>
  <si>
    <t>/（xx行目）対象外の勘定科目です。</t>
    <phoneticPr fontId="8"/>
  </si>
  <si>
    <t>／X行目：取引先区分が誤っています。</t>
    <phoneticPr fontId="8"/>
  </si>
  <si>
    <t>／X行目：相手先コードは指定の取引先区分ではありません。</t>
    <phoneticPr fontId="8"/>
  </si>
  <si>
    <t>／XX行目：入金方法は「１：現金」「２：振込」「７：振替」「９：立替」のいずれかである必要があります。</t>
    <rPh sb="42" eb="44">
      <t>ヒツヨウ</t>
    </rPh>
    <phoneticPr fontId="8"/>
  </si>
  <si>
    <t>／複数選択できません。</t>
    <phoneticPr fontId="8"/>
  </si>
  <si>
    <t>／会計年度は今期または来期を指定してください。</t>
    <phoneticPr fontId="8"/>
  </si>
  <si>
    <t>／承認依頼中の明細の修正、削除はできません。</t>
    <rPh sb="0" eb="2">
      <t>イライ</t>
    </rPh>
    <rPh sb="2" eb="3">
      <t>チュウ</t>
    </rPh>
    <rPh sb="4" eb="6">
      <t>メイサイ</t>
    </rPh>
    <rPh sb="7" eb="9">
      <t>シュウセイ</t>
    </rPh>
    <rPh sb="10" eb="12">
      <t>サクジョ</t>
    </rPh>
    <phoneticPr fontId="8"/>
  </si>
  <si>
    <t>E000270</t>
    <phoneticPr fontId="10"/>
  </si>
  <si>
    <t>E000238</t>
    <phoneticPr fontId="10"/>
  </si>
  <si>
    <t>/依頼中以外、操作できません。</t>
    <phoneticPr fontId="8"/>
  </si>
  <si>
    <t>/過去年度に計上した伝票の取消はできません。
※過去年度計上となる伝票でも、過去年度の３月月次が確定済みではない場合はエラーとならず、削除を可能とする。</t>
    <phoneticPr fontId="8"/>
  </si>
  <si>
    <t>/上限行数の 300 行を超えるため追加できません。</t>
    <phoneticPr fontId="8"/>
  </si>
  <si>
    <t>／上限行数の 300 行を超えるため追加できません。</t>
    <phoneticPr fontId="8"/>
  </si>
  <si>
    <t>/承認依頼中以外、操作できません。</t>
    <phoneticPr fontId="10"/>
  </si>
  <si>
    <t>/過去年度に計上された伝票の削除はできません。
※過去年度計上となる伝票でも、過去年度の３月月次が確定済みではない場合はエラーとならず、削除を可能とする。</t>
    <rPh sb="0" eb="2">
      <t>カコ</t>
    </rPh>
    <rPh sb="53" eb="55">
      <t>サクジョ</t>
    </rPh>
    <phoneticPr fontId="8"/>
  </si>
  <si>
    <t>/計画データCSVファイルはCSVファイルを指定してください。</t>
    <phoneticPr fontId="8"/>
  </si>
  <si>
    <t>/取扱高収支見込CSVファイルはCSVファイルを指定してください。</t>
    <phoneticPr fontId="8"/>
  </si>
  <si>
    <t>/取込対象名称を入力してください</t>
    <rPh sb="0" eb="4">
      <t>トリコミタイショウ</t>
    </rPh>
    <rPh sb="4" eb="6">
      <t>メイショウ</t>
    </rPh>
    <rPh sb="7" eb="9">
      <t>ニュウリョク</t>
    </rPh>
    <phoneticPr fontId="8"/>
  </si>
  <si>
    <t>/取込対象名称は変更できません。</t>
    <phoneticPr fontId="8"/>
  </si>
  <si>
    <t>／入力した勘定科目は利用できません。</t>
    <rPh sb="0" eb="2">
      <t>ニュウリョク</t>
    </rPh>
    <rPh sb="4" eb="6">
      <t>カンジョウ</t>
    </rPh>
    <rPh sb="6" eb="8">
      <t>カモク</t>
    </rPh>
    <rPh sb="9" eb="11">
      <t>リヨウ</t>
    </rPh>
    <phoneticPr fontId="8"/>
  </si>
  <si>
    <t>／費用入力CSVファイルはCSVファイルを指定してください。</t>
    <phoneticPr fontId="8"/>
  </si>
  <si>
    <t>／添付ファイル１はCSVファイルを指定してください。</t>
    <rPh sb="0" eb="2">
      <t>テンプ</t>
    </rPh>
    <phoneticPr fontId="8"/>
  </si>
  <si>
    <t>／添付ファイル２はCSVファイルを指定してください。</t>
    <rPh sb="0" eb="2">
      <t>テンプ</t>
    </rPh>
    <phoneticPr fontId="8"/>
  </si>
  <si>
    <t>／添付ファイル３はCSVファイルを指定してください。</t>
    <rPh sb="0" eb="2">
      <t>テンプ</t>
    </rPh>
    <phoneticPr fontId="8"/>
  </si>
  <si>
    <t>／収益入力CSVファイルはCSVファイルを指定してください。</t>
    <rPh sb="0" eb="4">
      <t>シュウエキニュウリョク</t>
    </rPh>
    <phoneticPr fontId="8"/>
  </si>
  <si>
    <t>／勘定科目コードは付替に利用できません。</t>
    <phoneticPr fontId="8"/>
  </si>
  <si>
    <t>／勘定科目コードは付替に利用できません。</t>
    <rPh sb="0" eb="4">
      <t>カンジョウカモク</t>
    </rPh>
    <rPh sb="8" eb="10">
      <t>ツケカ</t>
    </rPh>
    <rPh sb="11" eb="13">
      <t>リヨウ</t>
    </rPh>
    <phoneticPr fontId="8"/>
  </si>
  <si>
    <t>／入力した勘定科目コードは利用できません。</t>
    <phoneticPr fontId="8"/>
  </si>
  <si>
    <t>／人件費情報入力CSVファイルはCSVファイルを指定してください。</t>
    <rPh sb="4" eb="6">
      <t>ニュウリョク</t>
    </rPh>
    <phoneticPr fontId="8"/>
  </si>
  <si>
    <t>／添付ファイルはCSVファイルを指定してください。</t>
    <rPh sb="0" eb="2">
      <t>テンプ</t>
    </rPh>
    <phoneticPr fontId="8"/>
  </si>
  <si>
    <t>／人件費特別入力CSVファイルはCSVファイルを指定してください。</t>
    <rPh sb="0" eb="3">
      <t>ジンケンヒ</t>
    </rPh>
    <rPh sb="3" eb="5">
      <t>トクベツ</t>
    </rPh>
    <rPh sb="5" eb="7">
      <t>ニュウリョク</t>
    </rPh>
    <phoneticPr fontId="8"/>
  </si>
  <si>
    <t>／基準年月に未来年月は指定できません。</t>
    <rPh sb="0" eb="4">
      <t>キジュン</t>
    </rPh>
    <rPh sb="4" eb="6">
      <t>ミライ</t>
    </rPh>
    <rPh sb="6" eb="8">
      <t>ネンゲツ</t>
    </rPh>
    <rPh sb="9" eb="11">
      <t>シテイ</t>
    </rPh>
    <phoneticPr fontId="8"/>
  </si>
  <si>
    <t>／基準年月は１年以内の年月を指定してください。</t>
    <rPh sb="0" eb="1">
      <t>キジュン</t>
    </rPh>
    <rPh sb="1" eb="3">
      <t>ネンゲツ</t>
    </rPh>
    <rPh sb="5" eb="6">
      <t>ネン</t>
    </rPh>
    <rPh sb="6" eb="8">
      <t>イナイ</t>
    </rPh>
    <rPh sb="9" eb="11">
      <t>ネンゲツ</t>
    </rPh>
    <rPh sb="12" eb="14">
      <t>シテイ</t>
    </rPh>
    <phoneticPr fontId="8"/>
  </si>
  <si>
    <t>／共計精算入力CSVファイルはCSVファイルを指定してください。</t>
    <rPh sb="0" eb="2">
      <t>キョウケイ</t>
    </rPh>
    <rPh sb="2" eb="4">
      <t>セイサン</t>
    </rPh>
    <rPh sb="4" eb="6">
      <t>ニュウリョク</t>
    </rPh>
    <phoneticPr fontId="8"/>
  </si>
  <si>
    <t>／相手先区分は1,3のいずれかである必要があります。</t>
    <rPh sb="1" eb="6">
      <t>アイテサキクブン</t>
    </rPh>
    <rPh sb="18" eb="20">
      <t>ヒツヨウ</t>
    </rPh>
    <phoneticPr fontId="8"/>
  </si>
  <si>
    <t>／証憑ファイルで指定できないファイルが指定されています。pdfファイル、wordファイル、excelファイル、csvファイルのいずれかを指定してください。</t>
    <rPh sb="7" eb="9">
      <t>シテイ</t>
    </rPh>
    <rPh sb="18" eb="20">
      <t>シテイ</t>
    </rPh>
    <rPh sb="67" eb="69">
      <t>シテイ</t>
    </rPh>
    <phoneticPr fontId="8"/>
  </si>
  <si>
    <t>／発送先対象CSVはCSVファイルを指定してください。</t>
    <rPh sb="0" eb="3">
      <t>ハッソウサキ</t>
    </rPh>
    <rPh sb="3" eb="5">
      <t>タイショウ</t>
    </rPh>
    <rPh sb="17" eb="19">
      <t>シテイ</t>
    </rPh>
    <phoneticPr fontId="8"/>
  </si>
  <si>
    <t>／確定済の会計年度はCSVファイル取込ができません。</t>
    <phoneticPr fontId="8"/>
  </si>
  <si>
    <t>／資金残高計画CSVファイルはCSVファイルを指定してください。</t>
    <phoneticPr fontId="10"/>
  </si>
  <si>
    <t>／請求書データはCSVファイルを指定してください。</t>
    <phoneticPr fontId="8"/>
  </si>
  <si>
    <t>／取引先区分CSVはCSVファイルを指定してください。</t>
    <rPh sb="0" eb="2">
      <t>トリヒキ</t>
    </rPh>
    <rPh sb="2" eb="3">
      <t>サキ</t>
    </rPh>
    <rPh sb="3" eb="5">
      <t>クブン</t>
    </rPh>
    <rPh sb="17" eb="19">
      <t>シテイ</t>
    </rPh>
    <phoneticPr fontId="8"/>
  </si>
  <si>
    <t>／対象年度は年次確定されておりません。</t>
    <rPh sb="5" eb="7">
      <t>ネンジ</t>
    </rPh>
    <rPh sb="7" eb="9">
      <t>カクテイ</t>
    </rPh>
    <phoneticPr fontId="8"/>
  </si>
  <si>
    <t>／対象年度は既に債権確認書作成指示承認済となっております。</t>
    <rPh sb="5" eb="6">
      <t>スデ</t>
    </rPh>
    <rPh sb="7" eb="12">
      <t>サイケンカクニンショ</t>
    </rPh>
    <rPh sb="12" eb="16">
      <t>サクセイシジ</t>
    </rPh>
    <rPh sb="16" eb="19">
      <t>ショウニンスミ</t>
    </rPh>
    <phoneticPr fontId="8"/>
  </si>
  <si>
    <t>／FBデータはCSVファイルを指定してください。</t>
    <rPh sb="14" eb="16">
      <t>シテイ</t>
    </rPh>
    <phoneticPr fontId="8"/>
  </si>
  <si>
    <t>[上限行数]</t>
    <phoneticPr fontId="10"/>
  </si>
  <si>
    <t>上限行数の %1行を超えるため追加できません。</t>
    <phoneticPr fontId="10"/>
  </si>
  <si>
    <t>E000067</t>
    <phoneticPr fontId="10"/>
  </si>
  <si>
    <t>正規化</t>
    <rPh sb="0" eb="3">
      <t>セイキカ</t>
    </rPh>
    <phoneticPr fontId="10"/>
  </si>
  <si>
    <t>相手先区分は１または３で入力してください。</t>
    <phoneticPr fontId="10"/>
  </si>
  <si>
    <t>対象年度(To)は有効な年度を入力してください。</t>
    <phoneticPr fontId="10"/>
  </si>
  <si>
    <t>仕訳ＣＳＶファイルはＣＳＶ形式のＣＳＶファイルを指定してください。</t>
    <phoneticPr fontId="10"/>
  </si>
  <si>
    <t>%1はＣＳＶ形式のＣＳＶファイルを指定してください。</t>
    <phoneticPr fontId="10"/>
  </si>
  <si>
    <t>添付ファイル１はＣＳＶ形式のＣＳＶファイルを指定してください。</t>
    <phoneticPr fontId="10"/>
  </si>
  <si>
    <t>添付ファイル２はＣＳＶ形式のＣＳＶファイルを指定してください。</t>
    <phoneticPr fontId="10"/>
  </si>
  <si>
    <t>添付ファイル３はＣＳＶ形式のＣＳＶファイルを指定してください。</t>
    <phoneticPr fontId="10"/>
  </si>
  <si>
    <t>計画データＣＳＶファイルはＣＳＶ形式のＣＳＶファイルを指定してください。</t>
    <phoneticPr fontId="10"/>
  </si>
  <si>
    <t>取扱高収支見込ＣＳＶファイルはＣＳＶ形式のＣＳＶファイルを指定してください。</t>
    <phoneticPr fontId="10"/>
  </si>
  <si>
    <t>資金残高計画ＣＳＶファイルはＣＳＶ形式のＣＳＶファイルを指定してください。</t>
    <phoneticPr fontId="10"/>
  </si>
  <si>
    <t>請求書データはＣＳＶファイルはＣＳＶ形式のＣＳＶファイルを指定してください。</t>
    <phoneticPr fontId="10"/>
  </si>
  <si>
    <t>取引先区分ＣＳＶはＣＳＶファイルはＣＳＶ形式のＣＳＶファイルを指定してください。</t>
    <phoneticPr fontId="10"/>
  </si>
  <si>
    <t>発送先対象ＣＳＶはＣＳＶファイルはＣＳＶ形式のＣＳＶファイルを指定してください。</t>
    <phoneticPr fontId="10"/>
  </si>
  <si>
    <t>ＦＢデータはＣＳＶファイルはＣＳＶ形式のＣＳＶファイルを指定してください。</t>
    <phoneticPr fontId="10"/>
  </si>
  <si>
    <t>費用入力ＣＳＶファイルはＣＳＶ形式のＣＳＶファイルを指定してください。</t>
    <phoneticPr fontId="10"/>
  </si>
  <si>
    <t>収益入力ＣＳＶファイルはＣＳＶ形式のＣＳＶファイルを指定してください。</t>
    <phoneticPr fontId="10"/>
  </si>
  <si>
    <t>人件費情報入力ＣＳＶファイルはＣＳＶ形式のＣＳＶファイルを指定してください。</t>
    <phoneticPr fontId="10"/>
  </si>
  <si>
    <t>人件費特別入力ＣＳＶファイルはＣＳＶ形式のＣＳＶファイルを指定してください。</t>
    <phoneticPr fontId="10"/>
  </si>
  <si>
    <t>共計精算入力ＣＳＶファイルはＣＳＶ形式のＣＳＶファイルを指定してください。</t>
    <phoneticPr fontId="10"/>
  </si>
  <si>
    <t>人員配置ＣＳＶデータファイルはＣＳＶ形式のＣＳＶファイルを指定してください。</t>
    <phoneticPr fontId="10"/>
  </si>
  <si>
    <t>取引パターンを入力してください。</t>
    <phoneticPr fontId="10"/>
  </si>
  <si>
    <t>計画データＣＳＶファイルを選択してください。</t>
    <phoneticPr fontId="10"/>
  </si>
  <si>
    <t>取扱高収支見込ＣＳＶファイルを選択してください。</t>
    <phoneticPr fontId="10"/>
  </si>
  <si>
    <t>対象ＣＳＶを選択してください。</t>
    <phoneticPr fontId="10"/>
  </si>
  <si>
    <t>定例取引ＣＳＶファイルを選択してください。</t>
    <phoneticPr fontId="10"/>
  </si>
  <si>
    <t>費用入力ＣＳＶファイルを選択してください。</t>
    <phoneticPr fontId="10"/>
  </si>
  <si>
    <t>収益入力ＣＳＶファイルを選択してください。</t>
    <phoneticPr fontId="10"/>
  </si>
  <si>
    <t>人件費情報入力ＣＳＶファイルを選択してください。</t>
    <phoneticPr fontId="10"/>
  </si>
  <si>
    <t>人件費特別入力ＣＳＶファイルを選択してください。</t>
    <phoneticPr fontId="10"/>
  </si>
  <si>
    <t>共計精算入力ＣＳＶを選択してください。</t>
    <phoneticPr fontId="10"/>
  </si>
  <si>
    <t>共計区分を選択してください。</t>
    <phoneticPr fontId="10"/>
  </si>
  <si>
    <t xml:space="preserve">
／○行目:循環棚卸区分は指定できません。</t>
    <phoneticPr fontId="10"/>
  </si>
  <si>
    <t>XX行目：循環棚卸区分はマスタに存在しません。</t>
    <phoneticPr fontId="10"/>
  </si>
  <si>
    <t xml:space="preserve">
／○行目:受払評価区分は指定できません。</t>
    <phoneticPr fontId="10"/>
  </si>
  <si>
    <t>XX行目：受払評価区分はマスタに存在しません。</t>
    <phoneticPr fontId="10"/>
  </si>
  <si>
    <t xml:space="preserve">
／○行目:棚卸資産評価区分は指定できません。</t>
    <phoneticPr fontId="10"/>
  </si>
  <si>
    <t>XX行目：棚卸資産評価区分はマスタに存在しません。</t>
    <phoneticPr fontId="10"/>
  </si>
  <si>
    <t>XX行目：受払単位区分はマスタに存在しません。</t>
    <phoneticPr fontId="10"/>
  </si>
  <si>
    <t xml:space="preserve">
／○行目:収支管理品目入数単位区分は指定できません。</t>
    <phoneticPr fontId="10"/>
  </si>
  <si>
    <t>XX行目：収支管理品目入数単位区分はマスタに存在しません。</t>
    <phoneticPr fontId="10"/>
  </si>
  <si>
    <t>XX行目：収支管理品目単位区分はマスタに存在しません。</t>
    <phoneticPr fontId="10"/>
  </si>
  <si>
    <t xml:space="preserve">
／○行目:収支管理品目荷姿区分は指定できません。</t>
    <phoneticPr fontId="10"/>
  </si>
  <si>
    <t>XX行目：収支管理品目荷姿区分はマスタに存在しません。</t>
    <phoneticPr fontId="10"/>
  </si>
  <si>
    <t xml:space="preserve">
／○行目:収支管理品目等級区分は指定できません。</t>
    <phoneticPr fontId="10"/>
  </si>
  <si>
    <t>XX行目：収支管理品目等級区分はマスタに存在しません。</t>
    <phoneticPr fontId="10"/>
  </si>
  <si>
    <t xml:space="preserve">
／○行目:年産管理有無区分は指定できません。</t>
    <phoneticPr fontId="10"/>
  </si>
  <si>
    <t>XX行目：年産管理有無区分はマスタに存在しません。</t>
    <phoneticPr fontId="10"/>
  </si>
  <si>
    <t>XX行目：収支管理品目大分類コードはマスタに存在しません。</t>
    <phoneticPr fontId="10"/>
  </si>
  <si>
    <t>E000068</t>
    <phoneticPr fontId="10"/>
  </si>
  <si>
    <t>依頼中以外、操作できません。</t>
    <phoneticPr fontId="10"/>
  </si>
  <si>
    <t>承認依頼中以外、操作できません。</t>
    <phoneticPr fontId="10"/>
  </si>
  <si>
    <t>E000299</t>
    <phoneticPr fontId="10"/>
  </si>
  <si>
    <t>%1は利用できません。</t>
    <phoneticPr fontId="10"/>
  </si>
  <si>
    <t>E000301</t>
    <phoneticPr fontId="10"/>
  </si>
  <si>
    <t>XX行目：所属コードの先頭1桁は、1～5を入力してください。</t>
    <phoneticPr fontId="10"/>
  </si>
  <si>
    <t>XX行目：勘定科目コードはマスタに存在しません。</t>
    <phoneticPr fontId="10"/>
  </si>
  <si>
    <t>E000302</t>
    <phoneticPr fontId="10"/>
  </si>
  <si>
    <t>E000129</t>
    <phoneticPr fontId="10"/>
  </si>
  <si>
    <t>過去年度に計上した伝票の取消はできません。</t>
    <phoneticPr fontId="10"/>
  </si>
  <si>
    <t>E000304</t>
    <phoneticPr fontId="10"/>
  </si>
  <si>
    <t>E000119</t>
    <phoneticPr fontId="10"/>
  </si>
  <si>
    <t>E000130</t>
    <phoneticPr fontId="10"/>
  </si>
  <si>
    <t>E000305</t>
    <phoneticPr fontId="10"/>
  </si>
  <si>
    <t>E000306</t>
    <phoneticPr fontId="10"/>
  </si>
  <si>
    <t>明細は１件のみ選択してください。</t>
    <phoneticPr fontId="10"/>
  </si>
  <si>
    <t>E000070</t>
    <phoneticPr fontId="10"/>
  </si>
  <si>
    <t>取込対象名称を入力してください。</t>
    <phoneticPr fontId="10"/>
  </si>
  <si>
    <t>E000240</t>
    <phoneticPr fontId="10"/>
  </si>
  <si>
    <t>E000015</t>
    <phoneticPr fontId="10"/>
  </si>
  <si>
    <t>XX行目：内部控除区分は空欄または、'Y'で入力してください。</t>
    <phoneticPr fontId="10"/>
  </si>
  <si>
    <t>XX行目：出金時計上は０または１で入力してください。</t>
    <phoneticPr fontId="10"/>
  </si>
  <si>
    <t>E000307</t>
    <phoneticPr fontId="10"/>
  </si>
  <si>
    <t>%1は%2で入力してください。</t>
    <phoneticPr fontId="10"/>
  </si>
  <si>
    <t>[桁数]+
(「桁」 or 「文字」)+
（未設定 or 「以内 」or 「以上」）</t>
    <phoneticPr fontId="10"/>
  </si>
  <si>
    <t>出力対象区分は１または２で入力してください。</t>
    <phoneticPr fontId="10"/>
  </si>
  <si>
    <t>XX行目：軽減税率対は空欄または、'*'で入力してください。</t>
    <phoneticPr fontId="10"/>
  </si>
  <si>
    <t>XX行目：回収支払区分は１（回収）または２（支払）で入力してください。</t>
    <phoneticPr fontId="10"/>
  </si>
  <si>
    <t>取引先コードは５または８文字で入力してください。</t>
    <phoneticPr fontId="10"/>
  </si>
  <si>
    <t>E000175</t>
    <phoneticPr fontId="10"/>
  </si>
  <si>
    <t>%1行目：%2は半角カタカナ・半角英数字で入力してください。</t>
    <phoneticPr fontId="10"/>
  </si>
  <si>
    <t>XX行目：口座名義人カナは半角カタカナ・半角英数字で入力してください。</t>
    <phoneticPr fontId="10"/>
  </si>
  <si>
    <t>相手先コードは５文字または８文字で入力してください。</t>
    <phoneticPr fontId="10"/>
  </si>
  <si>
    <t>%1行目：%2に誤りがあります。</t>
  </si>
  <si>
    <t>%1は値を変更できません。</t>
  </si>
  <si>
    <t>%1権限がありません。</t>
    <rPh sb="2" eb="4">
      <t>ケンゲン</t>
    </rPh>
    <phoneticPr fontId="10"/>
  </si>
  <si>
    <t>%1はすべて入力してください。</t>
  </si>
  <si>
    <t>%1は選択できません。</t>
  </si>
  <si>
    <t>%1は%2を超えています。</t>
  </si>
  <si>
    <t>%1は%2を超えています。よろしいですか？</t>
  </si>
  <si>
    <t>%1行目：%2の場合、%3は設定できません。</t>
  </si>
  <si>
    <t>%1に対して、使用可能な業種ではありません。</t>
  </si>
  <si>
    <t>%1の場合、%2は入力できません。</t>
  </si>
  <si>
    <t>%1の場合、%2は入力できません。（明細番号：%3）</t>
  </si>
  <si>
    <t>%1行目：%1の場合、%2は入力できません。</t>
  </si>
  <si>
    <t>%1の場合、%2を入力してください。</t>
  </si>
  <si>
    <t>%1の場合、%2を入力してください。（明細番号：%3）</t>
  </si>
  <si>
    <t>%1行目：%2の場合、%3を入力してください。</t>
  </si>
  <si>
    <t>%1一致していません。</t>
  </si>
  <si>
    <t>取引日が入力月となっているため、入力月の経理となります。よろしいですか？前月経理とする場合は、取引日に前月末日以前を入力してください。</t>
  </si>
  <si>
    <t>免税対象の明細に課税事業者が含まれています。よろしいですか？（明細番号：%1）</t>
    <phoneticPr fontId="10"/>
  </si>
  <si>
    <t>課税対象の明細に免税事業者が含まれています。よろしいですか？（明細番号：%1）</t>
    <phoneticPr fontId="10"/>
  </si>
  <si>
    <t>借方金額と貸方金額を一致させてください。（借方：%1、貸方：￥%2）</t>
    <phoneticPr fontId="10"/>
  </si>
  <si>
    <t>予算を超過する金額が入力されています。よろしいですか？</t>
    <phoneticPr fontId="10"/>
  </si>
  <si>
    <t>月次確定していない組織が存在します。すべての組織を月次確定してから、主計課の月次確定を行ってください。</t>
    <phoneticPr fontId="10"/>
  </si>
  <si>
    <t>内部資金利息仕訳計上がされていません。このまま月次仮確定を行ってよろしいでしょうか。</t>
    <phoneticPr fontId="10"/>
  </si>
  <si>
    <t>仕訳入力</t>
    <phoneticPr fontId="10"/>
  </si>
  <si>
    <t>%1が存在しません。</t>
  </si>
  <si>
    <t>勘定科目、相手科目の両方に未払金科目または、未収金科目は入力できません。（明細番号：%1）</t>
  </si>
  <si>
    <t>勘定科目又は相手科目が未収金科目の場合に指定可能な入金方法を入力してください。（明細番号：%1）</t>
  </si>
  <si>
    <t>勘定科目又は相手科目が未払金科目の場合に指定可能な支払方法を入力してください。（明細番号：%1）</t>
  </si>
  <si>
    <t>支払入金方法を選択する場合は、勘定科目、又は相手科目に未払金科目または、未収金科目を入力してください。（明細番号：%1）</t>
  </si>
  <si>
    <t>借方金額が債権債務振替元伝票の残高金額を超過しています。</t>
  </si>
  <si>
    <t>消費税基準日は入力できません。消費税取引区分を見直してください。（明細番号：%1）</t>
  </si>
  <si>
    <t>消費税発生元科目には、他明細に入力した勘定科目、消費税申告等、内部控除のいずれかを入力してください。</t>
  </si>
  <si>
    <t>確定済の会計年度はＣＳＶファイル取込ができません。</t>
    <phoneticPr fontId="10"/>
  </si>
  <si>
    <t>会計年度とＣＳＶファイルの会計年度が一致しません。</t>
    <phoneticPr fontId="10"/>
  </si>
  <si>
    <t>計画データCSV取込</t>
    <phoneticPr fontId="10"/>
  </si>
  <si>
    <t>%1年度の当初計画が確定前です。%1年度の当初計画を確定してください。（%1には計画確定処理コントロールの最新の会計年度を表示）</t>
  </si>
  <si>
    <t>３月月次確定後はCSVファイル取込ができません。</t>
  </si>
  <si>
    <t>計画データ CSV</t>
    <phoneticPr fontId="10"/>
  </si>
  <si>
    <t>%1行目：勘定科目コードが一般取扱高（A）、内部取扱高、（A）に対する手数料のいずれかの場合は、会計情報品名コードを入力してください。</t>
  </si>
  <si>
    <t>取扱高収支見込データ CSV</t>
    <phoneticPr fontId="10"/>
  </si>
  <si>
    <t>%1行目：勘定科目コードが一般取扱高（A）または、内部取高または、（A）に対する手数料の場合、会計情報品名コードを入力してください。</t>
  </si>
  <si>
    <t>%1行目：取扱高収支見込CSVファイルの項目数が不正です。</t>
    <phoneticPr fontId="10"/>
  </si>
  <si>
    <t>証憑ファイルで指定できないファイルが指定されています。ＰＤＦファイル、ＷＯＲＤファイル、ＥＸＣＥＬファイル、ＣＳＶファイルのいずれかを指定してください。</t>
    <phoneticPr fontId="10"/>
  </si>
  <si>
    <t>出力件数が10,000件を超えました。抽出条件を絞って再度出力してください。</t>
  </si>
  <si>
    <t>債権確認書発送先対象CSVが未取込です。</t>
  </si>
  <si>
    <t>対象年度の３月月次確定が未実施です。</t>
  </si>
  <si>
    <t>%1登録できません。</t>
    <rPh sb="2" eb="4">
      <t>トウロク</t>
    </rPh>
    <phoneticPr fontId="10"/>
  </si>
  <si>
    <t>汎用請求書CSV CSV</t>
    <phoneticPr fontId="10"/>
  </si>
  <si>
    <t>%1行目：指定された消費税率と軽減税率対象の組み合わせは既に適用終了済です。</t>
  </si>
  <si>
    <t>FBデータ CSV</t>
    <phoneticPr fontId="10"/>
  </si>
  <si>
    <t>指定したFBデータは既に同じ取込年月日のデータが存在し、承認済です。</t>
  </si>
  <si>
    <t>全農未払金振替入力（手動照合）</t>
    <phoneticPr fontId="10"/>
  </si>
  <si>
    <t>条件に該当するデータはありません（債務残高、前渡金残高）。</t>
  </si>
  <si>
    <t>内部振替</t>
    <phoneticPr fontId="10"/>
  </si>
  <si>
    <t>削除はステータスが差戻もしくは承認済の場合のみ可能です。</t>
  </si>
  <si>
    <t>修正はステータスが差戻の場合のみ可能です。</t>
  </si>
  <si>
    <t>承認依頼取下はステータスが依頼中の場合のみ可能です。</t>
  </si>
  <si>
    <t>条件に該当するデータはありません（債務残高、債権残高）。</t>
  </si>
  <si>
    <t>相殺予約</t>
    <phoneticPr fontId="10"/>
  </si>
  <si>
    <t>債権の対象データで複数の勘定科目が混在しています。</t>
  </si>
  <si>
    <t>支払赤黒で支払方法が振込以外です。</t>
  </si>
  <si>
    <t>支払方法区分が「振込」で支払予定日が相殺日より後のデータがあります。</t>
  </si>
  <si>
    <t>在庫品棚卸表登録</t>
    <phoneticPr fontId="10"/>
  </si>
  <si>
    <t>依頼中の為、修正できません。在庫品棚卸表照会画面にて「承認依頼取下」を実行後に再実施してください。</t>
  </si>
  <si>
    <t>在庫品数量を登録していない品目があります。</t>
  </si>
  <si>
    <t>在庫品登録状態が回答依頼中で未確認数量＝0の明細が残っているため、棚卸表の申請ができません。</t>
  </si>
  <si>
    <t>取引先が回答を入力していない品目があります。</t>
  </si>
  <si>
    <t>保管品・輸送品の回答依頼送信</t>
    <phoneticPr fontId="10"/>
  </si>
  <si>
    <t>棚卸資産振替入力</t>
    <phoneticPr fontId="10"/>
  </si>
  <si>
    <t>E000175</t>
  </si>
  <si>
    <t>付替金額が、付替元予算を超えています。よろしいですか？</t>
    <phoneticPr fontId="10"/>
  </si>
  <si>
    <t>付替金額は、付替元実績を超えています。よろしいですか？</t>
    <phoneticPr fontId="10"/>
  </si>
  <si>
    <t>定例取引入力</t>
    <phoneticPr fontId="10"/>
  </si>
  <si>
    <t>仕掛品が設定されています。仕掛品の設定はできません。</t>
    <phoneticPr fontId="10"/>
  </si>
  <si>
    <t>費用収益科目ではないため、費用収益組織の設定はできません。</t>
    <phoneticPr fontId="10"/>
  </si>
  <si>
    <t>費用入力 費用戻入入力</t>
    <phoneticPr fontId="10"/>
  </si>
  <si>
    <t>対象の情報が複数選択されています。</t>
  </si>
  <si>
    <t>付替受入入力</t>
    <phoneticPr fontId="10"/>
  </si>
  <si>
    <t>受け入れる場合は仕向元への差戻コメントを入力できません。</t>
    <phoneticPr fontId="10"/>
  </si>
  <si>
    <t>人件費情報入力</t>
    <phoneticPr fontId="10"/>
  </si>
  <si>
    <t>給与支給・給与控除の金額が、支給額 = 控除額 + 差引振込支給額になっていないため承認依頼できません。</t>
  </si>
  <si>
    <t>承認状況が承認済、下書保存でない場合、次画面へ遷移できません。</t>
    <phoneticPr fontId="10"/>
  </si>
  <si>
    <t>預貯金情報の金額が、支給額 = 控除額 + 差引振込支給額になっていないため承認依頼できません。</t>
  </si>
  <si>
    <t>諸口取引先名称は諸口の場合にのみ入力してください。</t>
  </si>
  <si>
    <t>収益入力 CSV</t>
    <phoneticPr fontId="10"/>
  </si>
  <si>
    <t>取引日が入力月となっているため、入力月の経理となります。よろしいですか？</t>
  </si>
  <si>
    <t>共計精算入力</t>
    <phoneticPr fontId="10"/>
  </si>
  <si>
    <t>精算金額にマイナス入力はできません。</t>
  </si>
  <si>
    <t>販売共計年産繰越入力</t>
    <phoneticPr fontId="10"/>
  </si>
  <si>
    <t>繰越元と繰越先の合計が一致していません。よろしいですか？</t>
    <phoneticPr fontId="10"/>
  </si>
  <si>
    <t>共計精算入力情報</t>
    <phoneticPr fontId="10"/>
  </si>
  <si>
    <t>業種・共計組織・共計精算パターンコード・収支管理品目の組み合わせの共計精算パターンが存在しません。</t>
  </si>
  <si>
    <t>未振分残高が残っています。精算金額、農協への支払金額を確認してください。</t>
  </si>
  <si>
    <t>%1すでに登録されています。</t>
    <phoneticPr fontId="10"/>
  </si>
  <si>
    <t>金融機関データＣＳＶファイルが4ファイルありません。</t>
    <phoneticPr fontId="10"/>
  </si>
  <si>
    <t>ホクレン口座マスタ入力</t>
    <phoneticPr fontId="10"/>
  </si>
  <si>
    <t>%1は既に３つのホクレン口座を登録しています。</t>
  </si>
  <si>
    <t>請求書利用区分が利用なしの場合、事業所を選択できません。</t>
    <phoneticPr fontId="10"/>
  </si>
  <si>
    <t>人員配置マスタCSV取込</t>
    <phoneticPr fontId="10"/>
  </si>
  <si>
    <t>選択行の会計年度が過去年度のため、処理できません。</t>
  </si>
  <si>
    <t>入力した会計年度は、すでに依頼中になります。</t>
  </si>
  <si>
    <t>決済条件入力データ  CSV</t>
    <phoneticPr fontId="10"/>
  </si>
  <si>
    <t>%1行目：適用開始日は、処理日の翌日以降の日付を入力してください。</t>
  </si>
  <si>
    <t>債権債務承認一覧</t>
    <phoneticPr fontId="10"/>
  </si>
  <si>
    <t>複数の申請区分をまとめて承認できません。</t>
  </si>
  <si>
    <t>仕訳承認一覧</t>
    <phoneticPr fontId="10"/>
  </si>
  <si>
    <t>発生源ＷＥＢシステム承認一覧</t>
    <phoneticPr fontId="10"/>
  </si>
  <si>
    <t>支払予定日が３営業日以上先の日付になっていません。</t>
  </si>
  <si>
    <t>E000383</t>
  </si>
  <si>
    <t>%1行目：%2は%3で入力できません。</t>
    <phoneticPr fontId="10"/>
  </si>
  <si>
    <t>[備考]</t>
    <phoneticPr fontId="10"/>
  </si>
  <si>
    <t>%1行目：%2が誤っています。</t>
    <phoneticPr fontId="10"/>
  </si>
  <si>
    <t>%1行目：%2が%3ではありません。</t>
    <phoneticPr fontId="10"/>
  </si>
  <si>
    <t>%1が参照されていません。</t>
    <phoneticPr fontId="10"/>
  </si>
  <si>
    <t>%1行目：%2は整数部7桁以内、小数部2桁以内で入力してください。</t>
    <phoneticPr fontId="10"/>
  </si>
  <si>
    <t>%1行目：%2は、整数部１桁、小数部３桁以内で入力してください。</t>
    <phoneticPr fontId="10"/>
  </si>
  <si>
    <t>%1（キーバリュー）は、処理日の翌日以降の日付を設定してください。</t>
    <phoneticPr fontId="10"/>
  </si>
  <si>
    <t>%1（キーバリュー）は、申請者の担当業種では使用できません。</t>
    <phoneticPr fontId="10"/>
  </si>
  <si>
    <t>E000384</t>
    <phoneticPr fontId="10"/>
  </si>
  <si>
    <t>E000385</t>
    <phoneticPr fontId="10"/>
  </si>
  <si>
    <t>E000386</t>
    <phoneticPr fontId="10"/>
  </si>
  <si>
    <t>E000387</t>
    <phoneticPr fontId="10"/>
  </si>
  <si>
    <t>E000388</t>
    <phoneticPr fontId="10"/>
  </si>
  <si>
    <t>E000389</t>
    <phoneticPr fontId="10"/>
  </si>
  <si>
    <t>XX行目：適用終了日が空白ではありません。</t>
    <phoneticPr fontId="10"/>
  </si>
  <si>
    <t>XX行目：収支管理品目入数は整数部１桁、小数部３桁以内で入力してください。</t>
    <phoneticPr fontId="10"/>
  </si>
  <si>
    <t>XX行目：人数は整数部７桁以内、小数部２桁以内で入力してください。</t>
    <phoneticPr fontId="10"/>
  </si>
  <si>
    <t>（○行目） 人数は整数部7桁以内、小数部2桁以内で入力してください。）</t>
    <phoneticPr fontId="10"/>
  </si>
  <si>
    <t>／農協への支払金額（消費税）は-9,999,999,999,999 ～ 9,999,999,999,999の範囲内で入力してください。</t>
    <phoneticPr fontId="10"/>
  </si>
  <si>
    <t>XX行目：入金方法は「１：現金」「２：振込」「７：振替」「９：立替」のいずれかで入力してください。</t>
    <phoneticPr fontId="10"/>
  </si>
  <si>
    <t>XX行目：明細_免税区分は空欄にするか対象で入力してください。</t>
    <phoneticPr fontId="10"/>
  </si>
  <si>
    <t>対象年月は有効な年月を入力してください。</t>
    <phoneticPr fontId="10"/>
  </si>
  <si>
    <t>E000019</t>
    <phoneticPr fontId="10"/>
  </si>
  <si>
    <t>XX行目：相手先コードは指定の取引先区分ではありません。</t>
    <phoneticPr fontId="10"/>
  </si>
  <si>
    <t>E000131</t>
    <phoneticPr fontId="10"/>
  </si>
  <si>
    <t>XX行目：取引先区分が誤っています。</t>
    <rPh sb="2" eb="4">
      <t>ギョウメ</t>
    </rPh>
    <rPh sb="5" eb="7">
      <t>トリヒキ</t>
    </rPh>
    <rPh sb="7" eb="8">
      <t>サキ</t>
    </rPh>
    <rPh sb="8" eb="10">
      <t>クブン</t>
    </rPh>
    <rPh sb="11" eb="12">
      <t>アヤマ</t>
    </rPh>
    <phoneticPr fontId="10"/>
  </si>
  <si>
    <r>
      <rPr>
        <sz val="10"/>
        <rFont val="ＭＳ Ｐゴシック"/>
        <family val="1"/>
        <charset val="128"/>
      </rPr>
      <t>XX</t>
    </r>
    <r>
      <rPr>
        <sz val="10"/>
        <rFont val="明朝"/>
        <family val="1"/>
        <charset val="128"/>
      </rPr>
      <t>行目：金額は</t>
    </r>
    <r>
      <rPr>
        <sz val="10"/>
        <rFont val="MS UI Gothic"/>
        <family val="1"/>
        <charset val="128"/>
      </rPr>
      <t>７</t>
    </r>
    <r>
      <rPr>
        <sz val="10"/>
        <rFont val="明朝"/>
        <family val="1"/>
        <charset val="128"/>
      </rPr>
      <t>桁以内で入力してください。</t>
    </r>
    <phoneticPr fontId="10"/>
  </si>
  <si>
    <t>／XX行目：金額は7桁以内で入力してください。</t>
    <phoneticPr fontId="8"/>
  </si>
  <si>
    <r>
      <rPr>
        <sz val="10"/>
        <rFont val="ＭＳ Ｐゴシック"/>
        <family val="1"/>
        <charset val="128"/>
      </rPr>
      <t>XX</t>
    </r>
    <r>
      <rPr>
        <sz val="10"/>
        <rFont val="明朝"/>
        <family val="1"/>
        <charset val="128"/>
      </rPr>
      <t>行目：金額は１０桁以内で入力してください。</t>
    </r>
    <phoneticPr fontId="10"/>
  </si>
  <si>
    <t>／XX行目：金額は10桁以内で入力してください。</t>
    <phoneticPr fontId="8"/>
  </si>
  <si>
    <r>
      <rPr>
        <sz val="10"/>
        <rFont val="ＭＳ Ｐゴシック"/>
        <family val="1"/>
        <charset val="128"/>
      </rPr>
      <t>XX</t>
    </r>
    <r>
      <rPr>
        <sz val="10"/>
        <rFont val="明朝"/>
        <family val="1"/>
        <charset val="128"/>
      </rPr>
      <t>行目：月は２桁以内で入力してください。</t>
    </r>
    <phoneticPr fontId="10"/>
  </si>
  <si>
    <t>修正</t>
    <rPh sb="0" eb="2">
      <t>シュウセイ</t>
    </rPh>
    <phoneticPr fontId="10"/>
  </si>
  <si>
    <r>
      <t>支所別手数料率(</t>
    </r>
    <r>
      <rPr>
        <sz val="10"/>
        <rFont val="Segoe UI Symbol"/>
        <family val="1"/>
      </rPr>
      <t>○○</t>
    </r>
    <r>
      <rPr>
        <sz val="10"/>
        <rFont val="Calibri"/>
        <family val="1"/>
      </rPr>
      <t>)</t>
    </r>
    <r>
      <rPr>
        <sz val="10"/>
        <rFont val="明朝"/>
        <family val="1"/>
        <charset val="128"/>
      </rPr>
      <t>は整数部%2桁以内、小数部%3桁以内で入力してください。</t>
    </r>
    <phoneticPr fontId="10"/>
  </si>
  <si>
    <t>E000269</t>
    <phoneticPr fontId="10"/>
  </si>
  <si>
    <t>／収支管理品目大分類コードは有効な収支管理品目大分類コードを入力してください。</t>
    <phoneticPr fontId="10"/>
  </si>
  <si>
    <r>
      <t>箇所別手数料配分率(</t>
    </r>
    <r>
      <rPr>
        <sz val="10"/>
        <rFont val="Segoe UI Symbol"/>
        <family val="1"/>
      </rPr>
      <t>○○</t>
    </r>
    <r>
      <rPr>
        <sz val="10"/>
        <rFont val="Calibri"/>
        <family val="1"/>
      </rPr>
      <t>)</t>
    </r>
    <r>
      <rPr>
        <sz val="10"/>
        <rFont val="明朝"/>
        <family val="1"/>
        <charset val="128"/>
      </rPr>
      <t>は整数部%2桁以内、小数部%3桁以内で入力してください。</t>
    </r>
    <phoneticPr fontId="10"/>
  </si>
  <si>
    <t>／計上対象収支管理品目を選択してください。</t>
    <phoneticPr fontId="8"/>
  </si>
  <si>
    <t>E000034</t>
    <phoneticPr fontId="10"/>
  </si>
  <si>
    <t>基準年月は有効な年月を入力してください。</t>
    <phoneticPr fontId="10"/>
  </si>
  <si>
    <t>E000174</t>
    <phoneticPr fontId="10"/>
  </si>
  <si>
    <t>／入金予定日が実在しません。</t>
    <rPh sb="0" eb="2">
      <t>ニュウキン</t>
    </rPh>
    <rPh sb="2" eb="4">
      <t>ヨテイ</t>
    </rPh>
    <phoneticPr fontId="2"/>
  </si>
  <si>
    <t>／消費税額を入力してください</t>
    <rPh sb="1" eb="4">
      <t>ショウヒゼイ</t>
    </rPh>
    <rPh sb="4" eb="5">
      <t>ガク</t>
    </rPh>
    <phoneticPr fontId="2"/>
  </si>
  <si>
    <t>／本体額を入力してください</t>
    <rPh sb="1" eb="3">
      <t>ホンタイ</t>
    </rPh>
    <rPh sb="3" eb="4">
      <t>ガク</t>
    </rPh>
    <phoneticPr fontId="2"/>
  </si>
  <si>
    <t>／相手先はマスタに存在しません。</t>
    <rPh sb="0" eb="2">
      <t>アイテサキ</t>
    </rPh>
    <phoneticPr fontId="2"/>
  </si>
  <si>
    <t>／相手先を入力してください</t>
    <rPh sb="1" eb="4">
      <t>アイテサキ</t>
    </rPh>
    <phoneticPr fontId="2"/>
  </si>
  <si>
    <t>／合計額を入力してください</t>
    <phoneticPr fontId="2"/>
  </si>
  <si>
    <t>／科目摘要はマスタに存在しません。</t>
    <rPh sb="0" eb="3">
      <t>カモクテキヨウ</t>
    </rPh>
    <phoneticPr fontId="2"/>
  </si>
  <si>
    <t>／科目摘要を入力してください</t>
    <rPh sb="1" eb="5">
      <t>カモクテキヨウ</t>
    </rPh>
    <rPh sb="6" eb="8">
      <t>ニュウリョク</t>
    </rPh>
    <phoneticPr fontId="2"/>
  </si>
  <si>
    <t>／勘定科目はマスタに存在しません。</t>
    <rPh sb="0" eb="3">
      <t>カンジョウカモク</t>
    </rPh>
    <phoneticPr fontId="2"/>
  </si>
  <si>
    <t>／勘定科目を入力してください</t>
    <rPh sb="1" eb="5">
      <t>カンジョウカモク</t>
    </rPh>
    <phoneticPr fontId="2"/>
  </si>
  <si>
    <t>／業種を入力してください</t>
    <rPh sb="1" eb="3">
      <t>ギョウシュ</t>
    </rPh>
    <phoneticPr fontId="2"/>
  </si>
  <si>
    <t>／予算組織を入力してください</t>
    <rPh sb="1" eb="3">
      <t>ヨサン</t>
    </rPh>
    <rPh sb="3" eb="5">
      <t>ソシキ</t>
    </rPh>
    <phoneticPr fontId="2"/>
  </si>
  <si>
    <t>／合計額を入力してください</t>
    <rPh sb="1" eb="3">
      <t>ゴウケイ</t>
    </rPh>
    <rPh sb="3" eb="4">
      <t>ガク</t>
    </rPh>
    <phoneticPr fontId="2"/>
  </si>
  <si>
    <t>仕掛品年産は有効な年を入力してください。</t>
    <phoneticPr fontId="10"/>
  </si>
  <si>
    <t>E000020</t>
    <phoneticPr fontId="10"/>
  </si>
  <si>
    <t>年産は有効な年を入力してください。</t>
    <phoneticPr fontId="10"/>
  </si>
  <si>
    <t>実地棚卸年月は有効な年月を入力してください。</t>
    <phoneticPr fontId="10"/>
  </si>
  <si>
    <t>メール宛先ＣＣ２は有効なメールアドレスを入力してください。</t>
    <phoneticPr fontId="10"/>
  </si>
  <si>
    <t>メール宛先ＣＣ１は有効なメールアドレスを入力してください。</t>
    <phoneticPr fontId="10"/>
  </si>
  <si>
    <t>E000022</t>
    <phoneticPr fontId="10"/>
  </si>
  <si>
    <t>メール宛先ＴＯは有効なメールアドレスを入力してください。</t>
    <phoneticPr fontId="10"/>
  </si>
  <si>
    <t>XX行目：部門数量はマイナス値で入力できません。</t>
    <rPh sb="16" eb="18">
      <t>ニュウリョク</t>
    </rPh>
    <phoneticPr fontId="10"/>
  </si>
  <si>
    <t>XX行目：部門数量はマイナス値で入力できません。</t>
    <phoneticPr fontId="10"/>
  </si>
  <si>
    <r>
      <t>処理年月（</t>
    </r>
    <r>
      <rPr>
        <sz val="10"/>
        <rFont val="ＭＳ Ｐゴシック"/>
        <family val="1"/>
        <charset val="128"/>
      </rPr>
      <t>T</t>
    </r>
    <r>
      <rPr>
        <sz val="10"/>
        <rFont val="明朝"/>
        <family val="1"/>
        <charset val="128"/>
      </rPr>
      <t>o）は有効な年月を入力してください。</t>
    </r>
    <phoneticPr fontId="10"/>
  </si>
  <si>
    <t>ＦＢデータが参照されていません。</t>
    <phoneticPr fontId="10"/>
  </si>
  <si>
    <t>発送先対象ＣＳＶが参照されていません。</t>
    <phoneticPr fontId="10"/>
  </si>
  <si>
    <t>取引先区分ＣＳＶが参照されていません。</t>
    <phoneticPr fontId="10"/>
  </si>
  <si>
    <t>経理年月は有効な年月を入力してください。</t>
    <phoneticPr fontId="10"/>
  </si>
  <si>
    <t>11-6</t>
  </si>
  <si>
    <t>11-5</t>
  </si>
  <si>
    <t>11-4</t>
  </si>
  <si>
    <t>11-2</t>
    <phoneticPr fontId="10"/>
  </si>
  <si>
    <t>出力対象区分が混在しています。</t>
    <phoneticPr fontId="10"/>
  </si>
  <si>
    <t>E000116</t>
    <phoneticPr fontId="10"/>
  </si>
  <si>
    <t>内容確認が終わったら、別画面に戻るためのガイドライン</t>
    <rPh sb="0" eb="2">
      <t>ナイヨウ</t>
    </rPh>
    <rPh sb="2" eb="4">
      <t>カクニン</t>
    </rPh>
    <rPh sb="5" eb="6">
      <t>オ</t>
    </rPh>
    <rPh sb="11" eb="14">
      <t>ベツガメン</t>
    </rPh>
    <rPh sb="15" eb="16">
      <t>モド</t>
    </rPh>
    <phoneticPr fontId="24"/>
  </si>
  <si>
    <t>内容を確認し、%1に戻る場合%2を押下してください。</t>
    <rPh sb="0" eb="2">
      <t>ナイヨウ</t>
    </rPh>
    <rPh sb="10" eb="11">
      <t>モド</t>
    </rPh>
    <phoneticPr fontId="24"/>
  </si>
  <si>
    <t>[遷移先画面名]</t>
    <rPh sb="1" eb="4">
      <t>センイサキ</t>
    </rPh>
    <rPh sb="4" eb="6">
      <t>ガメン</t>
    </rPh>
    <rPh sb="6" eb="7">
      <t>メイ</t>
    </rPh>
    <phoneticPr fontId="24"/>
  </si>
  <si>
    <t>[ボタン名]</t>
    <rPh sb="4" eb="5">
      <t>メイ</t>
    </rPh>
    <phoneticPr fontId="24"/>
  </si>
  <si>
    <t>G000002</t>
  </si>
  <si>
    <t>CSVファイルを指定し、「取込」ボタンを押下してください。</t>
    <phoneticPr fontId="24"/>
  </si>
  <si>
    <t>CSV取込時の確認ポップアップに表示される文言</t>
    <rPh sb="3" eb="6">
      <t>トリコミジ</t>
    </rPh>
    <rPh sb="7" eb="9">
      <t>カクニン</t>
    </rPh>
    <rPh sb="16" eb="18">
      <t>ヒョウジ</t>
    </rPh>
    <rPh sb="21" eb="23">
      <t>モンゴン</t>
    </rPh>
    <phoneticPr fontId="24"/>
  </si>
  <si>
    <t>取込を行います。よろしいですか？</t>
    <rPh sb="0" eb="2">
      <t>トリコミ</t>
    </rPh>
    <phoneticPr fontId="24"/>
  </si>
  <si>
    <t>終了と併行で承認依頼も行う確認</t>
    <rPh sb="0" eb="2">
      <t>シュウリョウ</t>
    </rPh>
    <rPh sb="3" eb="5">
      <t>ヘイコウ</t>
    </rPh>
    <rPh sb="6" eb="10">
      <t>ショウニンイライ</t>
    </rPh>
    <rPh sb="11" eb="12">
      <t>オコナ</t>
    </rPh>
    <rPh sb="13" eb="15">
      <t>カクニン</t>
    </rPh>
    <phoneticPr fontId="24"/>
  </si>
  <si>
    <t>承認依頼も同時に行います。よろしいですか？</t>
    <phoneticPr fontId="24"/>
  </si>
  <si>
    <t>G000004</t>
  </si>
  <si>
    <t>CSV取込成功時</t>
    <rPh sb="3" eb="8">
      <t>トリコミセイコウジ</t>
    </rPh>
    <phoneticPr fontId="24"/>
  </si>
  <si>
    <t>%1CSV取込が成功しました。取込件数を確認してください。
取込件数：%2件</t>
    <phoneticPr fontId="24"/>
  </si>
  <si>
    <t>[CSV名]</t>
    <rPh sb="4" eb="5">
      <t>メイ</t>
    </rPh>
    <phoneticPr fontId="24"/>
  </si>
  <si>
    <t>[件数]</t>
    <rPh sb="1" eb="3">
      <t>ケンスウ</t>
    </rPh>
    <phoneticPr fontId="24"/>
  </si>
  <si>
    <t>G000005</t>
  </si>
  <si>
    <t>検索子画面での照会のガイドライン</t>
    <rPh sb="0" eb="5">
      <t>ケンサクコガメン</t>
    </rPh>
    <rPh sb="7" eb="9">
      <t>ショウカイ</t>
    </rPh>
    <phoneticPr fontId="24"/>
  </si>
  <si>
    <t>検索条件を入力し、一覧表示する場合は「照会」ボタンを押してください。</t>
    <phoneticPr fontId="24"/>
  </si>
  <si>
    <t>G000006</t>
  </si>
  <si>
    <t>申請者に向けて承認依頼申請のガイドラインを示す</t>
    <rPh sb="0" eb="3">
      <t>シンセイシャ</t>
    </rPh>
    <rPh sb="4" eb="5">
      <t>ム</t>
    </rPh>
    <rPh sb="7" eb="13">
      <t>ショウニンイライシンセイ</t>
    </rPh>
    <rPh sb="21" eb="22">
      <t>シメ</t>
    </rPh>
    <phoneticPr fontId="24"/>
  </si>
  <si>
    <t>内容を確認し、問題なければ%1を押下してください。</t>
    <rPh sb="16" eb="18">
      <t>オウカ</t>
    </rPh>
    <phoneticPr fontId="24"/>
  </si>
  <si>
    <t>[ボタン名]
承認の場合、「申請」ボタン、または、「確認」ボタン
取下の場合、「承認依頼取下」ボタン
その他、「キャンセル」ボタン</t>
    <rPh sb="4" eb="5">
      <t>メイ</t>
    </rPh>
    <rPh sb="7" eb="9">
      <t>ショウニン</t>
    </rPh>
    <rPh sb="10" eb="12">
      <t>バアイ</t>
    </rPh>
    <rPh sb="14" eb="16">
      <t>シンセイ</t>
    </rPh>
    <rPh sb="26" eb="28">
      <t>カクニン</t>
    </rPh>
    <rPh sb="33" eb="35">
      <t>トリサ</t>
    </rPh>
    <rPh sb="36" eb="38">
      <t>バアイ</t>
    </rPh>
    <rPh sb="40" eb="44">
      <t>ショウニンイライ</t>
    </rPh>
    <rPh sb="44" eb="46">
      <t>トリサ</t>
    </rPh>
    <rPh sb="53" eb="54">
      <t>ホカ</t>
    </rPh>
    <phoneticPr fontId="24"/>
  </si>
  <si>
    <t>G000007</t>
  </si>
  <si>
    <t>承認者に向けて、承認ガイドラインを示す</t>
    <rPh sb="0" eb="3">
      <t>ショウニンシャ</t>
    </rPh>
    <rPh sb="4" eb="5">
      <t>ム</t>
    </rPh>
    <rPh sb="8" eb="10">
      <t>ショウニン</t>
    </rPh>
    <rPh sb="17" eb="18">
      <t>シメ</t>
    </rPh>
    <phoneticPr fontId="24"/>
  </si>
  <si>
    <t>内容を確認して「承認」ボタン又は「差戻」ボタンを押してください。</t>
    <phoneticPr fontId="24"/>
  </si>
  <si>
    <t>G000008</t>
  </si>
  <si>
    <t>帳票印刷を行うときのガイドライン</t>
    <rPh sb="0" eb="4">
      <t>チョウヒョウインサツ</t>
    </rPh>
    <rPh sb="5" eb="6">
      <t>オコナ</t>
    </rPh>
    <phoneticPr fontId="24"/>
  </si>
  <si>
    <t>表示内容を照会し、帳票出力する場合は印刷ボタンを押下してください。</t>
    <phoneticPr fontId="24"/>
  </si>
  <si>
    <t>G000009</t>
  </si>
  <si>
    <t>%1を入力し、%2を押下してください。</t>
  </si>
  <si>
    <t>[入力情報名]
一覧画面の場合、検索条件
CSV出力画面の場合、出力条件
入力画面の場合、入力情報</t>
    <rPh sb="1" eb="6">
      <t>ニュウリョクジョウホウメイ</t>
    </rPh>
    <rPh sb="8" eb="12">
      <t>イチランガメン</t>
    </rPh>
    <rPh sb="13" eb="15">
      <t>バアイ</t>
    </rPh>
    <rPh sb="16" eb="18">
      <t>ケンサク</t>
    </rPh>
    <rPh sb="18" eb="20">
      <t>ジョウケン</t>
    </rPh>
    <rPh sb="24" eb="26">
      <t>シュツリョク</t>
    </rPh>
    <rPh sb="26" eb="28">
      <t>ガメン</t>
    </rPh>
    <rPh sb="29" eb="31">
      <t>バアイ</t>
    </rPh>
    <rPh sb="32" eb="34">
      <t>シュツリョク</t>
    </rPh>
    <rPh sb="34" eb="36">
      <t>ジョウケン</t>
    </rPh>
    <rPh sb="37" eb="39">
      <t>ニュウリョク</t>
    </rPh>
    <rPh sb="39" eb="41">
      <t>ガメン</t>
    </rPh>
    <rPh sb="42" eb="44">
      <t>バアイ</t>
    </rPh>
    <rPh sb="45" eb="47">
      <t>ニュウリョク</t>
    </rPh>
    <rPh sb="47" eb="49">
      <t>ジョウホウ</t>
    </rPh>
    <phoneticPr fontId="24"/>
  </si>
  <si>
    <t>[ボタン名]
一覧画面の場合、「照会」ボタン
CSV出力の場合、「CSV出力」ボタン又は「CSVダウンロード」ボタン
帳票出力の場合、「印刷」ボタン
画面遷移の場合、「確認」ボタン又は「確認画面」ボタン又は「次画面」ボタン</t>
    <rPh sb="4" eb="5">
      <t>メイ</t>
    </rPh>
    <rPh sb="7" eb="11">
      <t>イチランガメン</t>
    </rPh>
    <rPh sb="12" eb="14">
      <t>バアイ</t>
    </rPh>
    <rPh sb="16" eb="18">
      <t>ショウカイ</t>
    </rPh>
    <rPh sb="26" eb="28">
      <t>シュツリョク</t>
    </rPh>
    <rPh sb="29" eb="31">
      <t>バアイ</t>
    </rPh>
    <rPh sb="36" eb="38">
      <t>シュツリョク</t>
    </rPh>
    <rPh sb="42" eb="43">
      <t>マタ</t>
    </rPh>
    <rPh sb="59" eb="63">
      <t>チョウヒョウシュツリョク</t>
    </rPh>
    <rPh sb="64" eb="66">
      <t>バアイ</t>
    </rPh>
    <rPh sb="68" eb="70">
      <t>インサツ</t>
    </rPh>
    <rPh sb="75" eb="79">
      <t>ガメンセンイ</t>
    </rPh>
    <rPh sb="80" eb="82">
      <t>バアイ</t>
    </rPh>
    <rPh sb="84" eb="86">
      <t>カクニン</t>
    </rPh>
    <rPh sb="90" eb="91">
      <t>マタ</t>
    </rPh>
    <rPh sb="93" eb="95">
      <t>カクニン</t>
    </rPh>
    <rPh sb="95" eb="97">
      <t>ガメン</t>
    </rPh>
    <rPh sb="101" eb="102">
      <t>マタ</t>
    </rPh>
    <rPh sb="104" eb="107">
      <t>ジガメン</t>
    </rPh>
    <phoneticPr fontId="24"/>
  </si>
  <si>
    <t>G000010</t>
  </si>
  <si>
    <t>検索条件を入力した後、「照会」ボタンを押して確認してください。照会内容を確認して、「登録」ボタンまたは「承認依頼取下」ボタンを押してください。</t>
  </si>
  <si>
    <t>G000011</t>
  </si>
  <si>
    <t>確認画面へ遷移する場合、確認画面ボタンを押下してください。</t>
  </si>
  <si>
    <t>G000012</t>
  </si>
  <si>
    <t>承認依頼を取下げる場合、「承認依頼取下」を押してください。</t>
  </si>
  <si>
    <t>G000013</t>
  </si>
  <si>
    <t>取り消しを行う場合、「申請」を押してください。</t>
  </si>
  <si>
    <t>G000014</t>
  </si>
  <si>
    <t>G000015</t>
  </si>
  <si>
    <t>確認画面へ遷移する場合、次画面ボタンを押下してください。</t>
  </si>
  <si>
    <t>G000016</t>
  </si>
  <si>
    <t>内容を確認してください。</t>
    <rPh sb="0" eb="2">
      <t>ナイヨウ</t>
    </rPh>
    <phoneticPr fontId="24"/>
  </si>
  <si>
    <t>G000017</t>
  </si>
  <si>
    <t>照会情報を確認してください。</t>
    <phoneticPr fontId="24"/>
  </si>
  <si>
    <t>G000018</t>
  </si>
  <si>
    <t>新規登録する場合は「登録」ボタンを、修正または削除する場合は明細を選択して「修正」または「削除」ボタンを押してください。</t>
  </si>
  <si>
    <t>G000019</t>
  </si>
  <si>
    <t>G000020</t>
  </si>
  <si>
    <t>次画面以降の入力データを破棄します。
よろしいですか？</t>
  </si>
  <si>
    <t>G000022</t>
  </si>
  <si>
    <t>G000023</t>
  </si>
  <si>
    <t>仕訳情報を確認してください。</t>
    <phoneticPr fontId="24"/>
  </si>
  <si>
    <t>G000024</t>
  </si>
  <si>
    <t>G000025</t>
  </si>
  <si>
    <t>G000026</t>
  </si>
  <si>
    <t>月次確定解除を行う場合は月次確定解除、主計課の内部資金利息仕訳計上・仮確定・確定を行う場合は
内部資金利息仕訳計上・月次仮確定・月次確定を押下してください。</t>
    <phoneticPr fontId="24"/>
  </si>
  <si>
    <t>G000027</t>
  </si>
  <si>
    <t>G000028</t>
  </si>
  <si>
    <t>G000029</t>
  </si>
  <si>
    <t>G000030</t>
  </si>
  <si>
    <t>検索条件を入力し、一覧表示する場合は照会ボタンを押下してください。
経理日の開始日・終了日の何れかが未入力の場合、入力した日付から%1年間を対象として抽出します。</t>
    <phoneticPr fontId="24"/>
  </si>
  <si>
    <t>[年数]</t>
    <rPh sb="1" eb="3">
      <t>ネンスウ</t>
    </rPh>
    <phoneticPr fontId="24"/>
  </si>
  <si>
    <t>G000031</t>
  </si>
  <si>
    <t>[件数]</t>
    <phoneticPr fontId="24"/>
  </si>
  <si>
    <t>当初計画データ確定を行う場合は確定を押下してください。</t>
  </si>
  <si>
    <t>確定を実行します。よろしいですか？</t>
  </si>
  <si>
    <t>確定解除を実行します。よろしいですか？</t>
  </si>
  <si>
    <t>資金残高計画確定を行う場合は確定を押下してください。</t>
  </si>
  <si>
    <t>税務関連帳票出力条件を入力し、ＣＳＶ出力ボタンを押下してください。</t>
    <phoneticPr fontId="24"/>
  </si>
  <si>
    <t>なし</t>
    <phoneticPr fontId="24"/>
  </si>
  <si>
    <t>汎用請求書CSV取込情報を指定した後、「取込」ボタンを押してください。</t>
    <phoneticPr fontId="24"/>
  </si>
  <si>
    <t>G000036</t>
  </si>
  <si>
    <t>汎用請求書の総括情報情報を入力した後、「次画面」ボタンを押してください。</t>
    <phoneticPr fontId="24"/>
  </si>
  <si>
    <t>G000037</t>
  </si>
  <si>
    <t>汎用請求書の明細情報を入力した後、「次画面」ボタンを押してください。</t>
    <phoneticPr fontId="24"/>
  </si>
  <si>
    <t>G000038</t>
  </si>
  <si>
    <t>汎用請求書の情報を確認した後、「確認」ボタンを押してください。</t>
    <phoneticPr fontId="24"/>
  </si>
  <si>
    <t>G000039</t>
  </si>
  <si>
    <t>取引先区分CSVファイルを指定し、「取込」ボタンを押してください。</t>
    <phoneticPr fontId="24"/>
  </si>
  <si>
    <t>G000040</t>
  </si>
  <si>
    <t>取引先区分CSVファイルの取込が成功しました。取込件数を確認してください。
取込件数：%1件</t>
    <phoneticPr fontId="24"/>
  </si>
  <si>
    <t>G000041</t>
  </si>
  <si>
    <t>債権確認対象取引先一覧を取り込みたい場合は、ファイルを指定し「取込」ボタンを押してください。
現在の債権確認書発送先対象を確認したい場合は、「照会」ボタンを押してください。</t>
    <phoneticPr fontId="24"/>
  </si>
  <si>
    <t>G000042</t>
  </si>
  <si>
    <t>回収条件変更情報を入力した後、「次画面」ボタンを押してください。</t>
    <phoneticPr fontId="24"/>
  </si>
  <si>
    <t>G000043</t>
  </si>
  <si>
    <t>FBデータの取込が成功しました。
対象データ：あり</t>
    <phoneticPr fontId="24"/>
  </si>
  <si>
    <t>G000044</t>
  </si>
  <si>
    <t>子会社入出金取込で削除を行うときのガイドライン</t>
    <rPh sb="0" eb="3">
      <t>コガイシャ</t>
    </rPh>
    <rPh sb="3" eb="8">
      <t>ニュウシュッキントリコミ</t>
    </rPh>
    <rPh sb="9" eb="11">
      <t>サクジョ</t>
    </rPh>
    <rPh sb="12" eb="13">
      <t>オコナ</t>
    </rPh>
    <phoneticPr fontId="24"/>
  </si>
  <si>
    <t>削除処理を行います。以下の内容でよろしければ、「申請」ボタンを押してください。</t>
    <phoneticPr fontId="24"/>
  </si>
  <si>
    <t>全農未払金振替情報を確認してください。</t>
  </si>
  <si>
    <t>G000046</t>
  </si>
  <si>
    <t>相殺内容を確認し、申請ボタンを押下してください。</t>
  </si>
  <si>
    <t>G000047</t>
  </si>
  <si>
    <t>相殺内容を確認し、確認ボタンを押下してください。</t>
  </si>
  <si>
    <t>G000048</t>
  </si>
  <si>
    <t xml:space="preserve">検索条件を入力し、照会ボタンを押下して対象を検索してください。
検索結果より対象を選択し、確認画面ボタンを押下してください。 </t>
  </si>
  <si>
    <t>G000049</t>
  </si>
  <si>
    <t>検索条件を入力した後、「検索」ボタンを押してください。
支払案内書を作成する場合は、作成対象行を選択して「支払案内書作成」ボタンを押してください。</t>
  </si>
  <si>
    <t>G000050</t>
  </si>
  <si>
    <t xml:space="preserve">検索条件を入力し、照会ボタンを押下して対象を検索してください。
検索結果より、概算金振込データ出力ボタンを押下してください。 </t>
  </si>
  <si>
    <t>在庫品棚卸表の登録情報を一覧表示する場合は、検索条件を入力し「照会」ボタンを押してください。
在庫品棚卸表を出力する場合は、検索条件を入力し「出力」ボタンを押してください。</t>
  </si>
  <si>
    <t>G000052</t>
  </si>
  <si>
    <t>実地棚卸結果を修正する場合は「修正」ボタンを押してください。</t>
  </si>
  <si>
    <t>G000053</t>
  </si>
  <si>
    <t>実地棚卸結果を入力した後、「棚卸結果照会画面」ボタンを押してください。</t>
  </si>
  <si>
    <t>G000054</t>
  </si>
  <si>
    <t>登録する書類情報、調査情報を入力した後、「確認画面」ボタンを押してください。</t>
  </si>
  <si>
    <t>G000055</t>
  </si>
  <si>
    <t>基本情報、登録する書類情報、調査情報を確認した後、「申請」ボタンを押してください。</t>
  </si>
  <si>
    <t>G000056</t>
  </si>
  <si>
    <t>基本情報、登録する書類情報、調査情報を確認した後、「キャンセル」ボタンを押してください。</t>
  </si>
  <si>
    <t>G000057</t>
  </si>
  <si>
    <t>基本情報、登録する書類情報、調査情報を確認した後、「承認依頼取下」ボタンを押してください。</t>
  </si>
  <si>
    <t>G000058</t>
  </si>
  <si>
    <t>実地棚卸結果CSV取込を行うファイルを指定した後、「取込」ボタンを押してください。</t>
  </si>
  <si>
    <t>G000059</t>
  </si>
  <si>
    <t>保管品・輸送品の回答依頼を入力した後、「確認画面」ボタンを押してください。</t>
  </si>
  <si>
    <t>G000060</t>
  </si>
  <si>
    <t>保管品・輸送品の回答依頼内容を確認した後、「メール送信」ボタンを押してください。</t>
  </si>
  <si>
    <t>G000061</t>
  </si>
  <si>
    <t>保管品・輸送品の回答依頼を入力した後、「印刷」ボタンを押してください。</t>
  </si>
  <si>
    <t>G000062</t>
  </si>
  <si>
    <t>弊会在庫品確認数量に相違がある場合は、訂正数量および相違内容の入力をお願いいたします。（訂正する数字のみ入力願います）
確認数量に相違がない場合は、確認画面ボタンから確認画面に遷移していただき、回答送信願います。
なお、弊会が記載いたしました品目以外に保管いただいている在庫品がある場合には、お手数ですが依頼メールに記載の弊会担当者までご連絡願います。</t>
  </si>
  <si>
    <t>G000063</t>
  </si>
  <si>
    <t>保管品・輸送品の回答入力内容を確認した後、「確認」ボタンを押してください。</t>
  </si>
  <si>
    <t>G000064</t>
  </si>
  <si>
    <t>棚卸資産振替入力をした後、「確認画面」ボタンを押してください。
品目ごとの明細を入力する場合は「+」ボタンを押して入力欄を表示してください。</t>
  </si>
  <si>
    <t>選択した勘定科目に今年度実績が発生しておりませんが、勘定科目は適切ですか？</t>
  </si>
  <si>
    <t>棚卸資産振替入力CSV取込を行うファイルを指定した後、「取込」ボタンを押してください。</t>
  </si>
  <si>
    <t>定例取引を新規登録する場合、登録ボタンを押下してください。
定例取引を一覧表示する場合、検索条件を入力し照会ボタンを押下してください。</t>
  </si>
  <si>
    <t>定例取引情報を入力し、次画面ボタンを押下してください。</t>
  </si>
  <si>
    <t>取引日が入力月となっているため、
入力月の経理となりますが、よろしいですか？
前月経理とする場合は、取引日に
前月末日以前を入力してください。</t>
  </si>
  <si>
    <t>定例取引情報を入力し、登録ボタンを押下してください。
明細が不足している場合は、明細追加ボタンを押下してください。</t>
  </si>
  <si>
    <t>G000069</t>
  </si>
  <si>
    <t>定例取引情報を入力し、「次画面」ボタンを押してください。</t>
  </si>
  <si>
    <t>G000070</t>
  </si>
  <si>
    <t>定例取引CSV取込を行うファイルを指定した後、「取込」ボタンを押してください。</t>
  </si>
  <si>
    <t>G000071</t>
  </si>
  <si>
    <t>費用の新規登録の場合、「費用登録」ボタン、費用戻入の新規登録の場合、「戻入登録」ボタンを押してください。
費用入力情報を一覧表示する場合は、検索条件を入力し「照会」ボタンを押してください。</t>
  </si>
  <si>
    <t>G000072</t>
  </si>
  <si>
    <t>G000073</t>
  </si>
  <si>
    <t>G000074</t>
  </si>
  <si>
    <t>G000075</t>
  </si>
  <si>
    <t>費用入力/戻入入力のCSV取込を行うファイルを指定した後、「取込」ボタンを押してください。</t>
  </si>
  <si>
    <t>G000076</t>
  </si>
  <si>
    <t>基本情報を入力し、「次画面」ボタンを押してください。</t>
  </si>
  <si>
    <t>G000077</t>
  </si>
  <si>
    <t>請求書等に記載されている消費税を入力し、「次画面」を押してください。</t>
  </si>
  <si>
    <t>G000078</t>
  </si>
  <si>
    <t>収益入力の新規登録の場合、登録ボタンを押してください。
収益入力情報を一覧表示する場合は、検索条件を入力し照会ボタンを押してください。</t>
  </si>
  <si>
    <t>G000079</t>
  </si>
  <si>
    <t>G000080</t>
  </si>
  <si>
    <t>G000081</t>
  </si>
  <si>
    <t>G000082</t>
  </si>
  <si>
    <t>付替受入条件を入力し、「照会」を押してください。</t>
  </si>
  <si>
    <t>G000083</t>
  </si>
  <si>
    <t>付替情報を入力して、「確認画面」を押してください。
付替を受け入れない場合は「担当差戻」を押してください。</t>
  </si>
  <si>
    <t>G000084</t>
  </si>
  <si>
    <t>内容を確認して、「仕向元へ差戻」を押してください。</t>
  </si>
  <si>
    <t>G000085</t>
  </si>
  <si>
    <t>G000086</t>
  </si>
  <si>
    <t>G000087</t>
  </si>
  <si>
    <t>G000088</t>
  </si>
  <si>
    <t>G000089</t>
  </si>
  <si>
    <t>G000090</t>
  </si>
  <si>
    <t>G000091</t>
  </si>
  <si>
    <t>G000092</t>
  </si>
  <si>
    <t>G000093</t>
  </si>
  <si>
    <t>勘定整理帳情報を入力した後、「照会」ボタンを押してください。</t>
  </si>
  <si>
    <t>G000094</t>
  </si>
  <si>
    <t>付替情報を入力して、「次画面」を押してください。</t>
    <phoneticPr fontId="24"/>
  </si>
  <si>
    <t>G000095</t>
  </si>
  <si>
    <t>登録する。場合、「登録」ボタンを押してください。
削除、個別照会または承認依頼取下する。場合、対象の伝票を検索する。条件を入力し、「照会」ボタンを押してください。</t>
    <phoneticPr fontId="24"/>
  </si>
  <si>
    <t>G000096</t>
  </si>
  <si>
    <t>登録する場合、「登録」ボタンを押してください。
修正・削除・個別照会・承認依頼取下の場合は対象の付替を検索する条件を入力し、「照会」を押してください。</t>
    <phoneticPr fontId="24"/>
  </si>
  <si>
    <t>G000097</t>
  </si>
  <si>
    <t>明細を選択し、「削除」「個別照会」「承認依頼取下」を押してください。</t>
    <phoneticPr fontId="24"/>
  </si>
  <si>
    <t>共計精算入力を新規登録する場合、登録ボタンを押下してください。
共計精算を一覧表示する場合、検索条件を入力し照会ボタンを押下してください。</t>
  </si>
  <si>
    <t>G000099</t>
  </si>
  <si>
    <t>共計精算情報を入力し確認画面ボタンを押下してください。</t>
  </si>
  <si>
    <t>G000100</t>
  </si>
  <si>
    <t>G000101</t>
  </si>
  <si>
    <t>滞留立替金利の補正が必要な収支管理品目を選択し、補正入力を行います。</t>
  </si>
  <si>
    <t>G000102</t>
  </si>
  <si>
    <t>滞留立替金利の補正金額を登録します。</t>
  </si>
  <si>
    <t>G000103</t>
  </si>
  <si>
    <t>滞留立替金利の補正金額を修正します。</t>
  </si>
  <si>
    <t>G000104</t>
  </si>
  <si>
    <t>滞留立替金利の補正金額を確認します。</t>
  </si>
  <si>
    <t>G000105</t>
  </si>
  <si>
    <t>滞留立替金利情報を削除します。</t>
  </si>
  <si>
    <t>G000106</t>
  </si>
  <si>
    <t>条件を入力し、購買共計繰越データを登録、照会、削除します。</t>
  </si>
  <si>
    <t>G000107</t>
  </si>
  <si>
    <t>購買共計年度繰越情報を入力します。</t>
  </si>
  <si>
    <t>G000108</t>
  </si>
  <si>
    <t>条件を入力し、販売共計繰越データを作成、照会、取消します。</t>
  </si>
  <si>
    <t>G000109</t>
  </si>
  <si>
    <t>G000110</t>
  </si>
  <si>
    <t>販売共計年産繰越情報を確認します。</t>
  </si>
  <si>
    <t>G000111</t>
  </si>
  <si>
    <t>条件を入力し、販売共計勘定振替データを登録、照会、削除します。</t>
  </si>
  <si>
    <t>G000112</t>
  </si>
  <si>
    <t>共計勘定振替情報を確認します。</t>
  </si>
  <si>
    <t>G000113</t>
  </si>
  <si>
    <t>振替を行う収支管理品目を選択してください。</t>
  </si>
  <si>
    <t>G000114</t>
  </si>
  <si>
    <t xml:space="preserve">検索条件を入力し、照会ボタンを押下して対象を検索してください。
検索結果より滞留立替金利情報を確認し、確認画面ボタンを押下してください。  </t>
  </si>
  <si>
    <t>勘定科目情報を確認してください。</t>
  </si>
  <si>
    <t>G000116</t>
  </si>
  <si>
    <t>決済条件登録の承認依頼を%1件行いました。</t>
    <phoneticPr fontId="24"/>
  </si>
  <si>
    <t>CSV取込が成功しました。翌日に適用されます。
取込件数：%1件</t>
    <phoneticPr fontId="24"/>
  </si>
  <si>
    <t>G000118</t>
  </si>
  <si>
    <t>収支管理品目登録の承認依頼を%1件行いました。</t>
    <phoneticPr fontId="24"/>
  </si>
  <si>
    <t>明細情報を確認し、前画面ボタンを押下してください。</t>
    <phoneticPr fontId="24"/>
  </si>
  <si>
    <t>汎用請求書の情報を確認した後、「差戻」または「承認」ボタンを押してください。</t>
  </si>
  <si>
    <t>G000121</t>
  </si>
  <si>
    <t>回収条件変更情報を確認した後、「差戻」または「承認」ボタンを押してください。</t>
  </si>
  <si>
    <t>G000122</t>
  </si>
  <si>
    <t>振替内容を確認し、承認ボタンを押下してください。</t>
  </si>
  <si>
    <t>G000123</t>
  </si>
  <si>
    <t>相殺内容を確認し、承認ボタンを押下してください。</t>
  </si>
  <si>
    <t>G000124</t>
  </si>
  <si>
    <t>G000125</t>
  </si>
  <si>
    <t>G000126</t>
  </si>
  <si>
    <t>G000127</t>
  </si>
  <si>
    <t>添付ファイルを選択し、登録ボタンを押下してください。</t>
  </si>
  <si>
    <t>行数</t>
    <rPh sb="0" eb="2">
      <t>ギョウスウ</t>
    </rPh>
    <phoneticPr fontId="10"/>
  </si>
  <si>
    <t>ガイドライン文言/メッセージ文言</t>
    <rPh sb="6" eb="8">
      <t>モンゴン</t>
    </rPh>
    <rPh sb="14" eb="16">
      <t>モンゴン</t>
    </rPh>
    <phoneticPr fontId="8"/>
  </si>
  <si>
    <t>正規化後メッセージ</t>
    <rPh sb="0" eb="4">
      <t>セイキカゴ</t>
    </rPh>
    <phoneticPr fontId="8"/>
  </si>
  <si>
    <t>2.レイアウト_入力</t>
    <rPh sb="8" eb="10">
      <t>ニュウリョク</t>
    </rPh>
    <phoneticPr fontId="10"/>
  </si>
  <si>
    <t>G000021</t>
  </si>
  <si>
    <t>2.レイアウト_明細入力</t>
    <rPh sb="8" eb="10">
      <t>メイサイ</t>
    </rPh>
    <rPh sb="10" eb="12">
      <t>ニュウリョク</t>
    </rPh>
    <phoneticPr fontId="10"/>
  </si>
  <si>
    <t>2.レイアウト_確認</t>
    <rPh sb="8" eb="10">
      <t>カクニン</t>
    </rPh>
    <phoneticPr fontId="10"/>
  </si>
  <si>
    <t>G000001</t>
  </si>
  <si>
    <t>内容を確認し、%1に戻る場合%2を押下してください。</t>
  </si>
  <si>
    <t>参照ボタンを押下してCSVファイルを選択し、取込ボタンを押下してください。</t>
    <phoneticPr fontId="10"/>
  </si>
  <si>
    <t>CSVファイルを指定し、「取込」ボタンを押下してください。</t>
  </si>
  <si>
    <t>取込を実行します。よろしいですか？</t>
    <phoneticPr fontId="10"/>
  </si>
  <si>
    <t>I000001</t>
  </si>
  <si>
    <t>取込を行います。よろしいですか？</t>
  </si>
  <si>
    <t>CSV取込が完了しました。</t>
    <phoneticPr fontId="10"/>
  </si>
  <si>
    <t>%1CSV取込が成功しました。取込件数を確認してください。
取込件数：%2件</t>
  </si>
  <si>
    <t>2.レイアウト_仕訳一覧</t>
    <rPh sb="8" eb="12">
      <t>シワケイチラン</t>
    </rPh>
    <phoneticPr fontId="10"/>
  </si>
  <si>
    <t>検索条件を入力し、一覧表示をする場合は照会ボタンを押下してください。</t>
    <phoneticPr fontId="10"/>
  </si>
  <si>
    <t>2.レイアウト_仕訳入力照会</t>
    <rPh sb="8" eb="10">
      <t>シワケ</t>
    </rPh>
    <rPh sb="10" eb="12">
      <t>ニュウリョク</t>
    </rPh>
    <rPh sb="12" eb="14">
      <t>ショウカイ</t>
    </rPh>
    <phoneticPr fontId="10"/>
  </si>
  <si>
    <t>仕訳情報を確認してください。</t>
    <phoneticPr fontId="10"/>
  </si>
  <si>
    <t>仕訳情報を確認してください。</t>
  </si>
  <si>
    <t>内容を確認し、問題なければ%1を押下してください。</t>
  </si>
  <si>
    <t>2.レイアウト_決算仕訳一覧</t>
    <rPh sb="8" eb="12">
      <t>ケッサンシワケ</t>
    </rPh>
    <rPh sb="12" eb="14">
      <t>イチラン</t>
    </rPh>
    <phoneticPr fontId="10"/>
  </si>
  <si>
    <t>2.レイアウト_決算仕訳入力照会</t>
    <rPh sb="8" eb="12">
      <t>ケッサンシワケ</t>
    </rPh>
    <rPh sb="12" eb="16">
      <t>ニュウリョクショウカイ</t>
    </rPh>
    <phoneticPr fontId="10"/>
  </si>
  <si>
    <t>2.レイアウト_一覧</t>
    <rPh sb="8" eb="10">
      <t>イチラン</t>
    </rPh>
    <phoneticPr fontId="10"/>
  </si>
  <si>
    <t>検索条件を入力し、一覧表示する場合は照会ボタンを押下してください。
経理日の開始日・終了日の何れかが未入力の場合、入力した日付から１年間を対象として抽出します。</t>
    <phoneticPr fontId="10"/>
  </si>
  <si>
    <t>検索条件を入力し、一覧表示する場合は「照会」ボタンを押してください。</t>
  </si>
  <si>
    <t>検索条件を入力し、一覧表示する場合は照会ボタンを押下してください。</t>
    <phoneticPr fontId="10"/>
  </si>
  <si>
    <t>2.レイアウト_詳細</t>
    <rPh sb="8" eb="10">
      <t>ショウサイ</t>
    </rPh>
    <phoneticPr fontId="10"/>
  </si>
  <si>
    <t>表示内容を照会し、帳票出力する場合は印刷ボタンを押下してください。</t>
    <phoneticPr fontId="10"/>
  </si>
  <si>
    <t>表示内容を照会し、帳票出力する場合は印刷ボタンを押下してください。</t>
  </si>
  <si>
    <t>2.レイアウト_主計課入力</t>
    <rPh sb="8" eb="11">
      <t>シュケイカ</t>
    </rPh>
    <rPh sb="11" eb="13">
      <t>ニュウリョク</t>
    </rPh>
    <phoneticPr fontId="10"/>
  </si>
  <si>
    <t>月次確定解除を行う場合は月次確定解除、主計課の内部資金利息仕訳計上・仮確定・確定を行う場合は
内部資金利息仕訳計上・月次仮確定・月次確定を押下してください。</t>
    <phoneticPr fontId="10"/>
  </si>
  <si>
    <t>CSV取込が成功しました。</t>
    <phoneticPr fontId="10"/>
  </si>
  <si>
    <t>F4106_DA_画面設計_3.1.2_当初計画データ確定.xlsx</t>
  </si>
  <si>
    <t>当初計画データ確定を行う場合は確定を押下してください。</t>
    <phoneticPr fontId="10"/>
  </si>
  <si>
    <t>G000032</t>
  </si>
  <si>
    <t>確定を実行します。よろしいですか？</t>
    <phoneticPr fontId="10"/>
  </si>
  <si>
    <t>I000002</t>
  </si>
  <si>
    <t>確定解除を実行します。よろしいですか？</t>
    <phoneticPr fontId="10"/>
  </si>
  <si>
    <t>I000003</t>
  </si>
  <si>
    <t>F4106_DA_画面設計_3.1.3_取扱高収支見込CSV取込.xlsx</t>
  </si>
  <si>
    <t>出力条件を入力し、印刷ボタンを押下してください。</t>
    <phoneticPr fontId="10"/>
  </si>
  <si>
    <t>F4106_DA_画面設計_3.2.3_資金残高計画CSV取込.xlsx</t>
  </si>
  <si>
    <t xml:space="preserve">CSV取込が成功しました。取込件数を確認してください。
取込件数：6件
</t>
    <phoneticPr fontId="10"/>
  </si>
  <si>
    <t>F4106_DA_画面設計_3.2.4_資金残高計画確定.xlsx</t>
  </si>
  <si>
    <t>資金残高計画確定を行う場合は確定を押下してください。</t>
    <phoneticPr fontId="10"/>
  </si>
  <si>
    <t>G000033</t>
  </si>
  <si>
    <t>検索条件を入力した後、「照会」ボタンを押して確認してください。または「CSV出力」ボタンを押して、CSV出力してください。</t>
    <phoneticPr fontId="10"/>
  </si>
  <si>
    <t>F4106_DA_画面設計_3.3.2_部門別実績比較損益計算書作成.xlsx</t>
  </si>
  <si>
    <t xml:space="preserve">検索条件を入力し、CSV出力ボタン、印刷ボタンを押下してください。 </t>
    <phoneticPr fontId="10"/>
  </si>
  <si>
    <t>F4106_DA_画面設計_3.3.3_品目別取扱高計画実績対比表作成.xlsx</t>
  </si>
  <si>
    <t>F4106_DA_画面設計_3.3.5_会員別・系統利用高関連調書作成.xlsx</t>
  </si>
  <si>
    <t>出力条件を入力し、CSV出力ボタンを押下してください。</t>
    <phoneticPr fontId="10"/>
  </si>
  <si>
    <t>F4106_DA_画面設計_4.1.3_税務関連帳票作成.xlsx</t>
  </si>
  <si>
    <t>税務関連帳票出力条件を入力し、ＣＳＶ出力ボタンを押下してください。</t>
    <phoneticPr fontId="10"/>
  </si>
  <si>
    <t>G000034</t>
  </si>
  <si>
    <t>税務関連帳票出力条件を入力し、ＣＳＶ出力ボタンを押下してください。</t>
  </si>
  <si>
    <t>汎用請求書CSV取込情報を指定した後、「取込」ボタンを押してください。</t>
    <phoneticPr fontId="10"/>
  </si>
  <si>
    <t>G000035</t>
  </si>
  <si>
    <t>汎用請求書CSV取込情報を指定した後、「取込」ボタンを押してください。</t>
  </si>
  <si>
    <t>CSV取込が成功しました。取込件数を確認してください。
取込件数：6件</t>
    <phoneticPr fontId="10"/>
  </si>
  <si>
    <t>2.レイアウト（一覧照会）</t>
    <rPh sb="8" eb="10">
      <t>イチラン</t>
    </rPh>
    <rPh sb="10" eb="12">
      <t>ショウカイ</t>
    </rPh>
    <phoneticPr fontId="10"/>
  </si>
  <si>
    <t>検索条件を入力して、「照会」ボタンを押してください。</t>
    <phoneticPr fontId="10"/>
  </si>
  <si>
    <t>2.レイアウト（総括情報入力1）</t>
    <rPh sb="8" eb="10">
      <t>ソウカツ</t>
    </rPh>
    <rPh sb="10" eb="12">
      <t>ジョウホウ</t>
    </rPh>
    <rPh sb="12" eb="14">
      <t>ニュウリョク</t>
    </rPh>
    <phoneticPr fontId="10"/>
  </si>
  <si>
    <t>汎用請求書の総括情報情報を入力した後、「次画面」ボタンを押してください。</t>
    <phoneticPr fontId="10"/>
  </si>
  <si>
    <t>汎用請求書の総括情報情報を入力した後、「次画面」ボタンを押してください。</t>
  </si>
  <si>
    <t>次画面以降の入力データを破棄します。
よろしいですか？</t>
    <phoneticPr fontId="10"/>
  </si>
  <si>
    <t>G000128</t>
  </si>
  <si>
    <t>2.レイアウト（総括情報入力2）</t>
    <rPh sb="8" eb="10">
      <t>ソウカツ</t>
    </rPh>
    <rPh sb="10" eb="12">
      <t>ジョウホウ</t>
    </rPh>
    <rPh sb="12" eb="14">
      <t>ニュウリョク</t>
    </rPh>
    <phoneticPr fontId="10"/>
  </si>
  <si>
    <t>2.レイアウト（明細情報入力）</t>
    <rPh sb="8" eb="14">
      <t>メイサイジョウホウニュウリョク</t>
    </rPh>
    <phoneticPr fontId="10"/>
  </si>
  <si>
    <t>汎用請求書の明細情報を入力した後、「次画面」ボタンを押してください。</t>
    <phoneticPr fontId="10"/>
  </si>
  <si>
    <t>汎用請求書の明細情報を入力した後、「次画面」ボタンを押してください。</t>
  </si>
  <si>
    <t>2.レイアウト（確認）</t>
    <rPh sb="8" eb="10">
      <t>カクニン</t>
    </rPh>
    <phoneticPr fontId="10"/>
  </si>
  <si>
    <t>汎用請求書の情報を確認した後、「確認」ボタンを押してください。</t>
    <phoneticPr fontId="10"/>
  </si>
  <si>
    <t>汎用請求書の情報を確認した後、「確認」ボタンを押してください。</t>
  </si>
  <si>
    <t>取引先区分CSVファイルを指定し、「取込」ボタンを押してください。</t>
    <phoneticPr fontId="10"/>
  </si>
  <si>
    <t>取引先区分CSVファイルを指定し、「取込」ボタンを押してください。</t>
  </si>
  <si>
    <t>取引先区分CSVファイルの取込が成功しました。取込件数を確認してください。
取込件数：10件</t>
    <phoneticPr fontId="10"/>
  </si>
  <si>
    <t>債権確認対象取引先一覧を取り込みたい場合は、ファイルを指定し「取込」ボタンを押してください。
現在の債権確認書発送先対象を確認したい場合は、「照会」ボタンを押してください。</t>
    <phoneticPr fontId="10"/>
  </si>
  <si>
    <t>債権確認対象取引先一覧を取り込みたい場合は、ファイルを指定し「取込」ボタンを押してください。
現在の債権確認書発送先対象を確認したい場合は、「照会」ボタンを押してください。</t>
  </si>
  <si>
    <t>照会内容を確認して、「申請」ボタンまたは「承認依頼取下」ボタンを押してください。</t>
    <phoneticPr fontId="10"/>
  </si>
  <si>
    <t>F4106_DA_画面設計_5.3.11_回収条件変更入力.xlsx</t>
  </si>
  <si>
    <t>2.レイアウト（一覧照会）</t>
    <rPh sb="8" eb="12">
      <t>イチランショウカイ</t>
    </rPh>
    <phoneticPr fontId="10"/>
  </si>
  <si>
    <t>検索条件を入力した後、「照会」ボタンを押してください。</t>
    <phoneticPr fontId="10"/>
  </si>
  <si>
    <t>2.レイアウト（入力）</t>
    <rPh sb="8" eb="10">
      <t>ニュウリョク</t>
    </rPh>
    <phoneticPr fontId="10"/>
  </si>
  <si>
    <t>回収条件変更情報を入力した後、「次画面」ボタンを押してください。</t>
    <phoneticPr fontId="10"/>
  </si>
  <si>
    <t>回収条件変更情報を入力した後、「次画面」ボタンを押してください。</t>
  </si>
  <si>
    <t>取込ファイルを指定して、「取込」ボタンを押してください。</t>
    <phoneticPr fontId="10"/>
  </si>
  <si>
    <t>FBデータの取込が成功しました。
対象データ：あり</t>
    <phoneticPr fontId="10"/>
  </si>
  <si>
    <t>FBデータの取込が成功しました。
対象データ：あり</t>
  </si>
  <si>
    <t>検索条件を入力した後、「照会」ボタンを押して確認してください。照会内容を確認して、「登録」ボタンまたは「承認依頼取下」ボタンを押してください。</t>
    <phoneticPr fontId="10"/>
  </si>
  <si>
    <t>承認依頼を行います。以下の内容でよろしければ、「申請」ボタンを押してください。</t>
    <phoneticPr fontId="10"/>
  </si>
  <si>
    <t>承認依頼取下を行います。以下の内容でよろしければ、「承認依頼取下」ボタンを押してください。</t>
    <phoneticPr fontId="10"/>
  </si>
  <si>
    <t>削除処理を行います。以下の内容でよろしければ、「申請」ボタンを押してください。</t>
    <phoneticPr fontId="10"/>
  </si>
  <si>
    <t>削除処理を行います。以下の内容でよろしければ、「申請」ボタンを押してください。</t>
  </si>
  <si>
    <t>F4106_DA_画面設計_6.1.6_概算金振込データ出力.xlsx</t>
  </si>
  <si>
    <t xml:space="preserve">検索条件を入力し、照会ボタンを押下して対象を検索してください。
検索結果より、概算金振込データ出力ボタンを押下してください。 </t>
    <phoneticPr fontId="10"/>
  </si>
  <si>
    <t>検索条件を入力した後、「検索」ボタンを押してください。
支払案内書を作成する場合は、作成対象行を選択して「支払案内書作成」ボタンを押してください。</t>
    <phoneticPr fontId="10"/>
  </si>
  <si>
    <t>検索条件を入力し、「CSVダウンロード」ボタンを押下してください。</t>
    <phoneticPr fontId="10"/>
  </si>
  <si>
    <t>2.レイアウト（全農未払金振替一覧）</t>
    <rPh sb="8" eb="10">
      <t>ゼンノウ</t>
    </rPh>
    <rPh sb="10" eb="12">
      <t>ミハライ</t>
    </rPh>
    <rPh sb="12" eb="13">
      <t>キン</t>
    </rPh>
    <rPh sb="13" eb="15">
      <t>フリカエ</t>
    </rPh>
    <rPh sb="15" eb="17">
      <t>イチラン</t>
    </rPh>
    <phoneticPr fontId="10"/>
  </si>
  <si>
    <t>2.レイアウト（全農未払金振替入力）</t>
    <rPh sb="8" eb="10">
      <t>ゼンノウ</t>
    </rPh>
    <rPh sb="10" eb="12">
      <t>ミハライ</t>
    </rPh>
    <rPh sb="12" eb="13">
      <t>キン</t>
    </rPh>
    <rPh sb="13" eb="15">
      <t>フリカエ</t>
    </rPh>
    <rPh sb="15" eb="17">
      <t>ニュウリョク</t>
    </rPh>
    <phoneticPr fontId="10"/>
  </si>
  <si>
    <t xml:space="preserve">検索条件を入力し、照会ボタンを押下して対象を検索してください。
検索結果より対象を選択し、確認画面ボタンを押下してください。 </t>
    <phoneticPr fontId="10"/>
  </si>
  <si>
    <t>2.レイアウト（全農未払金振替入力（確認））</t>
    <rPh sb="8" eb="10">
      <t>ゼンノウ</t>
    </rPh>
    <rPh sb="10" eb="12">
      <t>ミハライ</t>
    </rPh>
    <rPh sb="12" eb="13">
      <t>キン</t>
    </rPh>
    <rPh sb="13" eb="15">
      <t>フリカエ</t>
    </rPh>
    <rPh sb="15" eb="17">
      <t>ニュウリョク</t>
    </rPh>
    <rPh sb="18" eb="20">
      <t>カクニン</t>
    </rPh>
    <phoneticPr fontId="10"/>
  </si>
  <si>
    <t>入力内容を確認し、申請ボタンを押下してください。</t>
    <phoneticPr fontId="10"/>
  </si>
  <si>
    <t>2.レイアウト（全農未払金振替照会）</t>
    <rPh sb="8" eb="10">
      <t>ゼンノウ</t>
    </rPh>
    <rPh sb="10" eb="12">
      <t>ミハライ</t>
    </rPh>
    <rPh sb="12" eb="13">
      <t>キン</t>
    </rPh>
    <rPh sb="13" eb="15">
      <t>フリカエ</t>
    </rPh>
    <rPh sb="15" eb="17">
      <t>ショウカイ</t>
    </rPh>
    <phoneticPr fontId="10"/>
  </si>
  <si>
    <t>全農未払金振替情報を確認してください。</t>
    <phoneticPr fontId="10"/>
  </si>
  <si>
    <t>G000045</t>
  </si>
  <si>
    <t>F4106_DA_画面設計_6.3.８_全農債務データ送信対象外情報入力.xlsx</t>
  </si>
  <si>
    <t>2.レイアウト（全農債務データ送信対象外情報入力一覧）</t>
    <rPh sb="8" eb="10">
      <t>ゼンノウ</t>
    </rPh>
    <rPh sb="10" eb="12">
      <t>サイム</t>
    </rPh>
    <rPh sb="15" eb="17">
      <t>ソウシン</t>
    </rPh>
    <rPh sb="17" eb="20">
      <t>タイショウガイ</t>
    </rPh>
    <rPh sb="20" eb="24">
      <t>ジョウホウニュウリョク</t>
    </rPh>
    <rPh sb="24" eb="26">
      <t>イチラン</t>
    </rPh>
    <phoneticPr fontId="10"/>
  </si>
  <si>
    <t>2.レイアウト（全農債務データ送信対象外情報入力）</t>
    <rPh sb="8" eb="10">
      <t>ゼンノウ</t>
    </rPh>
    <rPh sb="10" eb="12">
      <t>サイム</t>
    </rPh>
    <rPh sb="15" eb="17">
      <t>ソウシン</t>
    </rPh>
    <rPh sb="17" eb="20">
      <t>タイショウガイ</t>
    </rPh>
    <rPh sb="20" eb="24">
      <t>ジョウホウニュウリョク</t>
    </rPh>
    <phoneticPr fontId="10"/>
  </si>
  <si>
    <t>確認画面へ遷移する場合、確認画面ボタンを押下してください。</t>
    <phoneticPr fontId="10"/>
  </si>
  <si>
    <t>2.レイアウト（全農債務データ送信対象外情報入力（確認））</t>
    <rPh sb="8" eb="10">
      <t>ゼンノウ</t>
    </rPh>
    <rPh sb="10" eb="12">
      <t>サイム</t>
    </rPh>
    <rPh sb="15" eb="17">
      <t>ソウシン</t>
    </rPh>
    <rPh sb="17" eb="20">
      <t>タイショウガイ</t>
    </rPh>
    <rPh sb="20" eb="24">
      <t>ジョウホウニュウリョク</t>
    </rPh>
    <rPh sb="25" eb="27">
      <t>カクニン</t>
    </rPh>
    <phoneticPr fontId="10"/>
  </si>
  <si>
    <t>内容を確認し、申請ボタンを押下してください。</t>
    <phoneticPr fontId="10"/>
  </si>
  <si>
    <t>F4106_DA_画面設計_6.5.2_内部未収金・内部未払金残高CSV出力.xlsx</t>
  </si>
  <si>
    <t>2.レイアウト（内部未収金・内部未払金残高CSV出力）</t>
    <rPh sb="8" eb="13">
      <t>ナイブミシュウキン</t>
    </rPh>
    <rPh sb="14" eb="19">
      <t>ナイブミハライキン</t>
    </rPh>
    <rPh sb="19" eb="21">
      <t>ザンダカ</t>
    </rPh>
    <rPh sb="24" eb="26">
      <t>シュツリョク</t>
    </rPh>
    <phoneticPr fontId="10"/>
  </si>
  <si>
    <t>検索条件を入力後、「CSV出力」ボタンを押して、CSV出力をしてください。</t>
    <phoneticPr fontId="10"/>
  </si>
  <si>
    <t>2.レイアウト（内部振替一覧）</t>
    <rPh sb="8" eb="12">
      <t>ナイブフリカエ</t>
    </rPh>
    <rPh sb="12" eb="14">
      <t>イチラン</t>
    </rPh>
    <phoneticPr fontId="10"/>
  </si>
  <si>
    <t>2.レイアウト（内部振替入力）</t>
    <rPh sb="8" eb="12">
      <t>ナイブフリカエ</t>
    </rPh>
    <rPh sb="12" eb="14">
      <t>ニュウリョク</t>
    </rPh>
    <phoneticPr fontId="10"/>
  </si>
  <si>
    <t xml:space="preserve">検索条件を入力し、照会ボタンを押下して対象を検索してください。
検索結果より対象を選択し、確認画面ボタンを押下してください。  </t>
    <phoneticPr fontId="10"/>
  </si>
  <si>
    <t>2.レイアウト（内部振替入力確認）</t>
    <rPh sb="8" eb="12">
      <t>ナイブフリカエ</t>
    </rPh>
    <rPh sb="12" eb="14">
      <t>ニュウリョク</t>
    </rPh>
    <rPh sb="14" eb="16">
      <t>カクニン</t>
    </rPh>
    <phoneticPr fontId="10"/>
  </si>
  <si>
    <t>2.レイアウト（相殺予約一覧）</t>
    <rPh sb="8" eb="12">
      <t>ソウサイヨヤク</t>
    </rPh>
    <rPh sb="12" eb="14">
      <t>イチラン</t>
    </rPh>
    <phoneticPr fontId="10"/>
  </si>
  <si>
    <t>L14, L51, L124, L157</t>
    <phoneticPr fontId="10"/>
  </si>
  <si>
    <t>2.レイアウト（相殺予約入力）</t>
    <rPh sb="8" eb="12">
      <t>ソウサイヨヤク</t>
    </rPh>
    <rPh sb="12" eb="14">
      <t>ニュウリョク</t>
    </rPh>
    <phoneticPr fontId="10"/>
  </si>
  <si>
    <t>L14, L51, L89</t>
    <phoneticPr fontId="10"/>
  </si>
  <si>
    <t>2.レイアウト（相殺予約確認）</t>
    <rPh sb="8" eb="12">
      <t>ソウサイヨヤク</t>
    </rPh>
    <rPh sb="12" eb="14">
      <t>カクニン</t>
    </rPh>
    <phoneticPr fontId="10"/>
  </si>
  <si>
    <t>L14, L51</t>
    <phoneticPr fontId="10"/>
  </si>
  <si>
    <t>相殺内容を確認し、申請ボタンを押下してください。</t>
    <phoneticPr fontId="10"/>
  </si>
  <si>
    <t>2.レイアウト（相殺予約照会）</t>
    <rPh sb="8" eb="12">
      <t>ソウサイヨヤク</t>
    </rPh>
    <rPh sb="12" eb="14">
      <t>ショウカイ</t>
    </rPh>
    <phoneticPr fontId="10"/>
  </si>
  <si>
    <t>L14</t>
    <phoneticPr fontId="10"/>
  </si>
  <si>
    <t>相殺内容を確認し、確認ボタンを押下してください。</t>
    <phoneticPr fontId="10"/>
  </si>
  <si>
    <t>F4106_DA_画面設計_7.4.1_在庫品棚卸表登録.xlsx</t>
  </si>
  <si>
    <t>2.レイアウト（在庫品棚卸表照会）</t>
    <rPh sb="8" eb="11">
      <t>ザイコヒン</t>
    </rPh>
    <rPh sb="11" eb="14">
      <t>タナオロシヒョウ</t>
    </rPh>
    <rPh sb="14" eb="16">
      <t>ショウカイ</t>
    </rPh>
    <phoneticPr fontId="10"/>
  </si>
  <si>
    <t>L14, L35</t>
    <phoneticPr fontId="10"/>
  </si>
  <si>
    <t>在庫品棚卸表の登録情報を一覧表示する場合は、検索条件を入力し「照会」ボタンを押してください。
在庫品棚卸表を出力する場合は、検索条件を入力し「出力」ボタンを押してください。</t>
    <phoneticPr fontId="10"/>
  </si>
  <si>
    <t>G000051</t>
  </si>
  <si>
    <t>2.レイアウト（実地棚卸結果照会）</t>
    <rPh sb="8" eb="10">
      <t>ジッチ</t>
    </rPh>
    <rPh sb="10" eb="12">
      <t>タナオロシ</t>
    </rPh>
    <rPh sb="12" eb="14">
      <t>ケッカ</t>
    </rPh>
    <rPh sb="14" eb="16">
      <t>ショウカイ</t>
    </rPh>
    <phoneticPr fontId="10"/>
  </si>
  <si>
    <t>L15</t>
    <phoneticPr fontId="10"/>
  </si>
  <si>
    <t>実地棚卸結果を修正する場合は「修正」ボタンを押してください。</t>
    <phoneticPr fontId="10"/>
  </si>
  <si>
    <t>2.レイアウト（実地棚卸結果入力）</t>
    <rPh sb="8" eb="10">
      <t>ジッチ</t>
    </rPh>
    <rPh sb="10" eb="12">
      <t>タナオロシ</t>
    </rPh>
    <rPh sb="12" eb="14">
      <t>ケッカ</t>
    </rPh>
    <rPh sb="14" eb="16">
      <t>ニュウリョク</t>
    </rPh>
    <phoneticPr fontId="10"/>
  </si>
  <si>
    <t>L15, L85, L125, L181</t>
    <phoneticPr fontId="10"/>
  </si>
  <si>
    <t>実地棚卸結果を入力した後、「棚卸結果照会画面」ボタンを押してください。</t>
    <phoneticPr fontId="10"/>
  </si>
  <si>
    <t>2.レイアウト（在庫品棚卸表入力）</t>
    <rPh sb="8" eb="11">
      <t>ザイコヒン</t>
    </rPh>
    <rPh sb="11" eb="14">
      <t>タナオロシヒョウ</t>
    </rPh>
    <rPh sb="14" eb="16">
      <t>ニュウリョク</t>
    </rPh>
    <phoneticPr fontId="10"/>
  </si>
  <si>
    <t>L14, L62</t>
    <phoneticPr fontId="10"/>
  </si>
  <si>
    <t>登録する書類情報、調査情報を入力した後、「確認画面」ボタンを押してください。</t>
    <phoneticPr fontId="10"/>
  </si>
  <si>
    <t>2.レイアウト（在庫品棚卸表確認）</t>
    <rPh sb="8" eb="11">
      <t>ザイコヒン</t>
    </rPh>
    <rPh sb="11" eb="14">
      <t>タナオロシヒョウ</t>
    </rPh>
    <rPh sb="14" eb="16">
      <t>カクニン</t>
    </rPh>
    <phoneticPr fontId="10"/>
  </si>
  <si>
    <t>基本情報、登録する書類情報、調査情報を確認した後、「申請」ボタンを押してください。</t>
    <phoneticPr fontId="10"/>
  </si>
  <si>
    <t>L65</t>
    <phoneticPr fontId="10"/>
  </si>
  <si>
    <t>基本情報、登録する書類情報、調査情報を確認した後、「キャンセル」ボタンを押してください。</t>
    <phoneticPr fontId="10"/>
  </si>
  <si>
    <t>L79</t>
    <phoneticPr fontId="10"/>
  </si>
  <si>
    <t>基本情報、登録する書類情報、調査情報を確認した後、「承認依頼取下」ボタンを押してください。</t>
    <phoneticPr fontId="10"/>
  </si>
  <si>
    <t>2.レイアウト（取込）</t>
    <rPh sb="8" eb="10">
      <t>トリコミ</t>
    </rPh>
    <phoneticPr fontId="10"/>
  </si>
  <si>
    <t>L19</t>
    <phoneticPr fontId="10"/>
  </si>
  <si>
    <t>実地棚卸結果CSV取込を行うファイルを指定した後、「取込」ボタンを押してください。</t>
    <phoneticPr fontId="10"/>
  </si>
  <si>
    <t>L52</t>
    <phoneticPr fontId="10"/>
  </si>
  <si>
    <t>L44, L71</t>
    <phoneticPr fontId="10"/>
  </si>
  <si>
    <t>2.レイアウト（検索）</t>
    <rPh sb="8" eb="10">
      <t>ケンサク</t>
    </rPh>
    <phoneticPr fontId="10"/>
  </si>
  <si>
    <t>L18, L50</t>
    <phoneticPr fontId="10"/>
  </si>
  <si>
    <t>2.レイアウト（回答依頼）</t>
    <rPh sb="8" eb="12">
      <t>カイトウイライ</t>
    </rPh>
    <phoneticPr fontId="10"/>
  </si>
  <si>
    <t>L18</t>
    <phoneticPr fontId="10"/>
  </si>
  <si>
    <t>保管品・輸送品の回答依頼を入力した後、「確認画面」ボタンを押してください。</t>
    <phoneticPr fontId="10"/>
  </si>
  <si>
    <t>2.レイアウト（回答依頼確認）</t>
    <rPh sb="8" eb="14">
      <t>カイトウイライカクニン</t>
    </rPh>
    <phoneticPr fontId="10"/>
  </si>
  <si>
    <t>保管品・輸送品の回答依頼内容を確認した後、「メール送信」ボタンを押してください。</t>
    <phoneticPr fontId="10"/>
  </si>
  <si>
    <t>2.レイアウト（依頼書作成）</t>
    <rPh sb="8" eb="13">
      <t>イライショサクセイ</t>
    </rPh>
    <phoneticPr fontId="10"/>
  </si>
  <si>
    <t>保管品・輸送品の回答依頼を入力した後、「印刷」ボタンを押してください。</t>
    <phoneticPr fontId="10"/>
  </si>
  <si>
    <t>L18, L51, L83</t>
    <phoneticPr fontId="10"/>
  </si>
  <si>
    <t>検索条件を入力した後、「照会」ボタンを押してください。照会結果から対象行を選択し、回答入力を行ってください。</t>
    <phoneticPr fontId="10"/>
  </si>
  <si>
    <t>2.レイアウト（回答入力）</t>
    <rPh sb="8" eb="12">
      <t>カイトウニュウリョク</t>
    </rPh>
    <phoneticPr fontId="10"/>
  </si>
  <si>
    <t>弊会在庫品確認数量に相違がある場合は、訂正数量および相違内容の入力をお願いいたします。（訂正する数字のみ入力願います）
確認数量に相違がない場合は、確認画面ボタンから確認画面に遷移していただき、回答送信願います。
なお、弊会が記載いたしました品目以外に保管いただいている在庫品がある場合には、お手数ですが依頼メールに記載の弊会担当者までご連絡願います。</t>
    <phoneticPr fontId="10"/>
  </si>
  <si>
    <t>2.レイアウト（回答入力確認）</t>
    <rPh sb="8" eb="12">
      <t>カイトウニュウリョク</t>
    </rPh>
    <rPh sb="12" eb="14">
      <t>カクニン</t>
    </rPh>
    <phoneticPr fontId="10"/>
  </si>
  <si>
    <t>保管品・輸送品の回答入力内容を確認した後、「確認」ボタンを押してください。</t>
    <phoneticPr fontId="10"/>
  </si>
  <si>
    <t>L14, L57, L71</t>
    <phoneticPr fontId="10"/>
  </si>
  <si>
    <t>内容を確認して「申請」ボタンを押してください。</t>
    <phoneticPr fontId="10"/>
  </si>
  <si>
    <t>L85</t>
    <phoneticPr fontId="10"/>
  </si>
  <si>
    <t>内容を確認して「キャンセル」ボタンを押してください。</t>
    <phoneticPr fontId="10"/>
  </si>
  <si>
    <t>L99</t>
    <phoneticPr fontId="10"/>
  </si>
  <si>
    <t>内容を確認して「承認依頼取下」ボタンを押してください。</t>
    <phoneticPr fontId="10"/>
  </si>
  <si>
    <t>2.レイアウト（一覧）</t>
    <rPh sb="8" eb="10">
      <t>イチラン</t>
    </rPh>
    <phoneticPr fontId="10"/>
  </si>
  <si>
    <t>L14, L33</t>
    <phoneticPr fontId="10"/>
  </si>
  <si>
    <t>検索条件を入力し、一覧表示する場合は「照会」ボタンを押してください。</t>
    <phoneticPr fontId="10"/>
  </si>
  <si>
    <t>L14, L44, L87</t>
    <phoneticPr fontId="10"/>
  </si>
  <si>
    <t>棚卸資産振替入力をした後、「確認画面」ボタンを押してください。
品目ごとの明細を入力する場合は「+」ボタンを押して入力欄を表示してください。</t>
    <phoneticPr fontId="10"/>
  </si>
  <si>
    <t>L49</t>
    <phoneticPr fontId="10"/>
  </si>
  <si>
    <t>選択した勘定科目に今年度実績が発生しておりませんが、勘定科目は適切ですか？</t>
    <phoneticPr fontId="10"/>
  </si>
  <si>
    <t>I000004</t>
  </si>
  <si>
    <t>L19, L46</t>
    <phoneticPr fontId="10"/>
  </si>
  <si>
    <t>棚卸資産振替入力CSV取込を行うファイルを指定した後、「取込」ボタンを押してください。</t>
    <phoneticPr fontId="10"/>
  </si>
  <si>
    <t>G000065</t>
  </si>
  <si>
    <t>L54</t>
    <phoneticPr fontId="10"/>
  </si>
  <si>
    <t>L74</t>
    <phoneticPr fontId="10"/>
  </si>
  <si>
    <t>検索条件を入力し、「ＣＳＶ出力」ボタンを押してください。</t>
    <phoneticPr fontId="10"/>
  </si>
  <si>
    <t>2.レイアウト_定例取引入力照会</t>
    <rPh sb="8" eb="10">
      <t>テイレイ</t>
    </rPh>
    <rPh sb="10" eb="12">
      <t>トリヒキ</t>
    </rPh>
    <rPh sb="12" eb="14">
      <t>ニュウリョク</t>
    </rPh>
    <rPh sb="14" eb="16">
      <t>ショウカイ</t>
    </rPh>
    <phoneticPr fontId="10"/>
  </si>
  <si>
    <t>定例取引を新規登録する場合、登録ボタンを押下してください。
定例取引を一覧表示する場合、検索条件を入力し照会ボタンを押下してください。</t>
    <phoneticPr fontId="10"/>
  </si>
  <si>
    <t>G000066</t>
  </si>
  <si>
    <t>2.レイアウト_定例取引基本入力</t>
    <rPh sb="8" eb="10">
      <t>テイレイ</t>
    </rPh>
    <rPh sb="10" eb="12">
      <t>トリヒキ</t>
    </rPh>
    <rPh sb="12" eb="16">
      <t>キホンニュウリョク</t>
    </rPh>
    <phoneticPr fontId="10"/>
  </si>
  <si>
    <t>定例取引情報を入力し、次画面ボタンを押下してください。</t>
    <phoneticPr fontId="10"/>
  </si>
  <si>
    <t>G000067</t>
  </si>
  <si>
    <t>取引日が入力月となっているため、
入力月の経理となりますが、よろしいですか？
前月経理とする場合は、取引日に
前月末日以前を入力してください。</t>
    <phoneticPr fontId="10"/>
  </si>
  <si>
    <t>I000005</t>
  </si>
  <si>
    <t>2.レイアウト_定例取引詳細入力（品１相１）</t>
    <rPh sb="8" eb="10">
      <t>テイレイ</t>
    </rPh>
    <rPh sb="10" eb="12">
      <t>トリヒキ</t>
    </rPh>
    <rPh sb="12" eb="14">
      <t>ショウサイ</t>
    </rPh>
    <rPh sb="14" eb="16">
      <t>ニュウリョク</t>
    </rPh>
    <rPh sb="17" eb="18">
      <t>ヒン</t>
    </rPh>
    <rPh sb="19" eb="20">
      <t>ソウ</t>
    </rPh>
    <phoneticPr fontId="10"/>
  </si>
  <si>
    <t>2.レイアウト_定例取引詳細入力（品N相１）</t>
    <rPh sb="8" eb="10">
      <t>テイレイ</t>
    </rPh>
    <rPh sb="10" eb="12">
      <t>トリヒキ</t>
    </rPh>
    <rPh sb="12" eb="14">
      <t>ショウサイ</t>
    </rPh>
    <rPh sb="14" eb="16">
      <t>ニュウリョク</t>
    </rPh>
    <rPh sb="17" eb="18">
      <t>ヒン</t>
    </rPh>
    <rPh sb="19" eb="20">
      <t>ソウ</t>
    </rPh>
    <phoneticPr fontId="10"/>
  </si>
  <si>
    <t>2.レイアウト_定例取引詳細入力（品１相N）</t>
    <rPh sb="8" eb="10">
      <t>テイレイ</t>
    </rPh>
    <rPh sb="10" eb="12">
      <t>トリヒキ</t>
    </rPh>
    <rPh sb="12" eb="14">
      <t>ショウサイ</t>
    </rPh>
    <rPh sb="14" eb="16">
      <t>ニュウリョク</t>
    </rPh>
    <rPh sb="17" eb="18">
      <t>ヒン</t>
    </rPh>
    <rPh sb="19" eb="20">
      <t>ソウ</t>
    </rPh>
    <phoneticPr fontId="10"/>
  </si>
  <si>
    <t>2.レイアウト_定例取引複数入力（品目）</t>
    <rPh sb="8" eb="10">
      <t>テイレイ</t>
    </rPh>
    <rPh sb="10" eb="12">
      <t>トリヒキ</t>
    </rPh>
    <rPh sb="12" eb="14">
      <t>フクスウ</t>
    </rPh>
    <rPh sb="14" eb="16">
      <t>ニュウリョク</t>
    </rPh>
    <rPh sb="17" eb="19">
      <t>ヒンモク</t>
    </rPh>
    <phoneticPr fontId="10"/>
  </si>
  <si>
    <t>定例取引情報を入力し、登録ボタンを押下してください。
明細が不足している場合は、明細追加ボタンを押下してください。</t>
    <phoneticPr fontId="10"/>
  </si>
  <si>
    <t>G000068</t>
  </si>
  <si>
    <t>2.レイアウト_定例取引複数入力（相手先）</t>
    <rPh sb="8" eb="10">
      <t>テイレイ</t>
    </rPh>
    <rPh sb="10" eb="12">
      <t>トリヒキ</t>
    </rPh>
    <rPh sb="12" eb="14">
      <t>フクスウ</t>
    </rPh>
    <rPh sb="14" eb="16">
      <t>ニュウリョク</t>
    </rPh>
    <rPh sb="17" eb="20">
      <t>アイテサキ</t>
    </rPh>
    <phoneticPr fontId="10"/>
  </si>
  <si>
    <t>2.レイアウト_定例取引入力確認</t>
    <rPh sb="8" eb="10">
      <t>テイレイ</t>
    </rPh>
    <rPh sb="10" eb="12">
      <t>トリヒキ</t>
    </rPh>
    <rPh sb="12" eb="14">
      <t>ニュウリョク</t>
    </rPh>
    <rPh sb="14" eb="16">
      <t>カクニン</t>
    </rPh>
    <phoneticPr fontId="10"/>
  </si>
  <si>
    <t>定例取引情報を入力し、「次画面」ボタンを押してください。</t>
    <phoneticPr fontId="10"/>
  </si>
  <si>
    <t>2.レイアウト_CSV取込</t>
    <rPh sb="11" eb="13">
      <t>トリコミ</t>
    </rPh>
    <phoneticPr fontId="10"/>
  </si>
  <si>
    <t>定例取引CSV取込を行うファイルを指定した後、「取込」ボタンを押してください。</t>
    <phoneticPr fontId="10"/>
  </si>
  <si>
    <t>CSV取込が成功しました。取込件数を確認してください。
取込件数：5件</t>
    <phoneticPr fontId="10"/>
  </si>
  <si>
    <t>2.レイアウト（照会）</t>
    <rPh sb="8" eb="10">
      <t>ショウカイ</t>
    </rPh>
    <phoneticPr fontId="10"/>
  </si>
  <si>
    <t>費用の新規登録の場合、「費用登録」ボタン、費用戻入の新規登録の場合、「戻入登録」ボタンを押してください。
費用入力情報を一覧表示する場合は、検索条件を入力し「照会」ボタンを押してください。</t>
    <phoneticPr fontId="10"/>
  </si>
  <si>
    <t>入力情報を入力し、「確認画面」ボタンを押下してください。</t>
    <phoneticPr fontId="10"/>
  </si>
  <si>
    <t>入力情報を入力し、「次画面」ボタンを押下してください。</t>
    <phoneticPr fontId="10"/>
  </si>
  <si>
    <t>2.レイアウト_取込</t>
    <rPh sb="8" eb="10">
      <t>トリコミ</t>
    </rPh>
    <phoneticPr fontId="10"/>
  </si>
  <si>
    <t>費用入力/戻入入力のCSV取込を行うファイルを指定した後、「取込」ボタンを押してください。</t>
    <phoneticPr fontId="10"/>
  </si>
  <si>
    <t>CSV取込が成功しました。取込件数を確認してください。
取込件数：3件</t>
    <phoneticPr fontId="10"/>
  </si>
  <si>
    <t>F4106_DA_画面設計_8.2.４_消費税差額入力.xlsx</t>
  </si>
  <si>
    <t>2.レイアウト（条件入力）</t>
    <rPh sb="8" eb="10">
      <t>ジョウケン</t>
    </rPh>
    <rPh sb="10" eb="12">
      <t>ニュウリョク</t>
    </rPh>
    <phoneticPr fontId="10"/>
  </si>
  <si>
    <t>登録する。場合、「登録」ボタンを押してください。
削除、個別照会または承認依頼取下する。場合、対象の伝票を検索する。条件を入力し、「照会」ボタンを押してください。</t>
    <phoneticPr fontId="10"/>
  </si>
  <si>
    <t>登録する。場合、「登録」ボタンを押してください。
削除、個別照会または承認依頼取下する。場合、対象の伝票を検索する。条件を入力し、「照会」ボタンを押してください。</t>
  </si>
  <si>
    <t>明細を選択し、「削除」「個別照会」「承認依頼取下」を押してください。</t>
    <phoneticPr fontId="10"/>
  </si>
  <si>
    <t>明細を選択し、「削除」「個別照会」「承認依頼取下」を押してください。</t>
  </si>
  <si>
    <t>2.レイアウト（基本入力）</t>
    <rPh sb="8" eb="10">
      <t>キホン</t>
    </rPh>
    <rPh sb="10" eb="12">
      <t>ニュウリョク</t>
    </rPh>
    <phoneticPr fontId="10"/>
  </si>
  <si>
    <t>基本情報を入力し、「次画面」ボタンを押してください。</t>
    <phoneticPr fontId="10"/>
  </si>
  <si>
    <t>2.レイアウト（項目入力）</t>
    <rPh sb="8" eb="10">
      <t>コウモク</t>
    </rPh>
    <rPh sb="10" eb="12">
      <t>ニュウリョク</t>
    </rPh>
    <phoneticPr fontId="10"/>
  </si>
  <si>
    <t>請求書等に記載されている消費税を入力し、「次画面」を押してください。</t>
    <phoneticPr fontId="10"/>
  </si>
  <si>
    <t>内容を確認し、問題なければ「申請」を押してください。</t>
    <phoneticPr fontId="10"/>
  </si>
  <si>
    <t>内容を確認し、削除してよい場合は「申請」を押してください。</t>
    <phoneticPr fontId="10"/>
  </si>
  <si>
    <t>内容を確認してください。</t>
    <phoneticPr fontId="10"/>
  </si>
  <si>
    <t>内容を確認してください。</t>
  </si>
  <si>
    <t>承認依頼を取下げる場合、「承認依頼取下」を押してください。</t>
    <phoneticPr fontId="10"/>
  </si>
  <si>
    <t>収益入力の新規登録の場合、登録ボタンを押してください。
収益入力情報を一覧表示する場合は、検索条件を入力し照会ボタンを押してください。</t>
    <phoneticPr fontId="10"/>
  </si>
  <si>
    <t>「参照」ボタンを押下してCSVファイルを選択し、「取込」ボタンを押下してください。</t>
    <phoneticPr fontId="10"/>
  </si>
  <si>
    <t>登録する場合、「登録」ボタンを押してください。
修正・削除・個別照会・承認依頼取下の場合は対象の付替を検索する条件を入力し、「照会」を押してください。</t>
    <phoneticPr fontId="10"/>
  </si>
  <si>
    <t>登録する場合、「登録」ボタンを押してください。
修正・削除・個別照会・承認依頼取下の場合は対象の付替を検索する条件を入力し、「照会」を押してください。</t>
  </si>
  <si>
    <t>2.レイアウト（登録）</t>
    <rPh sb="8" eb="10">
      <t>トウロク</t>
    </rPh>
    <phoneticPr fontId="10"/>
  </si>
  <si>
    <t>付替情報を入力して、「次画面」を押してください。</t>
    <phoneticPr fontId="10"/>
  </si>
  <si>
    <t>付替情報を入力して、「次画面」を押してください。</t>
  </si>
  <si>
    <t>内容を確認して、「申請」を押してください。</t>
    <phoneticPr fontId="10"/>
  </si>
  <si>
    <t>取り消しを行う場合、「申請」を押してください。</t>
    <phoneticPr fontId="10"/>
  </si>
  <si>
    <t>承認依頼を取り下げる場合、「承認依頼取下」を押してください。</t>
    <phoneticPr fontId="10"/>
  </si>
  <si>
    <t>F4106_DA_画面設計_8.4.2_付替受入入力.xlsx</t>
  </si>
  <si>
    <t>2.レイアウト（検索条件）</t>
    <rPh sb="8" eb="12">
      <t>ケンサクジョウケン</t>
    </rPh>
    <phoneticPr fontId="10"/>
  </si>
  <si>
    <t>付替受入条件を入力し、「照会」を押してください。</t>
    <phoneticPr fontId="10"/>
  </si>
  <si>
    <t>2.レイアウト（受入入力）</t>
    <rPh sb="8" eb="12">
      <t>ウケイレニュウリョク</t>
    </rPh>
    <phoneticPr fontId="10"/>
  </si>
  <si>
    <t>付替情報を入力して、「確認画面」を押してください。
付替を受け入れない場合は「担当差戻」を押してください。</t>
    <phoneticPr fontId="10"/>
  </si>
  <si>
    <t>内容を確認して、「仕向元へ差戻」を押してください。</t>
    <phoneticPr fontId="10"/>
  </si>
  <si>
    <t>内容を確認して、「確認」を押してください。</t>
    <phoneticPr fontId="10"/>
  </si>
  <si>
    <t>2.レイアウト_人件費情報入力</t>
    <rPh sb="8" eb="11">
      <t>ジンケンヒ</t>
    </rPh>
    <rPh sb="11" eb="13">
      <t>ジョウホウ</t>
    </rPh>
    <rPh sb="13" eb="15">
      <t>ニュウリョク</t>
    </rPh>
    <phoneticPr fontId="10"/>
  </si>
  <si>
    <t>2.レイアウト_人件費情報基本入力</t>
    <rPh sb="8" eb="11">
      <t>ジンケンヒ</t>
    </rPh>
    <rPh sb="11" eb="13">
      <t>ジョウホウ</t>
    </rPh>
    <rPh sb="13" eb="15">
      <t>キホン</t>
    </rPh>
    <rPh sb="15" eb="17">
      <t>ニュウリョク</t>
    </rPh>
    <phoneticPr fontId="10"/>
  </si>
  <si>
    <t>2.レイアウト_人件費情報明細入力</t>
    <rPh sb="8" eb="11">
      <t>ジンケンヒ</t>
    </rPh>
    <rPh sb="11" eb="13">
      <t>ジョウホウ</t>
    </rPh>
    <rPh sb="13" eb="15">
      <t>メイサイ</t>
    </rPh>
    <rPh sb="15" eb="17">
      <t>ニュウリョク</t>
    </rPh>
    <phoneticPr fontId="10"/>
  </si>
  <si>
    <t>2.レイアウト_人件費情報確認</t>
    <rPh sb="8" eb="11">
      <t>ジンケンヒ</t>
    </rPh>
    <rPh sb="11" eb="13">
      <t>ジョウホウ</t>
    </rPh>
    <rPh sb="13" eb="15">
      <t>カクニン</t>
    </rPh>
    <phoneticPr fontId="10"/>
  </si>
  <si>
    <t>2.レイアウト_人件費情報個別確認</t>
    <rPh sb="8" eb="11">
      <t>ジンケンヒ</t>
    </rPh>
    <rPh sb="11" eb="13">
      <t>ジョウホウ</t>
    </rPh>
    <rPh sb="13" eb="17">
      <t>コベツカクニン</t>
    </rPh>
    <phoneticPr fontId="10"/>
  </si>
  <si>
    <t>2.レイアウト_給与箇所コード検索</t>
    <rPh sb="8" eb="10">
      <t>キュウヨ</t>
    </rPh>
    <rPh sb="10" eb="12">
      <t>カショ</t>
    </rPh>
    <rPh sb="15" eb="17">
      <t>ケンサク</t>
    </rPh>
    <phoneticPr fontId="10"/>
  </si>
  <si>
    <t>F4106_DA_画面設計_8.5.2_人件費情報入力(CSV取込).xlsx</t>
  </si>
  <si>
    <t>2.レイアウト</t>
  </si>
  <si>
    <t>F4106_DA_画面設計_8.5.4_人件費特別入力.xlsx</t>
  </si>
  <si>
    <t>2.レイアウト_人件費特別入力</t>
    <rPh sb="8" eb="11">
      <t>ジンケンヒ</t>
    </rPh>
    <rPh sb="11" eb="15">
      <t>トクベツニュウリョク</t>
    </rPh>
    <phoneticPr fontId="10"/>
  </si>
  <si>
    <t>2.レイアウト_人件費特別基本入力</t>
    <rPh sb="8" eb="11">
      <t>ジンケンヒ</t>
    </rPh>
    <rPh sb="11" eb="13">
      <t>トクベツ</t>
    </rPh>
    <rPh sb="13" eb="15">
      <t>キホン</t>
    </rPh>
    <rPh sb="15" eb="17">
      <t>ニュウリョク</t>
    </rPh>
    <phoneticPr fontId="10"/>
  </si>
  <si>
    <t>2.レイアウト_人件費特別明細入力_引当金あり</t>
    <rPh sb="8" eb="11">
      <t>ジンケンヒ</t>
    </rPh>
    <rPh sb="11" eb="13">
      <t>トクベツ</t>
    </rPh>
    <rPh sb="13" eb="15">
      <t>メイサイ</t>
    </rPh>
    <rPh sb="15" eb="17">
      <t>ニュウリョク</t>
    </rPh>
    <rPh sb="18" eb="20">
      <t>ヒキアテ</t>
    </rPh>
    <rPh sb="20" eb="21">
      <t>キン</t>
    </rPh>
    <phoneticPr fontId="10"/>
  </si>
  <si>
    <t>2.レイアウト_人件費特別明細入力_引当金なし</t>
    <rPh sb="8" eb="11">
      <t>ジンケンヒ</t>
    </rPh>
    <rPh sb="11" eb="13">
      <t>トクベツ</t>
    </rPh>
    <rPh sb="13" eb="15">
      <t>メイサイ</t>
    </rPh>
    <rPh sb="15" eb="17">
      <t>ニュウリョク</t>
    </rPh>
    <rPh sb="18" eb="20">
      <t>ヒキアテ</t>
    </rPh>
    <rPh sb="20" eb="21">
      <t>キン</t>
    </rPh>
    <phoneticPr fontId="10"/>
  </si>
  <si>
    <t>2.レイアウト_人件費特別確認</t>
    <rPh sb="8" eb="11">
      <t>ジンケンヒ</t>
    </rPh>
    <rPh sb="11" eb="13">
      <t>トクベツ</t>
    </rPh>
    <rPh sb="13" eb="15">
      <t>カクニン</t>
    </rPh>
    <phoneticPr fontId="10"/>
  </si>
  <si>
    <t>F4106_DA_画面設計_8.5.5_人件費特別入力(CSV取込).xlsx</t>
  </si>
  <si>
    <t>検索条件を入力して「印刷」ボタンを押してください。</t>
    <phoneticPr fontId="10"/>
  </si>
  <si>
    <t>F4106_DA_画面設計_8.6.3_勘定整理帳情報照会.xlsx</t>
  </si>
  <si>
    <t>勘定整理帳情報を入力した後、「照会」ボタンを押してください。</t>
    <phoneticPr fontId="10"/>
  </si>
  <si>
    <t>F4106_DA_画面設計_8.6.4_手数料配分計算書出力.xlsx</t>
  </si>
  <si>
    <t>検索条件を入力し、「CSV出力」ボタンを押してください。</t>
    <phoneticPr fontId="10"/>
  </si>
  <si>
    <t>2.レイアウト_入力一覧照会</t>
    <rPh sb="8" eb="12">
      <t>ニュウリョクイチラン</t>
    </rPh>
    <rPh sb="12" eb="14">
      <t>ショウカイ</t>
    </rPh>
    <phoneticPr fontId="10"/>
  </si>
  <si>
    <t>共計精算入力を新規登録する場合、登録ボタンを押下してください。
共計精算を一覧表示する場合、検索条件を入力し照会ボタンを押下してください。</t>
    <phoneticPr fontId="10"/>
  </si>
  <si>
    <t>G000098</t>
  </si>
  <si>
    <t>2.レイアウト_入力画面</t>
    <rPh sb="8" eb="12">
      <t>ニュウリョクガメン</t>
    </rPh>
    <phoneticPr fontId="10"/>
  </si>
  <si>
    <t>共計精算情報を入力し確認画面ボタンを押下してください。</t>
    <phoneticPr fontId="10"/>
  </si>
  <si>
    <t>内容を確認し、承認依頼取下ボタンを押下してください。</t>
    <phoneticPr fontId="10"/>
  </si>
  <si>
    <t>2.レイアウト（作成_初期状態）</t>
    <rPh sb="8" eb="10">
      <t>サクセイ</t>
    </rPh>
    <rPh sb="11" eb="15">
      <t>ショキジョウタイ</t>
    </rPh>
    <phoneticPr fontId="10"/>
  </si>
  <si>
    <t>出力条件を入力し、「CSV出力」ボタンまたは「印刷」ボタンを押してください。</t>
    <phoneticPr fontId="10"/>
  </si>
  <si>
    <t>2.レイアウト（入力検索）</t>
    <rPh sb="8" eb="12">
      <t>ニュウリョクケンサク</t>
    </rPh>
    <phoneticPr fontId="10"/>
  </si>
  <si>
    <t>滞留立替金利の補正が必要な収支管理品目を選択し、補正入力を行います。</t>
    <phoneticPr fontId="10"/>
  </si>
  <si>
    <t>滞留立替金利の補正金額を登録します。</t>
    <phoneticPr fontId="10"/>
  </si>
  <si>
    <t>滞留立替金利の補正金額を修正します。</t>
    <phoneticPr fontId="10"/>
  </si>
  <si>
    <t>滞留立替金利の補正金額を確認します。</t>
    <phoneticPr fontId="10"/>
  </si>
  <si>
    <t>3.レイアウト（確認）</t>
    <rPh sb="8" eb="10">
      <t>カクニン</t>
    </rPh>
    <phoneticPr fontId="10"/>
  </si>
  <si>
    <t>滞留立替金利情報を削除します。</t>
    <phoneticPr fontId="10"/>
  </si>
  <si>
    <t>2.レイアウト_一覧表示</t>
    <rPh sb="8" eb="12">
      <t>イチランヒョウジ</t>
    </rPh>
    <phoneticPr fontId="10"/>
  </si>
  <si>
    <t>検索条件を入力し照会ボタンを押下してください。</t>
    <phoneticPr fontId="10"/>
  </si>
  <si>
    <t>2.レイアウト_作成</t>
    <rPh sb="8" eb="10">
      <t>サクセイ</t>
    </rPh>
    <phoneticPr fontId="10"/>
  </si>
  <si>
    <t xml:space="preserve">検索条件を入力し、照会ボタンを押下して対象を検索してください。
検索結果より滞留立替金利情報を確認し、確認画面ボタンを押下してください。  </t>
    <phoneticPr fontId="10"/>
  </si>
  <si>
    <t>2.レイアウト（条件入力）</t>
    <rPh sb="8" eb="12">
      <t>ジョウケンニュウリョク</t>
    </rPh>
    <phoneticPr fontId="10"/>
  </si>
  <si>
    <t>条件を入力し、購買共計繰越データを登録、照会、削除します。</t>
    <phoneticPr fontId="10"/>
  </si>
  <si>
    <t>購買共計年度繰越情報を入力します。</t>
    <phoneticPr fontId="10"/>
  </si>
  <si>
    <t>F4106_DA_画面設計_9.3.3_販売共計年産繰越入力.xlsx</t>
  </si>
  <si>
    <t>条件を入力し、販売共計繰越データを作成、照会、取消します。</t>
    <phoneticPr fontId="10"/>
  </si>
  <si>
    <t>販売共計年産繰越情報を確認します。</t>
    <phoneticPr fontId="10"/>
  </si>
  <si>
    <t>F4106_DA_画面設計_9.3.5_購買共計勘定振替作成.xlsx</t>
  </si>
  <si>
    <t>条件を入力し、販売共計勘定振替データを登録、照会、削除します。</t>
    <phoneticPr fontId="10"/>
  </si>
  <si>
    <t>共計勘定振替情報を確認します。</t>
    <phoneticPr fontId="10"/>
  </si>
  <si>
    <t>F4106_DA_画面設計_9.3.6_販売共計勘定振替作成.xlsx</t>
  </si>
  <si>
    <t>2.レイアウト（収支管理品目選択）</t>
    <rPh sb="8" eb="14">
      <t>シュウシカンリヒンモク</t>
    </rPh>
    <rPh sb="14" eb="16">
      <t>センタク</t>
    </rPh>
    <phoneticPr fontId="10"/>
  </si>
  <si>
    <t>振替を行う収支管理品目を選択してください。</t>
    <phoneticPr fontId="10"/>
  </si>
  <si>
    <t>2.レイアウト（作成）</t>
    <rPh sb="8" eb="10">
      <t>サクセイ</t>
    </rPh>
    <phoneticPr fontId="10"/>
  </si>
  <si>
    <t>F4106_DA_画面設計_9.4.1_販売共計勘定整理帳作成.xlsx</t>
  </si>
  <si>
    <t>出力条件を入力し、「印刷」ボタンを押してください。</t>
    <phoneticPr fontId="10"/>
  </si>
  <si>
    <t>2.レイアウト(勘定科目マスタ入力(項)一覧)</t>
    <phoneticPr fontId="10"/>
  </si>
  <si>
    <t>2.レイアウト(勘定科目マスタ入力(項))</t>
    <phoneticPr fontId="10"/>
  </si>
  <si>
    <t>確認画面へ遷移する場合、次画面ボタンを押下してください。</t>
    <phoneticPr fontId="10"/>
  </si>
  <si>
    <t>2.レイアウト(勘定科目マスタ(項)照会)</t>
    <phoneticPr fontId="10"/>
  </si>
  <si>
    <t>勘定科目情報を確認してください。</t>
    <phoneticPr fontId="10"/>
  </si>
  <si>
    <t>G000115</t>
  </si>
  <si>
    <t>承認依頼を取下げる場合、取下げボタンを押下してください。</t>
    <phoneticPr fontId="10"/>
  </si>
  <si>
    <t>2.レイアウト(勘定科目マスタ(項)確認)</t>
    <phoneticPr fontId="10"/>
  </si>
  <si>
    <t>内容を確認し、確認ボタンを押下してください。</t>
    <phoneticPr fontId="10"/>
  </si>
  <si>
    <t>削除内容を確認し、確認ボタンを押下してください。</t>
    <phoneticPr fontId="10"/>
  </si>
  <si>
    <t>2.レイアウト(勘定科目マスタ(目節)一覧)</t>
    <phoneticPr fontId="10"/>
  </si>
  <si>
    <t>新規登録する場合は「登録」ボタンを、修正または削除する場合は明細を選択して「修正」または「削除」ボタンを押してください。</t>
    <phoneticPr fontId="10"/>
  </si>
  <si>
    <t>2.レイアウト(勘定科目マスタ(目節)入力)</t>
    <phoneticPr fontId="10"/>
  </si>
  <si>
    <t>2.レイアウト(勘定科目マスタ(目節)照会)</t>
    <phoneticPr fontId="10"/>
  </si>
  <si>
    <t>2.レイアウト(勘定科目マスタ(目節)確認)</t>
    <phoneticPr fontId="10"/>
  </si>
  <si>
    <t>F4106_DA_画面設計_11.1.2_科目摘要マスタ入力.xlsx</t>
  </si>
  <si>
    <t>2.レイアウト(科目摘要マスタ一覧)</t>
    <phoneticPr fontId="10"/>
  </si>
  <si>
    <t>2.レイアウト(科目摘要マスタ入力)</t>
    <phoneticPr fontId="10"/>
  </si>
  <si>
    <t>2.レイアウト(科目摘要マスタ照会)</t>
    <phoneticPr fontId="10"/>
  </si>
  <si>
    <t>照会情報を確認してください。</t>
    <phoneticPr fontId="10"/>
  </si>
  <si>
    <t>照会情報を確認してください。</t>
  </si>
  <si>
    <t>2.レイアウト(科目摘要マスタ確認)</t>
    <phoneticPr fontId="10"/>
  </si>
  <si>
    <t>F4106_DA_画面設計_11.1.8_人員配置マスタCSV取込.xlsx</t>
  </si>
  <si>
    <t>2.レイアウト(人員配置マスタ一覧)</t>
    <phoneticPr fontId="10"/>
  </si>
  <si>
    <t>2.レイアウト(人員配置マスタCSV取込)</t>
    <phoneticPr fontId="10"/>
  </si>
  <si>
    <t>ファイルの取込を行います。よろしいですか？</t>
    <phoneticPr fontId="10"/>
  </si>
  <si>
    <t>2.レイアウト(人員配置マスタ照会)</t>
    <phoneticPr fontId="10"/>
  </si>
  <si>
    <t>2.レイアウト(人員配置マスタ確認)</t>
    <phoneticPr fontId="10"/>
  </si>
  <si>
    <t>内容を確認して申請ボタンを押してください。</t>
    <phoneticPr fontId="10"/>
  </si>
  <si>
    <t>内容を確認して承認依頼取下ボタンを押してください。</t>
    <phoneticPr fontId="10"/>
  </si>
  <si>
    <t>F4106_DA_画面設計_11.1.9_取扱高手数料配分率マスタ入力.xlsx</t>
  </si>
  <si>
    <t>2.レイアウト(取扱高手数料配分率マスタ一覧)</t>
    <phoneticPr fontId="10"/>
  </si>
  <si>
    <t>2.レイアウト(取扱高手数料配分率マスタ入力)</t>
    <phoneticPr fontId="10"/>
  </si>
  <si>
    <t>2.レイアウト(取扱高手数料配分率マスタ照会)</t>
    <phoneticPr fontId="10"/>
  </si>
  <si>
    <t>2.レイアウト(取扱高手数料配分率マスタ確認)</t>
    <phoneticPr fontId="10"/>
  </si>
  <si>
    <t>F4106_DA_画面設計_11.1.4_仕訳パターンマスタ入力.xlsx</t>
  </si>
  <si>
    <t>2.レイアウト(仕訳パターンマスタ一覧)</t>
    <phoneticPr fontId="10"/>
  </si>
  <si>
    <t>2.レイアウト(仕訳パターンマスタ入力)</t>
    <phoneticPr fontId="10"/>
  </si>
  <si>
    <t>2.レイアウト(仕訳パターンマスタ明細入力)</t>
    <phoneticPr fontId="10"/>
  </si>
  <si>
    <t>内容を確認し、前画面ボタンを押下してください。</t>
    <phoneticPr fontId="10"/>
  </si>
  <si>
    <t>2.レイアウト(仕訳パターンマスタ照会)</t>
    <phoneticPr fontId="10"/>
  </si>
  <si>
    <t xml:space="preserve">2.レイアウト(仕訳パターンマスタ明細照会) </t>
    <phoneticPr fontId="10"/>
  </si>
  <si>
    <t>明細情報を確認し、前画面ボタンを押下してください。</t>
    <phoneticPr fontId="10"/>
  </si>
  <si>
    <t>G000129</t>
  </si>
  <si>
    <t>明細情報を確認し、前画面ボタンを押下してください。</t>
  </si>
  <si>
    <t>2.レイアウト(仕訳パターンマスタ確認)</t>
    <phoneticPr fontId="10"/>
  </si>
  <si>
    <t>2.レイアウト(仕訳パターンマスタ明細確認)</t>
    <phoneticPr fontId="10"/>
  </si>
  <si>
    <t>F4106_DA_画面設計_11.1.6_共計精算パターンマスタ入力.xlsx</t>
  </si>
  <si>
    <t>2.レイアウト(共計精算パターンマスタ一覧)</t>
    <phoneticPr fontId="10"/>
  </si>
  <si>
    <t>2.レイアウト(共計精算パターンマスタ入力)</t>
    <phoneticPr fontId="10"/>
  </si>
  <si>
    <t>2.レイアウト(共計精算パターンマスタ照会)</t>
    <phoneticPr fontId="10"/>
  </si>
  <si>
    <t>2.レイアウト(共計精算パターンマスタ確認)</t>
    <phoneticPr fontId="10"/>
  </si>
  <si>
    <t>F4106_DA_画面設計_11.1.7_共計適用金利マスタ入力.xlsx</t>
  </si>
  <si>
    <t>2.レイアウト(共計適用金利マスタ一覧)</t>
    <phoneticPr fontId="10"/>
  </si>
  <si>
    <t>2.レイアウト(共計適用金利マスタ入力)</t>
    <phoneticPr fontId="10"/>
  </si>
  <si>
    <t>2.レイアウト(共計適用金利マスタ照会)</t>
    <phoneticPr fontId="10"/>
  </si>
  <si>
    <t>2.レイアウト(共計適用金利マスタ確認)</t>
    <phoneticPr fontId="10"/>
  </si>
  <si>
    <t>F4106_DA_画面設計_11.1.5_定例取引パターンマスタ入力.xlsx</t>
  </si>
  <si>
    <t>2.レイアウト(定例取引パターンマスタ一覧)</t>
    <phoneticPr fontId="10"/>
  </si>
  <si>
    <t>2.レイアウト(定例取引パターンマスタ入力)</t>
    <phoneticPr fontId="10"/>
  </si>
  <si>
    <t>2.レイアウト(定例取引パターンマスタ照会)</t>
    <phoneticPr fontId="10"/>
  </si>
  <si>
    <t>2.レイアウト(定例取引パターンマスタ確認)</t>
    <phoneticPr fontId="10"/>
  </si>
  <si>
    <t>F4106_DA_画面設計_11.1.3_ホクレン口座マスタ入力.xlsx</t>
  </si>
  <si>
    <t>2.レイアウト(ホクレン口座マスタ一覧)</t>
    <phoneticPr fontId="10"/>
  </si>
  <si>
    <t>2.レイアウト(ホクレン口座マスタ入力)</t>
  </si>
  <si>
    <t>2.レイアウト(ホクレン口座マスタ照会)</t>
    <phoneticPr fontId="10"/>
  </si>
  <si>
    <t>2.レイアウト(ホクレン口座マスタ確認)</t>
    <phoneticPr fontId="10"/>
  </si>
  <si>
    <t>F4106_DA_画面設計_11.1.10_購買手数料配分率マスタ入力.xlsx</t>
  </si>
  <si>
    <t>2.レイアウト(購買手数料配分率マスタ一覧)</t>
    <phoneticPr fontId="10"/>
  </si>
  <si>
    <t>2.レイアウト(購買手数料配分率マスタ選択)</t>
    <phoneticPr fontId="10"/>
  </si>
  <si>
    <t>2.レイアウト(購買手数料配分率マスタ入力)</t>
    <phoneticPr fontId="10"/>
  </si>
  <si>
    <t>2.レイアウト(購買手数料配分率マスタ照会)</t>
    <phoneticPr fontId="10"/>
  </si>
  <si>
    <t>2.レイアウト(購買手数料配分率マスタ確認)</t>
    <phoneticPr fontId="10"/>
  </si>
  <si>
    <t>2.レイアウト(決済条件マスタ一覧)</t>
    <phoneticPr fontId="10"/>
  </si>
  <si>
    <t xml:space="preserve">2.レイアウト(決済条件マスタ入力) </t>
    <phoneticPr fontId="10"/>
  </si>
  <si>
    <t>2.レイアウト(決済条件マスタ照会)</t>
    <phoneticPr fontId="10"/>
  </si>
  <si>
    <t>2.レイアウト(決済条件マスタ確認)</t>
    <phoneticPr fontId="10"/>
  </si>
  <si>
    <t>内容を確認して確認ボタンを押してください。</t>
    <phoneticPr fontId="10"/>
  </si>
  <si>
    <t>F4106_DA_画面設計_11.2.2_職員決済条件マスタ入力.xlsx</t>
  </si>
  <si>
    <t>2.レイアウト(職員決済条件マスタ一覧)</t>
    <phoneticPr fontId="10"/>
  </si>
  <si>
    <t>2.レイアウト(職員決済条件マスタ入力)</t>
    <phoneticPr fontId="10"/>
  </si>
  <si>
    <t>2.レイアウト(職員決済条件マスタ照会)</t>
    <phoneticPr fontId="10"/>
  </si>
  <si>
    <t>2.レイアウト(職員決済条件マスタ確認)</t>
    <phoneticPr fontId="10"/>
  </si>
  <si>
    <t>F4106_DA_画面設計_11.2.3_共通決済条件マスタ入力.xlsx</t>
  </si>
  <si>
    <t>2.レイアウト(共通決済条件マスタ一覧)</t>
    <rPh sb="8" eb="10">
      <t>キョウツウ</t>
    </rPh>
    <phoneticPr fontId="10"/>
  </si>
  <si>
    <t>2.レイアウト(共通決済条件マスタ入力)</t>
    <rPh sb="8" eb="10">
      <t>キョウツウ</t>
    </rPh>
    <phoneticPr fontId="10"/>
  </si>
  <si>
    <t>2.レイアウト(共通決済条件マスタ照会)</t>
    <rPh sb="8" eb="10">
      <t>キョウツウ</t>
    </rPh>
    <phoneticPr fontId="10"/>
  </si>
  <si>
    <t>2.レイアウト(共通決済条件マスタ確認)</t>
    <rPh sb="8" eb="10">
      <t>キョウツウ</t>
    </rPh>
    <phoneticPr fontId="10"/>
  </si>
  <si>
    <t>F4106_DA_画面設計_11.2.4_決済条件適用品目マスタ入力.xlsx</t>
  </si>
  <si>
    <t>2.レイアウト(決済条件適用品目マスタ一覧)</t>
    <rPh sb="8" eb="10">
      <t>ケッサイ</t>
    </rPh>
    <rPh sb="10" eb="12">
      <t>ジョウケン</t>
    </rPh>
    <rPh sb="12" eb="14">
      <t>テキヨウ</t>
    </rPh>
    <rPh sb="14" eb="16">
      <t>ヒンモク</t>
    </rPh>
    <rPh sb="19" eb="21">
      <t>イチラン</t>
    </rPh>
    <phoneticPr fontId="10"/>
  </si>
  <si>
    <t>2.レイアウト(決済条件適用品目マスタ入力)</t>
    <rPh sb="8" eb="10">
      <t>ケッサイ</t>
    </rPh>
    <rPh sb="10" eb="12">
      <t>ジョウケン</t>
    </rPh>
    <rPh sb="12" eb="14">
      <t>テキヨウ</t>
    </rPh>
    <rPh sb="14" eb="16">
      <t>ヒンモク</t>
    </rPh>
    <rPh sb="19" eb="21">
      <t>ニュウリョク</t>
    </rPh>
    <phoneticPr fontId="10"/>
  </si>
  <si>
    <t>確認画面へ遷移する場合、次画面ボタンを押下してください。</t>
    <rPh sb="12" eb="13">
      <t>ツギ</t>
    </rPh>
    <phoneticPr fontId="10"/>
  </si>
  <si>
    <t>2.レイアウト(決済条件適用品目マスタ照会)</t>
    <rPh sb="8" eb="10">
      <t>ケッサイ</t>
    </rPh>
    <rPh sb="10" eb="12">
      <t>ジョウケン</t>
    </rPh>
    <rPh sb="12" eb="14">
      <t>テキヨウ</t>
    </rPh>
    <rPh sb="14" eb="16">
      <t>ヒンモク</t>
    </rPh>
    <rPh sb="19" eb="21">
      <t>ショウカイ</t>
    </rPh>
    <phoneticPr fontId="10"/>
  </si>
  <si>
    <t>2.レイアウト(決済条件適用品目マスタ確認)</t>
    <phoneticPr fontId="10"/>
  </si>
  <si>
    <t>F4106_DA_画面設計_11.2.5_サイト条件マスタ入力.xlsx</t>
  </si>
  <si>
    <t>2.レイアウト(サイト条件マスタ一覧)</t>
  </si>
  <si>
    <t>2.レイアウト(サイト条件マスタ入力)</t>
  </si>
  <si>
    <t>2.レイアウト(サイト条件マスタ照会)</t>
  </si>
  <si>
    <t>2.レイアウト(サイト条件マスタ確認)</t>
  </si>
  <si>
    <t>F4106_DA_画面設計_11.2.6_請求書制御マスタ入力.xlsx</t>
  </si>
  <si>
    <t>2.レイアウト(請求書制御マスタ一覧)</t>
  </si>
  <si>
    <t>2.レイアウト(請求書制御マスタ基本情報入力)</t>
  </si>
  <si>
    <t>2.レイアウト(請求書制御マスタ明細情報入力)</t>
  </si>
  <si>
    <t>2.レイアウト(請求書制御マスタ照会)</t>
  </si>
  <si>
    <t>2.レイアウト(請求書制御マスタ確認)</t>
  </si>
  <si>
    <t>内容を確認し、申請ボタンを押下してください。</t>
  </si>
  <si>
    <t>内容を確認し、確認ボタンを押下してください。</t>
  </si>
  <si>
    <t>内容を確認し、承認依頼取下ボタンを押下してください。</t>
  </si>
  <si>
    <t>F4106_DA_画面設計_11.2.7_請求書様式マスタ入力.xlsx</t>
  </si>
  <si>
    <t>2.レイアウト(請求書様式マスタ一覧)</t>
  </si>
  <si>
    <t>2.レイアウト(請求書様式マスタ入力)</t>
  </si>
  <si>
    <t>2.レイアウト(請求書様式マスタ照会)</t>
  </si>
  <si>
    <t>2.レイアウト(請求書様式マスタ確認)</t>
  </si>
  <si>
    <t>F4106_DA_画面設計_11.2.8_支払案内書作成マスタ入力.xlsx</t>
  </si>
  <si>
    <t>2.レイアウト(支払案内書作成マスタ一覧)</t>
  </si>
  <si>
    <t>2.レイアウト(支払案内書作成マスタ入力)</t>
  </si>
  <si>
    <t>2.レイアウト(支払案内書作成マスタ照会)</t>
  </si>
  <si>
    <t>2.レイアウト(支払案内書作成マスタ確認)</t>
  </si>
  <si>
    <t>2.レイアウト(預金摘要科目マスタ一覧)</t>
  </si>
  <si>
    <t>2.レイアウト(預金摘要科目マスタ入力)</t>
  </si>
  <si>
    <t>2.レイアウト(預金摘要科目マスタ照会)</t>
  </si>
  <si>
    <t>2.レイアウト(預金摘要科目マスタ確認)</t>
  </si>
  <si>
    <t>F4106_DA_画面設計_11.2.10_決済条件入力申請CSV取込.xlsx</t>
  </si>
  <si>
    <t>参照ボタンを押下してＣＳＶファイルを選択し、取込ボタンを押下してください。</t>
    <phoneticPr fontId="10"/>
  </si>
  <si>
    <t>G000003</t>
  </si>
  <si>
    <t>決済条件登録の承認依頼を30件行いました。</t>
    <phoneticPr fontId="10"/>
  </si>
  <si>
    <t>決済条件登録の承認依頼を%1件行いました。</t>
  </si>
  <si>
    <t>取込でエラーがありました
・2行目：すでに登録されています。
・10行目：業種コードは、業種マスタに存在しません。
・15行目：適用開始日は、当年度開始日以降の日付を入力してください。
・20行目：決済条件適用品目コードは、７桁で入力してください。</t>
    <phoneticPr fontId="10"/>
  </si>
  <si>
    <t>なし</t>
  </si>
  <si>
    <t/>
  </si>
  <si>
    <t>F4106_DA_画面設計_11.4.1_部門マスタ入力.xlsx</t>
  </si>
  <si>
    <t>2.レイアウト(部門マスタ一覧)</t>
  </si>
  <si>
    <t>2.レイアウト(部門マスタ入力)</t>
  </si>
  <si>
    <t>2.レイアウト(部門マスタ確認)</t>
  </si>
  <si>
    <t>内容を確認して申請ボタンを押下してください。</t>
    <phoneticPr fontId="10"/>
  </si>
  <si>
    <t>内容を確認して確認ボタンを押下してください。</t>
    <phoneticPr fontId="10"/>
  </si>
  <si>
    <t>内容を確認して承認依頼取下ボタンを押下してください。</t>
    <phoneticPr fontId="10"/>
  </si>
  <si>
    <t>F4106_DA_画面設計_11.4.3_業種マスタ入力.xlsx</t>
  </si>
  <si>
    <t>2.レイアウト(業種マスタ一覧)</t>
  </si>
  <si>
    <t>2.レイアウト(業種マスタ入力)</t>
  </si>
  <si>
    <t>2.レイアウト(業種マスタ確認)</t>
  </si>
  <si>
    <t>F4106_DA_画面設計_11.4.5_組織／業種マスタ入力.xlsx</t>
  </si>
  <si>
    <t>2.レイアウト(組織業種マスタ一覧)</t>
  </si>
  <si>
    <t>2.レイアウト(組織業種マスタ入力)</t>
  </si>
  <si>
    <t>2.レイアウト(組織業種マスタ確認)</t>
  </si>
  <si>
    <t>F4106_DA_画面設計_11.4.6_金融機関データ取込.xlsx</t>
  </si>
  <si>
    <t>I000006</t>
  </si>
  <si>
    <t>入力でエラーがありました
・金融機関データCSV3 でファイルの拡張子が違います。</t>
    <phoneticPr fontId="10"/>
  </si>
  <si>
    <t>CSV取込が成功しました。翌日に適用されます。
取込件数：30,000件</t>
    <phoneticPr fontId="10"/>
  </si>
  <si>
    <t>F4106_DA_画面設計_11.4.9_消費税マスタ入力.xlsx</t>
  </si>
  <si>
    <t>2.レイアウト(消費税マスタ一覧)</t>
  </si>
  <si>
    <t>2.レイアウト(消費税マスタ入力)</t>
  </si>
  <si>
    <t>2.レイアウト(消費税マスタ確認)</t>
  </si>
  <si>
    <t>F4106_DA_画面設計_11.4.11_会計情報品目マスタ入力.xlsx</t>
  </si>
  <si>
    <t>2.レイアウト(会計情報品目マスタ一覧)</t>
  </si>
  <si>
    <t>2.レイアウト(会計情報品目マスタ入力)</t>
  </si>
  <si>
    <t>2.レイアウト(会計情報品目マスタ確認)</t>
  </si>
  <si>
    <t>F4106_DA_画面設計_11.4.12_収支管理品目大分類マスタ入力.xlsx</t>
  </si>
  <si>
    <t>2.レイアウト(収支管理品目大分類マスタ一覧)</t>
  </si>
  <si>
    <t>2.レイアウト(収支管理品目大分類マスタ入力)</t>
  </si>
  <si>
    <t>2.レイアウト(収支管理品目大分類マスタ確認)</t>
  </si>
  <si>
    <t>F4106_DA_画面設計_11.4.13_収支管理品目マスタ入力.xlsx</t>
  </si>
  <si>
    <t>2.レイアウト(収支管理品目マスタ一覧)</t>
  </si>
  <si>
    <t>2.レイアウト(収支管理品目マスタ入力)</t>
  </si>
  <si>
    <t>2.レイアウト(収支管理品目マスタ照会)</t>
  </si>
  <si>
    <t>2.レイアウト(収支管理品目マスタ確認)</t>
  </si>
  <si>
    <t>F4106_DA_画面設計_11.4.14_収支管理品目入力申請CSV取込.xlsx</t>
  </si>
  <si>
    <t>取込でエラーがありました
・2行目：[収支管理品目コード]の『006000』はすでに登録されています。
・10行目：[収支管理品目大分類コード]の『830』は、[収支管理品目大分類マスタ]に存在しません。
・15行目：[適用開始日]の『20240501』は、当年度開始日以降の日付を入力してください。
・20行目：[決済条件適用品目名]の『B2101』は、6桁で入力してください。</t>
    <phoneticPr fontId="10"/>
  </si>
  <si>
    <t>収支管理品目登録の承認依頼を30件行いました。</t>
    <phoneticPr fontId="10"/>
  </si>
  <si>
    <t>G000119</t>
  </si>
  <si>
    <t>収支管理品目登録の承認依頼を%1件行いました。</t>
  </si>
  <si>
    <t>F4106_DA_画面設計_12.1.1_債権債務承認一覧.xlsx</t>
  </si>
  <si>
    <t>2.レイアウト_債権債務承認一覧</t>
  </si>
  <si>
    <t>2.レイアウト_汎用請求書入力承認</t>
  </si>
  <si>
    <t>G000120</t>
  </si>
  <si>
    <t>2.レイアウト_債権確認書作成指示承認</t>
  </si>
  <si>
    <t>作成対象を確認して、問題がある場合は「差戻」ボタンを押してください。問題がなければ「承認」ボタンを押してください。</t>
  </si>
  <si>
    <t>内容を確認して「承認」ボタン又は「差戻」ボタンを押してください。</t>
  </si>
  <si>
    <t>2.レイアウト_回収条件変更入力承認</t>
  </si>
  <si>
    <t>2.レイアウト_子会社入出金データ取込承認</t>
  </si>
  <si>
    <t>取込対象を確認して、問題がある場合は「差戻」ボタンを押してください。問題がなければ「承認」ボタンを押してください。</t>
    <phoneticPr fontId="10"/>
  </si>
  <si>
    <t>2.レイアウト_全農未払金振替入力承認</t>
  </si>
  <si>
    <t>内容を確認して「承認」ボタン又は「差戻」ボタンを押してください。</t>
    <phoneticPr fontId="10"/>
  </si>
  <si>
    <t>2.レイアウト_全農債務データ送信対象外情報承認</t>
  </si>
  <si>
    <t>入力内容を確認し、承認または差戻ボタンを押してください。</t>
  </si>
  <si>
    <t>2.レイアウト_内部振替承認</t>
  </si>
  <si>
    <t>振替内容を確認し、承認ボタンを押下してください。</t>
    <phoneticPr fontId="10"/>
  </si>
  <si>
    <t>2.レイアウト_相殺予約承認</t>
  </si>
  <si>
    <t>2.レイアウト_検索</t>
  </si>
  <si>
    <t>2.レイアウト_仕訳承認</t>
  </si>
  <si>
    <t>2.レイアウト_決算仕訳承認</t>
  </si>
  <si>
    <t>F4106_DA_画面設計_12.1.3_発生源ＷＥＢシステム承認一覧.xlsx</t>
  </si>
  <si>
    <t>2.レイアウト_一覧</t>
  </si>
  <si>
    <t>2.レイアウト_定例取引入力承認</t>
  </si>
  <si>
    <t>内容を確認して「キャンセル」ボタンを押してください。</t>
  </si>
  <si>
    <t>2.レイアウト_費用入力 戻入入力承認</t>
  </si>
  <si>
    <t>2.レイアウト_消費税差額承認</t>
  </si>
  <si>
    <t>2.レイアウト_収益入力承認</t>
  </si>
  <si>
    <t>2.レイアウト_付替仕向入力承認</t>
  </si>
  <si>
    <t>2.レイアウト_付替受入承認</t>
  </si>
  <si>
    <t>2.レイアウト_人件費入力承認</t>
  </si>
  <si>
    <t>2.レイアウト_人件費特別入力承認</t>
  </si>
  <si>
    <t>2.レイアウト_在庫品棚卸承認</t>
  </si>
  <si>
    <t>2.レイアウト_棚卸資産振替承認</t>
  </si>
  <si>
    <t>2.レイアウト_共計精算入力承認</t>
  </si>
  <si>
    <t>2.レイアウト_滞留立替金利補正承認</t>
  </si>
  <si>
    <t>2.レイアウト_滞留立替金利情報承認</t>
  </si>
  <si>
    <t>2.レイアウト_購買共計年度繰越承認</t>
  </si>
  <si>
    <t>2.レイアウト_販売共計年産繰越承認</t>
  </si>
  <si>
    <t>2.レイアウト_購買共計勘定振替承認</t>
  </si>
  <si>
    <t>2.レイアウト_販売共計勘定振替承認</t>
  </si>
  <si>
    <t>F4106_DA_画面設計_12.1.4_マスタ承認一覧.xlsx</t>
  </si>
  <si>
    <t>2.レイアウト(マスタ承認一覧)</t>
  </si>
  <si>
    <t>2.レイアウト(勘定科目マスタ承認)</t>
    <phoneticPr fontId="10"/>
  </si>
  <si>
    <t>2.レイアウト(ホクレン口座マスタ承認)</t>
  </si>
  <si>
    <t>申請情報を確認し、承認または差戻ボタンを押してください。</t>
  </si>
  <si>
    <t>2.レイアウト(仕訳パターンマスタ承認)</t>
  </si>
  <si>
    <t>2.レイアウト(定例取引パターンマスタ承認)</t>
    <phoneticPr fontId="10"/>
  </si>
  <si>
    <t>2.レイアウト(共計精算パターンマスタ承認)</t>
  </si>
  <si>
    <t>2.レイアウト(共計適用金利マスタ承認)</t>
  </si>
  <si>
    <t>2.レイアウト(人員配置マスタ承認)</t>
  </si>
  <si>
    <t>2.レイアウト(取扱高手数料配分率マスタ承認)</t>
  </si>
  <si>
    <t>2.レイアウト(購買手数料配分率マスタ承認)</t>
  </si>
  <si>
    <t>2.レイアウト(決済条件マスタ承認)</t>
    <phoneticPr fontId="10"/>
  </si>
  <si>
    <t>2.レイアウト(職員決済条件マスタ承認)</t>
    <phoneticPr fontId="10"/>
  </si>
  <si>
    <t>2.レイアウト(共通決済条件マスタ承認)</t>
    <phoneticPr fontId="10"/>
  </si>
  <si>
    <t>2.レイアウト(決済条件適用品目マスタ承認)</t>
  </si>
  <si>
    <t>2.レイアウト(サイト条件マスタ承認)</t>
  </si>
  <si>
    <t>2.レイアウト(請求書制御マスタ承認)</t>
    <phoneticPr fontId="10"/>
  </si>
  <si>
    <t>2.レイアウト(請求書様式マスタ承認)</t>
  </si>
  <si>
    <t>2.レイアウト(預金摘要科目マスタ承認)</t>
  </si>
  <si>
    <t>2.レイアウト(部門マスタ承認)</t>
  </si>
  <si>
    <t>2.レイアウト(業種マスタ承認)</t>
    <phoneticPr fontId="10"/>
  </si>
  <si>
    <t>2.レイアウト(組織業種マスタ承認)</t>
    <phoneticPr fontId="10"/>
  </si>
  <si>
    <t>2.レイアウト(会計情報品目マスタ承認)</t>
  </si>
  <si>
    <t>2.レイアウト(収支管理品目大分類マスタ承認)</t>
  </si>
  <si>
    <t>2.レイアウト(収支管理品目マスタ承認)</t>
  </si>
  <si>
    <t>F4106_DA_画面設計_12.3.1_処理結果照会.xlsx</t>
  </si>
  <si>
    <t>検索条件を入力し、一覧表示する場合は照会ボタンを押下してください。</t>
    <phoneticPr fontId="10"/>
  </si>
  <si>
    <t>F4106_DA_画面設計_12.4.1_ホクレン口座検索.xlsx</t>
  </si>
  <si>
    <t>F4106_DA_画面設計_12.4.2_業種検索.xlsx</t>
  </si>
  <si>
    <t>F4106_DA_画面設計_12.4.3_職員検索.xlsx</t>
  </si>
  <si>
    <t>F4106_DA_画面設計_12.4.4_振替伝票検索.xlsx</t>
  </si>
  <si>
    <t>F4106_DA_画面設計_12.4.5_事業所検索.xlsx</t>
  </si>
  <si>
    <t>F4106_DA_画面設計_12.4.6._未収未払組織検索.xlsx</t>
  </si>
  <si>
    <t>2.レイアウト（未収未払組織検索)</t>
  </si>
  <si>
    <t>F4106_DA_画面設計_12.4.7_相手先検索.xlsx</t>
  </si>
  <si>
    <t>F4106_DA_画面設計_12.4.8._収支管理品目検索.xlsx</t>
  </si>
  <si>
    <t>2.レイアウト（収支管理品目検索)</t>
  </si>
  <si>
    <t>F4106_DA_画面設計_12.4.9._施設検索.xlsx</t>
  </si>
  <si>
    <t xml:space="preserve">2.レイアウト（施設検索) </t>
  </si>
  <si>
    <t>F4106_DA_画面設計_12.4.10._取引パターン検索.xlsx</t>
  </si>
  <si>
    <t>2.レイアウト（取引パターン検索)</t>
  </si>
  <si>
    <t>F4106_DA_画面設計_12.4.11_受払組織検索.xlsx</t>
  </si>
  <si>
    <t>2.レイアウト（受払組織検索)</t>
  </si>
  <si>
    <t>F4106_DA_画面設計_12.4.12_実績組織検索.xlsx</t>
  </si>
  <si>
    <t>2.レイアウト（実績組織)</t>
  </si>
  <si>
    <t>F4106_DA_画面設計_12.4.13_支所農協検索.xlsx</t>
  </si>
  <si>
    <t>2.レイアウト（支所農協検索)</t>
  </si>
  <si>
    <t>F4106_DA_画面設計_12.4.14_共計精算パターン検索.xlsx</t>
  </si>
  <si>
    <t>2.レイアウト（共計精算パターン検索)</t>
  </si>
  <si>
    <t>F4106_DA_画面設計_12.4.15_勘定科目検索.xlsx</t>
  </si>
  <si>
    <t>F4106_DA_画面設計_12.4.16_科目摘要検索.xlsx</t>
  </si>
  <si>
    <t>F4106_DA_画面設計_12.4.17_金融機関検索.xlsx</t>
  </si>
  <si>
    <t>F4106_DA_画面設計_12.4.18_所属検索.xlsx</t>
  </si>
  <si>
    <t>F4106_DA_画面設計_12.4.19_決済条件適用品目検索.xlsx</t>
  </si>
  <si>
    <t>F4106_DA_画面設計_12.4.20_会計情報品目検索.xlsx</t>
  </si>
  <si>
    <t>F4106_DA_画面設計_12.4.21_共計組織検索.xlsx</t>
  </si>
  <si>
    <t>2.レイアウト（共計組織検索)</t>
  </si>
  <si>
    <t>F4106_DA_画面設計_12.4.22_サイト条件検索.xlsx</t>
  </si>
  <si>
    <t>2.レイアウト（サイト条件検索)</t>
  </si>
  <si>
    <t>F4106_DA_画面設計_12.4.23_金利連番検索.xlsx</t>
  </si>
  <si>
    <t>2.レイアウト（金利連番検索)</t>
  </si>
  <si>
    <t>F4106_DA_画面設計_12.4.24_金額摘要検索.xlsx</t>
  </si>
  <si>
    <t>2.レイアウト（金額摘要検索)</t>
  </si>
  <si>
    <t>F4106_DA_画面設計_12.4.25_単位検索.xlsx</t>
  </si>
  <si>
    <t>2.レイアウト(単位検索)</t>
  </si>
  <si>
    <t>F4106_DA_画面設計_12.4.26_収支管理品目大分類検索.xlsx</t>
  </si>
  <si>
    <t>2.レイアウト（収支管理品目大分類検索)</t>
  </si>
  <si>
    <t>F4106_DA_画面設計_12.6.1_添付ファイル.xlsx</t>
  </si>
  <si>
    <t>添付ファイルを選択し、登録ボタンを押下してください。</t>
    <phoneticPr fontId="10"/>
  </si>
  <si>
    <t>参照権限がない業種を入力しています。担当業種を入力してくださいさい。</t>
    <phoneticPr fontId="10"/>
  </si>
  <si>
    <t>支払赤黒の場合、支払予定日の指定は過去日のみ入力可能になります。</t>
    <phoneticPr fontId="10"/>
  </si>
  <si>
    <t>選択した勘定科目に今年度実績が発生しておりません。勘定科目は適切ですか？</t>
    <phoneticPr fontId="10"/>
  </si>
  <si>
    <t>%1行目：取引日が入力月となっているため、入力月の経理となりますが、よろしいですか？前月経理とする場合は、取引日に前月末日以前を入力してください。</t>
    <phoneticPr fontId="10"/>
  </si>
  <si>
    <t>差戻の場合は、差戻コメントに差戻とした理由を入力してください。</t>
    <phoneticPr fontId="10"/>
  </si>
  <si>
    <t>申請日(To)は８文字で入力してください。</t>
    <phoneticPr fontId="10"/>
  </si>
  <si>
    <t>取引日(To)は８文字で入力してください。</t>
    <phoneticPr fontId="10"/>
  </si>
  <si>
    <t>会計情報品名コードは３文字以内で入力してください。</t>
    <phoneticPr fontId="10"/>
  </si>
  <si>
    <t>会計情報品名コードは有効なコードを入力してください。</t>
    <phoneticPr fontId="10"/>
  </si>
  <si>
    <t>添付ファイル１～３の合計ファイルサイズは50メガバイト以内としてください。</t>
    <phoneticPr fontId="10"/>
  </si>
  <si>
    <t>メッセージ文言(変更前）</t>
    <rPh sb="8" eb="10">
      <t>ヘンコウ</t>
    </rPh>
    <rPh sb="10" eb="11">
      <t>マエ</t>
    </rPh>
    <phoneticPr fontId="8"/>
  </si>
  <si>
    <t>メッセージ番号</t>
    <phoneticPr fontId="10"/>
  </si>
  <si>
    <t>正規化後メッセージ</t>
  </si>
  <si>
    <t>正規化後メッセージ2(埋戻し用）</t>
    <rPh sb="11" eb="13">
      <t>ウマモド</t>
    </rPh>
    <rPh sb="14" eb="15">
      <t>ヨウ</t>
    </rPh>
    <phoneticPr fontId="10"/>
  </si>
  <si>
    <t>埋戻必要</t>
    <phoneticPr fontId="10"/>
  </si>
  <si>
    <t>出金時計上支払入金方法</t>
    <rPh sb="0" eb="5">
      <t>シュッキンジケイジョウ</t>
    </rPh>
    <rPh sb="5" eb="11">
      <t>シハライニュウキンホウホウ</t>
    </rPh>
    <phoneticPr fontId="8"/>
  </si>
  <si>
    <t>「出金時計上」がONである且つ、支払入金方法が未選択の場合、エラーとする。/出金時計上を行う場合は、振替以外の支払入金方法を選択してください。</t>
    <rPh sb="13" eb="14">
      <t>カ</t>
    </rPh>
    <phoneticPr fontId="8"/>
  </si>
  <si>
    <t>%1を選択してください。</t>
  </si>
  <si>
    <t>出金時計上を行う場合は、振替以外の支払入金方法を選択してください。</t>
  </si>
  <si>
    <t>出金時計上取引日</t>
    <rPh sb="0" eb="5">
      <t>シュッキンジケイジョウ</t>
    </rPh>
    <rPh sb="5" eb="8">
      <t>トリヒキビ</t>
    </rPh>
    <phoneticPr fontId="8"/>
  </si>
  <si>
    <t>「出金時計上」がON且つ、取引日に過去の日付を入力している場合、エラーとする。/取引日は有効な期間で設定可能な日付を入力してください。</t>
    <rPh sb="10" eb="11">
      <t>カ</t>
    </rPh>
    <rPh sb="13" eb="16">
      <t>トリヒキビ</t>
    </rPh>
    <rPh sb="17" eb="19">
      <t>カコ</t>
    </rPh>
    <phoneticPr fontId="8"/>
  </si>
  <si>
    <t>／取引日は有効な期間で設定可能な日付を入力してください。</t>
    <phoneticPr fontId="10"/>
  </si>
  <si>
    <t>%1は%2を入力してください。</t>
  </si>
  <si>
    <t>取引日は有効な期間で設定可能な日付を入力してください。</t>
  </si>
  <si>
    <t>E000002</t>
  </si>
  <si>
    <t>出金時計上支払入金方法取引日</t>
    <rPh sb="0" eb="5">
      <t>シュッキンジケイジョウ</t>
    </rPh>
    <rPh sb="5" eb="11">
      <t>シハライニュウキンホウホウ</t>
    </rPh>
    <rPh sb="11" eb="14">
      <t>トリヒキビ</t>
    </rPh>
    <phoneticPr fontId="8"/>
  </si>
  <si>
    <t>「出金時計上」がON且つ、「支払入金方法」が「振込」である且つ、取引日が運用管理日の３営業日後より過去の日付を入力している場合、エラーとする。/取引日は有効な期間で設定可能な日付を入力してください。</t>
    <rPh sb="10" eb="11">
      <t>カ</t>
    </rPh>
    <rPh sb="29" eb="30">
      <t>カ</t>
    </rPh>
    <rPh sb="32" eb="35">
      <t>トリヒキビ</t>
    </rPh>
    <rPh sb="36" eb="41">
      <t>ウンヨウカンリビ</t>
    </rPh>
    <rPh sb="43" eb="46">
      <t>エイギョウビ</t>
    </rPh>
    <rPh sb="46" eb="47">
      <t>ゴ</t>
    </rPh>
    <rPh sb="49" eb="51">
      <t>カコ</t>
    </rPh>
    <phoneticPr fontId="8"/>
  </si>
  <si>
    <t>「出金時計上」がON且つ、「支払入金方法」が「締め後振込」である且つ、取引日が運用管理日の４営業日以上未来の日付を入力している場合、エラーとする。/取引日は有効な期間で設定可能な日付を入力してください。</t>
    <rPh sb="10" eb="11">
      <t>カ</t>
    </rPh>
    <rPh sb="23" eb="24">
      <t>シ</t>
    </rPh>
    <rPh sb="25" eb="26">
      <t>ゴ</t>
    </rPh>
    <rPh sb="26" eb="28">
      <t>フリコミ</t>
    </rPh>
    <rPh sb="32" eb="33">
      <t>カ</t>
    </rPh>
    <rPh sb="35" eb="38">
      <t>トリヒキビ</t>
    </rPh>
    <rPh sb="39" eb="44">
      <t>ウンヨウカンリビ</t>
    </rPh>
    <rPh sb="46" eb="49">
      <t>エイギョウビ</t>
    </rPh>
    <rPh sb="49" eb="51">
      <t>イジョウ</t>
    </rPh>
    <rPh sb="51" eb="53">
      <t>ミライ</t>
    </rPh>
    <phoneticPr fontId="8"/>
  </si>
  <si>
    <t>%1のいずれかを入力してください。</t>
  </si>
  <si>
    <t>「出金時計上」がOFF且つ、取引日に未来の日付を入力している場合、エラーとする。/取引日に未来の日付は入力できません。</t>
    <rPh sb="18" eb="20">
      <t>ミライ</t>
    </rPh>
    <phoneticPr fontId="8"/>
  </si>
  <si>
    <t>取引日に未来の日付は入力できません。</t>
  </si>
  <si>
    <t>%1設定してください。</t>
  </si>
  <si>
    <t>E000005</t>
  </si>
  <si>
    <t>勘定科目コードに入力した値が仕訳入力で使用できない勘定科目であった場合、エラーとする。（勘定科目マスタの一般仕訳登録可否区分で判断する）。/仕訳入力で使用可能な勘定科目を入力して下さい。（明細番号：&amp;1）※　&amp;1 には、エラーが発生した明細の番号を設定する。</t>
  </si>
  <si>
    <t>仕訳入力で使用可能な勘定科目を入力してください。（明細番号：&amp;1）</t>
    <phoneticPr fontId="10"/>
  </si>
  <si>
    <t>%1をチェックしてください。</t>
  </si>
  <si>
    <t>借方金額貸方金額</t>
    <rPh sb="0" eb="2">
      <t>カリカタ</t>
    </rPh>
    <rPh sb="2" eb="4">
      <t>キンガク</t>
    </rPh>
    <rPh sb="4" eb="6">
      <t>カシカタ</t>
    </rPh>
    <rPh sb="6" eb="8">
      <t>キンガク</t>
    </rPh>
    <phoneticPr fontId="8"/>
  </si>
  <si>
    <t>借方金額、貸方金額の全項目が未入力、又は0値の場合、エラーとする。/金額が全て未入力です。（明細番号：&amp;1）※　&amp;1 には、エラーが発生した明細の番号を設定する。</t>
  </si>
  <si>
    <t>金額が全て未入力です。（明細番号：%1）</t>
  </si>
  <si>
    <t>金額が全て未入力です。（明細番号：&amp;1）</t>
  </si>
  <si>
    <t>%1は有効な%2を入力してください。</t>
  </si>
  <si>
    <t>E000007</t>
  </si>
  <si>
    <t>借方金額、貸方金額の両方に値を入力している場合、エラーとする。/借方、貸方どちらかのみ金額を入力して下さい。（明細番号：&amp;1）※　&amp;1 には、エラーが発生した明細の番号を設定する。</t>
  </si>
  <si>
    <t>借方、貸方どちらかのみ金額を入力してください。（明細番号：&amp;1）</t>
    <phoneticPr fontId="10"/>
  </si>
  <si>
    <t>E000008</t>
  </si>
  <si>
    <t>貸方金額勘定科目</t>
    <rPh sb="0" eb="2">
      <t>カシカタ</t>
    </rPh>
    <rPh sb="2" eb="4">
      <t>キンガク</t>
    </rPh>
    <rPh sb="4" eb="8">
      <t>カンジョウカモク</t>
    </rPh>
    <phoneticPr fontId="8"/>
  </si>
  <si>
    <t>貸方金額に0以外の値を入力している且つ、勘定科目コードが借方勘定科目の場合、エラーとする。/借方勘定科目の場合、貸方ではなく借方に金額を入力してください。（明細番号：&amp;1）※　&amp;1 には、エラーが発生した明細の番号を設定する。</t>
    <rPh sb="17" eb="18">
      <t>カ</t>
    </rPh>
    <phoneticPr fontId="8"/>
  </si>
  <si>
    <t>借方勘定科目の場合、貸方ではなく借方に金額を入力してください。（明細番号：&amp;1）</t>
  </si>
  <si>
    <t>条件に該当するデータはありません。</t>
  </si>
  <si>
    <t>借方金額勘定科目</t>
    <rPh sb="0" eb="2">
      <t>カリカタ</t>
    </rPh>
    <rPh sb="2" eb="4">
      <t>キンガク</t>
    </rPh>
    <rPh sb="3" eb="4">
      <t>カシキン</t>
    </rPh>
    <rPh sb="4" eb="8">
      <t>カンジョウカモク</t>
    </rPh>
    <phoneticPr fontId="8"/>
  </si>
  <si>
    <t>借方金額に0以外の値を入力している且つ、勘定科目コードが貸方勘定科目の場合、エラーとする。/貸方勘定科目の場合、借方ではなく貸方に金額を入力してください。（明細番号：&amp;1）※　&amp;1 には、エラーが発生した明細の番号を設定する。</t>
    <rPh sb="17" eb="18">
      <t>カ</t>
    </rPh>
    <phoneticPr fontId="8"/>
  </si>
  <si>
    <t>貸方勘定科目の場合、借方ではなく貸方に金額を入力してください。（明細番号：&amp;1）</t>
  </si>
  <si>
    <t>検索結果が%1件を超えました。抽出条件を絞って再度検索してください。</t>
  </si>
  <si>
    <t>借方金額借方消費税額</t>
    <rPh sb="0" eb="2">
      <t>カリカタ</t>
    </rPh>
    <rPh sb="2" eb="4">
      <t>キンガク</t>
    </rPh>
    <rPh sb="3" eb="4">
      <t>カシキン</t>
    </rPh>
    <phoneticPr fontId="8"/>
  </si>
  <si>
    <t>借方金額が未入力、又は0値である且つ、借方消費税額を入力している場合、エラーとする。/借方消費税額を入力した場合、借方金額を入力してください。（明細番号：&amp;1）※　&amp;1 には、エラーが発生した明細の番号を設定する。</t>
    <rPh sb="16" eb="17">
      <t>カ</t>
    </rPh>
    <rPh sb="26" eb="28">
      <t>ニュウリョク</t>
    </rPh>
    <phoneticPr fontId="8"/>
  </si>
  <si>
    <t>借方消費税額を入力した場合、借方金額を入力してください。（明細番号：&amp;1）</t>
  </si>
  <si>
    <t>貸方金額貸方消費税額</t>
  </si>
  <si>
    <t>貸方金額が未入力、又は0値である且つ、貸方消費税額を入力している場合、エラーとする。/貸方消費税額を入力した場合、貸方金額を入力してください。（明細番号：&amp;1）※　&amp;1 には、エラーが発生した明細の番号を設定する。</t>
    <rPh sb="16" eb="17">
      <t>カ</t>
    </rPh>
    <phoneticPr fontId="8"/>
  </si>
  <si>
    <t>貸方消費税額を入力した場合、貸方金額を入力してください。（明細番号：&amp;1）</t>
  </si>
  <si>
    <t>E000012</t>
  </si>
  <si>
    <t>勘定科目借方消費税額</t>
    <rPh sb="0" eb="4">
      <t>カンジョウカモク</t>
    </rPh>
    <phoneticPr fontId="8"/>
  </si>
  <si>
    <t>勘定科目コードに消費税取引区分要否区分が不要の科目を入力している且つ、借方消費税額を入力した場合はエラーとする。/消費税取引区分が不要の勘定科目の場合、借方消費税額は入力できません。（明細番号：&amp;1）※　&amp;1 には、エラーが発生した明細の番号を設定する。</t>
    <rPh sb="32" eb="33">
      <t>カ</t>
    </rPh>
    <phoneticPr fontId="8"/>
  </si>
  <si>
    <t>%1は入力できません。（明細番号：%2）</t>
  </si>
  <si>
    <t>消費税取引区分が不要の勘定科目の場合、借方消費税額は入力できません。（明細番号：&amp;1）</t>
  </si>
  <si>
    <t>勘定科目貸方消費税額</t>
    <rPh sb="0" eb="4">
      <t>カンジョウカモク</t>
    </rPh>
    <phoneticPr fontId="8"/>
  </si>
  <si>
    <t>勘定科目コードに消費税取引区分要否区分が不要の科目を入力している且つ、貸方消費税額を入力した場合はエラーとする。/消費税取引区分が不要の勘定科目の場合、貸方消費税額は入力できません。（明細番号：&amp;1）※　&amp;1 には、エラーが発生した明細の番号を設定する。</t>
    <rPh sb="32" eb="33">
      <t>カ</t>
    </rPh>
    <phoneticPr fontId="8"/>
  </si>
  <si>
    <t>消費税取引区分が不要の勘定科目の場合、貸方消費税額は入力できません。（明細番号：&amp;1）</t>
  </si>
  <si>
    <t>借方消費税額貸方消費税額消費税取引区分</t>
    <rPh sb="0" eb="2">
      <t>カリカタ</t>
    </rPh>
    <rPh sb="2" eb="5">
      <t>ショウヒゼイ</t>
    </rPh>
    <rPh sb="5" eb="6">
      <t>ガク</t>
    </rPh>
    <phoneticPr fontId="8"/>
  </si>
  <si>
    <t>借方消費税額、又は貸方消費税額を入力（又は0値）している且つ、消費税取引区分で「課税」以外の値を選択している場合、エラーとする。/消費税取引区分が課税以外の場合、借方消費税額、貸方消費税額は入力できません。（明細番号：&amp;1）※　&amp;1 には、エラーが発生した明細の番号を設定する。</t>
    <rPh sb="28" eb="29">
      <t>カ</t>
    </rPh>
    <phoneticPr fontId="8"/>
  </si>
  <si>
    <t>消費税取引区分が課税以外の場合、借方消費税額、貸方消費税額は入力できません。（明細番号：&amp;1）</t>
  </si>
  <si>
    <t>勘定科目コードに消費税科目（立替金消費税、預り金消費税）を入力している場合且つ、借方消費税額を入力（又は0値）していた場合はエラーとする。/消費税科目の場合、借方消費税額に入力できません。（明細番号：&amp;1）※　&amp;1 には、エラーが発生した明細の番号を設定する。</t>
    <rPh sb="37" eb="38">
      <t>カ</t>
    </rPh>
    <phoneticPr fontId="8"/>
  </si>
  <si>
    <t>消費税科目の場合、借方消費税額に入力できません。（明細番号：&amp;1）</t>
  </si>
  <si>
    <t>勘定科目貸方消費税額</t>
    <rPh sb="0" eb="2">
      <t>カンジョウ</t>
    </rPh>
    <rPh sb="2" eb="4">
      <t>カモク</t>
    </rPh>
    <phoneticPr fontId="8"/>
  </si>
  <si>
    <t>勘定科目コードに消費税科目（立替金消費税、預り金消費税）を入力している場合且つ、貸方消費税額を入力（又は0値）していた場合はエラーとする。/消費税科目の場合、貸方消費税額に入力できません。（明細番号：&amp;1）※　&amp;1 には、エラーが発生した明細の番号を設定する。</t>
    <rPh sb="37" eb="38">
      <t>カ</t>
    </rPh>
    <phoneticPr fontId="8"/>
  </si>
  <si>
    <t>消費税科目の場合、貸方消費税額に入力できません。（明細番号：&amp;1）</t>
  </si>
  <si>
    <t>勘定科目消費税取引区分</t>
    <rPh sb="0" eb="2">
      <t>カンジョウ</t>
    </rPh>
    <rPh sb="2" eb="4">
      <t>カモク</t>
    </rPh>
    <phoneticPr fontId="8"/>
  </si>
  <si>
    <t>勘定科目コードに入力した勘定科目の消費税取引区分要否区分が「要」である且つ、消費税取引区分が未選択の場合はエラーとする。/消費税取引区分を入力してください。（明細番号：&amp;1）※　&amp;1 には、エラーが発生した明細の番号を設定する。</t>
    <rPh sb="35" eb="36">
      <t>カ</t>
    </rPh>
    <phoneticPr fontId="8"/>
  </si>
  <si>
    <t>消費税取引区分を入力してください。（明細番号：&amp;1）</t>
    <phoneticPr fontId="10"/>
  </si>
  <si>
    <t>E000018</t>
  </si>
  <si>
    <t>勘定科目消費税取引区分</t>
    <rPh sb="0" eb="4">
      <t>カンジョウカモク</t>
    </rPh>
    <phoneticPr fontId="8"/>
  </si>
  <si>
    <t>勘定科目コードに入力した科目の消費税取引区分要否区分が「不要」である且つ、勘定科目コードに入力した科目が消費税科目（立替金消費税、預り金消費税）以外である且つ、消費税取引区分を選択していた場合はエラーとする。/消費税取引区分は入力できません。（明細番号：&amp;1）※　&amp;1 には、エラーが発生した明細の番号を設定する。</t>
    <rPh sb="34" eb="35">
      <t>カ</t>
    </rPh>
    <rPh sb="77" eb="78">
      <t>カ</t>
    </rPh>
    <phoneticPr fontId="8"/>
  </si>
  <si>
    <t>消費税取引区分は入力できません。（明細番号：&amp;1）</t>
  </si>
  <si>
    <t>勘定科目コードに入力した勘定科目が消費税科目（立替金消費税、預り金消費税）である場合且つ、消費税取引区分が「課税」以外である場合、エラーとする。/消費税科目を借方・貸方金額に入力する場合は、消費税取引区分より非課税・不課税以外を選択してください。（明細番号：&amp;1）※　&amp;1 には、エラーが発生した明細の番号を設定する。</t>
    <rPh sb="42" eb="43">
      <t>カ</t>
    </rPh>
    <phoneticPr fontId="8"/>
  </si>
  <si>
    <t>%1を選択してください。（明細番号：%2）</t>
  </si>
  <si>
    <t>消費税科目を借方・貸方金額に入力する場合は、消費税取引区分より非課税・不課税以外を選択してください。（明細番号：&amp;1）</t>
  </si>
  <si>
    <t>勘定科目予算組織</t>
    <rPh sb="0" eb="2">
      <t>カンジョウ</t>
    </rPh>
    <rPh sb="2" eb="4">
      <t>カモク</t>
    </rPh>
    <phoneticPr fontId="8"/>
  </si>
  <si>
    <t>勘定科目コードに入力した勘定科目の所属管理区分が事業所である且つ、予算組織に入力した所属が事業所でない場合、エラーとする。※仕訳明細（一覧）の予算組織が未入力の場合、仕訳情報の予算組織でチェックを行う。/入力した勘定科目の場合、予算組織には事業所を入力してください。（明細番号：&amp;1）※　&amp;1 には、エラーが発生した明細の番号を設定する。</t>
    <rPh sb="30" eb="31">
      <t>カ</t>
    </rPh>
    <phoneticPr fontId="8"/>
  </si>
  <si>
    <t>入力した勘定科目の場合、予算組織には事業所を入力してください。（明細番号：&amp;1）</t>
  </si>
  <si>
    <t>勘定科目コードに入力した勘定科目の所属管理区分が課である且つ、予算組織に入力した所属が課でない場合、エラーとする。※仕訳明細（一覧）の予算組織が未入力の場合、仕訳情報の予算組織でチェックを行う。/入力した勘定科目の場合、予算組織には課を入力してください。（明細番号：&amp;1）※　&amp;1 には、エラーが発生した明細の番号を設定する。</t>
    <rPh sb="28" eb="29">
      <t>カ</t>
    </rPh>
    <phoneticPr fontId="8"/>
  </si>
  <si>
    <t>入力した勘定科目の場合、予算組織には課を入力してください。（明細番号：&amp;1）</t>
  </si>
  <si>
    <t>勘定科目コードに入力した勘定科目の所属管理区分が施設である且つ、予算組織に入力した所属が施設でない場合、エラーとする。※仕訳明細（一覧）の予算組織が未入力の場合、仕訳情報の予算組織でチェックを行う。/入力した勘定科目の場合、予算組織には施設を入力してください。（明細番号：&amp;1）※　&amp;1 には、エラーが発生した明細の番号を設定する。</t>
    <rPh sb="29" eb="30">
      <t>カ</t>
    </rPh>
    <phoneticPr fontId="8"/>
  </si>
  <si>
    <t>入力した勘定科目の場合、予算組織には施設を入力してください。（明細番号：&amp;1）</t>
  </si>
  <si>
    <t>勘定科目科目摘要</t>
    <rPh sb="0" eb="2">
      <t>カンジョウ</t>
    </rPh>
    <rPh sb="2" eb="4">
      <t>カモク</t>
    </rPh>
    <phoneticPr fontId="8"/>
  </si>
  <si>
    <t>勘定科目コードに入力した勘定科目が科目摘要の入力を指定している且つ、科目摘要が未入力である場合、エラーとする。/勘定科目の科目摘要は必須です。科目摘要を入力してください。（明細番号：&amp;1）※　&amp;1 には、エラーが発生した明細の番号を設定する。</t>
    <rPh sb="31" eb="32">
      <t>カ</t>
    </rPh>
    <phoneticPr fontId="8"/>
  </si>
  <si>
    <t>勘定科目の科目摘要は必須です。科目摘要を入力してください。（明細番号：&amp;1）</t>
  </si>
  <si>
    <t>業種勘定科目科目摘要</t>
    <rPh sb="0" eb="2">
      <t>ギョウシュ</t>
    </rPh>
    <rPh sb="2" eb="4">
      <t>カンジョウ</t>
    </rPh>
    <rPh sb="4" eb="6">
      <t>カモク</t>
    </rPh>
    <rPh sb="6" eb="8">
      <t>カモク</t>
    </rPh>
    <rPh sb="8" eb="10">
      <t>テキヨウ</t>
    </rPh>
    <phoneticPr fontId="8"/>
  </si>
  <si>
    <t>勘定科目コードに入力した勘定科目が科目摘要が指定している且つ、科目摘要が勘定科目コード・業種に入力した指定値と異なる。/勘定科目に対する科目摘要を入力して下さい。（明細番号：&amp;1）※　&amp;1 には、エラーが発生した明細の番号を設定する。</t>
    <rPh sb="0" eb="4">
      <t>カンジョウカモク</t>
    </rPh>
    <rPh sb="28" eb="29">
      <t>カ</t>
    </rPh>
    <rPh sb="36" eb="38">
      <t>カンジョウ</t>
    </rPh>
    <rPh sb="44" eb="46">
      <t>ギョウシュ</t>
    </rPh>
    <phoneticPr fontId="8"/>
  </si>
  <si>
    <t>／勘定科目に対する科目摘要を入力して下さい。（明細番号：&amp;1）</t>
    <phoneticPr fontId="10"/>
  </si>
  <si>
    <t>勘定科目に対する科目摘要を入力してください。（明細番号：&amp;1）</t>
    <phoneticPr fontId="10"/>
  </si>
  <si>
    <t>相手科目コードに入力した値が仕訳入力で使用できない勘定科目であった場合、エラーとする。/仕訳入力で使用可能な勘定科目を入力して下さい。（明細番号：&amp;1）※　&amp;1 には、エラーが発生した明細の番号を設定する。</t>
  </si>
  <si>
    <t>勘定科目相手科目</t>
    <rPh sb="0" eb="2">
      <t>カンジョウ</t>
    </rPh>
    <rPh sb="2" eb="4">
      <t>カモク</t>
    </rPh>
    <phoneticPr fontId="8"/>
  </si>
  <si>
    <t>勘定科目コードに入力した勘定科目が消費税取引区分要否区分が「要」である且つ、相手科目コードに値を入力していた場合はエラーとする。/消費税取引区分が必須の相手科目は入力できません。（明細番号：&amp;1）※　&amp;1 には、エラーが発生した明細の番号を設定する。</t>
    <rPh sb="35" eb="36">
      <t>カ</t>
    </rPh>
    <phoneticPr fontId="8"/>
  </si>
  <si>
    <t>消費税取引区分が必須の相手科目は入力できません。（明細番号：&amp;1）</t>
  </si>
  <si>
    <t>相手科目相手科目摘要</t>
    <rPh sb="0" eb="4">
      <t>アイテカモク</t>
    </rPh>
    <phoneticPr fontId="8"/>
  </si>
  <si>
    <t>相手科目コードに入力した勘定科目の科目摘要要否区分が要である且つ、相手科目摘要が未入力である。/相手科目の科目摘要は必須です。相手科目摘要を入力して下さい。（明細番号：&amp;1）※　&amp;1 には、エラーが発生した明細の番号を設定する。</t>
    <rPh sb="30" eb="31">
      <t>カ</t>
    </rPh>
    <phoneticPr fontId="8"/>
  </si>
  <si>
    <t>相手科目の科目摘要は必須です。相手科目摘要を入力してください。（明細番号：&amp;1）</t>
    <phoneticPr fontId="10"/>
  </si>
  <si>
    <t>業種相手科目相手科目摘要</t>
    <rPh sb="0" eb="2">
      <t>ギョウシュ</t>
    </rPh>
    <rPh sb="2" eb="6">
      <t>アイテカモク</t>
    </rPh>
    <phoneticPr fontId="8"/>
  </si>
  <si>
    <t>相手科目コードに入力した勘定科目が科目摘要が指定している且つ、相手科目摘要が相手科目コード・業種に入力した指定値と異なる。/相手科目に入力した勘定科目に対する相手科目摘要を入力して下さい。（明細番号：&amp;1）※　&amp;1 には、エラーが発生した明細の番号を設定する。</t>
    <rPh sb="28" eb="29">
      <t>カ</t>
    </rPh>
    <rPh sb="46" eb="48">
      <t>ギョウシュ</t>
    </rPh>
    <phoneticPr fontId="8"/>
  </si>
  <si>
    <r>
      <t>／</t>
    </r>
    <r>
      <rPr>
        <sz val="8"/>
        <rFont val="ＭＳ Ｐゴシック"/>
        <family val="1"/>
        <charset val="128"/>
      </rPr>
      <t>相手科目に入力した勘定科目に対する相手科目摘要を入力して下さい。（明細番号：</t>
    </r>
    <r>
      <rPr>
        <sz val="8"/>
        <rFont val="Calibri"/>
        <family val="1"/>
      </rPr>
      <t>&amp;1</t>
    </r>
    <r>
      <rPr>
        <sz val="8"/>
        <rFont val="ＭＳ Ｐゴシック"/>
        <family val="1"/>
        <charset val="128"/>
      </rPr>
      <t>）</t>
    </r>
    <phoneticPr fontId="10"/>
  </si>
  <si>
    <t>相手科目に入力した勘定科目に対する相手科目摘要を入力してください。（明細番号：&amp;1）</t>
    <phoneticPr fontId="10"/>
  </si>
  <si>
    <t>業種購販区分</t>
    <rPh sb="0" eb="2">
      <t>ギョウシュ</t>
    </rPh>
    <phoneticPr fontId="8"/>
  </si>
  <si>
    <t>業種が「飼料」「種苗」の何れかで且つ、購販区分が未選択の場合、エラーとする。なお、業種は仕訳明細（一覧）の業種でチェックを行う。未入力であった場合、仕訳情報の業種でチェックを行う。/購販区分は、業種が飼料、種苗の場合は選択して下さい。（明細番号：&amp;1）※　&amp;1 には、エラーが発生した明細の番号を設定する。</t>
    <rPh sb="16" eb="17">
      <t>カ</t>
    </rPh>
    <phoneticPr fontId="8"/>
  </si>
  <si>
    <r>
      <t>／</t>
    </r>
    <r>
      <rPr>
        <sz val="8"/>
        <rFont val="ＭＳ Ｐゴシック"/>
        <family val="1"/>
        <charset val="128"/>
      </rPr>
      <t>購販区分は、業種が飼料、種苗の場合は選択して下さい。（明細番号：</t>
    </r>
    <r>
      <rPr>
        <sz val="8"/>
        <rFont val="Calibri"/>
        <family val="1"/>
      </rPr>
      <t>&amp;1</t>
    </r>
    <r>
      <rPr>
        <sz val="8"/>
        <rFont val="ＭＳ Ｐゴシック"/>
        <family val="1"/>
        <charset val="128"/>
      </rPr>
      <t>）</t>
    </r>
    <phoneticPr fontId="10"/>
  </si>
  <si>
    <t>購販区分は、業種が飼料、種苗の場合は選択してください。（明細番号：&amp;1）</t>
    <phoneticPr fontId="10"/>
  </si>
  <si>
    <t>業種が「飼料」「種苗」の何れでもない且つ、購販区分を選択している場合、エラーとする。なお、業種は仕訳明細（一覧）の業種でチェックを行う。未入力であった場合、仕訳情報の業種でチェックを行う。/購販区分は、業種が飼料、種苗の場合のみ選択して下さい。（明細番号：&amp;1）※　&amp;1 には、エラーが発生した明細の番号を設定する。</t>
    <rPh sb="18" eb="19">
      <t>カ</t>
    </rPh>
    <phoneticPr fontId="8"/>
  </si>
  <si>
    <t>購販区分は、業種が飼料、種苗の場合のみ選択してください。（明細番号：&amp;1）</t>
    <phoneticPr fontId="10"/>
  </si>
  <si>
    <t>%1に誤りがあります。</t>
  </si>
  <si>
    <t>予算組織で取り扱えない業種が入力していた場合、エラーとする。/入力した予算組織で取り扱い可能な業種を入力してください。（明細番号：&amp;1）※　&amp;1 には、エラーが発生した明細の番号を設定する。</t>
  </si>
  <si>
    <t>入力した予算組織で取り扱い可能な業種を入力してください。（明細番号：&amp;1）</t>
  </si>
  <si>
    <t>科目摘要細目</t>
    <rPh sb="0" eb="2">
      <t>カモク</t>
    </rPh>
    <rPh sb="2" eb="4">
      <t>テキヨウ</t>
    </rPh>
    <rPh sb="4" eb="6">
      <t>サイモク</t>
    </rPh>
    <phoneticPr fontId="8"/>
  </si>
  <si>
    <t>科目摘要に入力した科目摘要の細目要否区分が要である且つ、細目が未入力である場合、エラーとする。/入力した科目摘要では、細目を入力してください。（明細番号：&amp;1）※　&amp;1 には、エラーが発生した明細の番号を設定する。</t>
    <rPh sb="25" eb="26">
      <t>カ</t>
    </rPh>
    <phoneticPr fontId="8"/>
  </si>
  <si>
    <t>入力した科目摘要では、細目を入力してください。（明細番号：&amp;1）</t>
  </si>
  <si>
    <t>%1に過去日は入力できません。</t>
  </si>
  <si>
    <t>E000033</t>
  </si>
  <si>
    <t>科目摘要に入力した科目摘要の細目要否区分が不要である且つ、細目が入力している場合、エラーとする。/入力した科目摘要では、細目は入力できません。（明細番号：&amp;1）※　&amp;1 には、エラーが発生した明細の番号を設定する。</t>
    <rPh sb="26" eb="27">
      <t>カ</t>
    </rPh>
    <phoneticPr fontId="8"/>
  </si>
  <si>
    <t>入力した科目摘要では、細目は入力できません。（明細番号：&amp;1）</t>
  </si>
  <si>
    <t>相手科目摘要相手細目</t>
    <rPh sb="0" eb="2">
      <t>アイテ</t>
    </rPh>
    <rPh sb="2" eb="4">
      <t>カモク</t>
    </rPh>
    <rPh sb="4" eb="6">
      <t>テキヨウ</t>
    </rPh>
    <phoneticPr fontId="8"/>
  </si>
  <si>
    <t>相手科目摘要に入力した科目摘要の細目要否区分が要である且つ、相手細目が未入力である場合、エラーとする。/入力した相手科目摘要では、相手細目を入力してください。（明細番号：&amp;1）※　&amp;1 には、エラーが発生した明細の番号を設定する。</t>
    <rPh sb="27" eb="28">
      <t>カ</t>
    </rPh>
    <phoneticPr fontId="8"/>
  </si>
  <si>
    <t>入力した相手科目摘要では、相手細目を入力してください。（明細番号：&amp;1）</t>
  </si>
  <si>
    <t>相手科目摘要に入力した科目摘要の細目要否区分が不要である且つ、相手細目が入力している場合、エラーとする。/入力した相手科目摘要では、相手細目は入力できません。（明細番号：&amp;1）※　&amp;1 には、エラーが発生した明細の番号を設定する。</t>
    <rPh sb="28" eb="29">
      <t>カ</t>
    </rPh>
    <phoneticPr fontId="8"/>
  </si>
  <si>
    <t>入力した相手科目摘要では、相手細目は入力できません。（明細番号：&amp;1）</t>
  </si>
  <si>
    <t>%1は%2より過去の日付を入力してください。</t>
  </si>
  <si>
    <t>勘定科目相手科目予定日</t>
    <rPh sb="0" eb="2">
      <t>カンジョウ</t>
    </rPh>
    <rPh sb="2" eb="4">
      <t>カモク</t>
    </rPh>
    <phoneticPr fontId="8"/>
  </si>
  <si>
    <t>仕訳明細（一覧）の勘定科目コード、又は相手科目コードに未払金科目または、未収金科目を入力している且つ、予定日が未入力の場合、エラーとする。/勘定科目又は相手科目が未払金科目または、未収金科目の場合、予定日を入力してください。（明細番号：&amp;1）※　&amp;1 には、エラーが発生した明細の番号を設定する。</t>
    <rPh sb="48" eb="49">
      <t>カ</t>
    </rPh>
    <phoneticPr fontId="8"/>
  </si>
  <si>
    <t>勘定科目又は相手科目が未払金科目または、未収金科目の場合、予定日を入力してください。（明細番号：&amp;1）</t>
  </si>
  <si>
    <t>%1と%2は同一年度を入力してください。</t>
  </si>
  <si>
    <t>E000037</t>
  </si>
  <si>
    <t>仕訳明細（一覧）の予定日を入力している場合且つ、支払入金方法で選択した値に応じて導出する予定日として使用できない日付を入力している場合、エラーとする。/予定日は有効な期間で設定可能な日付を入力してください。（明細番号：&amp;1）※　&amp;1 には、エラーが発生した明細の番号を設定する。</t>
    <rPh sb="13" eb="15">
      <t>ニュウリョク</t>
    </rPh>
    <rPh sb="21" eb="22">
      <t>カ</t>
    </rPh>
    <phoneticPr fontId="8"/>
  </si>
  <si>
    <t>予定日は有効な期間で設定可能な日付を入力してください。（明細番号：&amp;1）</t>
  </si>
  <si>
    <t>E000038</t>
  </si>
  <si>
    <t>勘定科目コードに入力した勘定科目が未収金科目、又は未払金科目である且つ、相手科目コードに入力した勘定科目が未収金科目、又は未払金科目である場合、エラーとする。/勘定科目、相手科目の両方に未払金科目または、未収金科目は入力できません。（明細番号：&amp;1）※　&amp;1 には、エラーが発生した明細の番号を設定する。</t>
    <rPh sb="33" eb="34">
      <t>カ</t>
    </rPh>
    <rPh sb="69" eb="71">
      <t>バアイ</t>
    </rPh>
    <phoneticPr fontId="8"/>
  </si>
  <si>
    <t>／勘定科目、相手科目の両方に未払金科目または、未収金科目は入力できません。（明細番号：&amp;1）</t>
    <phoneticPr fontId="10"/>
  </si>
  <si>
    <t>勘定科目、相手科目の両方に未払金科目または、未収金科目は入力できません。（明細番号：%1）</t>
    <phoneticPr fontId="10"/>
  </si>
  <si>
    <t>勘定科目、相手科目の両方に未払金科目または、未収金科目は入力できません。（明細番号：&amp;1）</t>
  </si>
  <si>
    <t>消費税取引区分消費税基準日</t>
    <rPh sb="0" eb="3">
      <t>ショウヒゼイ</t>
    </rPh>
    <rPh sb="3" eb="5">
      <t>トリヒキ</t>
    </rPh>
    <rPh sb="5" eb="7">
      <t>クブン</t>
    </rPh>
    <phoneticPr fontId="8"/>
  </si>
  <si>
    <t>消費税取引区分が「非課税」「免税」「不課税」のいずれでもない場合且つ、消費税基準日に入力している日付から消費税率が取得できなかった場合、エラーとする。/消費税率が取得できません。消費税取引区分と消費税基準日に正しい値を入力してください。（明細番号：&amp;1）※　&amp;1 には、エラーが発生した明細の番号を設定する。</t>
    <rPh sb="32" eb="33">
      <t>カ</t>
    </rPh>
    <rPh sb="42" eb="44">
      <t>ニュウリョク</t>
    </rPh>
    <rPh sb="48" eb="50">
      <t>ヒヅケ</t>
    </rPh>
    <phoneticPr fontId="8"/>
  </si>
  <si>
    <t>消費税率が取得できません。消費税取引区分と消費税基準日に正しい値を入力してください。（明細番号：&amp;1）</t>
  </si>
  <si>
    <t>消費税取引区分消費税基準日</t>
  </si>
  <si>
    <t>消費税取引区分が未入力、又は消費税取引区分が非課税、免税、不課税の場合且つ、消費税基準日を入力した場合エラー/消費税基準日は入力できません。消費税取引区分を見直してください。（明細番号：&amp;1）※　&amp;1 には、エラーが発生した明細の番号を設定する。</t>
  </si>
  <si>
    <t>／消費税基準日は入力できません。消費税取引区分を見直してください。（明細番号：&amp;1）</t>
    <phoneticPr fontId="10"/>
  </si>
  <si>
    <t>消費税基準日は入力できません。消費税取引区分を見直してください。（明細番号：%1）</t>
    <phoneticPr fontId="10"/>
  </si>
  <si>
    <t>消費税基準日は入力できません。消費税取引区分を見直してください。（明細番号：&amp;1）</t>
  </si>
  <si>
    <t>債権債務振替元受付番号勘定科目貸方金額</t>
    <rPh sb="15" eb="16">
      <t>カシ</t>
    </rPh>
    <phoneticPr fontId="8"/>
  </si>
  <si>
    <t>勘定科目が未収金科目の場合且つ、貸方金額に0以外（&gt;0）の値を入力している場合且つ、債権債務振替元受付番号が未入力の場合、エラーとする。/未収金科目の貸方金額を入力した場合、債権債務振替元受付番号は必須です。（明細番号：&amp;1）※　&amp;1 には、エラーが発生した明細の番号を設定する。</t>
    <rPh sb="0" eb="4">
      <t>カンジョウカモク</t>
    </rPh>
    <rPh sb="11" eb="13">
      <t>バアイ</t>
    </rPh>
    <rPh sb="16" eb="18">
      <t>カシカタ</t>
    </rPh>
    <rPh sb="18" eb="20">
      <t>キンガク</t>
    </rPh>
    <rPh sb="54" eb="57">
      <t>ミニュウリョク</t>
    </rPh>
    <rPh sb="58" eb="60">
      <t>バアイ</t>
    </rPh>
    <rPh sb="77" eb="79">
      <t>キンガク</t>
    </rPh>
    <rPh sb="80" eb="82">
      <t>ニュウリョク</t>
    </rPh>
    <rPh sb="84" eb="86">
      <t>バアイ</t>
    </rPh>
    <phoneticPr fontId="8"/>
  </si>
  <si>
    <t>／未収金科目の貸方金額を入力した場合、債権債務振替元受付番号は必須です。（明細番号：&amp;1）</t>
  </si>
  <si>
    <t>%1の場合、%2を入力してください。（明細番号：%3）</t>
    <phoneticPr fontId="10"/>
  </si>
  <si>
    <t>未収金科目の貸方金額を入力した場合、債権債務振替元受付番号は必須です。（明細番号：&amp;1）</t>
  </si>
  <si>
    <t>%1ファイルの項目数が不正です。</t>
  </si>
  <si>
    <t>債権債務振替元受付番号勘定科目借方金額</t>
    <rPh sb="15" eb="16">
      <t>カ</t>
    </rPh>
    <phoneticPr fontId="8"/>
  </si>
  <si>
    <t>勘定科目が未払金科目の場合且つ、借方金額に0以外(&gt;0)の値を入力している場合且つ、債権債務振替元受付番号が未入力の場合、エラーとする。/未払金科目の借方金額を入力した場合、債権債務振替元受付番号は必須です。（明細番号：&amp;1）※　&amp;1 には、エラーが発生した明細の番号を設定する。</t>
    <rPh sb="0" eb="4">
      <t>カンジョウカモク</t>
    </rPh>
    <rPh sb="11" eb="13">
      <t>バアイ</t>
    </rPh>
    <rPh sb="16" eb="18">
      <t>カリカタ</t>
    </rPh>
    <rPh sb="18" eb="20">
      <t>キンガク</t>
    </rPh>
    <rPh sb="22" eb="24">
      <t>イガイ</t>
    </rPh>
    <rPh sb="29" eb="30">
      <t>アタイ</t>
    </rPh>
    <rPh sb="31" eb="33">
      <t>ニュウリョク</t>
    </rPh>
    <rPh sb="37" eb="39">
      <t>バアイ</t>
    </rPh>
    <rPh sb="39" eb="40">
      <t>カ</t>
    </rPh>
    <rPh sb="54" eb="57">
      <t>ミニュウリョク</t>
    </rPh>
    <rPh sb="58" eb="60">
      <t>バアイ</t>
    </rPh>
    <rPh sb="77" eb="79">
      <t>キンガク</t>
    </rPh>
    <rPh sb="80" eb="82">
      <t>ニュウリョク</t>
    </rPh>
    <rPh sb="84" eb="86">
      <t>バアイ</t>
    </rPh>
    <rPh sb="99" eb="101">
      <t>ヒッス</t>
    </rPh>
    <phoneticPr fontId="8"/>
  </si>
  <si>
    <t>／未払金科目の借方金額を入力した場合、債権債務振替元受付番号は必須です。（明細番号：&amp;1）</t>
    <phoneticPr fontId="10"/>
  </si>
  <si>
    <t>未払金科目の借方金額を入力した場合、債権債務振替元受付番号は必須です。（明細番号：&amp;1）</t>
  </si>
  <si>
    <t>%1ファイルのデータが0件です。</t>
  </si>
  <si>
    <t>債権債務振替元受付番号勘定科目</t>
  </si>
  <si>
    <t>債権債務振替元受付番号が入力されている場合且つ、勘定科目が未収金科目および未払金科目以外の場合、エラーとする。/未収金科目・未払金科目以外の場合は、債権債務振替元受付番号は入力できません。（明細番号：&amp;1）※　&amp;1 には、エラーが発生した明細の番号を設定する。</t>
  </si>
  <si>
    <t>%1の場合、%2は入力できません。（明細番号：%3）</t>
    <phoneticPr fontId="10"/>
  </si>
  <si>
    <t>未収金科目・未払金科目以外の場合は、債権債務振替元受付番号は入力できません。（明細番号：&amp;1）</t>
  </si>
  <si>
    <t>債権債務振替元受付番号勘定科目借方金額</t>
    <rPh sb="15" eb="17">
      <t>カリカタ</t>
    </rPh>
    <phoneticPr fontId="8"/>
  </si>
  <si>
    <t>債権債務振替元受付番号が入力されている場合且つ、勘定科目が未収金科目の場合且つ、借方金額に１以上の値が入力されている場合、エラーとする。/未収金科目で借方金額が１以上の場合は、債権債務振替元受付番号は入力できません。（明細番号：&amp;1）※　&amp;1 には、エラーが発生した明細の番号を設定する。</t>
  </si>
  <si>
    <t>／未収金科目で借方金額が１以上の場合は、債権債務振替元受付番号は入力できません。（明細番号：&amp;1）</t>
    <phoneticPr fontId="10"/>
  </si>
  <si>
    <t>未収金科目で借方金額が１以上の場合は、債権債務振替元受付番号は入力できません。（明細番号：&amp;1）</t>
  </si>
  <si>
    <t>E000045</t>
  </si>
  <si>
    <t>債権債務振替元受付番号が入力されている場合且つ、勘定科目が未払金科目の場合且つ、貸方金額に１以上の値が入力されている場合、エラーとする。/未払金科目で貸方金額が１以上の場合は、債権債務振替元受付番号は入力できません。（明細番号：&amp;1）※　&amp;1 には、エラーが発生した明細の番号を設定する。</t>
  </si>
  <si>
    <t>／未払金科目で貸方金額が１以上の場合は、債権債務振替元受付番号は入力できません。（明細番号：&amp;1）</t>
    <phoneticPr fontId="10"/>
  </si>
  <si>
    <t>未払金科目で貸方金額が１以上の場合は、債権債務振替元受付番号は入力できません。（明細番号：&amp;1）</t>
  </si>
  <si>
    <t>勘定科目相手科目支払入金方法</t>
  </si>
  <si>
    <t>仕訳明細（一覧）の勘定科目コード、又は相手科目コードに未払金科目、又は未収金科目を入力している且つ、支払入金方法が未選択の場合、エラーとする。/未払金科目又は未収金科目の場合は、支払入金方法を選択してください。（明細番号：&amp;1）※　&amp;1 には、エラーが発生した明細の番号を設定する。</t>
  </si>
  <si>
    <t>／未払金科目又は未収金科目の場合は、支払入金方法を選択してください。（明細番号：&amp;1）</t>
    <phoneticPr fontId="10"/>
  </si>
  <si>
    <t>未払金科目又は未収金科目の場合は、支払入金方法を選択してください。（明細番号：&amp;1）</t>
  </si>
  <si>
    <t>仕訳明細（一覧）の勘定科目コード、又は相手科目コードが未収金科目の場合且つ、支払入金方法に指定可能な入金方法以外が選択している場合、エラーとする。/勘定科目又は相手科目が未収金科目の場合に指定可能な入金方法を入力してください。（&amp;1行目）※　&amp;1 には、エラーが発生した行数を設定する。</t>
    <rPh sb="35" eb="36">
      <t>カ</t>
    </rPh>
    <rPh sb="99" eb="101">
      <t>ニュウキン</t>
    </rPh>
    <phoneticPr fontId="8"/>
  </si>
  <si>
    <t>／勘定科目又は相手科目が未収金科目の場合に指定可能な入金方法を入力してください。（&amp;1行目）</t>
    <phoneticPr fontId="10"/>
  </si>
  <si>
    <r>
      <t>勘定科目又は相手科目が未収金科目の場合に指定可能な入金方法を入力してください。（明細番号：%</t>
    </r>
    <r>
      <rPr>
        <sz val="8"/>
        <rFont val="ＭＳ Ｐゴシック"/>
        <family val="1"/>
        <charset val="128"/>
      </rPr>
      <t>1</t>
    </r>
    <r>
      <rPr>
        <sz val="8"/>
        <rFont val="明朝"/>
        <family val="1"/>
        <charset val="128"/>
      </rPr>
      <t>）</t>
    </r>
    <phoneticPr fontId="10"/>
  </si>
  <si>
    <t>勘定科目又は相手科目が未収金科目の場合に指定可能な入金方法を入力してください。（&amp;1行目）</t>
  </si>
  <si>
    <t>仕訳明細（一覧）の勘定科目コード、又は相手科目コードが未払金科目の場合且つ、支払入金方法に指定可能な支払方法以外が選択している場合、エラーとする。/勘定科目又は相手科目が未払金科目の場合に指定可能な支払方法を入力してください。（&amp;1行目）※　&amp;1 には、エラーが発生した行数を設定する。</t>
    <rPh sb="35" eb="36">
      <t>カ</t>
    </rPh>
    <phoneticPr fontId="8"/>
  </si>
  <si>
    <t>／勘定科目又は相手科目が未払金科目の場合に指定可能な支払方法を入力してください。（&amp;1行目）</t>
    <phoneticPr fontId="10"/>
  </si>
  <si>
    <t>勘定科目又は相手科目が未払金科目の場合に指定可能な支払方法を入力してください。（明細番号：%1）</t>
    <phoneticPr fontId="10"/>
  </si>
  <si>
    <t>勘定科目又は相手科目が未払金科目の場合に指定可能な支払方法を入力してください。（&amp;1行目）</t>
  </si>
  <si>
    <t>支払入金方法に「振替」以外が選択している且つ、仕訳明細（一覧）の勘定科目コード、又は相手科目コードに入力した値に未収金科目、未払金科目が混在している場合、エラーとする。例：１行目が未収金科目、２行目が未払金科目の場合、エラーとなる/同一仕訳に債権債務勘定は混在できません。</t>
    <rPh sb="20" eb="21">
      <t>カ</t>
    </rPh>
    <phoneticPr fontId="8"/>
  </si>
  <si>
    <t>同一仕訳に債権債務勘定は混在できません。</t>
  </si>
  <si>
    <t>出金時計上相手科目</t>
    <rPh sb="0" eb="5">
      <t>シュッキンジケイジョウ</t>
    </rPh>
    <phoneticPr fontId="8"/>
  </si>
  <si>
    <t>出金時計上がONである且つ、相手科目コードが未入力の場合、エラーとする。/出金時計上を行う場合、相手科目を入力して下さい。（明細番号：&amp;1）※　&amp;1 には、エラーが発生した明細の番号を設定する。</t>
    <rPh sb="11" eb="12">
      <t>カ</t>
    </rPh>
    <phoneticPr fontId="8"/>
  </si>
  <si>
    <t>／出金時計上を行う場合、相手科目を入力して下さい。（明細番号：&amp;1）</t>
    <phoneticPr fontId="10"/>
  </si>
  <si>
    <t>出金時計上を行う場合、相手科目を入力してください。（明細番号：&amp;1）</t>
    <phoneticPr fontId="10"/>
  </si>
  <si>
    <t>出金時計上消費税取引区分</t>
    <rPh sb="0" eb="5">
      <t>シュッキンジケイジョウ</t>
    </rPh>
    <phoneticPr fontId="8"/>
  </si>
  <si>
    <t>出金時計上がONである且つ、消費税取引区分が「課税」の場合、エラーとする。/出金時計上を行う場合、消費税取引区分に課税は選択できません。（明細番号：&amp;1）※　&amp;1 には、エラーが発生した明細の番号を設定する。</t>
    <rPh sb="11" eb="12">
      <t>カ</t>
    </rPh>
    <phoneticPr fontId="8"/>
  </si>
  <si>
    <t>出金時計上を行う場合、消費税取引区分に課税は選択できません。（明細番号：%1）</t>
  </si>
  <si>
    <t>出金時計上を行う場合、消費税取引区分に課税は選択できません。（明細番号：&amp;1）※　&amp;1 には、エラーが発生した明細の番号を設定する。</t>
  </si>
  <si>
    <t>出金時計上予定日</t>
    <rPh sb="0" eb="2">
      <t>シュッキン</t>
    </rPh>
    <rPh sb="2" eb="3">
      <t>ジ</t>
    </rPh>
    <rPh sb="3" eb="5">
      <t>ケイジョウ</t>
    </rPh>
    <phoneticPr fontId="8"/>
  </si>
  <si>
    <t>出金時計上がONである且つ、予定日を入力している場合、エラーとする。/出金時計上を行う場合、取引日が予定日となるため予定日は入力できません。（明細番号：&amp;1）※　&amp;1 には、エラーが発生した明細の番号を設定する。</t>
    <rPh sb="11" eb="12">
      <t>カ</t>
    </rPh>
    <phoneticPr fontId="8"/>
  </si>
  <si>
    <t>出金時計上を行う場合、取引日が予定日となるため予定日は入力できません。（明細番号：&amp;1）※　&amp;1 には、エラーが発生した明細の番号を設定する。</t>
  </si>
  <si>
    <t>支払入金方法予定日</t>
    <rPh sb="0" eb="2">
      <t>シハライ</t>
    </rPh>
    <rPh sb="2" eb="4">
      <t>ニュウキン</t>
    </rPh>
    <rPh sb="4" eb="6">
      <t>ホウホウ</t>
    </rPh>
    <phoneticPr fontId="8"/>
  </si>
  <si>
    <t>支払入金方法が振替である且つ、予定日を入力している場合、エラーとする。/支払入金方法が振替の場合、予定日の入力はできません。（明細番号：&amp;1）※　&amp;1 には、エラーが発生した明細の番号を設定する。</t>
    <rPh sb="12" eb="13">
      <t>カ</t>
    </rPh>
    <phoneticPr fontId="8"/>
  </si>
  <si>
    <t>支払入金方法が振替の場合、予定日の入力はできません。（明細番号：%1）</t>
  </si>
  <si>
    <t>支払入金方法が振替の場合、予定日の入力はできません。（明細番号：&amp;1）※　&amp;1 には、エラーが発生した明細の番号を設定する。</t>
  </si>
  <si>
    <t>支払入金方法が振込である且つ、予定日に振込日管理情報の支払予定日以前の日付が入力している場合、エラーとする。/予定日は有効な期間で設定可能な日付（振込日管理情報）を入力してください。（明細番号：&amp;1）※　&amp;1 には、エラーが発生した明細の番号を設定する。</t>
    <rPh sb="12" eb="13">
      <t>カ</t>
    </rPh>
    <phoneticPr fontId="8"/>
  </si>
  <si>
    <t>／予定日は有効な期間で設定可能な日付（振込日管理情報）を入力してください。（明細番号：&amp;1）</t>
    <phoneticPr fontId="10"/>
  </si>
  <si>
    <t>予定日は有効な期間で設定可能な日付（振込日管理情報）を入力してください。（明細番号：&amp;1）</t>
  </si>
  <si>
    <t>予定日に入力した値が単一日でない場合、エラーとする。/同一仕訳に日付の異なる予定日を複数入力することはできません。</t>
  </si>
  <si>
    <t>同一仕訳に日付の異なる予定日を複数入力することはできません。</t>
  </si>
  <si>
    <t>E000056</t>
  </si>
  <si>
    <t>勘定科目相手科目相手先</t>
    <rPh sb="8" eb="11">
      <t>アイテサキ</t>
    </rPh>
    <phoneticPr fontId="8"/>
  </si>
  <si>
    <t>勘定科目コードまたは相手科目コードに入力した勘定科目の相手先要否区分が要である且つ、相手先コードが未入力である場合、エラーとする。/入力した勘定科目には相手先が必須です。（明細番号：&amp;1）※　&amp;1 には、エラーが発生した明細の番号を設定する。</t>
    <rPh sb="39" eb="40">
      <t>カ</t>
    </rPh>
    <phoneticPr fontId="8"/>
  </si>
  <si>
    <t>／入力した勘定科目には相手先が必須です。（明細番号：&amp;1）</t>
    <phoneticPr fontId="10"/>
  </si>
  <si>
    <t>%1は必須です。（明細番号：%2）</t>
  </si>
  <si>
    <t>入力した勘定科目には相手先が必須です。（明細番号：&amp;1）</t>
  </si>
  <si>
    <t>支払入金方法勘定科目相手先</t>
    <rPh sb="0" eb="2">
      <t>シハライ</t>
    </rPh>
    <rPh sb="2" eb="4">
      <t>ニュウキン</t>
    </rPh>
    <rPh sb="4" eb="6">
      <t>ホウホウ</t>
    </rPh>
    <phoneticPr fontId="8"/>
  </si>
  <si>
    <t>支払入金方法が振込である且つ、勘定科目コードに入力した勘定科目が未払金である且つ、相手先が一般相手先（相手先コードが"1"で始まる、かつ決済条件マスタに存在しない場合、一般相手先となる。）である且つ、相手先の振込先口座が無い場合、エラーとする。/相手先の口座がありません、決済条件マスタを登録してください。（明細番号：&amp;1）※　&amp;1 には、エラーが発生した明細の番号を設定する。</t>
    <rPh sb="12" eb="13">
      <t>カ</t>
    </rPh>
    <rPh sb="38" eb="39">
      <t>カ</t>
    </rPh>
    <rPh sb="97" eb="98">
      <t>カ</t>
    </rPh>
    <phoneticPr fontId="8"/>
  </si>
  <si>
    <t>相手先の口座がありません、決済条件マスタを登録してください。（明細番号：%1）</t>
  </si>
  <si>
    <t>相手先の口座がありません、決済条件マスタを登録してください。（明細番号：&amp;1）</t>
  </si>
  <si>
    <t>支払入金方法が振込である且つ、勘定科目コードに入力した勘定科目が未払金である且つ、相手先が職員（相手先コードが"3"で始まる場合、職員となる。）である且つ、相手先の振込先口座が存在しない場合、エラーとする。/相手先の口座がありません、職員決済条件マスタを登録してください。（明細番号：&amp;1）※　&amp;1 には、エラーが発生した明細の番号を設定する。</t>
    <rPh sb="12" eb="13">
      <t>カ</t>
    </rPh>
    <rPh sb="38" eb="39">
      <t>カ</t>
    </rPh>
    <rPh sb="75" eb="76">
      <t>カ</t>
    </rPh>
    <rPh sb="117" eb="119">
      <t>ショクイン</t>
    </rPh>
    <phoneticPr fontId="8"/>
  </si>
  <si>
    <t>／相手先の口座がありません、職員決済条件マスタを登録してください。（明細番号：&amp;1）</t>
    <phoneticPr fontId="10"/>
  </si>
  <si>
    <t>相手先の口座がありません、職員決済条件マスタを登録してください。（明細番号：&amp;1）</t>
  </si>
  <si>
    <t>E000059</t>
  </si>
  <si>
    <t>支払入金方法が振込である且つ、勘定科目コードに入力した勘定科目が未払金である且つ、相手先の振込先に紐づく金融機関が金融機関マスタに存在しない場合、エラーとする。※金融機関マスタは、銀行コード、本支店コードを条件として検索する。銀行コード、本支店コードは、決済条件マスタから取得する。/相手先の口座情報に対する金融機関（&amp;1-&amp;2）が存在しません。（&amp;3行目）※　&amp;1には、金融機関マスタを検索した銀行コードを設定する※　&amp;2には、金融機関マスタを検索した本支店コードを設定する※　&amp;3 には、エラーが発生した行数を設定する。</t>
    <rPh sb="12" eb="13">
      <t>カ</t>
    </rPh>
    <rPh sb="38" eb="39">
      <t>カ</t>
    </rPh>
    <phoneticPr fontId="8"/>
  </si>
  <si>
    <r>
      <t>相手先の口座情報に対する金融機関（</t>
    </r>
    <r>
      <rPr>
        <sz val="8"/>
        <rFont val="ＭＳ Ｐゴシック"/>
        <family val="1"/>
        <charset val="128"/>
      </rPr>
      <t>%</t>
    </r>
    <r>
      <rPr>
        <sz val="8"/>
        <rFont val="明朝"/>
        <family val="1"/>
        <charset val="128"/>
      </rPr>
      <t>1）が存在しません。（明細番号：%2）</t>
    </r>
    <phoneticPr fontId="10"/>
  </si>
  <si>
    <t>相手先の口座情報に対する金融機関（&amp;1-&amp;2）が存在しません。（&amp;3行目）</t>
  </si>
  <si>
    <t>E000060</t>
  </si>
  <si>
    <t>勘定科目コードに入力した勘定科目が未収金科目、未払金科目の何れでもない且つ、相手科目コードに入力した勘定科目が未収金科目、未払金科目の何れでもない且つ、相手先コードを入力している且つ、支払入金方法を選択している場合、エラーとする。/支払入金方法を選択する場合は、勘定科目、又は相手科目に未払金科目または、未収金科目を入力してください。（明細番号：&amp;1）※　&amp;1 には、エラーが発生した明細の番号を設定する。</t>
    <rPh sb="35" eb="36">
      <t>カ</t>
    </rPh>
    <rPh sb="73" eb="74">
      <t>カ</t>
    </rPh>
    <rPh sb="76" eb="79">
      <t>アイテサキ</t>
    </rPh>
    <rPh sb="83" eb="85">
      <t>ニュウリョク</t>
    </rPh>
    <rPh sb="89" eb="90">
      <t>カ</t>
    </rPh>
    <rPh sb="158" eb="160">
      <t>ニュウリョク</t>
    </rPh>
    <phoneticPr fontId="8"/>
  </si>
  <si>
    <t>支払入金方法を選択する場合は、勘定科目、又は相手科目に未払金科目または、未収金科目を入力してください。（明細番号：&amp;1）</t>
  </si>
  <si>
    <t>E000061</t>
  </si>
  <si>
    <t>免税区分消費税取引区分</t>
    <rPh sb="0" eb="4">
      <t>メンゼイクブン</t>
    </rPh>
    <phoneticPr fontId="8"/>
  </si>
  <si>
    <t>免税区分がONである且つ、消費税取引区分が「課税仕入」「課税仕入戻し」「課税仕入（軽減税率）」「課税仕入戻し（軽減税率）」の何れでもない場合、エラーとする。/指定した消費税取引区分では「免税」は指定できません。（明細番号：&amp;1）※　&amp;1 には、エラーが発生した明細の番号を設定する。</t>
    <rPh sb="10" eb="11">
      <t>カ</t>
    </rPh>
    <phoneticPr fontId="8"/>
  </si>
  <si>
    <t>指定した消費税取引区分では「免税」は指定できません。（明細番号：%1）</t>
  </si>
  <si>
    <t>指定した消費税取引区分では「免税」は指定できません。（明細番号：&amp;1）</t>
  </si>
  <si>
    <t>相手先消費税取引区分</t>
    <rPh sb="0" eb="2">
      <t>アイテ</t>
    </rPh>
    <rPh sb="2" eb="3">
      <t>サキ</t>
    </rPh>
    <phoneticPr fontId="8"/>
  </si>
  <si>
    <t>相手先コードが未入力である且つ、消費税取引区分が「課税仕入」「課税仕入戻し」「課税仕入（軽減税率）」「課税仕入戻し（軽減税率）」の何れかである場合、エラーとする。/選択した消費税取引区分の場合、相手先は必須です。（明細番号：&amp;1）※　&amp;1 には、エラーが発生した明細の番号を設定する。</t>
    <rPh sb="13" eb="14">
      <t>カ</t>
    </rPh>
    <phoneticPr fontId="8"/>
  </si>
  <si>
    <t>選択した消費税取引区分の場合、相手先は必須です。（明細番号：&amp;1）</t>
  </si>
  <si>
    <t>勘定科目消費税取引区分消費税発生元科目</t>
  </si>
  <si>
    <t>勘定科目コードに入力した勘定科目が消費税科目（立替金消費税、預り金消費税）且つ、消費税発生元科目コードに入力した勘定科目が、消費税申告等でない且つ、消費税取引区分が課税の区分以外（未入力も含む）である場合、エラー（発生元科目が未入力時はチェックしない）/消費税科目を借方・貸方金額に入力する場合は、消費税取引区分より非課税・不課税以外を選択してください。（明細番号：&amp;1）※　&amp;1 には、エラーが発生した明細の番号を設定する。</t>
  </si>
  <si>
    <t>勘定科目消費税発生元科目消費税取引区分</t>
    <rPh sb="0" eb="2">
      <t>カンジョウ</t>
    </rPh>
    <rPh sb="2" eb="4">
      <t>カモク</t>
    </rPh>
    <phoneticPr fontId="8"/>
  </si>
  <si>
    <t>勘定科目コードに入力した勘定科目が消費税科目（立替金消費税、預り金消費税）且つ、消費税発生元科目コードに入力した勘定科目が、消費税申告等且つ、消費税取引区分が「不課税取引」以外である場合、エラーとする。/消費税発生元科目に消費税申告等を入力する場合は、消費税取引区分より不課税取引を選択してください。（明細番号：&amp;1）※　&amp;1 には、エラーが発生した明細の番号を設定する。</t>
    <rPh sb="37" eb="38">
      <t>カ</t>
    </rPh>
    <rPh sb="68" eb="69">
      <t>カ</t>
    </rPh>
    <phoneticPr fontId="8"/>
  </si>
  <si>
    <t>消費税発生元科目に消費税申告等を入力する場合は、消費税取引区分より不課税取引を選択してください。（明細番号：&amp;1）</t>
  </si>
  <si>
    <t>債権債務振替元受付番号業種</t>
    <rPh sb="0" eb="2">
      <t>サイケン</t>
    </rPh>
    <rPh sb="2" eb="4">
      <t>サイム</t>
    </rPh>
    <rPh sb="4" eb="6">
      <t>フリカエ</t>
    </rPh>
    <rPh sb="6" eb="7">
      <t>モト</t>
    </rPh>
    <rPh sb="7" eb="9">
      <t>ウケツケ</t>
    </rPh>
    <rPh sb="9" eb="11">
      <t>バンゴウ</t>
    </rPh>
    <rPh sb="11" eb="13">
      <t>ギョウシュ</t>
    </rPh>
    <phoneticPr fontId="8"/>
  </si>
  <si>
    <t>債権債務振替元受付番号に紐づく業種が債権債務振替選択時と異なる場合、エラーとする。/債権債務振替選択時は値を変更できません。</t>
    <rPh sb="18" eb="26">
      <t>サイケンサイムフリカエセンタク</t>
    </rPh>
    <rPh sb="26" eb="27">
      <t>ジ</t>
    </rPh>
    <rPh sb="28" eb="29">
      <t>コト</t>
    </rPh>
    <rPh sb="31" eb="33">
      <t>バアイ</t>
    </rPh>
    <rPh sb="42" eb="48">
      <t>サイケンサイムフリカエ</t>
    </rPh>
    <rPh sb="48" eb="51">
      <t>センタクジ</t>
    </rPh>
    <rPh sb="52" eb="53">
      <t>アタイ</t>
    </rPh>
    <rPh sb="54" eb="56">
      <t>ヘンコウ</t>
    </rPh>
    <phoneticPr fontId="8"/>
  </si>
  <si>
    <t>／債権債務振替選択時は値を変更できません。</t>
    <phoneticPr fontId="10"/>
  </si>
  <si>
    <r>
      <rPr>
        <sz val="8"/>
        <rFont val="ＭＳ Ｐゴシック"/>
        <family val="1"/>
        <charset val="128"/>
      </rPr>
      <t>%1は値</t>
    </r>
    <r>
      <rPr>
        <sz val="8"/>
        <rFont val="明朝"/>
        <family val="1"/>
        <charset val="128"/>
      </rPr>
      <t>を変更できません。</t>
    </r>
    <rPh sb="3" eb="4">
      <t>アタイ</t>
    </rPh>
    <phoneticPr fontId="10"/>
  </si>
  <si>
    <t>債権債務振替選択時は値を変更できません。</t>
  </si>
  <si>
    <t>債権債務振替元受付番号相手先</t>
    <rPh sb="0" eb="2">
      <t>サイケン</t>
    </rPh>
    <rPh sb="2" eb="4">
      <t>サイム</t>
    </rPh>
    <rPh sb="4" eb="6">
      <t>フリカエ</t>
    </rPh>
    <rPh sb="6" eb="7">
      <t>モト</t>
    </rPh>
    <rPh sb="7" eb="9">
      <t>ウケツケ</t>
    </rPh>
    <rPh sb="9" eb="11">
      <t>バンゴウ</t>
    </rPh>
    <rPh sb="11" eb="14">
      <t>アイテサキ</t>
    </rPh>
    <phoneticPr fontId="8"/>
  </si>
  <si>
    <t>債権債務振替元受付番号に紐づく相手先が債権債務振替選択時と異なる場合、エラーとする。/債権債務振替選択時は値を変更できません。</t>
    <rPh sb="15" eb="18">
      <t>アイテサキ</t>
    </rPh>
    <rPh sb="19" eb="27">
      <t>サイケンサイムフリカエセンタク</t>
    </rPh>
    <rPh sb="27" eb="28">
      <t>ジ</t>
    </rPh>
    <rPh sb="29" eb="30">
      <t>コト</t>
    </rPh>
    <rPh sb="32" eb="34">
      <t>バアイ</t>
    </rPh>
    <rPh sb="43" eb="49">
      <t>サイケンサイムフリカエ</t>
    </rPh>
    <rPh sb="49" eb="52">
      <t>センタクジ</t>
    </rPh>
    <rPh sb="53" eb="54">
      <t>アタイ</t>
    </rPh>
    <rPh sb="55" eb="57">
      <t>ヘンコウ</t>
    </rPh>
    <phoneticPr fontId="8"/>
  </si>
  <si>
    <t>債権債務振替元受付番号勘定科目</t>
    <rPh sb="0" eb="2">
      <t>サイケン</t>
    </rPh>
    <rPh sb="2" eb="4">
      <t>サイム</t>
    </rPh>
    <rPh sb="4" eb="6">
      <t>フリカエ</t>
    </rPh>
    <rPh sb="6" eb="7">
      <t>モト</t>
    </rPh>
    <rPh sb="7" eb="9">
      <t>ウケツケ</t>
    </rPh>
    <rPh sb="9" eb="11">
      <t>バンゴウ</t>
    </rPh>
    <rPh sb="11" eb="15">
      <t>カンジョウカモク</t>
    </rPh>
    <phoneticPr fontId="8"/>
  </si>
  <si>
    <t>債権債務振替元受付番号に紐づく勘定科目が債権債務振替選択時と異なる場合、エラーとする。/債権債務振替選択時は値を変更できません。</t>
    <rPh sb="15" eb="19">
      <t>カンジョウカモク</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</si>
  <si>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債権債務振替元受付番号予算組織</t>
    <rPh sb="0" eb="2">
      <t>サイケン</t>
    </rPh>
    <rPh sb="2" eb="4">
      <t>サイム</t>
    </rPh>
    <rPh sb="4" eb="6">
      <t>フリカエ</t>
    </rPh>
    <rPh sb="6" eb="7">
      <t>モト</t>
    </rPh>
    <rPh sb="7" eb="9">
      <t>ウケツケ</t>
    </rPh>
    <rPh sb="9" eb="11">
      <t>バンゴウ</t>
    </rPh>
    <rPh sb="11" eb="15">
      <t>ヨサンソシキ</t>
    </rPh>
    <phoneticPr fontId="8"/>
  </si>
  <si>
    <t>債権債務振替元受付番号に紐づく予算組織が債権債務振替選択時と異なる場合、エラーとする。/債権債務振替選択時は値を変更できません。</t>
    <rPh sb="15" eb="19">
      <t>ヨサンソシキ</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</si>
  <si>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債権債務振替元受付番号支払方法</t>
    <rPh sb="0" eb="2">
      <t>サイケン</t>
    </rPh>
    <rPh sb="2" eb="4">
      <t>サイム</t>
    </rPh>
    <rPh sb="4" eb="6">
      <t>フリカエ</t>
    </rPh>
    <rPh sb="6" eb="7">
      <t>モト</t>
    </rPh>
    <rPh sb="7" eb="9">
      <t>ウケツケ</t>
    </rPh>
    <rPh sb="9" eb="11">
      <t>バンゴウ</t>
    </rPh>
    <rPh sb="11" eb="15">
      <t>シハライホウホウ</t>
    </rPh>
    <phoneticPr fontId="8"/>
  </si>
  <si>
    <t>債権債務振替元受付番号に紐づく支払方法が債権債務振替選択時と異なる場合、エラーとする。/債権債務振替選択時は値を変更できません。</t>
    <rPh sb="15" eb="17">
      <t>シハライ</t>
    </rPh>
    <rPh sb="17" eb="19">
      <t>ホウホウ</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</si>
  <si>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債権債務振替元受付番号科目摘要</t>
    <rPh sb="0" eb="2">
      <t>サイケン</t>
    </rPh>
    <rPh sb="2" eb="4">
      <t>サイム</t>
    </rPh>
    <rPh sb="4" eb="6">
      <t>フリカエ</t>
    </rPh>
    <rPh sb="6" eb="7">
      <t>モト</t>
    </rPh>
    <rPh sb="7" eb="9">
      <t>ウケツケ</t>
    </rPh>
    <rPh sb="9" eb="11">
      <t>バンゴウ</t>
    </rPh>
    <rPh sb="11" eb="15">
      <t>カモクテキヨウ</t>
    </rPh>
    <phoneticPr fontId="8"/>
  </si>
  <si>
    <t>債権債務振替元受付番号に紐づく科目摘要が債権債務振替選択時と異なる場合、エラーとする。/債権債務振替選択時は値を変更できません。</t>
    <rPh sb="0" eb="2">
      <t>サイケン</t>
    </rPh>
    <rPh sb="2" eb="4">
      <t>サイム</t>
    </rPh>
    <rPh sb="4" eb="6">
      <t>フリカエ</t>
    </rPh>
    <rPh sb="6" eb="7">
      <t>モト</t>
    </rPh>
    <rPh sb="7" eb="9">
      <t>ウケツケ</t>
    </rPh>
    <rPh sb="9" eb="11">
      <t>バンゴウ</t>
    </rPh>
    <rPh sb="12" eb="13">
      <t>ヒモ</t>
    </rPh>
    <rPh sb="15" eb="19">
      <t>カモクテキヨウ</t>
    </rPh>
    <rPh sb="20" eb="22">
      <t>サイケン</t>
    </rPh>
    <rPh sb="22" eb="24">
      <t>サイム</t>
    </rPh>
    <rPh sb="24" eb="26">
      <t>フリカエ</t>
    </rPh>
    <rPh sb="26" eb="28">
      <t>センタク</t>
    </rPh>
    <rPh sb="28" eb="29">
      <t>ジ</t>
    </rPh>
    <rPh sb="30" eb="31">
      <t>コト</t>
    </rPh>
    <rPh sb="33" eb="35">
      <t>バアイ</t>
    </rPh>
    <rPh sb="44" eb="46">
      <t>サイケン</t>
    </rPh>
    <rPh sb="46" eb="48">
      <t>サイム</t>
    </rPh>
    <rPh sb="48" eb="50">
      <t>フリカエ</t>
    </rPh>
    <rPh sb="50" eb="52">
      <t>センタク</t>
    </rPh>
    <rPh sb="52" eb="53">
      <t>ジ</t>
    </rPh>
    <rPh sb="54" eb="55">
      <t>ネ</t>
    </rPh>
    <rPh sb="56" eb="58">
      <t>ヘンコウ</t>
    </rPh>
    <phoneticPr fontId="8"/>
  </si>
  <si>
    <t>勘定科目消費税発生元科目</t>
    <rPh sb="0" eb="2">
      <t>カンジョウ</t>
    </rPh>
    <rPh sb="2" eb="4">
      <t>カモク</t>
    </rPh>
    <phoneticPr fontId="8"/>
  </si>
  <si>
    <t>消費税発生元科目が他明細に入力した勘定科目、消費税申告等、内部控除以外の場合、エラーとする。/消費税発生元科目には、他明細に入力した勘定科目、消費税申告等、内部控除のいずれかを入力してください。</t>
    <rPh sb="0" eb="3">
      <t>ショウヒゼイ</t>
    </rPh>
    <rPh sb="3" eb="8">
      <t>ハッセイモトカモク</t>
    </rPh>
    <rPh sb="9" eb="12">
      <t>ホカメイサイ</t>
    </rPh>
    <rPh sb="13" eb="15">
      <t>ニュウリョク</t>
    </rPh>
    <rPh sb="17" eb="21">
      <t>カンジョウカモク</t>
    </rPh>
    <rPh sb="22" eb="25">
      <t>ショウヒゼイ</t>
    </rPh>
    <rPh sb="25" eb="28">
      <t>シンコクナド</t>
    </rPh>
    <rPh sb="29" eb="33">
      <t>ナイブコウジョ</t>
    </rPh>
    <rPh sb="33" eb="35">
      <t>イガイ</t>
    </rPh>
    <rPh sb="36" eb="38">
      <t>バアイ</t>
    </rPh>
    <rPh sb="47" eb="50">
      <t>ショウヒゼイ</t>
    </rPh>
    <rPh sb="50" eb="55">
      <t>ハッセイモトカモク</t>
    </rPh>
    <rPh sb="58" eb="61">
      <t>ホカメイサイ</t>
    </rPh>
    <rPh sb="62" eb="64">
      <t>ニュウリョク</t>
    </rPh>
    <rPh sb="66" eb="70">
      <t>カンジョウカモク</t>
    </rPh>
    <rPh sb="71" eb="77">
      <t>ショウヒゼイシンコクナド</t>
    </rPh>
    <rPh sb="78" eb="82">
      <t>ナイブコウジョ</t>
    </rPh>
    <rPh sb="88" eb="90">
      <t>ニュウリョク</t>
    </rPh>
    <phoneticPr fontId="8"/>
  </si>
  <si>
    <t>／消費税発生元科目には、他明細に入力した勘定科目、消費税申告等、内部控除のいずれかを入力してください。</t>
    <phoneticPr fontId="10"/>
  </si>
  <si>
    <t>消費税発生元科目には、他明細に入力した勘定科目、消費税申告等、内部控除のいずれかを入力してください。</t>
    <phoneticPr fontId="10"/>
  </si>
  <si>
    <t>消費税発生元科目が消費税申告等、内部控除以外の場合且つ、消費税発生元科目・消費税取引区分に対して、勘定科目・消費税取引区分が一致する他明細が存在しない場合、エラーとする。/消費税発生元科目に対応する明細が存在しません。</t>
    <rPh sb="0" eb="8">
      <t>ショウヒゼイハッセイモトカモク</t>
    </rPh>
    <rPh sb="9" eb="12">
      <t>ショウヒゼイ</t>
    </rPh>
    <rPh sb="12" eb="15">
      <t>シンコクナド</t>
    </rPh>
    <rPh sb="16" eb="20">
      <t>ナイブコウジョ</t>
    </rPh>
    <rPh sb="20" eb="22">
      <t>イガイ</t>
    </rPh>
    <rPh sb="23" eb="25">
      <t>バアイ</t>
    </rPh>
    <rPh sb="25" eb="26">
      <t>カ</t>
    </rPh>
    <rPh sb="28" eb="31">
      <t>ショウヒゼイ</t>
    </rPh>
    <rPh sb="31" eb="36">
      <t>ハッセイモトカモク</t>
    </rPh>
    <rPh sb="37" eb="40">
      <t>ショウヒゼイ</t>
    </rPh>
    <rPh sb="40" eb="44">
      <t>トリヒキクブン</t>
    </rPh>
    <rPh sb="45" eb="46">
      <t>タイ</t>
    </rPh>
    <rPh sb="49" eb="53">
      <t>カンジョウカモク</t>
    </rPh>
    <rPh sb="54" eb="61">
      <t>ショウヒゼイトリヒキクブン</t>
    </rPh>
    <rPh sb="62" eb="64">
      <t>イッチ</t>
    </rPh>
    <rPh sb="66" eb="67">
      <t>ホカ</t>
    </rPh>
    <rPh sb="67" eb="69">
      <t>メイサイ</t>
    </rPh>
    <rPh sb="70" eb="72">
      <t>ソンザイ</t>
    </rPh>
    <rPh sb="75" eb="77">
      <t>バアイ</t>
    </rPh>
    <rPh sb="86" eb="94">
      <t>ショウヒゼイハッセイモトカモク</t>
    </rPh>
    <rPh sb="95" eb="97">
      <t>タイオウ</t>
    </rPh>
    <rPh sb="99" eb="101">
      <t>メイサイ</t>
    </rPh>
    <rPh sb="102" eb="104">
      <t>ソンザイ</t>
    </rPh>
    <phoneticPr fontId="8"/>
  </si>
  <si>
    <t>／消費税発生元科目に対応する明細が存在しません。</t>
    <phoneticPr fontId="10"/>
  </si>
  <si>
    <t>%1が存在しません。</t>
    <phoneticPr fontId="10"/>
  </si>
  <si>
    <t>消費税発生元科目に対応する明細が存在しません。</t>
  </si>
  <si>
    <t>品目分類が異なる勘定科目を相手科目に指定できません。（明細番号：%1）</t>
  </si>
  <si>
    <t>勘定科目ホクレン口座コード</t>
    <rPh sb="0" eb="4">
      <t>カンジョウカモク</t>
    </rPh>
    <rPh sb="8" eb="10">
      <t>コウザ</t>
    </rPh>
    <phoneticPr fontId="8"/>
  </si>
  <si>
    <t>勘定科目が預金科目の場合且つ、ホクレン口座コードが入力されていない場合、エラーとする。/預金科目の場合、ホクレン口座コードを入力してください。（明細番号：&amp;1）※　&amp;1 には、エラーが発生した明細の番号を設定する。</t>
    <rPh sb="0" eb="4">
      <t>カンジョウカモク</t>
    </rPh>
    <rPh sb="5" eb="9">
      <t>ヨキンカモク</t>
    </rPh>
    <rPh sb="10" eb="12">
      <t>バアイ</t>
    </rPh>
    <rPh sb="12" eb="13">
      <t>カ</t>
    </rPh>
    <rPh sb="19" eb="21">
      <t>コウザ</t>
    </rPh>
    <rPh sb="25" eb="27">
      <t>ニュウリョク</t>
    </rPh>
    <rPh sb="33" eb="35">
      <t>バアイ</t>
    </rPh>
    <phoneticPr fontId="8"/>
  </si>
  <si>
    <t>／預金科目の場合、ホクレン口座コードを入力してください。（明細番号：&amp;1）</t>
    <phoneticPr fontId="10"/>
  </si>
  <si>
    <t>預金科目の場合、ホクレン口座コードを入力してください。（明細番号：&amp;1）</t>
  </si>
  <si>
    <t>借方金額貸方金額</t>
    <rPh sb="0" eb="2">
      <t>カリカタ</t>
    </rPh>
    <rPh sb="2" eb="4">
      <t>キンガク</t>
    </rPh>
    <phoneticPr fontId="8"/>
  </si>
  <si>
    <t>借方金額（合計）と貸方金額（合計）が一致しない場合、エラーとする。/借方金額と貸方金額を一致させてください。（借方：￥x,xxx、貸方：￥x,xxx）</t>
  </si>
  <si>
    <t>／借方金額と貸方金額を一致させてください。（借方：￥x,xxx、貸方：￥x,xxx）</t>
    <phoneticPr fontId="10"/>
  </si>
  <si>
    <t>借方金額と貸方金額を一致させてください。（借方：￥x,xxx、貸方：￥x,xxx）</t>
    <phoneticPr fontId="10"/>
  </si>
  <si>
    <t>相手先諸口取引先名称カナ</t>
  </si>
  <si>
    <t>相手先コードに入力した相手先が諸口取引先である且つ、諸口取引先名称カナが未入力の場合はエラーとする。/相手先を諸口にする場合、諸口取引先名称カナを入力して下さい。</t>
    <rPh sb="23" eb="24">
      <t>カ</t>
    </rPh>
    <phoneticPr fontId="8"/>
  </si>
  <si>
    <t>／相手先を諸口にする場合、諸口取引先名称カナを入力して下さい。</t>
    <phoneticPr fontId="10"/>
  </si>
  <si>
    <t>%1の場合、%2を入力してください。</t>
    <phoneticPr fontId="10"/>
  </si>
  <si>
    <t>相手先を諸口にする場合、諸口取引先名称カナを入力してください。</t>
    <phoneticPr fontId="10"/>
  </si>
  <si>
    <t>相手先コードに入力した相手先諸口取引先でない且つ、諸口取引先名称カナが入力していた場合はエラーとする。/諸口取引先名称カナは、相手先が諸口の場合のみ入力して下さい。</t>
    <rPh sb="22" eb="23">
      <t>カ</t>
    </rPh>
    <phoneticPr fontId="8"/>
  </si>
  <si>
    <t>／諸口取引先名称カナは、相手先が諸口の場合のみ入力して下さい。</t>
    <phoneticPr fontId="10"/>
  </si>
  <si>
    <t>勘定科目CF勘定科目内訳コード</t>
  </si>
  <si>
    <t>CF勘定科目内訳コードのリストにデータがある且つCF勘定科目内訳コードが未選択の場合はエラーとする。/CF勘定科目内訳コードを選択してください。</t>
    <rPh sb="2" eb="4">
      <t>カンジョウ</t>
    </rPh>
    <rPh sb="4" eb="6">
      <t>カモク</t>
    </rPh>
    <rPh sb="6" eb="8">
      <t>ウチワケ</t>
    </rPh>
    <rPh sb="22" eb="23">
      <t>カ</t>
    </rPh>
    <rPh sb="36" eb="39">
      <t>ミセンタク</t>
    </rPh>
    <rPh sb="40" eb="42">
      <t>バアイ</t>
    </rPh>
    <rPh sb="63" eb="65">
      <t>センタク</t>
    </rPh>
    <phoneticPr fontId="8"/>
  </si>
  <si>
    <t>／CF勘定科目内訳コードを選択してください。</t>
    <phoneticPr fontId="10"/>
  </si>
  <si>
    <t>CF勘定科目内訳コードを選択してください。</t>
  </si>
  <si>
    <t>借方金額借方消費税額</t>
    <rPh sb="0" eb="2">
      <t>カリカタ</t>
    </rPh>
    <rPh sb="2" eb="4">
      <t>キンガク</t>
    </rPh>
    <phoneticPr fontId="8"/>
  </si>
  <si>
    <t>借方金額、借方消費税額の両方に 0以外の値が入力している場合且つ、借方金額 × （消費税率 / 100）（消費税以下四捨五入）の値と借方消費税額の差額がシステム上の設定値(±３円)を超えている場合、警告する。/借方消費税額が消費税基準日に対応した税率で計算した税額の範囲外です。（明細番号：&amp;1）※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99" eb="101">
      <t>ケイコク</t>
    </rPh>
    <phoneticPr fontId="8"/>
  </si>
  <si>
    <t>借方消費税額が消費税基準日に対応した税率で計算した税額の範囲外です。（明細番号：%1）</t>
  </si>
  <si>
    <t>借方消費税額が消費税基準日に対応した税率で計算した税額の範囲外です。（明細番号：&amp;1）</t>
  </si>
  <si>
    <t>貸方金額、貸方消費税額の両方に 0以外の値が入力している場合且つ、貸方金額 × （消費税率 / 100）（消費税以下四捨五入）の値と貸方消費税額の差額がシステム上の設定値(±３円)を超えている場合、警告する。/貸方消費税額が消費税基準日に対応した税率で計算した税額の範囲外です。（明細番号：&amp;1）※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99" eb="101">
      <t>ケイコク</t>
    </rPh>
    <phoneticPr fontId="8"/>
  </si>
  <si>
    <t>貸方消費税額が消費税基準日に対応した税率で計算した税額の範囲外です。（明細番号：&amp;1）</t>
  </si>
  <si>
    <t>消費税取引区分免税区分相手先</t>
    <rPh sb="0" eb="3">
      <t>ショウヒゼイ</t>
    </rPh>
    <rPh sb="3" eb="5">
      <t>トリヒキ</t>
    </rPh>
    <rPh sb="5" eb="7">
      <t>クブン</t>
    </rPh>
    <phoneticPr fontId="8"/>
  </si>
  <si>
    <t>消費税取引区分が「課税仕入」「課税仕入戻し」「課税仕入（軽減税率）」、「課税仕入戻し（軽減税率）」の何れか且つ、免税区分がONである且つ、相手先コードに課税事業者が入力している場合、警告する。/免税対象の明細に課税事業者が含まれていますがよろしいですか？（明細番号：&amp;1）※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53" eb="54">
      <t>カ</t>
    </rPh>
    <rPh sb="66" eb="67">
      <t>カ</t>
    </rPh>
    <rPh sb="91" eb="93">
      <t>ケイコク</t>
    </rPh>
    <phoneticPr fontId="8"/>
  </si>
  <si>
    <t>免税対象の明細に課税事業者が含まれていますがよろしいですか？（明細番号：&amp;1）</t>
  </si>
  <si>
    <t>消費税取引区分が「課税仕入」「課税仕入戻し」「課税仕入（軽減税率）」、「課税仕入戻し（軽減税率）」の何れか且つ、免税区分がOFFである且つ、相手先コードに免税事業者が入力している場合、警告する。/課税対象の明細に免税事業者が含まれていますがよろしいですか？（明細番号：&amp;1）※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67" eb="68">
      <t>カ</t>
    </rPh>
    <rPh sb="92" eb="94">
      <t>ケイコク</t>
    </rPh>
    <phoneticPr fontId="8"/>
  </si>
  <si>
    <t>課税対象の明細に免税事業者が含まれていますがよろしいですか？（明細番号：&amp;1）</t>
  </si>
  <si>
    <t>支払予定データから元伝票が消込済みか判定を行い、消込済みの場合エラーとする。/元伝票が消込済みの為、取消できません。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8"/>
  </si>
  <si>
    <t>／元伝票が消込済みの為、取消できません。</t>
    <phoneticPr fontId="10"/>
  </si>
  <si>
    <t>元伝票が消込済みの為、対象データは取消できません。</t>
    <rPh sb="11" eb="13">
      <t>タイショウ</t>
    </rPh>
    <phoneticPr fontId="10"/>
  </si>
  <si>
    <t>回収予定データから元伝票が消込済みか判定を行い、消込済みの場合エラーとする。/元伝票が消込済みの為、取消できません。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8"/>
  </si>
  <si>
    <t>元伝票が消込済みの為、対象データは取消できません。</t>
    <phoneticPr fontId="10"/>
  </si>
  <si>
    <t>勘定科目相手科目予算組織</t>
    <rPh sb="0" eb="4">
      <t>カンジョウカモク</t>
    </rPh>
    <rPh sb="4" eb="8">
      <t>アイテカモク</t>
    </rPh>
    <rPh sb="8" eb="12">
      <t>ヨサンソシキ</t>
    </rPh>
    <phoneticPr fontId="8"/>
  </si>
  <si>
    <t>勘定科目コード、相手科目コードに入力した勘定科目が費用科目の場合且つ、予算組織・勘定科目が一致する実績値の合計額が、計画金額を超過した場合、警告する。／予算を超過する金額を入力していますが、よろしいですか？</t>
    <rPh sb="25" eb="29">
      <t>ヒヨウカモク</t>
    </rPh>
    <rPh sb="30" eb="32">
      <t>バアイ</t>
    </rPh>
    <rPh sb="32" eb="33">
      <t>カ</t>
    </rPh>
    <rPh sb="35" eb="39">
      <t>ヨサンソシキ</t>
    </rPh>
    <rPh sb="45" eb="47">
      <t>イッチ</t>
    </rPh>
    <rPh sb="53" eb="56">
      <t>ゴウケイガク</t>
    </rPh>
    <rPh sb="58" eb="60">
      <t>ケイカク</t>
    </rPh>
    <rPh sb="60" eb="62">
      <t>ゴウケイ</t>
    </rPh>
    <rPh sb="62" eb="63">
      <t>ガク</t>
    </rPh>
    <rPh sb="70" eb="72">
      <t>ケイコク</t>
    </rPh>
    <rPh sb="77" eb="79">
      <t>ヒョウジ</t>
    </rPh>
    <rPh sb="82" eb="84">
      <t>ヨサン</t>
    </rPh>
    <rPh sb="91" eb="93">
      <t>ニュウリョク</t>
    </rPh>
    <phoneticPr fontId="8"/>
  </si>
  <si>
    <t>予算を超過する金額を入力していますが、よろしいですか？</t>
  </si>
  <si>
    <t>債権債務振替元受付番号借方金額</t>
    <rPh sb="0" eb="2">
      <t>サイケン</t>
    </rPh>
    <rPh sb="2" eb="4">
      <t>サイム</t>
    </rPh>
    <rPh sb="4" eb="6">
      <t>フリカエ</t>
    </rPh>
    <rPh sb="6" eb="7">
      <t>モト</t>
    </rPh>
    <rPh sb="7" eb="9">
      <t>ウケツケ</t>
    </rPh>
    <rPh sb="9" eb="11">
      <t>バンゴウ</t>
    </rPh>
    <rPh sb="11" eb="15">
      <t>カリカタキンガク</t>
    </rPh>
    <phoneticPr fontId="8"/>
  </si>
  <si>
    <t>債権債務振替元受付番号が同じ明細において、借方金額の合計値が債権債務振替元受付番号に紐づく残高金額を超過した場合、エラーとする。/借方金額が債権債務振替元伝票の残高金額を超過しています。</t>
    <rPh sb="0" eb="2">
      <t>サイケン</t>
    </rPh>
    <rPh sb="2" eb="4">
      <t>サイム</t>
    </rPh>
    <rPh sb="4" eb="6">
      <t>フリカエ</t>
    </rPh>
    <rPh sb="6" eb="7">
      <t>モト</t>
    </rPh>
    <rPh sb="7" eb="9">
      <t>ウケツケ</t>
    </rPh>
    <rPh sb="9" eb="11">
      <t>バンゴウ</t>
    </rPh>
    <rPh sb="12" eb="13">
      <t>オナ</t>
    </rPh>
    <rPh sb="14" eb="16">
      <t>メイサイ</t>
    </rPh>
    <rPh sb="21" eb="25">
      <t>カリカタキンガク</t>
    </rPh>
    <rPh sb="26" eb="28">
      <t>ゴウケイ</t>
    </rPh>
    <rPh sb="28" eb="29">
      <t>アタイ</t>
    </rPh>
    <rPh sb="30" eb="32">
      <t>サイケン</t>
    </rPh>
    <rPh sb="32" eb="34">
      <t>サイム</t>
    </rPh>
    <rPh sb="34" eb="36">
      <t>フリカエ</t>
    </rPh>
    <rPh sb="36" eb="37">
      <t>モト</t>
    </rPh>
    <rPh sb="37" eb="39">
      <t>ウケツケ</t>
    </rPh>
    <rPh sb="39" eb="41">
      <t>バンゴウ</t>
    </rPh>
    <rPh sb="42" eb="43">
      <t>ヒモ</t>
    </rPh>
    <rPh sb="45" eb="49">
      <t>ザンダカキンガク</t>
    </rPh>
    <rPh sb="50" eb="52">
      <t>チョウカ</t>
    </rPh>
    <rPh sb="54" eb="56">
      <t>バアイ</t>
    </rPh>
    <rPh sb="65" eb="69">
      <t>カリカタキンガク</t>
    </rPh>
    <rPh sb="70" eb="76">
      <t>サイケンサイムフリカエ</t>
    </rPh>
    <rPh sb="76" eb="77">
      <t>モト</t>
    </rPh>
    <rPh sb="77" eb="79">
      <t>デンピョウ</t>
    </rPh>
    <rPh sb="80" eb="84">
      <t>ザンダカキンガク</t>
    </rPh>
    <rPh sb="85" eb="87">
      <t>チョウカ</t>
    </rPh>
    <phoneticPr fontId="8"/>
  </si>
  <si>
    <t>／借方金額が債権債務振替元伝票の残高金額を超過しています。</t>
    <phoneticPr fontId="10"/>
  </si>
  <si>
    <t>借方金額が債権債務振替元伝票の残高金額を超過しています。</t>
    <phoneticPr fontId="10"/>
  </si>
  <si>
    <t>添付ファイルの合計ファイルサイズ＞50メガの場合はエラー
／添付ファイル１～３の合計ファイルサイズは50メガバイト以内としてください。</t>
    <rPh sb="0" eb="2">
      <t>テンプ</t>
    </rPh>
    <rPh sb="7" eb="9">
      <t>ゴウケイ</t>
    </rPh>
    <rPh sb="22" eb="24">
      <t>バアイ</t>
    </rPh>
    <rPh sb="30" eb="32">
      <t>テンプ</t>
    </rPh>
    <rPh sb="40" eb="42">
      <t>ゴウケイ</t>
    </rPh>
    <rPh sb="57" eb="59">
      <t>イナイ</t>
    </rPh>
    <phoneticPr fontId="8"/>
  </si>
  <si>
    <r>
      <t>添付ファイル１～３の合計ファイルサイズは</t>
    </r>
    <r>
      <rPr>
        <sz val="8"/>
        <rFont val="Meiryo UI"/>
        <family val="1"/>
        <charset val="128"/>
      </rPr>
      <t>50</t>
    </r>
    <r>
      <rPr>
        <sz val="8"/>
        <rFont val="明朝"/>
        <family val="1"/>
        <charset val="128"/>
      </rPr>
      <t>メガバイト以内としてください。</t>
    </r>
    <phoneticPr fontId="10"/>
  </si>
  <si>
    <t>諸口取引先名称カナは、相手先が諸口の場合のみ入力してください。</t>
  </si>
  <si>
    <t>取引日(From)取引日(To)</t>
  </si>
  <si>
    <t>「照会」ボタン押下時、取引日(From) &gt; 取引日(To)で入力した場合、下記のメッセージを表示し、エラーとする。/取引日(From)は、取引日(To)より過去の日付を入力してください。</t>
  </si>
  <si>
    <t>取引日(From)は、取引日(To)より過去の日付を入力してください。</t>
  </si>
  <si>
    <t>経理日(From)経理日(To)</t>
  </si>
  <si>
    <t>「照会」ボタン押下時、経理日(From) &gt; 経理日(To)で入力した場合、下記のメッセージを表示し、エラーとする。/経理日(From)は、経理日(To)より過去の日付を入力してください。</t>
  </si>
  <si>
    <t>／経理日(From)は、経理日(To)より過去の日付を入力してください。</t>
    <phoneticPr fontId="10"/>
  </si>
  <si>
    <t>経理日(From)は、経理日(To)より過去の日付を入力してください。</t>
  </si>
  <si>
    <t>伝票番号(From)伝票番号(To)</t>
    <rPh sb="0" eb="4">
      <t>デンピョウバンゴウ</t>
    </rPh>
    <phoneticPr fontId="8"/>
  </si>
  <si>
    <t>「照会」ボタン押下時、伝票番号(From) &gt; 伝票番号(To)で入力した場合、下記のメッセージを表示し、エラーとする。/伝票番号(From)は、伝票番号(To)以下の値を入力してください。</t>
  </si>
  <si>
    <t>伝票番号(From)は、伝票番号(To)以下の値を入力してください。</t>
  </si>
  <si>
    <t>「照会」ボタン押下時、指定した条件に該当するデータが存在しない場合、下記のメッセージを表示し、エラーとする。/該当データが存在しません。</t>
  </si>
  <si>
    <t>伝票状態修正</t>
    <rPh sb="0" eb="4">
      <t>デンピョウジョウタイ</t>
    </rPh>
    <rPh sb="4" eb="6">
      <t>シュウセイ</t>
    </rPh>
    <phoneticPr fontId="8"/>
  </si>
  <si>
    <t>「修正」ボタン押下時、伝票状態が依頼中であった場合エラー。/依頼中の為、操作できません。</t>
  </si>
  <si>
    <t>依頼中の為、対象データは操作できません。</t>
    <phoneticPr fontId="10"/>
  </si>
  <si>
    <t>E000092</t>
  </si>
  <si>
    <t>「修正」ボタン押下時、伝票状態が承認済（計上済み）であった場合エラー。/承認済の為、操作できません。</t>
  </si>
  <si>
    <t>承認済の為、対象データは操作できません。</t>
    <phoneticPr fontId="10"/>
  </si>
  <si>
    <t>E000093</t>
  </si>
  <si>
    <t>入力した勘定科目コードの科目特性区分が「表示用科目」であった場合、エラーとする。/決算仕訳で使用可能な勘定科目を入力して下さい。（明細番号：&amp;1）※　&amp;1 には、エラーが発生した明細の番号を設定する。</t>
    <rPh sb="20" eb="23">
      <t>ヒョウジヨウ</t>
    </rPh>
    <rPh sb="23" eb="25">
      <t>カモク</t>
    </rPh>
    <phoneticPr fontId="8"/>
  </si>
  <si>
    <t>／決算仕訳で使用可能な勘定科目を入力して下さい。（明細番号：&amp;1）</t>
    <phoneticPr fontId="10"/>
  </si>
  <si>
    <t>決算仕訳で使用可能な勘定科目を入力してください。（明細番号：&amp;1）</t>
  </si>
  <si>
    <t>仕訳種類が月次修正仕訳の場合、勘定科目の科目特性区分が売上高もしくは売上原価となる勘定科目を入力することはできません。（明細番号：%1）</t>
  </si>
  <si>
    <t>E000094</t>
  </si>
  <si>
    <t>仕訳種類勘定科目</t>
  </si>
  <si>
    <t>仕訳種類が「月次修正仕訳」である場合且つ、入力した勘定科目コードの科目特性区分が「売上高」または「売上原価」であった場合、エラーとする。/仕訳種類が月次修正仕訳の場合、勘定科目の科目特性区分が売上高もしくは売上原価となる勘定科目を入力することはできません。（明細番号：&amp;1）※　&amp;1 には、エラーが発生した明細の番号を設定する。</t>
  </si>
  <si>
    <t>仕訳種類が月次修正仕訳の場合、勘定科目の科目特性区分が売上高もしくは売上原価となる勘定科目を入力することはできません。（明細番号：&amp;1）</t>
  </si>
  <si>
    <t>仕訳種類が「売上高・売上原価」である場合且つ、科目特性区分が「売上高」または「売上原価」の勘定科目が仕訳全体で１行も入力していなかった場合、エラーとする。/仕訳種類が売上高・売上原価の場合、勘定科目の科目特性区分が売上高もしくは売上原価となる勘定科目を１件以上は入力してください。（明細番号：&amp;1）※　&amp;1 には、エラーが発生した明細の番号を設定する。</t>
  </si>
  <si>
    <t>／仕訳種類が売上高・売上原価の場合、勘定科目の科目特性区分が売上高もしくは売上原価となる勘定科目を１件以上は入力してください。（明細番号：&amp;1）</t>
    <phoneticPr fontId="10"/>
  </si>
  <si>
    <t>仕訳種類が売上高・売上原価の場合、勘定科目の科目特性区分が売上高もしくは売上原価となる勘定科目を１件以上は入力してください。（明細番号：&amp;1）</t>
  </si>
  <si>
    <t>相手科目に消費税科目は設定できません。（明細番号：%1）</t>
  </si>
  <si>
    <t>借方金額貸方金額</t>
  </si>
  <si>
    <t>／借方、貸方どちらかのみ金額を入力して下さい。（明細番号：&amp;1）</t>
    <phoneticPr fontId="10"/>
  </si>
  <si>
    <t>勘定科目には財務会計科目もしくは管理会計科目のどちらかのみを指定してください。（明細番号：%1）</t>
  </si>
  <si>
    <t>借方金額借方消費税額</t>
  </si>
  <si>
    <t>借方金額が未入力、又は0値である且つ、借方消費税額を入力している場合、エラーとする。/借方消費税額を入力した場合、借方金額を入力してください。（明細番号：&amp;1）※　&amp;1 には、エラーが発生した明細の番号を設定する。</t>
  </si>
  <si>
    <t>／借方消費税額を入力した場合、借方金額を入力してください。（明細番号：&amp;1）</t>
    <phoneticPr fontId="10"/>
  </si>
  <si>
    <t>貸方金額が未入力、又は0値である且つ、貸方消費税額を入力している場合、エラーとする。/貸方消費税額を入力した場合、貸方金額を入力してください。（明細番号：&amp;1）※　&amp;1 には、エラーが発生した明細の番号を設定する。</t>
  </si>
  <si>
    <t>／貸方消費税額を入力した場合、貸方金額を入力してください。（明細番号：&amp;1）</t>
    <phoneticPr fontId="10"/>
  </si>
  <si>
    <t>勘定科目借方消費税額</t>
  </si>
  <si>
    <t>勘定科目コードに消費税取引区分要否区分が不要の科目を入力している且つ、借方消費税額を入力した場合はエラーとする。/消費税取引区分が不要の勘定科目の場合、借方消費税額は入力できません。（明細番号：&amp;1）※　&amp;1 には、エラーが発生した明細の番号を設定する。</t>
    <rPh sb="15" eb="19">
      <t>ヨウヒクブン</t>
    </rPh>
    <phoneticPr fontId="8"/>
  </si>
  <si>
    <t>／消費税取引区分が不要の勘定科目の場合、借方消費税額は入力できません。（明細番号：&amp;1）</t>
    <phoneticPr fontId="10"/>
  </si>
  <si>
    <t>勘定科目貸方消費税額</t>
  </si>
  <si>
    <t>勘定科目コードに消費税取引区分要否区分が不要の科目を入力している且つ、貸方消費税額を入力した場合はエラーとする。/消費税取引区分が不要の勘定科目の場合、貸方消費税額は入力できません。（明細番号：&amp;1）※　&amp;1 には、エラーが発生した明細の番号を設定する。</t>
    <rPh sb="15" eb="19">
      <t>ヨウヒクブン</t>
    </rPh>
    <phoneticPr fontId="8"/>
  </si>
  <si>
    <t>借方消費税額貸方消費税額消費税取引区分</t>
  </si>
  <si>
    <t>借方消費税額、又は貸方消費税額を入力（又は0値）している且つ、消費税取引区分で「課税」以外の値を選択している場合、エラーとする。/消費税取引区分が課税以外の場合、借方消費税額、貸方消費税額は入力できません。（明細番号：&amp;1）※　&amp;1 には、エラーが発生した明細の番号を設定する。</t>
  </si>
  <si>
    <t>勘定科目コードに消費税科目（立替金消費税、預り金消費税）を入力している場合且つ、借方消費税額を入力（又は0値）していた場合はエラーとする。/消費税科目の場合、借方消費税額に入力できません。（明細番号：&amp;1）※　&amp;1 には、エラーが発生した明細の番号を設定する。</t>
  </si>
  <si>
    <t>経理日の前後関係が誤っています。</t>
  </si>
  <si>
    <t>勘定科目コードに消費税科目（立替金消費税、預り金消費税）を入力している場合且つ、貸方消費税額を入力（又は0値）していた場合はエラーとする。/消費税科目の場合、貸方消費税額に入力できません。（明細番号：&amp;1）※　&amp;1 には、エラーが発生した明細の番号を設定する。</t>
  </si>
  <si>
    <t>勘定科目消費税取引区分</t>
  </si>
  <si>
    <t>勘定科目コードに入力した勘定科目の消費税取引区分要否区分が「要」である且つ、消費税取引区分が未選択の場合はエラーとする。/消費税取引区分を入力してください。（明細番号：&amp;1）※　&amp;1 には、エラーが発生した明細の番号を設定する。</t>
    <rPh sb="24" eb="28">
      <t>ヨウヒクブン</t>
    </rPh>
    <phoneticPr fontId="8"/>
  </si>
  <si>
    <t>消費税取引区分を入力してください。（明細番号：&amp;1）</t>
  </si>
  <si>
    <t>勘定科目コードに入力した科目の消費税取引区分要否区分が「不要」である且つ、勘定科目コードに入力した科目が消費税科目（立替金消費税、預り金消費税）以外である且つ、消費税取引区分を選択していた場合はエラーとする。/消費税取引区分は入力できません。（明細番号：&amp;1）※　&amp;1 には、エラーが発生した明細の番号を設定する。</t>
    <rPh sb="22" eb="26">
      <t>ヨウヒクブン</t>
    </rPh>
    <rPh sb="34" eb="35">
      <t>カ</t>
    </rPh>
    <rPh sb="77" eb="78">
      <t>カ</t>
    </rPh>
    <phoneticPr fontId="8"/>
  </si>
  <si>
    <t>計上金額の前後関係が誤っています。</t>
  </si>
  <si>
    <t>勘定科目科目摘要</t>
  </si>
  <si>
    <t>／勘定科目の科目摘要は必須です。科目摘要を入力してください。（明細番号：&amp;1）</t>
    <phoneticPr fontId="10"/>
  </si>
  <si>
    <t>内部資金利息仕訳計上を行ってください。</t>
  </si>
  <si>
    <t>勘定科目相手科目</t>
  </si>
  <si>
    <t>勘定科目コードに入力した勘定科目が消費税取引区分要否区分が「要」である且つ、相手科目コードに値を入力していた場合はエラーとする。/消費税取引区分が必須の相手科目は入力できません。（明細番号：&amp;1）※　&amp;1 には、エラーが発生した明細の番号を設定する。</t>
    <rPh sb="24" eb="28">
      <t>ヨウヒクブン</t>
    </rPh>
    <rPh sb="35" eb="36">
      <t>カ</t>
    </rPh>
    <phoneticPr fontId="8"/>
  </si>
  <si>
    <t>／消費税取引区分が必須の相手科目は入力できません。（明細番号：&amp;1）</t>
    <phoneticPr fontId="10"/>
  </si>
  <si>
    <t>勘定科目コード、相手科目コードに入力した勘定科目の品目分類が異なる場合、エラーとする。/品目分類が異なる勘定科目を相手科目に指定できません。（明細番号：&amp;1）※　&amp;1 には、エラーが発生した明細の番号を設定する。</t>
  </si>
  <si>
    <t>品目分類が異なる勘定科目を相手科目に指定できません。（明細番号：&amp;1）</t>
  </si>
  <si>
    <t>未承認仕訳（伝票状態が、承認済以外のもの）があります。前画面に遷移後、仕訳一覧画面で確認し、未承認のままで問題なければ月次確定処理を行ってください。</t>
  </si>
  <si>
    <t>E000112</t>
  </si>
  <si>
    <t>相手科目に消費税科目（立替金消費税、預り金消費税）を設定した場合、エラー/相手科目に消費税科目は設定できません。（明細番号：&amp;1）※　&amp;1 には、エラーが発生した明細の番号を設定する。</t>
  </si>
  <si>
    <t>相手科目に消費税科目は設定できません。（明細番号：&amp;1）</t>
  </si>
  <si>
    <t>明細行は1伝票あたり301件以上入力できません。</t>
  </si>
  <si>
    <t>E000113</t>
  </si>
  <si>
    <t>相手科目科目摘要</t>
  </si>
  <si>
    <t>／相手科目の科目摘要は必須です。相手科目摘要を入力して下さい。（明細番号：&amp;1）</t>
    <phoneticPr fontId="10"/>
  </si>
  <si>
    <t>／相手科目に入力した勘定科目に対する相手科目摘要を入力して下さい。（明細番号：&amp;1）</t>
    <phoneticPr fontId="10"/>
  </si>
  <si>
    <t>E000115</t>
  </si>
  <si>
    <t>業種購販区分</t>
  </si>
  <si>
    <t>／購販区分は、業種が飼料、種苗の場合は選択して下さい。（明細番号：&amp;1）</t>
    <phoneticPr fontId="10"/>
  </si>
  <si>
    <t>／購販区分は、業種が飼料、種苗の場合のみ選択して下さい。（明細番号：&amp;1）</t>
    <phoneticPr fontId="10"/>
  </si>
  <si>
    <t>相手科目摘要相手細目</t>
  </si>
  <si>
    <t>事業本部・部門・業種はいずれか一つのみが選択可能です。</t>
  </si>
  <si>
    <t>／入力した相手科目摘要では、相手細目は入力できません。（明細番号：&amp;1）</t>
    <phoneticPr fontId="10"/>
  </si>
  <si>
    <t>出力グループが組織別の場合は所属コードのみ入力可能です。</t>
  </si>
  <si>
    <t>勘定科目の科目分類に財務会計科目と管理会計科目が混在している場合、エラー/勘定科目には財務会計科目もしくは管理会計科目のどちらかのみを指定してください。（明細番号：&amp;1）※　&amp;1 には、エラーが発生した明細の番号を設定する。</t>
  </si>
  <si>
    <t>勘定科目には財務会計科目もしくは管理会計科目のどちらかのみを指定してください。（明細番号：&amp;1）</t>
  </si>
  <si>
    <t>出力グループが業種別の場合は事業本部・部門・業種のみ入力可能です。</t>
  </si>
  <si>
    <t>消費税取引区分免税区分</t>
  </si>
  <si>
    <t>／指定した消費税取引区分では「免税」は指定できません。（明細番号：&amp;1）</t>
  </si>
  <si>
    <t>消費税基準日消費税取引区分</t>
  </si>
  <si>
    <t>消費税取引区分が「非課税」「免税」「不課税」のいずれでもない場合且つ、消費税基準日に入力している日付から消費税率が取得できなかった場合、エラーとする。/消費税率が取得できません。消費税取引区分と消費税基準日に正しい値を入力してください。（明細番号：&amp;1）※　&amp;1 には、エラーが発生した明細の番号を設定する。</t>
  </si>
  <si>
    <t>%1行目：出力対象区分が「施設採算表」の場合、会計情報品目コードには入力しないでください。</t>
  </si>
  <si>
    <t>勘定科目相手科目会計情報品目</t>
  </si>
  <si>
    <t>勘定科目または相手科目の品目要否区分が収支管理品目中分類の場合会計情報品目コードが未入力の場合エラー/会計情報品目コードを入力してください。（明細番号：&amp;1）※　&amp;1 には、エラーが発生した明細の番号を設定する。</t>
  </si>
  <si>
    <t>／会計情報品目コードを入力してください。（明細番号：&amp;1）</t>
    <phoneticPr fontId="10"/>
  </si>
  <si>
    <t>会計情報品目コードを入力してください。（明細番号：&amp;1）</t>
  </si>
  <si>
    <t>借方合計貸方合計</t>
  </si>
  <si>
    <t>借方合計と貸方合計が一致しない場合、エラーとする。/借方金額と貸方金額を一致させてください。（借方：￥x,xxx、貸方：￥x,xxx）</t>
  </si>
  <si>
    <t>借方金額と貸方金額を一致させてください。（借方：￥x,xxx、貸方：￥x,xxx）</t>
  </si>
  <si>
    <t>相手先コードに入力した相手先が諸口取引先である且つ、諸口取引先名称カナが未入力の場合はエラーとする。/相手先を諸口にする場合、諸口取引先名称カナを入力して下さい。</t>
  </si>
  <si>
    <t>相手先コードに入力した相手先諸口取引先でない且つ、諸口取引先名称カナが入力していた場合はエラーとする。/諸口取引先名称カナは、相手先が諸口の場合のみ入力して下さい。</t>
  </si>
  <si>
    <t>汎用請求情報は処理対象のデータが複数選択されています。</t>
  </si>
  <si>
    <t>借方金額、借方消費税額の両方に 0以外の値が入力している場合且つ、借方消費税額が0以外である場合且つ、借方金額 × （消費税率 / 100）（消費税以下四捨五入）の値と借方消費税額の差額がシステム上の設定値(±３円)を超えている場合、警告する。/借方消費税額が消費税基準日に対応した税率で計算した税額の範囲外です。（明細番号：&amp;1）※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48" eb="49">
      <t>カ</t>
    </rPh>
    <rPh sb="117" eb="119">
      <t>ケイコク</t>
    </rPh>
    <phoneticPr fontId="8"/>
  </si>
  <si>
    <t>残高が「指定なし」を選択している場合、%1の検索範囲は１２か月以下になるよう指定してください。</t>
  </si>
  <si>
    <t>貸方金額、貸方消費税額の両方に 0以外の値が入力している場合且つ、貸方消費税額が0以外である場合且つ、貸方金額 × （消費税率 / 100）（消費税以下四捨五入）の値と貸方消費税額の差額がシステム上の設定値(±３円)を超えている場合、警告する。/貸方消費税額が消費税基準日に対応した税率で計算した税額の範囲外です。（明細番号：&amp;1）※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48" eb="49">
      <t>カ</t>
    </rPh>
    <rPh sb="117" eb="119">
      <t>ケイコク</t>
    </rPh>
    <phoneticPr fontId="8"/>
  </si>
  <si>
    <t>現在のステータスでは、承認依頼できません。</t>
  </si>
  <si>
    <t>証憑ファイルが参照されていません。</t>
  </si>
  <si>
    <t>添付ファイルの合計ファイルサイズが10メガ超えた場合はエラー／添付ファイル１～３の合計ファイルサイズは10メガバイト以内としてください。</t>
    <rPh sb="0" eb="2">
      <t>テンプ</t>
    </rPh>
    <rPh sb="7" eb="9">
      <t>ゴウケイ</t>
    </rPh>
    <rPh sb="21" eb="22">
      <t>コ</t>
    </rPh>
    <rPh sb="24" eb="26">
      <t>バアイ</t>
    </rPh>
    <phoneticPr fontId="8"/>
  </si>
  <si>
    <t>選択ボタンは押下できません。</t>
  </si>
  <si>
    <t>「照会」ボタン押下時、取引日(From) &gt; 取引日(To)で入力された場合、下記のメッセージを表示し、エラーとする。/取引日(From)は、取引日(To)より過去の日付を入力してください。</t>
  </si>
  <si>
    <t>相手先が既に回答済のため、回答代理入力ボタンは押下できません。</t>
  </si>
  <si>
    <t>「照会」ボタン押下時、経理日(From) &gt; 経理日(To)で入力された場合、下記のメッセージを表示し、エラーとする。/経理日(From)は、経理日(To)より過去の日付を入力してください。</t>
  </si>
  <si>
    <t>既に回答済のため、回答入力ボタンは押下できません。</t>
  </si>
  <si>
    <t>「照会」ボタン押下時、伝票番号(From) &gt; 伝票番号(To)で入力された場合、下記のメッセージを表示し、エラーとする。/伝票番号(From)は、伝票番号(To)以下の値を入力してください。</t>
  </si>
  <si>
    <t>報告処理を行っていないため、報告書照会ボタンは押下できません。</t>
  </si>
  <si>
    <t>「照会」ボタン押下時、指定された条件に該当するデータが存在しない場合、下記のメッセージを表示し、エラーとする。/該当データが存在しません。</t>
  </si>
  <si>
    <t>回収予定データは処理対象のデータが複数選択されています。</t>
  </si>
  <si>
    <t>「修正」ボタン押下時、伝票状態が依頼中であった場合エラーとする。/依頼中の為、操作できません。</t>
  </si>
  <si>
    <t>依頼中の為、対象データは操作できません。</t>
  </si>
  <si>
    <t>変更後回収予定日はシステム運用日より未来日を入力してください。</t>
  </si>
  <si>
    <t>「修正」ボタン押下時、伝票状態が承認済（計上済み）であった場合エラーとする。/承認済の為、操作できません。</t>
  </si>
  <si>
    <t>回収締日がシステム運用日よりも過去日です。</t>
  </si>
  <si>
    <t>経理日From経理日To</t>
    <rPh sb="2" eb="3">
      <t>ニチ</t>
    </rPh>
    <phoneticPr fontId="8"/>
  </si>
  <si>
    <t>経理日From、経理日Toの両方が未入力の場合、エラーとする。／経理日を入力して下さい。</t>
  </si>
  <si>
    <t>／経理日を入力して下さい。</t>
    <phoneticPr fontId="10"/>
  </si>
  <si>
    <t>経理日を入力してください。</t>
    <phoneticPr fontId="10"/>
  </si>
  <si>
    <t>請求書発行予定日がシステム運用日よりも過去日です。</t>
  </si>
  <si>
    <t>経理日From、経理日Toの両方を入力している且つ、経理日From＞経理日Toの場合、エラーとする。／経理日の前後関係が誤っています。</t>
    <rPh sb="23" eb="24">
      <t>カ</t>
    </rPh>
    <phoneticPr fontId="8"/>
  </si>
  <si>
    <t>経理日Fromと経理日Toが１２ヵ月以上となる場合、エラーとする。／経理日は１２ヵ月以内で入力して下さい。</t>
  </si>
  <si>
    <t>取引日From取引日To</t>
  </si>
  <si>
    <t>取引日From、取引日Toの両方を入力している且つ、取引日From＞取引日Toの場合、エラーとする。／取引日の前後関係が誤っています。</t>
  </si>
  <si>
    <t>／取引日の前後関係が誤っています。</t>
    <phoneticPr fontId="10"/>
  </si>
  <si>
    <t>取引日の前後関係に誤りがあります。</t>
    <phoneticPr fontId="10"/>
  </si>
  <si>
    <t>E000147</t>
  </si>
  <si>
    <t>計上金額From計上金額To</t>
  </si>
  <si>
    <t>計上金額Fromと計上金額Toの両方に金額を入力している且つ、計上金額From＞計上金額Toの場合、エラーとする。／計上金額の前後関係が誤っています。</t>
    <rPh sb="0" eb="2">
      <t>ケイジョウ</t>
    </rPh>
    <rPh sb="9" eb="11">
      <t>ケイジョウ</t>
    </rPh>
    <rPh sb="11" eb="13">
      <t>キンガク</t>
    </rPh>
    <rPh sb="16" eb="18">
      <t>リョウホウ</t>
    </rPh>
    <rPh sb="19" eb="21">
      <t>キンガク</t>
    </rPh>
    <rPh sb="22" eb="24">
      <t>ニュウリョク</t>
    </rPh>
    <rPh sb="28" eb="29">
      <t>カ</t>
    </rPh>
    <rPh sb="31" eb="33">
      <t>ケイジョウ</t>
    </rPh>
    <rPh sb="33" eb="35">
      <t>キンガク</t>
    </rPh>
    <rPh sb="40" eb="42">
      <t>ケイジョウ</t>
    </rPh>
    <rPh sb="58" eb="60">
      <t>ケイジョウ</t>
    </rPh>
    <phoneticPr fontId="8"/>
  </si>
  <si>
    <t>入力データは既に存在します。</t>
  </si>
  <si>
    <t>E000148</t>
  </si>
  <si>
    <t>業種入力組織</t>
    <rPh sb="0" eb="2">
      <t>ギョウシュ</t>
    </rPh>
    <phoneticPr fontId="8"/>
  </si>
  <si>
    <t>業種に値を入力している且つ、ログインユーザーの参照権限が以下のいずれかの場合且つ、入力組織に自事業所または担当業種を超えた範囲を入力した場合エラー。（ログインユーザーの参照権限）・担当事業本部分参照可能者・担当業種参照可能者・自事業所の担当業種分参照可能者／参照権限がない業種を入力しています。担当業種を入力して下さい。</t>
    <rPh sb="0" eb="2">
      <t>ギョウシュ</t>
    </rPh>
    <rPh sb="3" eb="4">
      <t>アタイ</t>
    </rPh>
    <rPh sb="5" eb="7">
      <t>ニュウリョク</t>
    </rPh>
    <rPh sb="11" eb="12">
      <t>カ</t>
    </rPh>
    <rPh sb="23" eb="25">
      <t>サンショウ</t>
    </rPh>
    <rPh sb="25" eb="27">
      <t>ケンゲン</t>
    </rPh>
    <rPh sb="28" eb="30">
      <t>イカ</t>
    </rPh>
    <rPh sb="36" eb="38">
      <t>バアイ</t>
    </rPh>
    <rPh sb="38" eb="39">
      <t>カ</t>
    </rPh>
    <rPh sb="64" eb="66">
      <t>ニュウリョク</t>
    </rPh>
    <rPh sb="84" eb="88">
      <t>サンショウケンゲン</t>
    </rPh>
    <phoneticPr fontId="8"/>
  </si>
  <si>
    <t>／参照権限がない業種を入力しています。担当業種を入力して下さい。</t>
    <phoneticPr fontId="10"/>
  </si>
  <si>
    <t>参照権限がない業種を入力しています。担当業種を入力してください。</t>
    <phoneticPr fontId="10"/>
  </si>
  <si>
    <t>出力件数が０件となる場合、エラーとする。／該当データが存在しません。</t>
  </si>
  <si>
    <t>出力件数が500,000件を超える場合、エラーとする。／出力件数が500,000件を超えます。検索条件を絞ってください。</t>
    <rPh sb="0" eb="4">
      <t>シュツリョクケンスウ</t>
    </rPh>
    <rPh sb="12" eb="13">
      <t>ケン</t>
    </rPh>
    <rPh sb="14" eb="15">
      <t>コ</t>
    </rPh>
    <rPh sb="17" eb="19">
      <t>バアイ</t>
    </rPh>
    <phoneticPr fontId="8"/>
  </si>
  <si>
    <t>検索結果が500,000件を超えました。抽出条件を絞って再度検索してください。</t>
    <phoneticPr fontId="10"/>
  </si>
  <si>
    <t>対象データは支払決済確定済です。</t>
  </si>
  <si>
    <t>「月次確定」ボタン押下時に実行した日付が、経理年月と同じ月の場合はエラーとする。／月次確定は前月の経理年月に対して行います。同月内で月次確定の実行はできません</t>
  </si>
  <si>
    <t>／月次確定は前月の経理年月に対して行います。同月内で月次確定の実行はできません</t>
  </si>
  <si>
    <t>赤黒消込で金額計が0以外です。</t>
  </si>
  <si>
    <t>月次確定解除ボタン押下時、選択（組織一覧）のチェックボックスを１件も選択していない場合、エラーとする。／月次確定を解除する対象を選択して下さい。</t>
    <rPh sb="9" eb="12">
      <t>オウカジ</t>
    </rPh>
    <phoneticPr fontId="8"/>
  </si>
  <si>
    <t>月次確定ボタン押下時、内部資金利息仕訳計上が未実行、又は、内部資金利息仕訳計上が実行後に、管理部門費配賦以外の仕訳を計上した場合、エラーとする。／内部資金利息仕訳計上を行ってください。※管理部門費配賦の仕訳とは、借方に勘定科目「管理部門費配賦」を　設定している仕訳を指す。</t>
    <rPh sb="7" eb="10">
      <t>オウカジ</t>
    </rPh>
    <phoneticPr fontId="8"/>
  </si>
  <si>
    <t>%1行目：保管場所区分が内部の場合、保管場所(輸送・倉庫：取引先)は入力できません。保管場所(内部：施設)に入力してください。</t>
  </si>
  <si>
    <t>E000154</t>
  </si>
  <si>
    <t>月次仮確定ボタン押下時、月次確定状況（組織一覧）に「作成中」が１件でも存在する場合は、エラーとする。／月次確定していない組織が存在します。　すべての組織を月次確定してから、主計課の月次確定を行ってください。</t>
    <rPh sb="8" eb="11">
      <t>オウカジ</t>
    </rPh>
    <phoneticPr fontId="8"/>
  </si>
  <si>
    <t>／月次確定していない組織が存在します。　すべての組織を月次確定してから、主計課の月次確定を行ってください。</t>
  </si>
  <si>
    <t>月次確定していない組織が存在します。　すべての組織を月次確定してから、主計課の月次確定を行ってください。</t>
  </si>
  <si>
    <t>%1行目：保管場所区分が倉庫・輸送の場合、保管場所(内部：施設)は入力できません。保管場所(輸送・倉庫：取引先)に入力してください。</t>
  </si>
  <si>
    <t>E000155</t>
  </si>
  <si>
    <t>他システム連動確定状況部門提供機能確定状況</t>
  </si>
  <si>
    <t>月次仮確定ボタン押下時、他システム連動確定状況、部門提供機能確定状況に「作成中」が１件でも存在する場合は、エラーとする。／月次確定していないシステムが存在します。　すべてのシステムを月次確定してから、主計課の月次確定を行ってください。</t>
    <rPh sb="8" eb="11">
      <t>オウカジ</t>
    </rPh>
    <phoneticPr fontId="8"/>
  </si>
  <si>
    <t>／月次確定していないシステムが存在します。　すべてのシステムを月次確定してから、主計課の月次確定を行ってください。</t>
  </si>
  <si>
    <t>月次確定していないシステムが存在します。　すべてのシステムを月次確定してから、主計課の月次確定を行ってください。</t>
  </si>
  <si>
    <t>経理年月組織</t>
    <rPh sb="4" eb="6">
      <t>ソシキ</t>
    </rPh>
    <phoneticPr fontId="8"/>
  </si>
  <si>
    <t>・起動元画面が入力画面・伝票状態が「依頼中」又は「差戻」の仕訳が存在する。※財務会計機能内のみ（仕訳入力と決算仕訳入力）・取引日の年月＜＝画面の経理年月・仕訳種類が「一般仕訳」・更新者所属がログインユーザーの所属と一致している初期表示時に上記条件をすべて満たす場合、警告する。／未承認仕訳（伝票状態が、承認済以外のもの）があります。前画面に遷移後、仕訳一覧画面で確認し、未承認のままで問題なければ月次確定処理を行ってください。</t>
    <rPh sb="29" eb="31">
      <t>シワケ</t>
    </rPh>
    <rPh sb="32" eb="34">
      <t>ソンザイ</t>
    </rPh>
    <rPh sb="107" eb="109">
      <t>ジョウキ</t>
    </rPh>
    <rPh sb="109" eb="111">
      <t>ジョウケン</t>
    </rPh>
    <rPh sb="119" eb="120">
      <t>ミ</t>
    </rPh>
    <rPh sb="122" eb="124">
      <t>バアイ</t>
    </rPh>
    <rPh sb="133" eb="135">
      <t>ケイコク</t>
    </rPh>
    <phoneticPr fontId="8"/>
  </si>
  <si>
    <t>入力した在庫品の単位は、受払帳残高の品目の単位に数量換算が可能な単位を指定してください。</t>
  </si>
  <si>
    <t>・起動元画面が主計課_入力画面・実行処理が「確定処理」・伝票状態が「依頼中」又は「差戻」の仕訳が存在する。※財務会計機能内のみ（仕訳入力と決算仕訳入力）・取引日の年月＜＝画面の経理年月初期表示時に上記条件をすべて満たす場合、警告する。／未承認仕訳（伝票状態が、承認済以外のもの）があります。前画面に遷移後、仕訳一覧画面で確認し、未承認のままで問題なければ月次確定処理を行ってください。</t>
    <rPh sb="24" eb="26">
      <t>ショリ</t>
    </rPh>
    <rPh sb="112" eb="114">
      <t>ケイコク</t>
    </rPh>
    <phoneticPr fontId="8"/>
  </si>
  <si>
    <t>・起動元画面が主計課_入力画面・実行処理が「仮確定」・内部資金利息仕訳計上が未実行、又は、内部資金利息仕訳計上が実行後に　管理部門費配賦以外の仕訳を計上している。初期表示時に上記条件をすべて満たす場合、警告する。／内部資金利息仕訳計上を実施していませんが、このまま月次仮確定を行ってよろしいでしょうか。※管理部門費配賦の仕訳：借方に勘定科目「管理部門費配賦」を設定している仕訳</t>
    <rPh sb="101" eb="103">
      <t>ケイコク</t>
    </rPh>
    <rPh sb="118" eb="120">
      <t>ジッシ</t>
    </rPh>
    <phoneticPr fontId="8"/>
  </si>
  <si>
    <t>／内部資金利息仕訳計上を実施していませんが、このまま月次仮確定を行ってよろしいでしょうか。</t>
    <phoneticPr fontId="10"/>
  </si>
  <si>
    <t>内部資金利息仕訳計上を実施していませんが、このまま月次仮確定を行ってよろしいでしょうか。</t>
  </si>
  <si>
    <t>取込対象が「当初計画」を選択している且つ、入力した会計年度が運用管理日に基づく年度より過去の会計年度の場合エラー/正しい会計年度を入力してください。</t>
    <rPh sb="0" eb="2">
      <t>タイショウ</t>
    </rPh>
    <rPh sb="48" eb="50">
      <t>バアイ</t>
    </rPh>
    <phoneticPr fontId="8"/>
  </si>
  <si>
    <t>正しい会計年度を入力してください。</t>
  </si>
  <si>
    <t>年次確定（主計課3月月次確定）している場合はエラー/３月月次確定後はCSVファイル取込ができません。</t>
    <rPh sb="17" eb="19">
      <t>バアイ</t>
    </rPh>
    <rPh sb="26" eb="27">
      <t>ガツ</t>
    </rPh>
    <rPh sb="27" eb="29">
      <t>ゲツジ</t>
    </rPh>
    <rPh sb="29" eb="31">
      <t>カクテイ</t>
    </rPh>
    <rPh sb="31" eb="32">
      <t>ゴ</t>
    </rPh>
    <phoneticPr fontId="8"/>
  </si>
  <si>
    <t>／３月月次確定後はCSVファイル取込ができません。</t>
    <phoneticPr fontId="10"/>
  </si>
  <si>
    <t>３月月次確定後はCSVファイル取込ができません。</t>
    <phoneticPr fontId="10"/>
  </si>
  <si>
    <t>入力した会計年度と一致する計画確定処理コントロールデータの処理状況が確定前の場合且つ、取込対象が「修正計画」を選択してCSVファイルを取り込む場合エラー/yyyy年度の当初計画が確定前です。yyyy年度の当初計画を確定してください。（yyyyには計画確定処理コントロールの最新の会計年度を表示）</t>
    <rPh sb="33" eb="34">
      <t>マエ</t>
    </rPh>
    <rPh sb="37" eb="38">
      <t>カ</t>
    </rPh>
    <phoneticPr fontId="8"/>
  </si>
  <si>
    <t>／yyyy年度の当初計画が確定前です。yyyy年度の当初計画を確定してください。（yyyyには計画確定処理コントロールの最新の会計年度を表示）</t>
    <phoneticPr fontId="10"/>
  </si>
  <si>
    <r>
      <rPr>
        <sz val="8"/>
        <rFont val="ＭＳ Ｐゴシック"/>
        <family val="1"/>
        <charset val="128"/>
      </rPr>
      <t>%1</t>
    </r>
    <r>
      <rPr>
        <sz val="8"/>
        <rFont val="明朝"/>
        <family val="1"/>
        <charset val="128"/>
      </rPr>
      <t>年度の当初計画が確定前です。%1年度の当初計画を確定してください。（%1には計画確定処理コントロールの最新の会計年度を表示）</t>
    </r>
    <phoneticPr fontId="10"/>
  </si>
  <si>
    <t>yyyy年度の当初計画が確定前です。yyyy年度の当初計画を確定してください。（yyyyには計画確定処理コントロールの最新の会計年度を表示）</t>
  </si>
  <si>
    <t>対象年月・事業所・業種・受払組織・棚卸資産種類・品目が同一のデータは登録済です。</t>
  </si>
  <si>
    <t>取込対象が「当初計画」を選択している且つ、入力した会計年度と一致する計画確定処理コントロールデータの処理状況が確定済みの場合エラー/確定済の会計年度はCSVファイル取込ができません。</t>
    <rPh sb="0" eb="2">
      <t>トリコミタイショウ</t>
    </rPh>
    <phoneticPr fontId="8"/>
  </si>
  <si>
    <t>確定済の会計年度はCSVファイル取込ができません。</t>
  </si>
  <si>
    <t>確定前の計画確定処理コントロールデータが存在する且つ、会計年度に該当データの年度以外を入力した場合エラー/yyyy年度の当初計画が確定前です。yyyy年度の当初計画を確定してください。（yyyyには計画確定処理コントロールの最新の会計年度を表示）例：２０２４年度の当初計画が確定していないのに２０２５年度の当初計画を取り込もうとした場合</t>
    <rPh sb="42" eb="44">
      <t>ニュウリョク</t>
    </rPh>
    <phoneticPr fontId="8"/>
  </si>
  <si>
    <t>入力した会計年度が運用管理日に基づく年度より過去の会計年度ではないことを確認する。/正しい会計年度を入力してください。</t>
  </si>
  <si>
    <t>取引先への保管証明・輸送証明の回答依頼取下後に登録してください。</t>
  </si>
  <si>
    <t>データチェック（会計年度、取込対象名称）</t>
    <rPh sb="8" eb="12">
      <t>カイケイネンド</t>
    </rPh>
    <rPh sb="13" eb="19">
      <t>トリコミタイショウメイショウ</t>
    </rPh>
    <phoneticPr fontId="8"/>
  </si>
  <si>
    <t>入力した会計年度において取込対象名称が重複する場合エラーであることを確認する。/既にこの取込対象名称は使用しています。ほかの取込対象名称を入力してください。</t>
    <rPh sb="0" eb="1">
      <t>ニュウリョク</t>
    </rPh>
    <rPh sb="3" eb="7">
      <t>カイケイネンド</t>
    </rPh>
    <rPh sb="11" eb="15">
      <t>トリコミタイショウ</t>
    </rPh>
    <rPh sb="18" eb="20">
      <t>チョウフク</t>
    </rPh>
    <phoneticPr fontId="8"/>
  </si>
  <si>
    <t>既にこの取込対象名称は使用しています。ほかの取込対象名称を入力してください。</t>
  </si>
  <si>
    <t>在庫品棚卸表の承認依頼取下後に登録してください。</t>
  </si>
  <si>
    <t>「印刷」ボタン押下時、指定した条件に該当するデータが存在しない場合、エラー／該当データが存在しません。</t>
  </si>
  <si>
    <t>承認済みの在庫品棚卸表は修正できません。</t>
  </si>
  <si>
    <t>「照会」「ＣＳＶ出力」「表示」ボタン押下時、対象期間(From) が月初日ではない、かつ、日別残高を保持していない期間であった場合エラー。／月次確定実施後の月を指定する場合、対象期間(From)は、月初日付を入力してください。</t>
  </si>
  <si>
    <t>月次確定実施後の月を指定する場合、対象期間(From)は、月初日付を入力してください。</t>
  </si>
  <si>
    <t>対象の実地棚卸年月は既に承認済みであるため取込できません。</t>
  </si>
  <si>
    <t>「照会」「ＣＳＶ出力」「表示」ボタン押下時、対象期間(To) が月末日ではない、かつ、日別残高を保持していない期間であった場合エラー。／月次確定実施後の月を指定する場合、対象期間(To)は、月末日付を入力してください。</t>
  </si>
  <si>
    <t>月次確定実施後の月を指定する場合、対象期間(To)は、月末日付を入力してください。</t>
  </si>
  <si>
    <t>棚卸資産振替入力可能な対象年月ではありません。</t>
  </si>
  <si>
    <t>対象期間(From)対象期間(To)</t>
  </si>
  <si>
    <t>「照会」「ＣＳＶ出力」「表示」ボタン押下時、対象期間(From) &gt; 対象期間(To)の場合エラー。／対象期間(From)は、対象期間(To)より過去の日付を入力してください。</t>
  </si>
  <si>
    <t>対象期間(From)は、対象期間(To)より過去の日付を入力してください。</t>
  </si>
  <si>
    <t>明細の金額合計と在庫金額が一致しません。</t>
  </si>
  <si>
    <t>E000170</t>
  </si>
  <si>
    <t>「照会」「ＣＳＶ出力」「表示」ボタン押下時、対象期間(From)の年度 と 対象期間(To) の年度が異なる場合、下記のメッセージを表示し、エラー。／対象期間(From)と対象期間(To)は同一年度を入力してください。</t>
  </si>
  <si>
    <t>対象期間(From)と対象期間(To)は同一年度を入力してください。</t>
  </si>
  <si>
    <t>「照会」「CSV出力」「表示」ﾎﾞﾀﾝ押下時、ログインユーザーの参照権限が以下の場合、担当業種以外の場合エラー。【担当事業本部分参照可能者】【担当業種参照可能者】【自事業所の担当業種分参照可能者】/業種は担当業種を入力してください。</t>
    <rPh sb="50" eb="52">
      <t>バアイ</t>
    </rPh>
    <phoneticPr fontId="8"/>
  </si>
  <si>
    <t>業種は担当業種を入力してください。</t>
  </si>
  <si>
    <t>「照会」「CSV出力」「表示」ﾎﾞﾀﾝ押下時、ログインユーザーの参照権限が以下の場合、担当所属コード以外はエラー。【予算組織は自予算組織のみ参照可能】【施設課は自施設分のみ参照可能】/所属は担当の所属コードを入力してください。</t>
    <rPh sb="45" eb="47">
      <t>ショゾク</t>
    </rPh>
    <rPh sb="50" eb="52">
      <t>イガイ</t>
    </rPh>
    <phoneticPr fontId="8"/>
  </si>
  <si>
    <t>所属は担当の所属コードを入力してください。</t>
  </si>
  <si>
    <t>「照会」「CSV出力」ボタン押下時、指定した条件に該当するデータが存在しない場合エラー。／該当データが存在しません。</t>
  </si>
  <si>
    <t>事業本部部門業種</t>
  </si>
  <si>
    <t>「照会」「CSV出力」「表示」ボタン押下時、「事業本部」「部門」「業種」のうち、複数選択した場合エラー。／事業本部・部門・業種はいずれか一つのみが選択可能です。</t>
  </si>
  <si>
    <t>相手先桁数選択相手先種別コード</t>
    <rPh sb="0" eb="3">
      <t>アイテサキ</t>
    </rPh>
    <rPh sb="3" eb="5">
      <t>ケタスウ</t>
    </rPh>
    <rPh sb="5" eb="7">
      <t>センタク</t>
    </rPh>
    <rPh sb="7" eb="12">
      <t>アイテサキシュベツ</t>
    </rPh>
    <phoneticPr fontId="8"/>
  </si>
  <si>
    <t>「照会」「CSV出力」「表示」ボタン押下時、相手先桁数選択ラジオボタンが「５桁」選択時、相手先種別コードが”1”ではない場合エラー。／相手先桁数を5桁選択の場合、相手先種別コードは1を入力してください。</t>
    <rPh sb="22" eb="25">
      <t>アイテサキ</t>
    </rPh>
    <rPh sb="44" eb="47">
      <t>アイテサキ</t>
    </rPh>
    <rPh sb="67" eb="70">
      <t>アイテサキ</t>
    </rPh>
    <rPh sb="81" eb="84">
      <t>アイテサキ</t>
    </rPh>
    <phoneticPr fontId="8"/>
  </si>
  <si>
    <t>相手先桁数を5桁選択の場合、相手先種別コードは1を入力してください。</t>
  </si>
  <si>
    <t>相手先コード(From)相手先コード(To)</t>
  </si>
  <si>
    <t>「照会」「表示」「CSV出力」ボタン押下時、相手先From &gt; 相手先Toの場合エラー。／相手先(From)は、相手先(To)より小さいコードを入力してください。</t>
  </si>
  <si>
    <t>相手先(From)は、相手先(To)より小さいコードを入力してください。</t>
  </si>
  <si>
    <t>出力グループ事業本部部門業種コード</t>
  </si>
  <si>
    <t>「照会」「CSV出力」「表示」ﾎﾞﾀﾝ押下時、整合性チェックを行う。「出力グループ」が「組織別」選択かつ、「事業本部」「部門」「業種」を入力していた場合エラー。/出力グループが組織別の場合は所属コードのみ入力可能です。</t>
    <rPh sb="23" eb="26">
      <t>セイゴウセイ</t>
    </rPh>
    <rPh sb="35" eb="37">
      <t>シュツリョク</t>
    </rPh>
    <rPh sb="44" eb="47">
      <t>ソシキベツ</t>
    </rPh>
    <rPh sb="48" eb="50">
      <t>センタク</t>
    </rPh>
    <rPh sb="68" eb="70">
      <t>ニュウリョク</t>
    </rPh>
    <rPh sb="81" eb="83">
      <t>シュツリョク</t>
    </rPh>
    <rPh sb="88" eb="91">
      <t>ソシキベツ</t>
    </rPh>
    <rPh sb="92" eb="94">
      <t>バアイ</t>
    </rPh>
    <rPh sb="102" eb="104">
      <t>ニュウリョク</t>
    </rPh>
    <phoneticPr fontId="8"/>
  </si>
  <si>
    <t>出力グループ所属コード</t>
  </si>
  <si>
    <t>「照会」「CSV出力」「表示」ﾎﾞﾀﾝ押下時、整合性チェックを行う。「出力グループ」が「業種別」選択かつ、「所属コード」を入力している場合エラー。/出力グループが業種別の場合は事業本部・部門・業種のみ入力可能です。</t>
    <rPh sb="23" eb="26">
      <t>セイゴウセイ</t>
    </rPh>
    <rPh sb="35" eb="37">
      <t>シュツリョク</t>
    </rPh>
    <rPh sb="48" eb="50">
      <t>センタク</t>
    </rPh>
    <rPh sb="61" eb="63">
      <t>ニュウリョク</t>
    </rPh>
    <rPh sb="74" eb="76">
      <t>シュツリョク</t>
    </rPh>
    <rPh sb="85" eb="87">
      <t>バアイ</t>
    </rPh>
    <rPh sb="100" eb="102">
      <t>ニュウリョク</t>
    </rPh>
    <phoneticPr fontId="8"/>
  </si>
  <si>
    <t>複数取引先の本体金額、消費税金額の合計と金額摘要の本体金額と消費税金額が一致していません。</t>
  </si>
  <si>
    <t>「印刷」「CSV出力」「表示」ﾎﾞﾀﾝ押下時、対象期間(From) &gt; 対象期間(To)で入力した場合エラー。/対象期間(From)は、対象期間(To)より過去の日付を入力してください。</t>
  </si>
  <si>
    <t>収支管理品目に紐づく業種と選択した業種が一致していません。</t>
  </si>
  <si>
    <t>「印刷」「CSV出力」「表示」ﾎﾞﾀﾝ押下時、対象期間(From)の年度 と 対象期間(To) の年度が異なる場合エラー。/対象期間(From)と対象期間(To)は同一年度を入力してください。</t>
  </si>
  <si>
    <t>収支管理品目で設定している数量以上の数量が設定されています。</t>
  </si>
  <si>
    <t>「印刷」「CSV出力」「表示」ﾎﾞﾀﾝ押下時、ログインユーザーの参照権限が以下の場合、担当業種以外の場合エラー。【担当事業本部分参照可能者】【担当業種参照可能者】【自事業所の担当業種分参照可能者】/業種は担当業種を入力してください。</t>
    <rPh sb="50" eb="52">
      <t>バアイ</t>
    </rPh>
    <phoneticPr fontId="8"/>
  </si>
  <si>
    <t>「印刷」「CSV出力」「表示」ﾎﾞﾀﾝ押下時、ログインユーザーの参照権限が以下の場合、担当所属コード以外はエラー。【予算組織は自予算組織のみ参照可能】【施設課は自施設分のみ参照可能】/所属は担当の所属コードを入力してください。</t>
    <rPh sb="45" eb="47">
      <t>ショゾク</t>
    </rPh>
    <rPh sb="50" eb="52">
      <t>イガイ</t>
    </rPh>
    <phoneticPr fontId="8"/>
  </si>
  <si>
    <t>「印刷」「CSV出力」ﾎﾞﾀﾝ押下時、指定された条件に該当するデータが存在しない場合、下記のメッセージを表示しエラーとする。/該当データが存在しません。</t>
  </si>
  <si>
    <t>事業本部部門業種コード</t>
  </si>
  <si>
    <t>「印刷」「CSV出力」「表示」ﾎﾞﾀﾝ押下時、複数選択チェックを行う。「事業本部」「部門」「業種」のうち、複数選択した場合エラー。（「出力しない」は空欄と同様の扱いとする）/事業本部・部門・業種はいずれか一つのみが選択可能です。</t>
    <rPh sb="67" eb="69">
      <t>シュツリョク</t>
    </rPh>
    <rPh sb="74" eb="76">
      <t>クウラン</t>
    </rPh>
    <rPh sb="77" eb="79">
      <t>ドウヨウ</t>
    </rPh>
    <rPh sb="80" eb="81">
      <t>アツカ</t>
    </rPh>
    <phoneticPr fontId="8"/>
  </si>
  <si>
    <t>「印刷」「CSV出力」「表示」ﾎﾞﾀﾝ押下時、整合性チェックを行う。「出力グループ」が「組織別」選択かつ、「事業本部」「部門」「業種」を入力していた場合エラー。/出力グループが組織別の場合は所属コードのみ入力可能です。</t>
    <rPh sb="23" eb="26">
      <t>セイゴウセイ</t>
    </rPh>
    <rPh sb="35" eb="37">
      <t>シュツリョク</t>
    </rPh>
    <rPh sb="44" eb="47">
      <t>ソシキベツ</t>
    </rPh>
    <rPh sb="48" eb="50">
      <t>センタク</t>
    </rPh>
    <rPh sb="68" eb="70">
      <t>ニュウリョク</t>
    </rPh>
    <rPh sb="81" eb="83">
      <t>シュツリョク</t>
    </rPh>
    <rPh sb="88" eb="91">
      <t>ソシキベツ</t>
    </rPh>
    <rPh sb="92" eb="94">
      <t>バアイ</t>
    </rPh>
    <rPh sb="102" eb="104">
      <t>ニュウリョク</t>
    </rPh>
    <phoneticPr fontId="8"/>
  </si>
  <si>
    <t>番号：%1の入力金額と合計金額が一致していません。</t>
  </si>
  <si>
    <t>「印刷」「CSV出力」「表示」ﾎﾞﾀﾝ押下時、整合性チェックを行う。「出力グループ」が「業種別」選択かつ、「所属コード」が入力されていた場合エラー。/出力グループが業種別の場合は事業本部・部門・業種のみ入力可能です。</t>
    <rPh sb="23" eb="26">
      <t>セイゴウセイ</t>
    </rPh>
    <rPh sb="35" eb="37">
      <t>シュツリョク</t>
    </rPh>
    <rPh sb="48" eb="50">
      <t>センタク</t>
    </rPh>
    <rPh sb="61" eb="63">
      <t>ニュウリョク</t>
    </rPh>
    <rPh sb="75" eb="77">
      <t>シュツリョク</t>
    </rPh>
    <rPh sb="86" eb="88">
      <t>バアイ</t>
    </rPh>
    <rPh sb="101" eb="103">
      <t>ニュウリョク</t>
    </rPh>
    <phoneticPr fontId="8"/>
  </si>
  <si>
    <t>一括償却資産項目に未入力の項目があります。</t>
  </si>
  <si>
    <t>E000187</t>
  </si>
  <si>
    <t>対象期間（From）対象期間（To）</t>
  </si>
  <si>
    <t>「印刷」「CSV出力」「表示」ﾎﾞﾀﾝ押下時、対象期間（From） &gt; 対象期間（To）で入力した場合エラー。/対象期間（From）は、対象期間（To）より過去の日付を入力してください。</t>
  </si>
  <si>
    <t>対象期間（From）は、対象期間（To）より過去の日付を入力してください。</t>
  </si>
  <si>
    <t>「印刷」「CSV出力」「表示」ﾎﾞﾀﾝ押下時、対象期間（From）の年度 と 対象期間（To） の年度が異なる場合エラー。/対象期間（From）と対象期間（To）は同一年度を入力してください。</t>
  </si>
  <si>
    <t>対象期間（From）と対象期間（To）は同一年度を入力してください。</t>
  </si>
  <si>
    <t>「印刷」「CSV出力」ﾎﾞﾀﾝ押下時、指定された条件に該当するデータが存在しない場合、下記のメッセージを表示しエラー。/該当データが存在しません。</t>
  </si>
  <si>
    <t>承認状況が承認依頼中でない場合、承認依頼取下できません。</t>
  </si>
  <si>
    <t>「印刷」「CSV出力」「表示」ﾎﾞﾀﾝ押下時、複数選択チェックを行う。「事業本部」「部門」「業種」のうち、複数選択した場合エラー。/事業本部・部門・業種はいずれか一つのみが選択可能です。</t>
  </si>
  <si>
    <t>満期日は支払方法が手形の場合のみ入力してください。</t>
  </si>
  <si>
    <t>「印刷」「CSV出力」「表示」ﾎﾞﾀﾝ押下時、整合性チェックを行う。「出力グループ」が「業種別」選択かつ、「所属コード」を入力していた場合エラー。/出力グループが業種別の場合は事業本部・部門・業種のみ入力可能です。</t>
    <rPh sb="23" eb="26">
      <t>セイゴウセイ</t>
    </rPh>
    <rPh sb="35" eb="37">
      <t>シュツリョク</t>
    </rPh>
    <rPh sb="48" eb="50">
      <t>センタク</t>
    </rPh>
    <rPh sb="61" eb="63">
      <t>ニュウリョク</t>
    </rPh>
    <rPh sb="74" eb="76">
      <t>シュツリョク</t>
    </rPh>
    <rPh sb="85" eb="87">
      <t>バアイ</t>
    </rPh>
    <rPh sb="100" eb="102">
      <t>ニュウリョク</t>
    </rPh>
    <phoneticPr fontId="8"/>
  </si>
  <si>
    <t>明細行を全て消すことはできません。</t>
  </si>
  <si>
    <t>選択行は一つにしてください。</t>
  </si>
  <si>
    <t>「CSV出力」ﾎﾞﾀﾝ押下時、対象期間（From） &gt; 対象期間（To）で入力した場合エラー。/対象期間（From）は、対象期間（To）より過去の日付を入力してください。</t>
  </si>
  <si>
    <t>承認状況が受入入力前でない場合、受入入力できません。</t>
  </si>
  <si>
    <t>E000196</t>
  </si>
  <si>
    <t>「CSV出力」ﾎﾞﾀﾝ押下時、対象期間（From）の年度 と 対象期間（To） の年度が異なる場合エラー。/対象期間（From）と対象期間（To）は同一年度を入力してください。</t>
  </si>
  <si>
    <t>「CSV出力」ﾎﾞﾀﾝ押下時、指定した条件に該当するデータが存在しない場合、下記のメッセージを表示しエラー。/該当データが存在しません。</t>
  </si>
  <si>
    <t>未入力の情報があります。</t>
  </si>
  <si>
    <t>「CSV出力」ボタン押下時、指定した条件に該当するデータが存在しない場合、エラー／該当データが存在しません。</t>
  </si>
  <si>
    <t>請求書No（From）と請求書No（To）検索範囲チェック</t>
    <rPh sb="0" eb="3">
      <t>セイキュウショ</t>
    </rPh>
    <rPh sb="21" eb="23">
      <t>ケンサク</t>
    </rPh>
    <rPh sb="23" eb="25">
      <t>ハンイ</t>
    </rPh>
    <phoneticPr fontId="8"/>
  </si>
  <si>
    <t>「照会」または「表示」ボタン押下時、請求書No(From) ＞ 請求書No(To) の場合はエラー／請求書No(From)が請求書No(To)を超えています。</t>
    <rPh sb="18" eb="21">
      <t>セイキュウショ</t>
    </rPh>
    <rPh sb="50" eb="53">
      <t>セイキュウショ</t>
    </rPh>
    <rPh sb="62" eb="65">
      <t>セイキュウショ</t>
    </rPh>
    <rPh sb="72" eb="73">
      <t>コ</t>
    </rPh>
    <phoneticPr fontId="8"/>
  </si>
  <si>
    <t>%1は%2を超えています。</t>
    <phoneticPr fontId="10"/>
  </si>
  <si>
    <t>請求書No(From)が請求書No(To)を超えています。</t>
  </si>
  <si>
    <t>請求発行日（From）と請求発行日（To）検索範囲チェック</t>
    <rPh sb="0" eb="5">
      <t>セイキュウハッコウビ</t>
    </rPh>
    <rPh sb="21" eb="23">
      <t>ケンサク</t>
    </rPh>
    <rPh sb="23" eb="25">
      <t>ハンイ</t>
    </rPh>
    <phoneticPr fontId="8"/>
  </si>
  <si>
    <t>「照会」または「表示」ボタン押下時、請求発行日(From) ＞ 請求発行日(To) の場合はエラー／請求発行日(From)が請求発行日(To)を超えています。</t>
    <rPh sb="52" eb="55">
      <t>ハッコウビ</t>
    </rPh>
    <rPh sb="64" eb="67">
      <t>ハッコウビ</t>
    </rPh>
    <phoneticPr fontId="8"/>
  </si>
  <si>
    <t>請求発行日(From)が請求発行日(To)を超えています。</t>
  </si>
  <si>
    <t>請求締日（From）と請求締日（To）検索範囲チェック</t>
    <rPh sb="0" eb="2">
      <t>セイキュウ</t>
    </rPh>
    <rPh sb="2" eb="4">
      <t>シメビ</t>
    </rPh>
    <rPh sb="19" eb="21">
      <t>ケンサク</t>
    </rPh>
    <rPh sb="21" eb="23">
      <t>ハンイ</t>
    </rPh>
    <phoneticPr fontId="8"/>
  </si>
  <si>
    <t>「照会」または「表示」ボタン押下時、請求締日(From) ＞ 請求締日(To) の場合はエラー／請求締日(From)が請求締日(To)を超えています。</t>
    <rPh sb="50" eb="52">
      <t>シメビ</t>
    </rPh>
    <rPh sb="61" eb="63">
      <t>シメビ</t>
    </rPh>
    <phoneticPr fontId="8"/>
  </si>
  <si>
    <t>請求締日(From)が請求締日(To)を超えています。</t>
  </si>
  <si>
    <t>作成日の入力内容に不備があります。</t>
  </si>
  <si>
    <t>回収予定日（From）と回収予定日（To）検索範囲チェック</t>
    <rPh sb="0" eb="2">
      <t>カイシュウ</t>
    </rPh>
    <rPh sb="2" eb="5">
      <t>ヨテイビ</t>
    </rPh>
    <rPh sb="21" eb="23">
      <t>ケンサク</t>
    </rPh>
    <rPh sb="23" eb="25">
      <t>ハンイ</t>
    </rPh>
    <phoneticPr fontId="8"/>
  </si>
  <si>
    <t>「照会」または「表示」ボタン押下時、回収予定日(From) ＞ 回収予定日(To) の場合はエラー／回収予定日(From)が回収予定日(To)を超えています。</t>
    <rPh sb="50" eb="55">
      <t>カイシュウヨテイビ</t>
    </rPh>
    <rPh sb="62" eb="67">
      <t>カイシュウヨテイビ</t>
    </rPh>
    <phoneticPr fontId="8"/>
  </si>
  <si>
    <t>回収予定日(From)が回収予定日(To)を超えています。</t>
  </si>
  <si>
    <t>所属が本所以外の場合、賞与引当金計上、役員退任慰労引当金計上を行わないでください。</t>
  </si>
  <si>
    <t>検索条件と対象データの存在チェック</t>
    <rPh sb="0" eb="4">
      <t>ケンサクジョウケン</t>
    </rPh>
    <rPh sb="5" eb="7">
      <t>タイショウ</t>
    </rPh>
    <rPh sb="11" eb="13">
      <t>ソンザイ</t>
    </rPh>
    <phoneticPr fontId="8"/>
  </si>
  <si>
    <t>「照会」ボタン押下時、検索条件に合致する請求書作成データ（汎用）データが存在しない場合はエラー／条件に該当するデータはありません。</t>
    <rPh sb="11" eb="13">
      <t>ケンサク</t>
    </rPh>
    <rPh sb="13" eb="15">
      <t>ジョウケン</t>
    </rPh>
    <rPh sb="16" eb="18">
      <t>ガッチ</t>
    </rPh>
    <rPh sb="36" eb="38">
      <t>ソンザイ</t>
    </rPh>
    <rPh sb="41" eb="43">
      <t>バアイ</t>
    </rPh>
    <rPh sb="48" eb="50">
      <t>ジョウケン</t>
    </rPh>
    <rPh sb="51" eb="53">
      <t>ガイトウ</t>
    </rPh>
    <phoneticPr fontId="8"/>
  </si>
  <si>
    <t>検索結果一覧の選択状態チェック</t>
    <rPh sb="0" eb="2">
      <t>ケンサク</t>
    </rPh>
    <rPh sb="2" eb="4">
      <t>ケッカ</t>
    </rPh>
    <rPh sb="4" eb="6">
      <t>イチラン</t>
    </rPh>
    <rPh sb="7" eb="9">
      <t>センタク</t>
    </rPh>
    <rPh sb="9" eb="11">
      <t>ジョウタイ</t>
    </rPh>
    <phoneticPr fontId="8"/>
  </si>
  <si>
    <t>「修正」または「削除」または「複写」または「承認依頼取下」ボタン押下時、検索結果一覧で何も選択されていない場合はエラー／処理対象の汎用請求情報を選択してください。</t>
    <rPh sb="1" eb="3">
      <t>シュウセイ</t>
    </rPh>
    <rPh sb="8" eb="10">
      <t>サクジョ</t>
    </rPh>
    <rPh sb="15" eb="17">
      <t>フクシャ</t>
    </rPh>
    <rPh sb="22" eb="26">
      <t>ショウニンイライ</t>
    </rPh>
    <rPh sb="26" eb="28">
      <t>トリサ</t>
    </rPh>
    <rPh sb="60" eb="62">
      <t>ショリ</t>
    </rPh>
    <rPh sb="62" eb="64">
      <t>タイショウ</t>
    </rPh>
    <rPh sb="72" eb="74">
      <t>センタク</t>
    </rPh>
    <phoneticPr fontId="8"/>
  </si>
  <si>
    <t>処理対象の汎用請求情報を選択してください。</t>
  </si>
  <si>
    <t>賞与引当金情報を1つ以上入力してください。</t>
  </si>
  <si>
    <t>「修正」または「削除」または「複写」または「承認依頼取下」ボタン押下時、検索結果一覧で複数の項目が選択されている場合はエラー／汎用請求情報は処理対象のデータが複数選択されています。</t>
    <rPh sb="36" eb="38">
      <t>ケンサク</t>
    </rPh>
    <rPh sb="38" eb="40">
      <t>ケッカ</t>
    </rPh>
    <rPh sb="40" eb="42">
      <t>イチラン</t>
    </rPh>
    <rPh sb="43" eb="45">
      <t>フクスウ</t>
    </rPh>
    <rPh sb="46" eb="48">
      <t>コウモク</t>
    </rPh>
    <rPh sb="49" eb="51">
      <t>センタク</t>
    </rPh>
    <rPh sb="56" eb="58">
      <t>バアイ</t>
    </rPh>
    <phoneticPr fontId="8"/>
  </si>
  <si>
    <t>「CSV出力」ボタン押下時、検索結果一覧で何も選択されていない場合はエラー／処理対象の汎用請求情報を選択してください。</t>
    <rPh sb="4" eb="6">
      <t>シュツリョク</t>
    </rPh>
    <phoneticPr fontId="8"/>
  </si>
  <si>
    <t>「次画面」または「表示」ボタン押下時、入力された請求書様式と業種の組み合わせが請求書様式マスタの組み合わせに存在しない場合はエラー／指定された請求書様式に対し、指定された業種での入力は行えません。</t>
    <rPh sb="19" eb="21">
      <t>ニュウリョク</t>
    </rPh>
    <rPh sb="30" eb="32">
      <t>ギョウシュ</t>
    </rPh>
    <rPh sb="33" eb="34">
      <t>ク</t>
    </rPh>
    <rPh sb="35" eb="36">
      <t>ア</t>
    </rPh>
    <rPh sb="48" eb="49">
      <t>ク</t>
    </rPh>
    <rPh sb="50" eb="51">
      <t>ア</t>
    </rPh>
    <rPh sb="54" eb="56">
      <t>ソンザイ</t>
    </rPh>
    <rPh sb="59" eb="61">
      <t>バアイ</t>
    </rPh>
    <rPh sb="66" eb="68">
      <t>シテイ</t>
    </rPh>
    <rPh sb="77" eb="78">
      <t>タイ</t>
    </rPh>
    <rPh sb="80" eb="82">
      <t>シテイ</t>
    </rPh>
    <rPh sb="85" eb="87">
      <t>ギョウシュ</t>
    </rPh>
    <rPh sb="89" eb="91">
      <t>ニュウリョク</t>
    </rPh>
    <rPh sb="92" eb="93">
      <t>オコナ</t>
    </rPh>
    <phoneticPr fontId="8"/>
  </si>
  <si>
    <t>／指定された請求書様式に対し、指定された業種での入力は行えません。</t>
    <phoneticPr fontId="10"/>
  </si>
  <si>
    <t>指定された請求書様式に対し、指定された業種は入力できません。</t>
    <phoneticPr fontId="10"/>
  </si>
  <si>
    <t>請求発行日の日付範囲チェック</t>
    <rPh sb="0" eb="2">
      <t>セイキュウ</t>
    </rPh>
    <rPh sb="2" eb="4">
      <t>ハッコウ</t>
    </rPh>
    <rPh sb="4" eb="5">
      <t>ビ</t>
    </rPh>
    <rPh sb="6" eb="8">
      <t>ヒヅケ</t>
    </rPh>
    <rPh sb="8" eb="10">
      <t>ハンイ</t>
    </rPh>
    <phoneticPr fontId="8"/>
  </si>
  <si>
    <t>「次画面」または「表示」ボタン押下時、過去日の場合はエラー／請求書発行日に過去日は入力できません。</t>
    <rPh sb="19" eb="21">
      <t>カコ</t>
    </rPh>
    <rPh sb="21" eb="22">
      <t>ビ</t>
    </rPh>
    <rPh sb="23" eb="25">
      <t>バアイ</t>
    </rPh>
    <rPh sb="30" eb="33">
      <t>セイキュウショ</t>
    </rPh>
    <rPh sb="33" eb="36">
      <t>ハッコウビ</t>
    </rPh>
    <phoneticPr fontId="8"/>
  </si>
  <si>
    <t>請求書発行日に過去日は入力できません。</t>
  </si>
  <si>
    <t>請求締日の日付範囲チェック</t>
    <rPh sb="0" eb="2">
      <t>セイキュウ</t>
    </rPh>
    <rPh sb="2" eb="4">
      <t>シメビ</t>
    </rPh>
    <rPh sb="5" eb="7">
      <t>ヒヅケ</t>
    </rPh>
    <rPh sb="7" eb="9">
      <t>ハンイ</t>
    </rPh>
    <phoneticPr fontId="8"/>
  </si>
  <si>
    <t>「次画面」または「表示」ボタン押下時、過去日の場合はエラー／請求締日に過去日は入力できません。</t>
    <rPh sb="19" eb="21">
      <t>カコ</t>
    </rPh>
    <rPh sb="21" eb="22">
      <t>ビ</t>
    </rPh>
    <rPh sb="23" eb="25">
      <t>バアイ</t>
    </rPh>
    <rPh sb="30" eb="32">
      <t>セイキュウ</t>
    </rPh>
    <rPh sb="32" eb="34">
      <t>シメビ</t>
    </rPh>
    <phoneticPr fontId="8"/>
  </si>
  <si>
    <t>請求締日に過去日は入力できません。</t>
  </si>
  <si>
    <t>条件に合致する情報が存在しません。</t>
  </si>
  <si>
    <t>回収予定日の日付範囲チェック</t>
    <rPh sb="0" eb="5">
      <t>カイシュウヨテイビ</t>
    </rPh>
    <rPh sb="6" eb="8">
      <t>ヒヅケ</t>
    </rPh>
    <rPh sb="8" eb="10">
      <t>ハンイ</t>
    </rPh>
    <phoneticPr fontId="8"/>
  </si>
  <si>
    <t>「次画面」または「表示」ボタン押下時、過去日の場合はエラー／回収予定日に過去日は入力できません。</t>
    <rPh sb="19" eb="21">
      <t>カコ</t>
    </rPh>
    <rPh sb="21" eb="22">
      <t>ビ</t>
    </rPh>
    <rPh sb="23" eb="25">
      <t>バアイ</t>
    </rPh>
    <rPh sb="30" eb="32">
      <t>カイシュウ</t>
    </rPh>
    <rPh sb="32" eb="34">
      <t>ヨテイ</t>
    </rPh>
    <rPh sb="34" eb="35">
      <t>ビ</t>
    </rPh>
    <phoneticPr fontId="8"/>
  </si>
  <si>
    <t>回収予定日に過去日は入力できません。</t>
  </si>
  <si>
    <t>起算日の日付範囲チェック</t>
    <rPh sb="0" eb="3">
      <t>キサンビ</t>
    </rPh>
    <rPh sb="4" eb="6">
      <t>ヒヅケ</t>
    </rPh>
    <rPh sb="6" eb="8">
      <t>ハンイ</t>
    </rPh>
    <phoneticPr fontId="8"/>
  </si>
  <si>
    <t>「次画面」または「表示」ボタン押下時、過去日の場合はエラー／起算日に過去日は入力できません。</t>
    <rPh sb="19" eb="21">
      <t>カコ</t>
    </rPh>
    <rPh sb="21" eb="22">
      <t>ビ</t>
    </rPh>
    <rPh sb="23" eb="25">
      <t>バアイ</t>
    </rPh>
    <rPh sb="30" eb="33">
      <t>キサンビ</t>
    </rPh>
    <phoneticPr fontId="8"/>
  </si>
  <si>
    <t>起算日に過去日は入力できません。</t>
  </si>
  <si>
    <t>満期日の日付範囲チェック</t>
    <rPh sb="0" eb="3">
      <t>マンキビ</t>
    </rPh>
    <rPh sb="4" eb="6">
      <t>ヒヅケ</t>
    </rPh>
    <rPh sb="6" eb="8">
      <t>ハンイ</t>
    </rPh>
    <phoneticPr fontId="8"/>
  </si>
  <si>
    <t>「次画面」または「表示」ボタン押下時、過去日の場合はエラー／満期日に過去日は入力できません。</t>
    <rPh sb="19" eb="21">
      <t>カコ</t>
    </rPh>
    <rPh sb="21" eb="22">
      <t>ビ</t>
    </rPh>
    <rPh sb="23" eb="25">
      <t>バアイ</t>
    </rPh>
    <rPh sb="30" eb="33">
      <t>マンキビ</t>
    </rPh>
    <phoneticPr fontId="8"/>
  </si>
  <si>
    <t>満期日に過去日は入力できません。</t>
  </si>
  <si>
    <t>未振分残高が残っています。精算金額を確認してください。</t>
  </si>
  <si>
    <t>振込指定口座と回収方法のチェック</t>
    <rPh sb="0" eb="2">
      <t>フリコミ</t>
    </rPh>
    <rPh sb="2" eb="4">
      <t>シテイ</t>
    </rPh>
    <rPh sb="4" eb="6">
      <t>コウザ</t>
    </rPh>
    <rPh sb="7" eb="9">
      <t>カイシュウ</t>
    </rPh>
    <rPh sb="9" eb="11">
      <t>ホウホウ</t>
    </rPh>
    <phoneticPr fontId="8"/>
  </si>
  <si>
    <t>「次画面」または「表示」ボタン押下時、回収方法として『現金』が選択されており、振込指定口座が入力されている場合はエラー／回収方法が現金の場合、振込指定口座は入力できません。</t>
    <rPh sb="19" eb="21">
      <t>カイシュウ</t>
    </rPh>
    <rPh sb="21" eb="23">
      <t>ホウホウ</t>
    </rPh>
    <rPh sb="27" eb="29">
      <t>ゲンキン</t>
    </rPh>
    <rPh sb="31" eb="33">
      <t>センタク</t>
    </rPh>
    <rPh sb="39" eb="41">
      <t>フリコミ</t>
    </rPh>
    <rPh sb="41" eb="43">
      <t>シテイ</t>
    </rPh>
    <rPh sb="43" eb="45">
      <t>コウザ</t>
    </rPh>
    <rPh sb="46" eb="48">
      <t>ニュウリョク</t>
    </rPh>
    <rPh sb="53" eb="55">
      <t>バアイ</t>
    </rPh>
    <rPh sb="60" eb="64">
      <t>カイシュウホウホウ</t>
    </rPh>
    <rPh sb="65" eb="67">
      <t>ゲンキン</t>
    </rPh>
    <rPh sb="68" eb="70">
      <t>バアイ</t>
    </rPh>
    <rPh sb="71" eb="73">
      <t>フリコミ</t>
    </rPh>
    <rPh sb="73" eb="75">
      <t>シテイ</t>
    </rPh>
    <rPh sb="75" eb="77">
      <t>コウザ</t>
    </rPh>
    <rPh sb="78" eb="80">
      <t>ニュウリョク</t>
    </rPh>
    <phoneticPr fontId="8"/>
  </si>
  <si>
    <t>回収方法が現金の場合、振込指定口座は入力できません。</t>
  </si>
  <si>
    <t>満期日と回収方法のチェック</t>
    <rPh sb="0" eb="3">
      <t>マンキビ</t>
    </rPh>
    <rPh sb="4" eb="6">
      <t>カイシュウ</t>
    </rPh>
    <rPh sb="6" eb="8">
      <t>ホウホウ</t>
    </rPh>
    <phoneticPr fontId="8"/>
  </si>
  <si>
    <t>「次画面」または「表示」ボタン押下時、回収方法として『手形（電子記録債権）』が選択されており、満期日が未入力の場合はエラー／回収方法が手形（電子記録債権）の場合、満期日を入力してください。</t>
    <rPh sb="19" eb="23">
      <t>カイシュウホウホウ</t>
    </rPh>
    <rPh sb="27" eb="29">
      <t>テガタ</t>
    </rPh>
    <rPh sb="30" eb="36">
      <t>デンシキロクサイケン</t>
    </rPh>
    <rPh sb="39" eb="41">
      <t>センタク</t>
    </rPh>
    <rPh sb="47" eb="50">
      <t>マンキビ</t>
    </rPh>
    <rPh sb="51" eb="54">
      <t>ミニュウリョク</t>
    </rPh>
    <rPh sb="55" eb="57">
      <t>バアイ</t>
    </rPh>
    <rPh sb="62" eb="64">
      <t>テガタ</t>
    </rPh>
    <rPh sb="67" eb="69">
      <t>テガタ</t>
    </rPh>
    <rPh sb="70" eb="76">
      <t>デンシキロクサイケン</t>
    </rPh>
    <rPh sb="78" eb="80">
      <t>バアイ</t>
    </rPh>
    <rPh sb="81" eb="84">
      <t>マンキビ</t>
    </rPh>
    <phoneticPr fontId="8"/>
  </si>
  <si>
    <t>回収方法が手形（電子記録債権）の場合、満期日を入力してください。</t>
  </si>
  <si>
    <t>「次画面」または「表示」ボタン押下時、回収方法として『現金』が選択されており、満期日が入力されている場合はエラー／回収方法が現金場合、満期日は入力できません。</t>
    <rPh sb="19" eb="23">
      <t>カイシュウホウホウ</t>
    </rPh>
    <rPh sb="31" eb="33">
      <t>センタク</t>
    </rPh>
    <rPh sb="39" eb="42">
      <t>マンキビ</t>
    </rPh>
    <rPh sb="43" eb="45">
      <t>ニュウリョク</t>
    </rPh>
    <rPh sb="50" eb="52">
      <t>バアイ</t>
    </rPh>
    <rPh sb="57" eb="59">
      <t>テガタ</t>
    </rPh>
    <rPh sb="62" eb="64">
      <t>ゲンキン</t>
    </rPh>
    <rPh sb="64" eb="66">
      <t>バアイ</t>
    </rPh>
    <phoneticPr fontId="8"/>
  </si>
  <si>
    <t>回収方法が現金場合、満期日は入力できません。</t>
  </si>
  <si>
    <t>「次画面」または「表示」ボタン押下時、回収方法として『振込』が選択されており、満期日が入力されている場合はエラー／回収方法が振込または振込の場合、満期日は入力できません。</t>
    <rPh sb="19" eb="23">
      <t>カイシュウホウホウ</t>
    </rPh>
    <rPh sb="27" eb="29">
      <t>フリコミ</t>
    </rPh>
    <rPh sb="31" eb="33">
      <t>センタク</t>
    </rPh>
    <rPh sb="39" eb="42">
      <t>マンキビ</t>
    </rPh>
    <rPh sb="43" eb="45">
      <t>ニュウリョク</t>
    </rPh>
    <rPh sb="50" eb="52">
      <t>バアイ</t>
    </rPh>
    <rPh sb="57" eb="59">
      <t>テガタ</t>
    </rPh>
    <rPh sb="60" eb="64">
      <t>デンシキロク</t>
    </rPh>
    <rPh sb="64" eb="66">
      <t>サイケン</t>
    </rPh>
    <rPh sb="67" eb="69">
      <t>フリコミ</t>
    </rPh>
    <phoneticPr fontId="8"/>
  </si>
  <si>
    <t>回収方法が振込または振込の場合、満期日は入力できません。</t>
  </si>
  <si>
    <t>「次画面」または「表示」ボタン押下時、回収方法として『自動引落』が選択されており、満期日が入力されている場合はエラー／回収方法が振込または自動引落の場合、満期日は入力できません。</t>
    <rPh sb="19" eb="23">
      <t>カイシュウホウホウ</t>
    </rPh>
    <rPh sb="27" eb="31">
      <t>ジドウヒキオトシ</t>
    </rPh>
    <rPh sb="33" eb="35">
      <t>センタク</t>
    </rPh>
    <rPh sb="41" eb="44">
      <t>マンキビ</t>
    </rPh>
    <rPh sb="45" eb="47">
      <t>ニュウリョク</t>
    </rPh>
    <rPh sb="52" eb="54">
      <t>バアイ</t>
    </rPh>
    <rPh sb="59" eb="61">
      <t>テガタ</t>
    </rPh>
    <rPh sb="62" eb="66">
      <t>デンシキロク</t>
    </rPh>
    <rPh sb="66" eb="68">
      <t>サイケン</t>
    </rPh>
    <rPh sb="69" eb="73">
      <t>ジドウヒキオトシ</t>
    </rPh>
    <phoneticPr fontId="8"/>
  </si>
  <si>
    <t>回収方法が振込または自動引落の場合、満期日は入力できません。</t>
  </si>
  <si>
    <t>販売共計支払金の繰越額について、繰越元と繰越先の金額が合算して０となっていません。</t>
  </si>
  <si>
    <t>起算日と回収方法のチェック</t>
    <rPh sb="0" eb="3">
      <t>キサンビ</t>
    </rPh>
    <rPh sb="4" eb="6">
      <t>カイシュウ</t>
    </rPh>
    <rPh sb="6" eb="8">
      <t>ホウホウ</t>
    </rPh>
    <phoneticPr fontId="8"/>
  </si>
  <si>
    <t>「次画面」または「表示」ボタン押下時、回収方法として『手形（電子記録債権）』が選択されており、起算日が未入力の場合はエラー／回収方法が手形（電子記録債権）の場合、起算日を入力してください。</t>
    <rPh sb="19" eb="23">
      <t>カイシュウホウホウ</t>
    </rPh>
    <rPh sb="27" eb="29">
      <t>テガタ</t>
    </rPh>
    <rPh sb="30" eb="36">
      <t>デンシキロクサイケン</t>
    </rPh>
    <rPh sb="39" eb="41">
      <t>センタク</t>
    </rPh>
    <rPh sb="47" eb="50">
      <t>キサンビ</t>
    </rPh>
    <rPh sb="51" eb="54">
      <t>ミニュウリョク</t>
    </rPh>
    <rPh sb="55" eb="57">
      <t>バアイ</t>
    </rPh>
    <rPh sb="62" eb="64">
      <t>テガタ</t>
    </rPh>
    <rPh sb="67" eb="69">
      <t>テガタ</t>
    </rPh>
    <rPh sb="70" eb="76">
      <t>デンシキロクサイケン</t>
    </rPh>
    <rPh sb="78" eb="80">
      <t>バアイ</t>
    </rPh>
    <phoneticPr fontId="8"/>
  </si>
  <si>
    <t>回収方法が手形（電子記録債権）の場合、起算日を入力してください。</t>
  </si>
  <si>
    <t>「次画面」または「表示」ボタン押下時、回収方法として『現金』が選択されており、起算日が入力されている場合はエラー／回収方法が現金の場合、起算日は入力できません。</t>
    <rPh sb="19" eb="23">
      <t>カイシュウホウホウ</t>
    </rPh>
    <rPh sb="31" eb="33">
      <t>センタク</t>
    </rPh>
    <rPh sb="39" eb="42">
      <t>キサンビ</t>
    </rPh>
    <rPh sb="43" eb="45">
      <t>ニュウリョク</t>
    </rPh>
    <rPh sb="50" eb="52">
      <t>バアイ</t>
    </rPh>
    <rPh sb="57" eb="59">
      <t>テガタ</t>
    </rPh>
    <rPh sb="62" eb="64">
      <t>ゲンキン</t>
    </rPh>
    <rPh sb="65" eb="67">
      <t>バアイ</t>
    </rPh>
    <phoneticPr fontId="8"/>
  </si>
  <si>
    <t>回収方法が現金の場合、起算日は入力できません。</t>
  </si>
  <si>
    <t>「次画面」または「表示」ボタン押下時、回収方法として『振込』が選択されており、起算日が入力されている場合はエラー／回収方法が振込の場合、起算日は入力できません。</t>
    <rPh sb="19" eb="23">
      <t>カイシュウホウホウ</t>
    </rPh>
    <rPh sb="27" eb="29">
      <t>フリコミ</t>
    </rPh>
    <rPh sb="31" eb="33">
      <t>センタク</t>
    </rPh>
    <rPh sb="43" eb="45">
      <t>ニュウリョク</t>
    </rPh>
    <rPh sb="50" eb="52">
      <t>バアイ</t>
    </rPh>
    <rPh sb="57" eb="59">
      <t>テガタ</t>
    </rPh>
    <rPh sb="60" eb="64">
      <t>デンシキロク</t>
    </rPh>
    <phoneticPr fontId="8"/>
  </si>
  <si>
    <t>回収方法が振込の場合、起算日は入力できません。</t>
  </si>
  <si>
    <t>「次画面」または「表示」ボタン押下時、回収方法として『自動引落』が選択されており、起算日が入力されている場合はエラー／回収方法が振込の場合、起算日は入力できません。</t>
    <rPh sb="19" eb="23">
      <t>カイシュウホウホウ</t>
    </rPh>
    <rPh sb="27" eb="31">
      <t>ジドウヒキオトシ</t>
    </rPh>
    <rPh sb="33" eb="35">
      <t>センタク</t>
    </rPh>
    <rPh sb="45" eb="47">
      <t>ニュウリョク</t>
    </rPh>
    <rPh sb="52" eb="54">
      <t>バアイ</t>
    </rPh>
    <rPh sb="59" eb="61">
      <t>テガタ</t>
    </rPh>
    <rPh sb="62" eb="66">
      <t>デンシキロク</t>
    </rPh>
    <phoneticPr fontId="8"/>
  </si>
  <si>
    <t>請求締日と回収予定日の範囲チェック</t>
    <rPh sb="0" eb="2">
      <t>セイキュウ</t>
    </rPh>
    <rPh sb="2" eb="4">
      <t>シメビ</t>
    </rPh>
    <rPh sb="5" eb="7">
      <t>カイシュウ</t>
    </rPh>
    <rPh sb="7" eb="9">
      <t>ヨテイ</t>
    </rPh>
    <rPh sb="9" eb="10">
      <t>ビ</t>
    </rPh>
    <rPh sb="11" eb="13">
      <t>ハンイ</t>
    </rPh>
    <phoneticPr fontId="8"/>
  </si>
  <si>
    <t>「次画面」ボタン押下時、請求締日＞回収予定日の場合はエラー／請求締日が回収予定日を越えています。</t>
    <rPh sb="12" eb="16">
      <t>セイキュウシメビ</t>
    </rPh>
    <rPh sb="17" eb="22">
      <t>カイシュウヨテイビ</t>
    </rPh>
    <rPh sb="23" eb="25">
      <t>バアイ</t>
    </rPh>
    <rPh sb="30" eb="34">
      <t>セイキュウシメビ</t>
    </rPh>
    <rPh sb="35" eb="40">
      <t>カイシュウヨテイビ</t>
    </rPh>
    <rPh sb="41" eb="42">
      <t>コ</t>
    </rPh>
    <phoneticPr fontId="8"/>
  </si>
  <si>
    <t>請求締日が回収予定日を越えています。</t>
  </si>
  <si>
    <t>請求締日の日付範囲チェック</t>
    <rPh sb="0" eb="4">
      <t>セイキュウシメビ</t>
    </rPh>
    <rPh sb="5" eb="7">
      <t>ヒヅケ</t>
    </rPh>
    <rPh sb="7" eb="9">
      <t>ハンイ</t>
    </rPh>
    <phoneticPr fontId="8"/>
  </si>
  <si>
    <t>「次画面」ボタン押下時、請求締日がオンライン日付より未来日になる場合はエラー／請求締日に未来日は入力できません。</t>
    <rPh sb="12" eb="16">
      <t>セイキュウシメビ</t>
    </rPh>
    <rPh sb="22" eb="24">
      <t>ヒヅケ</t>
    </rPh>
    <rPh sb="26" eb="29">
      <t>ミライビ</t>
    </rPh>
    <rPh sb="32" eb="34">
      <t>バアイ</t>
    </rPh>
    <rPh sb="39" eb="43">
      <t>セイキュウシメビ</t>
    </rPh>
    <rPh sb="44" eb="47">
      <t>ミライビ</t>
    </rPh>
    <rPh sb="48" eb="50">
      <t>ニュウリョク</t>
    </rPh>
    <phoneticPr fontId="8"/>
  </si>
  <si>
    <t>請求締日に未来日は入力できません。</t>
  </si>
  <si>
    <t>明細情報の入力チェック</t>
    <rPh sb="0" eb="2">
      <t>メイサイ</t>
    </rPh>
    <rPh sb="2" eb="4">
      <t>ジョウホウ</t>
    </rPh>
    <rPh sb="5" eb="7">
      <t>ニュウリョク</t>
    </rPh>
    <phoneticPr fontId="8"/>
  </si>
  <si>
    <t>明細情報を入力してください。</t>
  </si>
  <si>
    <t>明細行単位の「本体金額」の必須入力チェック</t>
    <rPh sb="0" eb="3">
      <t>メイサイギョウ</t>
    </rPh>
    <rPh sb="3" eb="5">
      <t>タンイ</t>
    </rPh>
    <rPh sb="7" eb="9">
      <t>ホンタイ</t>
    </rPh>
    <rPh sb="9" eb="11">
      <t>キンガク</t>
    </rPh>
    <rPh sb="13" eb="15">
      <t>ヒッス</t>
    </rPh>
    <rPh sb="15" eb="17">
      <t>ニュウリョク</t>
    </rPh>
    <phoneticPr fontId="8"/>
  </si>
  <si>
    <t>「確認画面」または「下書保存」ボタン押下時、「本体金額」以外の項目が入力されている状態で、「本体金額」が未入力の場合、エラー／X行目：本体金額を入力してください。</t>
    <rPh sb="1" eb="3">
      <t>カクニン</t>
    </rPh>
    <rPh sb="23" eb="25">
      <t>ホンタイ</t>
    </rPh>
    <rPh sb="25" eb="27">
      <t>キンガク</t>
    </rPh>
    <rPh sb="28" eb="30">
      <t>イガイ</t>
    </rPh>
    <rPh sb="31" eb="33">
      <t>コウモク</t>
    </rPh>
    <rPh sb="34" eb="36">
      <t>ニュウリョク</t>
    </rPh>
    <rPh sb="41" eb="43">
      <t>ジョウタイ</t>
    </rPh>
    <rPh sb="52" eb="55">
      <t>ミニュウリョク</t>
    </rPh>
    <rPh sb="56" eb="58">
      <t>バアイ</t>
    </rPh>
    <rPh sb="64" eb="66">
      <t>ギョウメ</t>
    </rPh>
    <rPh sb="67" eb="69">
      <t>ホンタイ</t>
    </rPh>
    <rPh sb="69" eb="71">
      <t>キンガク</t>
    </rPh>
    <rPh sb="72" eb="74">
      <t>ニュウリョク</t>
    </rPh>
    <phoneticPr fontId="8"/>
  </si>
  <si>
    <t>X行目：本体金額を入力してください。</t>
  </si>
  <si>
    <t>明細行単位の「消費税率」の必須入力チェック</t>
    <rPh sb="0" eb="3">
      <t>メイサイギョウ</t>
    </rPh>
    <rPh sb="3" eb="5">
      <t>タンイ</t>
    </rPh>
    <rPh sb="13" eb="15">
      <t>ヒッス</t>
    </rPh>
    <rPh sb="15" eb="17">
      <t>ニュウリョク</t>
    </rPh>
    <phoneticPr fontId="8"/>
  </si>
  <si>
    <t>「確認画面」または「下書保存」ボタン押下時、「消費税率」以外の項目が入力されている状態で、「消費税率」が未入力の場合、エラー／X行目：消費税率を入力してください。</t>
    <rPh sb="1" eb="3">
      <t>カクニン</t>
    </rPh>
    <rPh sb="28" eb="30">
      <t>イガイ</t>
    </rPh>
    <rPh sb="31" eb="33">
      <t>コウモク</t>
    </rPh>
    <rPh sb="34" eb="36">
      <t>ニュウリョク</t>
    </rPh>
    <rPh sb="41" eb="43">
      <t>ジョウタイ</t>
    </rPh>
    <rPh sb="52" eb="55">
      <t>ミニュウリョク</t>
    </rPh>
    <rPh sb="56" eb="58">
      <t>バアイ</t>
    </rPh>
    <rPh sb="64" eb="66">
      <t>ギョウメ</t>
    </rPh>
    <rPh sb="72" eb="74">
      <t>ニュウリョク</t>
    </rPh>
    <phoneticPr fontId="8"/>
  </si>
  <si>
    <t>X行目：消費税率を入力してください。</t>
  </si>
  <si>
    <t>経理日(From)と経理日(To)の検索範囲チェック</t>
    <rPh sb="18" eb="20">
      <t>ケンサク</t>
    </rPh>
    <rPh sb="20" eb="22">
      <t>ハンイ</t>
    </rPh>
    <phoneticPr fontId="8"/>
  </si>
  <si>
    <t>「照会」ボタン押下時、経理日(From)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2" eb="74">
      <t>トクテイ</t>
    </rPh>
    <rPh sb="75" eb="79">
      <t>ヒヅケジテン</t>
    </rPh>
    <rPh sb="80" eb="82">
      <t>ケンサク</t>
    </rPh>
    <rPh sb="83" eb="85">
      <t>カノウ</t>
    </rPh>
    <rPh sb="95" eb="97">
      <t>コウモク</t>
    </rPh>
    <rPh sb="98" eb="101">
      <t>ミニュウリョク</t>
    </rPh>
    <rPh sb="105" eb="107">
      <t>コウモク</t>
    </rPh>
    <rPh sb="108" eb="110">
      <t>ニュウリョク</t>
    </rPh>
    <rPh sb="114" eb="116">
      <t>ジョウタイ</t>
    </rPh>
    <rPh sb="118" eb="120">
      <t>ケンサク</t>
    </rPh>
    <rPh sb="126" eb="127">
      <t>アツカ</t>
    </rPh>
    <phoneticPr fontId="8"/>
  </si>
  <si>
    <t>／経理日（to）は経理日（from）以降の日付を入力してください。</t>
    <phoneticPr fontId="10"/>
  </si>
  <si>
    <t>経理日（to）は経理日（from）以降の日付を入力してください。</t>
  </si>
  <si>
    <t>「表示」ボタン押下時、経理日(From)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1" eb="3">
      <t>ヒョウジ</t>
    </rPh>
    <rPh sb="72" eb="74">
      <t>トクテイ</t>
    </rPh>
    <rPh sb="75" eb="79">
      <t>ヒヅケジテン</t>
    </rPh>
    <rPh sb="80" eb="82">
      <t>ケンサク</t>
    </rPh>
    <rPh sb="83" eb="85">
      <t>カノウ</t>
    </rPh>
    <rPh sb="95" eb="97">
      <t>コウモク</t>
    </rPh>
    <rPh sb="98" eb="101">
      <t>ミニュウリョク</t>
    </rPh>
    <rPh sb="105" eb="107">
      <t>コウモク</t>
    </rPh>
    <rPh sb="108" eb="110">
      <t>ニュウリョク</t>
    </rPh>
    <rPh sb="114" eb="116">
      <t>ジョウタイ</t>
    </rPh>
    <rPh sb="118" eb="120">
      <t>ケンサク</t>
    </rPh>
    <rPh sb="126" eb="127">
      <t>アツカ</t>
    </rPh>
    <phoneticPr fontId="8"/>
  </si>
  <si>
    <t>「CSV出力（集計）」ボタン押下時、経理日(From)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9" eb="81">
      <t>トクテイ</t>
    </rPh>
    <rPh sb="82" eb="86">
      <t>ヒヅケジテン</t>
    </rPh>
    <rPh sb="87" eb="89">
      <t>ケンサク</t>
    </rPh>
    <rPh sb="90" eb="92">
      <t>カノウ</t>
    </rPh>
    <rPh sb="102" eb="104">
      <t>コウモク</t>
    </rPh>
    <rPh sb="105" eb="108">
      <t>ミニュウリョク</t>
    </rPh>
    <rPh sb="112" eb="114">
      <t>コウモク</t>
    </rPh>
    <rPh sb="115" eb="117">
      <t>ニュウリョク</t>
    </rPh>
    <rPh sb="121" eb="123">
      <t>ジョウタイ</t>
    </rPh>
    <rPh sb="125" eb="127">
      <t>ケンサク</t>
    </rPh>
    <rPh sb="133" eb="134">
      <t>アツカ</t>
    </rPh>
    <phoneticPr fontId="8"/>
  </si>
  <si>
    <t>「CSV出力（内訳）」ボタン押下時、経理日(From)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9" eb="81">
      <t>トクテイ</t>
    </rPh>
    <rPh sb="82" eb="86">
      <t>ヒヅケジテン</t>
    </rPh>
    <rPh sb="87" eb="89">
      <t>ケンサク</t>
    </rPh>
    <rPh sb="90" eb="92">
      <t>カノウ</t>
    </rPh>
    <rPh sb="102" eb="104">
      <t>コウモク</t>
    </rPh>
    <rPh sb="105" eb="108">
      <t>ミニュウリョク</t>
    </rPh>
    <rPh sb="112" eb="114">
      <t>コウモク</t>
    </rPh>
    <rPh sb="115" eb="117">
      <t>ニュウリョク</t>
    </rPh>
    <rPh sb="121" eb="123">
      <t>ジョウタイ</t>
    </rPh>
    <rPh sb="125" eb="127">
      <t>ケンサク</t>
    </rPh>
    <rPh sb="133" eb="134">
      <t>アツカ</t>
    </rPh>
    <phoneticPr fontId="8"/>
  </si>
  <si>
    <t>実回収日(From)と実回収日(To)の検索範囲チェック</t>
    <rPh sb="20" eb="22">
      <t>ケンサク</t>
    </rPh>
    <rPh sb="22" eb="24">
      <t>ハンイ</t>
    </rPh>
    <phoneticPr fontId="8"/>
  </si>
  <si>
    <t>「照会」ボタン押下時、実回収日(From)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</si>
  <si>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／実回収日（to）は実回収日（from）以降の日付を入力してください。</t>
    <phoneticPr fontId="10"/>
  </si>
  <si>
    <t>実回収日（to）は実回収日（from）以降の日付を入力してください。</t>
  </si>
  <si>
    <t>「表示」ボタン押下時、実回収日(From)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rPh sb="1" eb="3">
      <t>ヒョウジ</t>
    </rPh>
    <phoneticPr fontId="8"/>
  </si>
  <si>
    <t>「CSV出力（集計）」ボタン押下時、実回収日(From)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</si>
  <si>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／実回収日（to）は実回収日（from）以降の日付を入力してください。。</t>
    <phoneticPr fontId="10"/>
  </si>
  <si>
    <t>実回収日（to）は実回収日（from）以降の日付を入力してください。。</t>
  </si>
  <si>
    <t>「CSV出力（内訳）」ボタン押下時、実回収日(From)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</si>
  <si>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E000236</t>
  </si>
  <si>
    <t>回収予定日/満期日(From)と回収予定日/満期日(To)の検索範囲チェック</t>
    <rPh sb="30" eb="32">
      <t>ケンサク</t>
    </rPh>
    <rPh sb="32" eb="34">
      <t>ハンイ</t>
    </rPh>
    <phoneticPr fontId="8"/>
  </si>
  <si>
    <t>「照会」ボタン押下時、回収予定日/満期日(From)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</si>
  <si>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／回収予定日/満期日（to）は回収予定日/満期日（from）以降の日付を入力してください。</t>
    <phoneticPr fontId="10"/>
  </si>
  <si>
    <t>回収予定日満期日（to）は回収予定日満期日（from）以降の日付を入力してください。</t>
  </si>
  <si>
    <t>E000237</t>
  </si>
  <si>
    <t>「表示」ボタン押下時、回収予定日/満期日(From)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rPh sb="1" eb="3">
      <t>ヒョウジ</t>
    </rPh>
    <phoneticPr fontId="8"/>
  </si>
  <si>
    <t>「CSV出力（集計）」ボタン押下時、回収予定日/満期日(From)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</si>
  <si>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「CSV出力（内訳）」ボタン押下時、回収予定日/満期日(From)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</si>
  <si>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相手先桁数と相手先(From)の数値チェック</t>
    <rPh sb="0" eb="3">
      <t>アイテサキ</t>
    </rPh>
    <rPh sb="3" eb="5">
      <t>ケタスウ</t>
    </rPh>
    <rPh sb="6" eb="9">
      <t>アイテサキ</t>
    </rPh>
    <rPh sb="16" eb="18">
      <t>スウチ</t>
    </rPh>
    <phoneticPr fontId="8"/>
  </si>
  <si>
    <t>「照会」ボタン押下時、相手先桁数が「5桁」を選択している場合、相手先(From)が5桁以外の場合はエラー／相手先(From)は5文字で入力してください。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</si>
  <si>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相手先(From)は5文字で入力してください。</t>
  </si>
  <si>
    <t>「表示」ボタン押下時、相手先桁数が「5桁」を選択している場合、相手先(From)が5桁以外の場合はエラー／相手先(From)は5文字で入力してください。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</si>
  <si>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「CSV出力（集計）」ボタン押下時、相手先桁数が「5桁」を選択している場合、相手先(From)が5桁以外の場合はエラー／相手先(From)は5文字で入力してください。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</si>
  <si>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「CSV出力（内訳）」ボタン押下時、相手先桁数が「5桁」を選択している場合、相手先(From)が5桁以外の場合はエラー／相手先(From)は5文字で入力してください。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</si>
  <si>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「照会」ボタン押下時、相手先桁数が「8桁」を選択している場合、相手先(From)が8桁以外の場合はエラー／相手先(From)は8文字で入力してください。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</si>
  <si>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相手先(From)は8文字で入力してください。</t>
  </si>
  <si>
    <t>「表示」ボタン押下時、相手先桁数が「8桁」を選択している場合、相手先(From)が8桁以外の場合はエラー／相手先(From)は8文字で入力してください。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</si>
  <si>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「CSV出力（集計）」ボタン押下時、相手先桁数が「8桁」を選択している場合、相手先(From)が8桁以外の場合はエラー／相手先(From)は8文字で入力してください。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</si>
  <si>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すでに未来日のデータが存在します。</t>
  </si>
  <si>
    <t>「CSV出力（内訳）」ボタン押下時、相手先桁数が「8桁」を選択している場合、相手先(From)が8桁以外の場合はエラー／相手先(From)は8文字で入力してください。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</si>
  <si>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相手先桁数と相手先(To)の数値チェック</t>
    <rPh sb="0" eb="3">
      <t>アイテサキ</t>
    </rPh>
    <rPh sb="3" eb="5">
      <t>ケタスウ</t>
    </rPh>
    <rPh sb="6" eb="9">
      <t>アイテサキ</t>
    </rPh>
    <rPh sb="14" eb="16">
      <t>スウチ</t>
    </rPh>
    <phoneticPr fontId="8"/>
  </si>
  <si>
    <t>「照会」ボタン押下時、相手先桁数が「5桁」を選択している場合、相手先(To)が5桁以外の場合はエラー／相手先(To)は5文字で入力してください。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</si>
  <si>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相手先(To)は5文字で入力してください。</t>
  </si>
  <si>
    <t>「表示」ボタン押下時、相手先桁数が「5桁」を選択している場合、相手先(To)が5桁以外の場合はエラー／相手先(To)は5文字で入力してください。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</si>
  <si>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「CSV出力（集計）」ボタン押下時、相手先桁数が「5桁」を選択している場合、相手先(To)が5桁以外の場合はエラー／相手先(To)は5文字で入力してください。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</si>
  <si>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選択行の適用終了日が過去日のため、処理できません。</t>
  </si>
  <si>
    <t>「CSV出力（内訳）」ボタン押下時、相手先桁数が「5桁」を選択している場合、相手先(To)が5桁以外の場合はエラー／相手先(To)は5文字で入力してください。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</si>
  <si>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目節科目を先に削除してください。</t>
  </si>
  <si>
    <t>「照会」ボタン押下時、相手先桁数が「8桁」を選択している場合、相手先(To)が8桁以外の場合はエラー／相手先(To)は8文字で入力してください。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</si>
  <si>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相手先(To)は8文字で入力してください。</t>
  </si>
  <si>
    <t>「表示」ボタン押下時、相手先桁数が「8桁」を選択している場合、相手先(To)が8桁以外の場合はエラー／相手先(To)は8文字で入力してください。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</si>
  <si>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一般仕訳登録可否区分が「可」の場合、品目要否区分は「不要」のみ登録できます。</t>
  </si>
  <si>
    <t>「CSV出力（集計）」ボタン押下時、相手先桁数が「8桁」を選択している場合、相手先(To)が8桁以外の場合はエラー／相手先(To)は8文字で入力してください。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</si>
  <si>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「CSV出力（内訳）」ボタン押下時、相手先桁数が「8桁」を選択している場合、相手先(To)が8桁以外の場合はエラー／相手先(To)は8文字で入力してください。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</si>
  <si>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一度削除したデータの再登録はできません。</t>
  </si>
  <si>
    <t>相手先(From)と相手先(To)の検索範囲チェック</t>
    <rPh sb="18" eb="20">
      <t>ケンサク</t>
    </rPh>
    <rPh sb="20" eb="22">
      <t>ハンイ</t>
    </rPh>
    <phoneticPr fontId="8"/>
  </si>
  <si>
    <t>「照会」ボタン押下時、相手先(From) ＞ 相手先(To) の場合はエラー／相手先（to）は相手先（from）以降の相手先を入力してください。</t>
    <rPh sb="59" eb="62">
      <t>アイテサキ</t>
    </rPh>
    <phoneticPr fontId="8"/>
  </si>
  <si>
    <t>相手先（to）は相手先（from）以降の相手先を入力してください。</t>
  </si>
  <si>
    <t>目節管理を「しない」にする場合、目節科目を先に削除してください。</t>
  </si>
  <si>
    <t>「表示」ボタン押下時、相手先(From) ＞ 相手先(To) の場合はエラー／相手先（to）は相手先（from）以降の相手先を入力してください。</t>
    <rPh sb="1" eb="3">
      <t>ヒョウジ</t>
    </rPh>
    <rPh sb="59" eb="62">
      <t>アイテサキ</t>
    </rPh>
    <phoneticPr fontId="8"/>
  </si>
  <si>
    <t>款科目が存在しない勘定科目は登録できません。</t>
  </si>
  <si>
    <t>「CSV出力（集計）」ボタン押下時、相手先(From) ＞ 相手先(To) の場合はエラー／相手先（to）は相手先（from）以降の相手先を入力してください。</t>
  </si>
  <si>
    <t>「CSV出力（内訳）」ボタン押下時、相手先(From) ＞ 相手先(To) の場合はエラー／相手先（to）は相手先（from）以降の相手先を入力してください。</t>
  </si>
  <si>
    <t>業種と相手先区分＆相手先(From) or 相手先(To)の必須チェック</t>
    <rPh sb="0" eb="2">
      <t>ギョウシュ</t>
    </rPh>
    <rPh sb="3" eb="6">
      <t>アイテサキ</t>
    </rPh>
    <rPh sb="6" eb="8">
      <t>クブン</t>
    </rPh>
    <rPh sb="9" eb="12">
      <t>アイテサキ</t>
    </rPh>
    <rPh sb="22" eb="25">
      <t>アイテサキ</t>
    </rPh>
    <rPh sb="30" eb="32">
      <t>ヒッス</t>
    </rPh>
    <phoneticPr fontId="8"/>
  </si>
  <si>
    <t>「照会」ボタン押下時、残高が「赤残のみ」以外を選択している場合、業種と相手先がいずれも未入力の場合はエラー／業種と相手先のいずれかを入力してください。</t>
    <rPh sb="11" eb="13">
      <t>ザンダカ</t>
    </rPh>
    <rPh sb="15" eb="17">
      <t>アカザン</t>
    </rPh>
    <rPh sb="20" eb="22">
      <t>イガイ</t>
    </rPh>
    <rPh sb="23" eb="25">
      <t>センタク</t>
    </rPh>
    <rPh sb="29" eb="31">
      <t>バアイ</t>
    </rPh>
    <rPh sb="32" eb="34">
      <t>ギョウシュ</t>
    </rPh>
    <rPh sb="35" eb="38">
      <t>アイテサキ</t>
    </rPh>
    <rPh sb="43" eb="46">
      <t>ミニュウリョク</t>
    </rPh>
    <rPh sb="47" eb="49">
      <t>バアイ</t>
    </rPh>
    <rPh sb="54" eb="56">
      <t>ギョウシュ</t>
    </rPh>
    <rPh sb="57" eb="60">
      <t>アイテサキ</t>
    </rPh>
    <rPh sb="66" eb="68">
      <t>ニュウリョク</t>
    </rPh>
    <phoneticPr fontId="8"/>
  </si>
  <si>
    <t>業種と相手先のいずれかを入力してください。</t>
  </si>
  <si>
    <t>貸借、明細行Noが重複する明細データが存在します。</t>
  </si>
  <si>
    <t>「CSV出力（集計）」ボタン押下時、残高が「赤残のみ」以外を選択している場合、業種と相手先がいずれも未入力の場合はエラー／業種と相手先のいずれかを入力してください。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1" eb="63">
      <t>ギョウシュ</t>
    </rPh>
    <rPh sb="64" eb="67">
      <t>アイテサキ</t>
    </rPh>
    <rPh sb="73" eb="75">
      <t>ニュウリョク</t>
    </rPh>
    <phoneticPr fontId="8"/>
  </si>
  <si>
    <t>「CSV出力（内訳）」ボタン押下時、残高が「赤残のみ」以外を選択している場合、業種と相手先がいずれも未入力の場合はエラー／業種と相手先のいずれかを入力してください。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1" eb="63">
      <t>ギョウシュ</t>
    </rPh>
    <rPh sb="64" eb="67">
      <t>アイテサキ</t>
    </rPh>
    <rPh sb="73" eb="75">
      <t>ニュウリョク</t>
    </rPh>
    <phoneticPr fontId="8"/>
  </si>
  <si>
    <t>金額コード、加減算区分、仕訳必須区分を入力してください。</t>
  </si>
  <si>
    <t>残高と経理日 or 実回収日 or 回収予定日／満期日の必須チェック</t>
    <rPh sb="0" eb="2">
      <t>ザンダカ</t>
    </rPh>
    <rPh sb="3" eb="6">
      <t>ケイリビ</t>
    </rPh>
    <rPh sb="10" eb="14">
      <t>ジツカイシュウビ</t>
    </rPh>
    <rPh sb="18" eb="23">
      <t>カイシュウヨテイビ</t>
    </rPh>
    <rPh sb="24" eb="27">
      <t>マンキビ</t>
    </rPh>
    <rPh sb="28" eb="30">
      <t>ヒッス</t>
    </rPh>
    <phoneticPr fontId="8"/>
  </si>
  <si>
    <t>「照会」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1" eb="13">
      <t>ザンダカ</t>
    </rPh>
    <rPh sb="15" eb="17">
      <t>シテイ</t>
    </rPh>
    <rPh sb="21" eb="23">
      <t>センタク</t>
    </rPh>
    <rPh sb="27" eb="29">
      <t>バアイ</t>
    </rPh>
    <rPh sb="30" eb="32">
      <t>ケイリ</t>
    </rPh>
    <rPh sb="32" eb="33">
      <t>ビ</t>
    </rPh>
    <rPh sb="34" eb="35">
      <t>ジツ</t>
    </rPh>
    <rPh sb="35" eb="38">
      <t>カイシュウビ</t>
    </rPh>
    <rPh sb="39" eb="41">
      <t>カイシュウ</t>
    </rPh>
    <rPh sb="41" eb="43">
      <t>ヨテイ</t>
    </rPh>
    <rPh sb="43" eb="44">
      <t>ビ</t>
    </rPh>
    <rPh sb="45" eb="48">
      <t>マンキビ</t>
    </rPh>
    <rPh sb="53" eb="54">
      <t>ミ</t>
    </rPh>
    <rPh sb="54" eb="56">
      <t>ニュウリョク</t>
    </rPh>
    <rPh sb="57" eb="59">
      <t>バアイ</t>
    </rPh>
    <rPh sb="64" eb="66">
      <t>ザンダカ</t>
    </rPh>
    <rPh sb="68" eb="70">
      <t>シテイ</t>
    </rPh>
    <rPh sb="74" eb="76">
      <t>センタク</t>
    </rPh>
    <rPh sb="80" eb="82">
      <t>バアイ</t>
    </rPh>
    <rPh sb="107" eb="109">
      <t>ニュウリョク</t>
    </rPh>
    <phoneticPr fontId="8"/>
  </si>
  <si>
    <t>残高が「指定なし」を選択している場合、経理日・実回収日・回収予定日満期日のいずれかを入力してください。</t>
  </si>
  <si>
    <t>明細情報は1から順に入力してください。</t>
  </si>
  <si>
    <t>「CSV出力（集計）」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1" eb="73">
      <t>ザンダカ</t>
    </rPh>
    <rPh sb="75" eb="77">
      <t>シテイ</t>
    </rPh>
    <rPh sb="81" eb="83">
      <t>センタク</t>
    </rPh>
    <rPh sb="87" eb="89">
      <t>バアイ</t>
    </rPh>
    <rPh sb="114" eb="116">
      <t>ニュウリョク</t>
    </rPh>
    <phoneticPr fontId="8"/>
  </si>
  <si>
    <t>業種・共計組織コードの組み合わせが存在しません。</t>
  </si>
  <si>
    <t>「CSV出力（内訳）」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1" eb="73">
      <t>ザンダカ</t>
    </rPh>
    <rPh sb="75" eb="77">
      <t>シテイ</t>
    </rPh>
    <rPh sb="81" eb="83">
      <t>センタク</t>
    </rPh>
    <rPh sb="87" eb="89">
      <t>バアイ</t>
    </rPh>
    <rPh sb="114" eb="116">
      <t>ニュウリョク</t>
    </rPh>
    <phoneticPr fontId="8"/>
  </si>
  <si>
    <t>金利管理・金利分類・金利連番の組み合わせが存在しません。</t>
  </si>
  <si>
    <t>残高と経理日の検索範囲チェック</t>
    <rPh sb="0" eb="2">
      <t>ザンダカ</t>
    </rPh>
    <rPh sb="3" eb="6">
      <t>ケイリビ</t>
    </rPh>
    <rPh sb="7" eb="9">
      <t>ケンサク</t>
    </rPh>
    <rPh sb="9" eb="11">
      <t>ハンイ</t>
    </rPh>
    <phoneticPr fontId="8"/>
  </si>
  <si>
    <t>「照会」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1" eb="13">
      <t>ザンダカ</t>
    </rPh>
    <rPh sb="15" eb="17">
      <t>シテイ</t>
    </rPh>
    <rPh sb="21" eb="23">
      <t>センタク</t>
    </rPh>
    <rPh sb="27" eb="29">
      <t>バアイ</t>
    </rPh>
    <rPh sb="30" eb="32">
      <t>ケイリ</t>
    </rPh>
    <rPh sb="32" eb="33">
      <t>ビ</t>
    </rPh>
    <rPh sb="34" eb="36">
      <t>ハンイ</t>
    </rPh>
    <rPh sb="40" eb="41">
      <t>ゲツ</t>
    </rPh>
    <rPh sb="41" eb="42">
      <t>カン</t>
    </rPh>
    <rPh sb="43" eb="44">
      <t>コ</t>
    </rPh>
    <rPh sb="46" eb="48">
      <t>バアイ</t>
    </rPh>
    <rPh sb="52" eb="53">
      <t>ニチ</t>
    </rPh>
    <rPh sb="53" eb="55">
      <t>イカ</t>
    </rPh>
    <rPh sb="56" eb="59">
      <t>モンダイナ</t>
    </rPh>
    <rPh sb="66" eb="68">
      <t>ザンダカ</t>
    </rPh>
    <rPh sb="70" eb="72">
      <t>シテイ</t>
    </rPh>
    <rPh sb="76" eb="78">
      <t>センタク</t>
    </rPh>
    <rPh sb="82" eb="84">
      <t>バアイ</t>
    </rPh>
    <rPh sb="89" eb="93">
      <t>ケンサクハンイ</t>
    </rPh>
    <rPh sb="97" eb="98">
      <t>ゲツ</t>
    </rPh>
    <rPh sb="98" eb="100">
      <t>イカ</t>
    </rPh>
    <rPh sb="105" eb="107">
      <t>シテイ</t>
    </rPh>
    <phoneticPr fontId="8"/>
  </si>
  <si>
    <t>残高が「指定なし」を選択している場合、経理日の検索範囲は１２か月以下になるよう指定してください。</t>
  </si>
  <si>
    <t>1行分で金額摘要・金額摘要ラベル・発生金額（本体）コード・消費税取引区分はすべて入力してください。</t>
  </si>
  <si>
    <t>「CSV出力（集計）」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3" eb="75">
      <t>ザンダカ</t>
    </rPh>
    <rPh sb="77" eb="79">
      <t>シテイ</t>
    </rPh>
    <rPh sb="83" eb="85">
      <t>センタク</t>
    </rPh>
    <rPh sb="89" eb="91">
      <t>バアイ</t>
    </rPh>
    <rPh sb="96" eb="100">
      <t>ケンサクハンイ</t>
    </rPh>
    <rPh sb="104" eb="105">
      <t>ゲツ</t>
    </rPh>
    <rPh sb="105" eb="107">
      <t>イカ</t>
    </rPh>
    <rPh sb="112" eb="114">
      <t>シテイ</t>
    </rPh>
    <phoneticPr fontId="8"/>
  </si>
  <si>
    <t>「CSV出力（内訳）」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3" eb="75">
      <t>ザンダカ</t>
    </rPh>
    <rPh sb="77" eb="79">
      <t>シテイ</t>
    </rPh>
    <rPh sb="83" eb="85">
      <t>センタク</t>
    </rPh>
    <rPh sb="89" eb="91">
      <t>バアイ</t>
    </rPh>
    <rPh sb="96" eb="100">
      <t>ケンサクハンイ</t>
    </rPh>
    <rPh sb="104" eb="105">
      <t>ゲツ</t>
    </rPh>
    <rPh sb="105" eb="107">
      <t>イカ</t>
    </rPh>
    <rPh sb="112" eb="114">
      <t>シテイ</t>
    </rPh>
    <phoneticPr fontId="8"/>
  </si>
  <si>
    <t>残高と実回収日の検索範囲チェック</t>
    <rPh sb="0" eb="2">
      <t>ザンダカ</t>
    </rPh>
    <rPh sb="3" eb="7">
      <t>ジツカイシュウビ</t>
    </rPh>
    <rPh sb="8" eb="10">
      <t>ケンサク</t>
    </rPh>
    <rPh sb="10" eb="12">
      <t>ハンイ</t>
    </rPh>
    <phoneticPr fontId="8"/>
  </si>
  <si>
    <t>「照会」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1" eb="13">
      <t>ザンダカ</t>
    </rPh>
    <rPh sb="15" eb="17">
      <t>シテイ</t>
    </rPh>
    <rPh sb="21" eb="23">
      <t>センタク</t>
    </rPh>
    <rPh sb="27" eb="29">
      <t>バアイ</t>
    </rPh>
    <rPh sb="35" eb="37">
      <t>ハンイ</t>
    </rPh>
    <rPh sb="41" eb="42">
      <t>ゲツ</t>
    </rPh>
    <rPh sb="42" eb="43">
      <t>カン</t>
    </rPh>
    <rPh sb="44" eb="45">
      <t>コ</t>
    </rPh>
    <rPh sb="47" eb="49">
      <t>バアイ</t>
    </rPh>
    <rPh sb="53" eb="54">
      <t>ニチ</t>
    </rPh>
    <rPh sb="54" eb="56">
      <t>イカ</t>
    </rPh>
    <rPh sb="57" eb="60">
      <t>モンダイナ</t>
    </rPh>
    <rPh sb="67" eb="69">
      <t>ザンダカ</t>
    </rPh>
    <rPh sb="71" eb="73">
      <t>シテイ</t>
    </rPh>
    <rPh sb="77" eb="79">
      <t>センタク</t>
    </rPh>
    <rPh sb="83" eb="85">
      <t>バアイ</t>
    </rPh>
    <rPh sb="91" eb="95">
      <t>ケンサクハンイ</t>
    </rPh>
    <rPh sb="99" eb="100">
      <t>ゲツ</t>
    </rPh>
    <rPh sb="100" eb="102">
      <t>イカ</t>
    </rPh>
    <rPh sb="107" eb="109">
      <t>シテイ</t>
    </rPh>
    <phoneticPr fontId="8"/>
  </si>
  <si>
    <t>残高が「指定なし」を選択している場合、実回収日の検索範囲は１２か月以下になるよう指定してください。</t>
  </si>
  <si>
    <t>「CSV出力（集計）」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4" eb="76">
      <t>ザンダカ</t>
    </rPh>
    <rPh sb="78" eb="80">
      <t>シテイ</t>
    </rPh>
    <rPh sb="84" eb="86">
      <t>センタク</t>
    </rPh>
    <rPh sb="90" eb="92">
      <t>バアイ</t>
    </rPh>
    <rPh sb="98" eb="102">
      <t>ケンサクハンイ</t>
    </rPh>
    <rPh sb="106" eb="107">
      <t>ゲツ</t>
    </rPh>
    <rPh sb="107" eb="109">
      <t>イカ</t>
    </rPh>
    <rPh sb="114" eb="116">
      <t>シテイ</t>
    </rPh>
    <phoneticPr fontId="8"/>
  </si>
  <si>
    <t>「CSV出力（内訳）」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4" eb="76">
      <t>ザンダカ</t>
    </rPh>
    <rPh sb="78" eb="80">
      <t>シテイ</t>
    </rPh>
    <rPh sb="84" eb="86">
      <t>センタク</t>
    </rPh>
    <rPh sb="90" eb="92">
      <t>バアイ</t>
    </rPh>
    <rPh sb="98" eb="102">
      <t>ケンサクハンイ</t>
    </rPh>
    <rPh sb="106" eb="107">
      <t>ゲツ</t>
    </rPh>
    <rPh sb="107" eb="109">
      <t>イカ</t>
    </rPh>
    <rPh sb="114" eb="116">
      <t>シテイ</t>
    </rPh>
    <phoneticPr fontId="8"/>
  </si>
  <si>
    <t>適用開始日は、運用管理日の翌日以降の日付を入力してください。</t>
  </si>
  <si>
    <t>残高と回収予定日／満期日の検索範囲チェック</t>
    <rPh sb="0" eb="2">
      <t>ザンダカ</t>
    </rPh>
    <rPh sb="13" eb="15">
      <t>ケンサク</t>
    </rPh>
    <rPh sb="15" eb="17">
      <t>ハンイ</t>
    </rPh>
    <phoneticPr fontId="8"/>
  </si>
  <si>
    <t>「照会」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1" eb="13">
      <t>ザンダカ</t>
    </rPh>
    <rPh sb="15" eb="17">
      <t>シテイ</t>
    </rPh>
    <rPh sb="21" eb="23">
      <t>センタク</t>
    </rPh>
    <rPh sb="27" eb="29">
      <t>バアイ</t>
    </rPh>
    <rPh sb="40" eb="42">
      <t>ハンイ</t>
    </rPh>
    <rPh sb="46" eb="47">
      <t>ゲツ</t>
    </rPh>
    <rPh sb="47" eb="48">
      <t>カン</t>
    </rPh>
    <rPh sb="49" eb="50">
      <t>コ</t>
    </rPh>
    <rPh sb="52" eb="54">
      <t>バアイ</t>
    </rPh>
    <rPh sb="58" eb="59">
      <t>ニチ</t>
    </rPh>
    <rPh sb="59" eb="61">
      <t>イカ</t>
    </rPh>
    <rPh sb="62" eb="65">
      <t>モンダイナ</t>
    </rPh>
    <rPh sb="72" eb="74">
      <t>ザンダカ</t>
    </rPh>
    <rPh sb="76" eb="78">
      <t>シテイ</t>
    </rPh>
    <rPh sb="82" eb="84">
      <t>センタク</t>
    </rPh>
    <rPh sb="88" eb="90">
      <t>バアイ</t>
    </rPh>
    <rPh sb="101" eb="105">
      <t>ケンサクハンイ</t>
    </rPh>
    <rPh sb="109" eb="110">
      <t>ゲツ</t>
    </rPh>
    <rPh sb="110" eb="112">
      <t>イカ</t>
    </rPh>
    <rPh sb="117" eb="119">
      <t>シテイ</t>
    </rPh>
    <phoneticPr fontId="8"/>
  </si>
  <si>
    <t>残高が「指定なし」を選択している場合、回収予定日満期日の検索範囲は１２か月以下になるよう指定してください。</t>
  </si>
  <si>
    <t>「CSV出力（集計）」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79" eb="81">
      <t>ザンダカ</t>
    </rPh>
    <rPh sb="83" eb="85">
      <t>シテイ</t>
    </rPh>
    <rPh sb="89" eb="91">
      <t>センタク</t>
    </rPh>
    <rPh sb="95" eb="97">
      <t>バアイ</t>
    </rPh>
    <rPh sb="108" eb="112">
      <t>ケンサクハンイ</t>
    </rPh>
    <rPh sb="116" eb="117">
      <t>ゲツ</t>
    </rPh>
    <rPh sb="117" eb="119">
      <t>イカ</t>
    </rPh>
    <rPh sb="124" eb="126">
      <t>シテイ</t>
    </rPh>
    <phoneticPr fontId="8"/>
  </si>
  <si>
    <t>「CSV出力（内訳）」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79" eb="81">
      <t>ザンダカ</t>
    </rPh>
    <rPh sb="83" eb="85">
      <t>シテイ</t>
    </rPh>
    <rPh sb="89" eb="91">
      <t>センタク</t>
    </rPh>
    <rPh sb="95" eb="97">
      <t>バアイ</t>
    </rPh>
    <rPh sb="108" eb="112">
      <t>ケンサクハンイ</t>
    </rPh>
    <rPh sb="116" eb="117">
      <t>ゲツ</t>
    </rPh>
    <rPh sb="117" eb="119">
      <t>イカ</t>
    </rPh>
    <rPh sb="124" eb="126">
      <t>シテイ</t>
    </rPh>
    <phoneticPr fontId="8"/>
  </si>
  <si>
    <t>「照会」ボタン押下時、検索条件に合致する未収金残高管理表データが存在しない場合はエラー／条件に該当するデータはありません。</t>
    <rPh sb="11" eb="13">
      <t>ケンサク</t>
    </rPh>
    <rPh sb="13" eb="15">
      <t>ジョウケン</t>
    </rPh>
    <rPh sb="16" eb="18">
      <t>ガッチ</t>
    </rPh>
    <rPh sb="20" eb="23">
      <t>ミシュウキン</t>
    </rPh>
    <rPh sb="23" eb="25">
      <t>ザンダカ</t>
    </rPh>
    <rPh sb="25" eb="27">
      <t>カンリ</t>
    </rPh>
    <rPh sb="27" eb="28">
      <t>ヒョウ</t>
    </rPh>
    <rPh sb="32" eb="34">
      <t>ソンザイ</t>
    </rPh>
    <rPh sb="37" eb="39">
      <t>バアイ</t>
    </rPh>
    <rPh sb="44" eb="46">
      <t>ジョウケン</t>
    </rPh>
    <rPh sb="47" eb="49">
      <t>ガイトウ</t>
    </rPh>
    <phoneticPr fontId="8"/>
  </si>
  <si>
    <t>「CSV出力（集計）」ボタン押下時、検索条件に合致する未収金残高管理表データが存在しない場合はエラー／条件に該当するデータはありません。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1" eb="53">
      <t>ジョウケン</t>
    </rPh>
    <rPh sb="54" eb="56">
      <t>ガイトウ</t>
    </rPh>
    <phoneticPr fontId="8"/>
  </si>
  <si>
    <t>「CSV出力（内訳）」ボタン押下時、検索条件に合致する未収金残高管理表データが存在しない場合はエラー／条件に該当するデータはありません。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1" eb="53">
      <t>ジョウケン</t>
    </rPh>
    <rPh sb="54" eb="56">
      <t>ガイトウ</t>
    </rPh>
    <phoneticPr fontId="8"/>
  </si>
  <si>
    <t>「照会」ボタン押下時、検索条件に合致する未収金残高管理表データが検索最大件数を超えている場合はエラー／検索結果が1000件を超えました。抽出条件を絞って再度検索してください。</t>
    <rPh sb="20" eb="23">
      <t>ミシュウキン</t>
    </rPh>
    <rPh sb="23" eb="25">
      <t>ザンダカ</t>
    </rPh>
    <rPh sb="25" eb="27">
      <t>カンリ</t>
    </rPh>
    <rPh sb="27" eb="28">
      <t>ヒョウ</t>
    </rPh>
    <phoneticPr fontId="8"/>
  </si>
  <si>
    <t>検索結果が1000件を超えました。抽出条件を絞って再度検索してください。</t>
  </si>
  <si>
    <t>「CSV出力（集計）」ボタン押下時、検索条件に合致する未収金残高管理表データが検索最大件数を超えている場合はエラー／検索結果が1000件を超えました。抽出条件を絞って再度検索してください。</t>
    <rPh sb="27" eb="30">
      <t>ミシュウキン</t>
    </rPh>
    <rPh sb="30" eb="32">
      <t>ザンダカ</t>
    </rPh>
    <rPh sb="32" eb="34">
      <t>カンリ</t>
    </rPh>
    <rPh sb="34" eb="35">
      <t>ヒョウ</t>
    </rPh>
    <phoneticPr fontId="8"/>
  </si>
  <si>
    <t>「CSV出力（内訳）」ボタン押下時、検索条件に合致する未収金残高管理表データが検索最大件数を超えている場合はエラー／検索結果が1000件を超えました。抽出条件を絞って再度検索してください。</t>
    <rPh sb="27" eb="30">
      <t>ミシュウキン</t>
    </rPh>
    <rPh sb="30" eb="32">
      <t>ザンダカ</t>
    </rPh>
    <rPh sb="32" eb="34">
      <t>カンリ</t>
    </rPh>
    <rPh sb="34" eb="35">
      <t>ヒョウ</t>
    </rPh>
    <phoneticPr fontId="8"/>
  </si>
  <si>
    <t>「照会」ボタン押下時、検索条件に合致する債権確認書データが存在しない場合はエラー／条件に該当するデータはありません。</t>
    <rPh sb="11" eb="13">
      <t>ケンサク</t>
    </rPh>
    <rPh sb="13" eb="15">
      <t>ジョウケン</t>
    </rPh>
    <rPh sb="16" eb="18">
      <t>ガッチ</t>
    </rPh>
    <rPh sb="20" eb="25">
      <t>サイケンカクニンショ</t>
    </rPh>
    <rPh sb="29" eb="31">
      <t>ソンザイ</t>
    </rPh>
    <rPh sb="34" eb="36">
      <t>バアイ</t>
    </rPh>
    <rPh sb="41" eb="43">
      <t>ジョウケン</t>
    </rPh>
    <rPh sb="44" eb="46">
      <t>ガイトウ</t>
    </rPh>
    <phoneticPr fontId="8"/>
  </si>
  <si>
    <t>「照会」ボタン押下時、検索条件に合致する債権確認書データが検索最大件数を超えている場合はエラー／検索結果が10,000件を超えました。</t>
    <rPh sb="29" eb="35">
      <t>ケンサクサイダイケンスウ</t>
    </rPh>
    <rPh sb="36" eb="37">
      <t>コ</t>
    </rPh>
    <phoneticPr fontId="8"/>
  </si>
  <si>
    <t>／検索結果が10,000件を超えました。</t>
    <phoneticPr fontId="10"/>
  </si>
  <si>
    <t>検索結果が10,000件を超えました。抽出条件を絞って再度検索してください。</t>
    <phoneticPr fontId="10"/>
  </si>
  <si>
    <t>対象データの存在チェック</t>
    <rPh sb="0" eb="2">
      <t>タイショウ</t>
    </rPh>
    <rPh sb="6" eb="8">
      <t>ソンザイ</t>
    </rPh>
    <phoneticPr fontId="8"/>
  </si>
  <si>
    <t>初期表示時、債権確認書発送先対象データが存在しない場合はエラー／債権確認書発送先対象CSVが未取込です。</t>
    <rPh sb="0" eb="4">
      <t>ショキヒョウジ</t>
    </rPh>
    <rPh sb="4" eb="5">
      <t>ジ</t>
    </rPh>
    <rPh sb="6" eb="8">
      <t>サイケン</t>
    </rPh>
    <rPh sb="8" eb="10">
      <t>カクニン</t>
    </rPh>
    <rPh sb="10" eb="11">
      <t>ショ</t>
    </rPh>
    <rPh sb="11" eb="14">
      <t>ハッソウサキ</t>
    </rPh>
    <rPh sb="14" eb="16">
      <t>タイショウ</t>
    </rPh>
    <rPh sb="20" eb="22">
      <t>ソンザイ</t>
    </rPh>
    <rPh sb="25" eb="27">
      <t>バアイ</t>
    </rPh>
    <rPh sb="46" eb="48">
      <t>ミト</t>
    </rPh>
    <rPh sb="48" eb="49">
      <t>コ</t>
    </rPh>
    <phoneticPr fontId="8"/>
  </si>
  <si>
    <t>／債権確認書発送先対象CSVが未取込です。</t>
    <phoneticPr fontId="10"/>
  </si>
  <si>
    <t>債権確認書発送先対象CSVが未取込です。</t>
    <phoneticPr fontId="10"/>
  </si>
  <si>
    <t>初期表示時、対象年度の３月月次確定が終了していない場合はエラー／対象年度の３月月次確定が未実施です。</t>
    <rPh sb="0" eb="4">
      <t>ショキヒョウジ</t>
    </rPh>
    <rPh sb="4" eb="5">
      <t>ジ</t>
    </rPh>
    <rPh sb="6" eb="10">
      <t>タイショウネンド</t>
    </rPh>
    <rPh sb="12" eb="13">
      <t>ガツ</t>
    </rPh>
    <rPh sb="13" eb="17">
      <t>ゲツジカクテイ</t>
    </rPh>
    <rPh sb="18" eb="20">
      <t>シュウリョウ</t>
    </rPh>
    <rPh sb="25" eb="27">
      <t>バアイ</t>
    </rPh>
    <rPh sb="32" eb="36">
      <t>タイショウネンド</t>
    </rPh>
    <rPh sb="44" eb="47">
      <t>ミジッシ</t>
    </rPh>
    <phoneticPr fontId="8"/>
  </si>
  <si>
    <t>／対象年度の３月月次確定が未実施です。</t>
    <phoneticPr fontId="10"/>
  </si>
  <si>
    <t>対象年度の３月月次確定が未実施です。</t>
    <phoneticPr fontId="10"/>
  </si>
  <si>
    <t>「申請」ボタン押下時、ステータスが「依頼中」「承認済」の場合はエラー／現在のステータスでは、承認依頼できません。</t>
    <rPh sb="1" eb="3">
      <t>シンセイ</t>
    </rPh>
    <rPh sb="7" eb="9">
      <t>オウカ</t>
    </rPh>
    <rPh sb="9" eb="10">
      <t>ジ</t>
    </rPh>
    <rPh sb="18" eb="20">
      <t>イライ</t>
    </rPh>
    <rPh sb="20" eb="21">
      <t>チュウ</t>
    </rPh>
    <rPh sb="23" eb="25">
      <t>ショウニン</t>
    </rPh>
    <rPh sb="25" eb="26">
      <t>スミ</t>
    </rPh>
    <rPh sb="28" eb="30">
      <t>バアイ</t>
    </rPh>
    <rPh sb="35" eb="37">
      <t>ゲンザイ</t>
    </rPh>
    <rPh sb="46" eb="48">
      <t>ショウニン</t>
    </rPh>
    <rPh sb="48" eb="50">
      <t>イライ</t>
    </rPh>
    <phoneticPr fontId="8"/>
  </si>
  <si>
    <t>「承認依頼取消」ボタン押下時、ステータスが「依頼中」以外の場合はエラー／現在のステータスでは、承認依頼取消できません。</t>
    <rPh sb="1" eb="3">
      <t>ショウニン</t>
    </rPh>
    <rPh sb="3" eb="5">
      <t>イライ</t>
    </rPh>
    <rPh sb="5" eb="7">
      <t>トリケシ</t>
    </rPh>
    <rPh sb="11" eb="13">
      <t>オウカ</t>
    </rPh>
    <rPh sb="13" eb="14">
      <t>ジ</t>
    </rPh>
    <rPh sb="22" eb="24">
      <t>イライ</t>
    </rPh>
    <rPh sb="24" eb="25">
      <t>チュウ</t>
    </rPh>
    <rPh sb="26" eb="28">
      <t>イガイ</t>
    </rPh>
    <rPh sb="29" eb="31">
      <t>バアイ</t>
    </rPh>
    <rPh sb="36" eb="38">
      <t>ゲンザイ</t>
    </rPh>
    <rPh sb="47" eb="49">
      <t>ショウニン</t>
    </rPh>
    <rPh sb="49" eb="51">
      <t>イライ</t>
    </rPh>
    <rPh sb="51" eb="53">
      <t>トリケシ</t>
    </rPh>
    <phoneticPr fontId="8"/>
  </si>
  <si>
    <t>現在のステータスでは、承認依頼データは取消できません。</t>
    <phoneticPr fontId="10"/>
  </si>
  <si>
    <t>「印刷」ボタン押下時、検索条件に合致する出力指示承認済の債権確認書データが存在しない場合はエラー／条件に該当するデータはありません。</t>
    <rPh sb="1" eb="3">
      <t>インサツ</t>
    </rPh>
    <rPh sb="11" eb="13">
      <t>ケンサク</t>
    </rPh>
    <rPh sb="13" eb="15">
      <t>ジョウケン</t>
    </rPh>
    <rPh sb="16" eb="18">
      <t>ガッチ</t>
    </rPh>
    <rPh sb="20" eb="24">
      <t>シュツリョクシジ</t>
    </rPh>
    <rPh sb="24" eb="27">
      <t>ショウニンスミ</t>
    </rPh>
    <rPh sb="28" eb="33">
      <t>サイケンカクニンショ</t>
    </rPh>
    <rPh sb="37" eb="39">
      <t>ソンザイ</t>
    </rPh>
    <rPh sb="42" eb="44">
      <t>バアイ</t>
    </rPh>
    <rPh sb="49" eb="51">
      <t>ジョウケン</t>
    </rPh>
    <rPh sb="52" eb="54">
      <t>ガイトウ</t>
    </rPh>
    <phoneticPr fontId="8"/>
  </si>
  <si>
    <t>相手先区分と相手先の存在チェック</t>
    <rPh sb="0" eb="5">
      <t>アイテサキクブン</t>
    </rPh>
    <rPh sb="6" eb="9">
      <t>アイテサキ</t>
    </rPh>
    <rPh sb="10" eb="12">
      <t>ソンザイ</t>
    </rPh>
    <phoneticPr fontId="8"/>
  </si>
  <si>
    <t>「表示」ボタン押下時、相手先桁数が5桁の場合、相手先区分と相手先の組み合わせが、取引先マスタに存在しない場合はエラー／相手先はマスタに存在しません。</t>
    <rPh sb="1" eb="3">
      <t>ヒョウジ</t>
    </rPh>
    <phoneticPr fontId="8"/>
  </si>
  <si>
    <t>%1は%2に存在しません。</t>
  </si>
  <si>
    <t>相手先はマスタに存在しません。</t>
  </si>
  <si>
    <t>「表示」ボタン押下時、相手先桁数が8桁の場合、相手先区分と相手先の組み合わせが、名称住所マスタに存在しない場合はエラー／相手先はマスタに存在しません。</t>
    <rPh sb="1" eb="3">
      <t>ヒョウジ</t>
    </rPh>
    <rPh sb="40" eb="42">
      <t>メイショウ</t>
    </rPh>
    <rPh sb="42" eb="44">
      <t>ジュウショ</t>
    </rPh>
    <phoneticPr fontId="8"/>
  </si>
  <si>
    <t>「印刷」ボタン押下時、相手先桁数が5桁の場合、相手先区分と相手先の組み合わせが、取引先マスタに存在しない場合はエラー／相手先はマスタに存在しません。</t>
    <rPh sb="1" eb="3">
      <t>インサツ</t>
    </rPh>
    <phoneticPr fontId="8"/>
  </si>
  <si>
    <t>「印刷」ボタン押下時、相手先桁数が8桁の場合、相手先区分と相手先の組み合わせが、名称住所マスタに存在しない場合はエラー／相手先はマスタに存在しません。</t>
    <rPh sb="1" eb="3">
      <t>インサツ</t>
    </rPh>
    <rPh sb="40" eb="42">
      <t>メイショウ</t>
    </rPh>
    <rPh sb="42" eb="44">
      <t>ジュウショ</t>
    </rPh>
    <phoneticPr fontId="8"/>
  </si>
  <si>
    <t>E000292</t>
  </si>
  <si>
    <t>電話番号１（回答情報）と電話番号２（回答情報）と電話番号３（回答情報）の必須チェック</t>
    <rPh sb="0" eb="2">
      <t>デンワ</t>
    </rPh>
    <rPh sb="2" eb="4">
      <t>バンゴウ</t>
    </rPh>
    <rPh sb="6" eb="8">
      <t>カイトウ</t>
    </rPh>
    <rPh sb="8" eb="10">
      <t>ジョウホウ</t>
    </rPh>
    <rPh sb="12" eb="14">
      <t>デンワ</t>
    </rPh>
    <rPh sb="14" eb="16">
      <t>バンゴウ</t>
    </rPh>
    <rPh sb="18" eb="20">
      <t>カイトウ</t>
    </rPh>
    <rPh sb="20" eb="22">
      <t>ジョウホウ</t>
    </rPh>
    <rPh sb="24" eb="26">
      <t>デンワ</t>
    </rPh>
    <rPh sb="26" eb="28">
      <t>バンゴウ</t>
    </rPh>
    <rPh sb="30" eb="32">
      <t>カイトウ</t>
    </rPh>
    <rPh sb="32" eb="34">
      <t>ジョウホウ</t>
    </rPh>
    <rPh sb="36" eb="38">
      <t>ヒッス</t>
    </rPh>
    <phoneticPr fontId="8"/>
  </si>
  <si>
    <t>「次画面」ボタン押下時、かつ電話番号１～３のいずれかを入力している時、電話番号１～３のいずれかが未入力の場合はエラー（入力するのであれば、電話番号１～３を全て入力している必要があるため）／電話番号を入力してください。</t>
    <rPh sb="14" eb="18">
      <t>デンワバンゴウ</t>
    </rPh>
    <rPh sb="33" eb="34">
      <t>トキ</t>
    </rPh>
    <rPh sb="35" eb="39">
      <t>デンワバンゴウ</t>
    </rPh>
    <rPh sb="48" eb="51">
      <t>ミニュウリョク</t>
    </rPh>
    <rPh sb="59" eb="61">
      <t>ニュウリョク</t>
    </rPh>
    <rPh sb="69" eb="73">
      <t>デンワバンゴウ</t>
    </rPh>
    <rPh sb="77" eb="78">
      <t>スベ</t>
    </rPh>
    <rPh sb="79" eb="81">
      <t>ニュウリョク</t>
    </rPh>
    <rPh sb="85" eb="87">
      <t>ヒツヨウ</t>
    </rPh>
    <rPh sb="94" eb="98">
      <t>デンワバンゴウ</t>
    </rPh>
    <rPh sb="99" eb="101">
      <t>ニュウリョク</t>
    </rPh>
    <phoneticPr fontId="8"/>
  </si>
  <si>
    <t>電話番号を入力してください。</t>
  </si>
  <si>
    <t>「報告書作成」ボタン押下時、かつ電話番号１～３のいずれかを入力している時、電話番号１～３のいずれかが未入力の場合はエラー（入力するのであれば、電話番号１～３を全て入力している必要があるため）／電話番号を入力してください。</t>
    <rPh sb="1" eb="6">
      <t>ホウコクショサクセイ</t>
    </rPh>
    <rPh sb="96" eb="100">
      <t>デンワバンゴウ</t>
    </rPh>
    <rPh sb="101" eb="103">
      <t>ニュウリョク</t>
    </rPh>
    <phoneticPr fontId="8"/>
  </si>
  <si>
    <t>証憑ファイル（回答情報）とユーザー情報の必須チェック</t>
    <rPh sb="17" eb="19">
      <t>ジョウホウ</t>
    </rPh>
    <rPh sb="20" eb="22">
      <t>ヒッス</t>
    </rPh>
    <phoneticPr fontId="8"/>
  </si>
  <si>
    <t>「報告書作成」ボタン押下時、かつ前画面にて回答代理入力ボタン押下で本画面に遷移してきたとき、ファイルを参照していない場合はエラー／証憑ファイルが参照されていません。</t>
    <rPh sb="1" eb="6">
      <t>ホウコクショサクセイ</t>
    </rPh>
    <rPh sb="16" eb="19">
      <t>マエガメン</t>
    </rPh>
    <phoneticPr fontId="8"/>
  </si>
  <si>
    <t>差異要因（報告情報１）と科目（報告情報１）と業種（報告情報１）と金額（報告情報１）の必須チェック</t>
    <rPh sb="22" eb="24">
      <t>ギョウシュ</t>
    </rPh>
    <rPh sb="42" eb="44">
      <t>ヒッス</t>
    </rPh>
    <phoneticPr fontId="8"/>
  </si>
  <si>
    <t>「報告」ボタン押下時、かつ差異要因・科目・業種・本会計上月・金額のいずれかを入力している時、差異要因が未入力の場合はエラー（入力するのであれば、差異要因・科目・業種・金額を入力している必要があるため）／差異要因Xを入力してください。※Xについてはブロックごとの連番の数値を設定する。</t>
    <rPh sb="1" eb="3">
      <t>ホウコク</t>
    </rPh>
    <rPh sb="13" eb="17">
      <t>サイヨウイン</t>
    </rPh>
    <rPh sb="18" eb="20">
      <t>カモク</t>
    </rPh>
    <rPh sb="21" eb="23">
      <t>ギョウシュ</t>
    </rPh>
    <rPh sb="24" eb="29">
      <t>ホンカイケイジョウヅキ</t>
    </rPh>
    <rPh sb="30" eb="32">
      <t>キンガク</t>
    </rPh>
    <rPh sb="44" eb="45">
      <t>トキ</t>
    </rPh>
    <rPh sb="51" eb="54">
      <t>ミニュウリョク</t>
    </rPh>
    <rPh sb="62" eb="64">
      <t>ニュウリョク</t>
    </rPh>
    <rPh sb="92" eb="94">
      <t>ヒツヨウ</t>
    </rPh>
    <rPh sb="101" eb="105">
      <t>サイヨウイン</t>
    </rPh>
    <rPh sb="107" eb="109">
      <t>ニュウリョク</t>
    </rPh>
    <phoneticPr fontId="8"/>
  </si>
  <si>
    <t>／差異要因Xを入力してください。</t>
    <phoneticPr fontId="10"/>
  </si>
  <si>
    <t>差異要因Xを入力してください。</t>
  </si>
  <si>
    <t>「報告」ボタン押下時、かつ差異要因・科目・業種・本会計上月・金額のいずれかを入力している時、科目が未入力の場合はエラー（入力するのであれば、差異要因・科目・業種・金額を入力している必要があるため）／科目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カモク</t>
    </rPh>
    <rPh sb="49" eb="52">
      <t>ミニュウリョク</t>
    </rPh>
    <rPh sb="60" eb="62">
      <t>ニュウリョク</t>
    </rPh>
    <rPh sb="90" eb="92">
      <t>ヒツヨウ</t>
    </rPh>
    <rPh sb="99" eb="101">
      <t>カモク</t>
    </rPh>
    <rPh sb="103" eb="105">
      <t>ニュウリョク</t>
    </rPh>
    <phoneticPr fontId="8"/>
  </si>
  <si>
    <t>科目Xを入力してください。</t>
  </si>
  <si>
    <t>「報告」ボタン押下時、かつ差異要因・科目・業種・本会計上月・金額のいずれかを入力している時、業種が未入力の場合はエラー（入力するのであれば、差異要因・科目・業種・金額を入力している必要があるため）／業種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ギョウシュ</t>
    </rPh>
    <rPh sb="49" eb="52">
      <t>ミニュウリョク</t>
    </rPh>
    <rPh sb="60" eb="62">
      <t>ニュウリョク</t>
    </rPh>
    <rPh sb="90" eb="92">
      <t>ヒツヨウ</t>
    </rPh>
    <rPh sb="99" eb="101">
      <t>ギョウシュ</t>
    </rPh>
    <rPh sb="103" eb="105">
      <t>ニュウリョク</t>
    </rPh>
    <phoneticPr fontId="8"/>
  </si>
  <si>
    <t>業種Xを入力してください。</t>
  </si>
  <si>
    <t>「報告」ボタン押下時、かつ差異要因・科目・業種・本会計上月・金額のいずれかを入力している時、金額が未入力の場合はエラー（入力するのであれば、差異要因・科目・業種・金額を入力している必要があるため）／金額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キンガク</t>
    </rPh>
    <rPh sb="49" eb="52">
      <t>ミニュウリョク</t>
    </rPh>
    <rPh sb="60" eb="62">
      <t>ニュウリョク</t>
    </rPh>
    <rPh sb="90" eb="92">
      <t>ヒツヨウ</t>
    </rPh>
    <rPh sb="99" eb="101">
      <t>キンガク</t>
    </rPh>
    <rPh sb="103" eb="105">
      <t>ニュウリョク</t>
    </rPh>
    <phoneticPr fontId="8"/>
  </si>
  <si>
    <t>／金額Xを入力してください。</t>
    <phoneticPr fontId="10"/>
  </si>
  <si>
    <t>金額Xを入力してください。</t>
  </si>
  <si>
    <t>差異要因（報告情報１）と本会計上月（報告情報１）の必須チェック</t>
    <rPh sb="12" eb="14">
      <t>ホンカイ</t>
    </rPh>
    <rPh sb="14" eb="16">
      <t>ケイジョウ</t>
    </rPh>
    <rPh sb="16" eb="17">
      <t>ヅキ</t>
    </rPh>
    <rPh sb="18" eb="20">
      <t>ホウコク</t>
    </rPh>
    <rPh sb="20" eb="22">
      <t>ジョウホウ</t>
    </rPh>
    <rPh sb="25" eb="27">
      <t>ヒッス</t>
    </rPh>
    <phoneticPr fontId="8"/>
  </si>
  <si>
    <t>「報告」ボタン押下時、かつ差異要因で「本会未計上」を選択している時、本会計上月が未入力の場合はエラー／本会計上月Xを入力してください。※Xについてはブロックごとの連番の数値を設定する。</t>
    <rPh sb="1" eb="3">
      <t>ホウコク</t>
    </rPh>
    <rPh sb="13" eb="17">
      <t>サイヨウイン</t>
    </rPh>
    <rPh sb="19" eb="21">
      <t>ホンカイ</t>
    </rPh>
    <rPh sb="21" eb="24">
      <t>ミケイジョウ</t>
    </rPh>
    <rPh sb="26" eb="28">
      <t>センタク</t>
    </rPh>
    <rPh sb="32" eb="33">
      <t>トキ</t>
    </rPh>
    <rPh sb="34" eb="39">
      <t>ホンカイケイジョウヅキ</t>
    </rPh>
    <rPh sb="40" eb="43">
      <t>ミニュウリョク</t>
    </rPh>
    <rPh sb="51" eb="56">
      <t>ホンカイケイジョウヅキ</t>
    </rPh>
    <rPh sb="58" eb="60">
      <t>ニュウリョク</t>
    </rPh>
    <phoneticPr fontId="8"/>
  </si>
  <si>
    <t>本会計上月Xを入力してください。</t>
  </si>
  <si>
    <t>「差異要因追加」ボタン押下時、すでに２０件の差異要因が登録されていた場合はエラー／差異要因は２０件以上登録できません。</t>
    <rPh sb="20" eb="21">
      <t>ケン</t>
    </rPh>
    <rPh sb="22" eb="26">
      <t>サイヨウイン</t>
    </rPh>
    <rPh sb="27" eb="29">
      <t>トウロク</t>
    </rPh>
    <rPh sb="34" eb="36">
      <t>バアイ</t>
    </rPh>
    <rPh sb="41" eb="45">
      <t>サイヨウイン</t>
    </rPh>
    <rPh sb="48" eb="49">
      <t>ケン</t>
    </rPh>
    <rPh sb="49" eb="51">
      <t>イジョウ</t>
    </rPh>
    <rPh sb="51" eb="53">
      <t>トウロク</t>
    </rPh>
    <phoneticPr fontId="8"/>
  </si>
  <si>
    <t>／差異要因は２０件以上登録できません。</t>
    <phoneticPr fontId="10"/>
  </si>
  <si>
    <t>差異要因は２０件以上登録できません。</t>
  </si>
  <si>
    <t>対象年度(From)と対象年度(To)の検索範囲チェック</t>
    <rPh sb="0" eb="4">
      <t>タイショウネンド</t>
    </rPh>
    <rPh sb="11" eb="15">
      <t>タイショウネンド</t>
    </rPh>
    <phoneticPr fontId="8"/>
  </si>
  <si>
    <t>「照会」ボタン押下時、対象年度(From) ＞ 対象年度(To) の場合はエラー／対象年度は検索範囲不正です。※特定の年度時点の検索を可能とするため、From項目が未入力かつTo項目が入力している状態での検索はエラーとは扱わない。</t>
    <rPh sb="11" eb="15">
      <t>タイショウネンド</t>
    </rPh>
    <rPh sb="24" eb="28">
      <t>タイショウネンド</t>
    </rPh>
    <rPh sb="41" eb="45">
      <t>タイショウネンド</t>
    </rPh>
    <rPh sb="59" eb="61">
      <t>ネンド</t>
    </rPh>
    <phoneticPr fontId="8"/>
  </si>
  <si>
    <t>対象年度(From)は対象年度(To)より過去の日付を入力してください。</t>
    <phoneticPr fontId="10"/>
  </si>
  <si>
    <t>承認の場合は、差戻コメントは入力できません。</t>
  </si>
  <si>
    <t>「照会」ボタン押下時、相手先桁数が5桁の場合、相手先区分と相手先の組み合わせが、取引先マスタに存在しない場合はエラー／相手先はマスタに存在しません。</t>
    <rPh sb="1" eb="3">
      <t>ショウカイ</t>
    </rPh>
    <phoneticPr fontId="8"/>
  </si>
  <si>
    <t>E000303</t>
  </si>
  <si>
    <t>「照会」ボタン押下時、相手先桁数が8桁の場合、相手先区分と相手先の組み合わせが、名称住所マスタに存在しない場合はエラー／相手先はマスタに存在しません。</t>
    <rPh sb="1" eb="3">
      <t>ショウカイ</t>
    </rPh>
    <rPh sb="40" eb="42">
      <t>メイショウ</t>
    </rPh>
    <rPh sb="42" eb="44">
      <t>ジュウショ</t>
    </rPh>
    <phoneticPr fontId="8"/>
  </si>
  <si>
    <t>明細は１件のみ選択してください。</t>
  </si>
  <si>
    <t>「照会」ボタン押下時、検索条件に合致する債権確認書データが存在しない場合はエラー／条件に該当するデータはありません。</t>
    <rPh sb="1" eb="3">
      <t>ショウカイ</t>
    </rPh>
    <rPh sb="11" eb="13">
      <t>ケンサク</t>
    </rPh>
    <rPh sb="13" eb="15">
      <t>ジョウケン</t>
    </rPh>
    <rPh sb="16" eb="18">
      <t>ガッチ</t>
    </rPh>
    <rPh sb="20" eb="25">
      <t>サイケンカクニンショ</t>
    </rPh>
    <rPh sb="29" eb="31">
      <t>ソンザイ</t>
    </rPh>
    <rPh sb="34" eb="36">
      <t>バアイ</t>
    </rPh>
    <rPh sb="41" eb="43">
      <t>ジョウケン</t>
    </rPh>
    <rPh sb="44" eb="46">
      <t>ガイトウ</t>
    </rPh>
    <phoneticPr fontId="8"/>
  </si>
  <si>
    <t>「照会」ボタン押下時、検索条件に合致する債権確認書データが検索最大件数を超えている場合はエラー／検索結果が1000件を超えました。抽出条件を絞って再度検索してください。</t>
    <rPh sb="29" eb="35">
      <t>ケンサクサイダイケンスウ</t>
    </rPh>
    <rPh sb="36" eb="37">
      <t>コ</t>
    </rPh>
    <phoneticPr fontId="8"/>
  </si>
  <si>
    <t>E000308</t>
  </si>
  <si>
    <t>「CSV出力」ボタン押下時、検索条件に合致する債権確認書データがCSV出力最大件数を超えている場合はエラー／出力件数が10,000件を超えました。抽出条件を絞って再度出力してください。</t>
    <rPh sb="4" eb="6">
      <t>シュツリョク</t>
    </rPh>
    <rPh sb="35" eb="37">
      <t>シュツリョク</t>
    </rPh>
    <rPh sb="37" eb="39">
      <t>サイダイ</t>
    </rPh>
    <rPh sb="39" eb="41">
      <t>ケンスウ</t>
    </rPh>
    <rPh sb="42" eb="43">
      <t>コ</t>
    </rPh>
    <rPh sb="54" eb="56">
      <t>シュツリョク</t>
    </rPh>
    <rPh sb="56" eb="58">
      <t>ケンスウ</t>
    </rPh>
    <rPh sb="83" eb="85">
      <t>シュツリョク</t>
    </rPh>
    <phoneticPr fontId="8"/>
  </si>
  <si>
    <t>／出力件数が10,000件を超えました。抽出条件を絞って再度出力してください。</t>
    <phoneticPr fontId="10"/>
  </si>
  <si>
    <t>出力件数が10,000件を超えました。抽出条件を絞って再度出力してください。</t>
    <phoneticPr fontId="10"/>
  </si>
  <si>
    <t>E000309</t>
  </si>
  <si>
    <t>「選択」ボタンと債権確認書データの状態チェック</t>
    <rPh sb="1" eb="3">
      <t>センタク</t>
    </rPh>
    <phoneticPr fontId="8"/>
  </si>
  <si>
    <t>「選択」ボタン押下時、債権確認書作成指示承認画面で承認処理を行っていない場合はエラー／選択ボタンは押下できません。</t>
    <rPh sb="1" eb="3">
      <t>センタク</t>
    </rPh>
    <rPh sb="11" eb="16">
      <t>サイケンカクニンショ</t>
    </rPh>
    <rPh sb="16" eb="22">
      <t>サクセイシジショウニン</t>
    </rPh>
    <rPh sb="22" eb="24">
      <t>ガメン</t>
    </rPh>
    <rPh sb="25" eb="27">
      <t>ショウニン</t>
    </rPh>
    <rPh sb="43" eb="45">
      <t>センタク</t>
    </rPh>
    <phoneticPr fontId="8"/>
  </si>
  <si>
    <t>E000310</t>
  </si>
  <si>
    <t>「回答代理入力」ボタンと債権確認書データの状態チェック</t>
    <rPh sb="1" eb="7">
      <t>カイトウダイリニュウリョク</t>
    </rPh>
    <rPh sb="12" eb="17">
      <t>サイケンカクニンショ</t>
    </rPh>
    <rPh sb="21" eb="23">
      <t>ジョウタイ</t>
    </rPh>
    <phoneticPr fontId="8"/>
  </si>
  <si>
    <t>「回答代理入力」ボタン押下時、相手先が既に回答済の場合はエラー／相手先が既に回答済のため、回答代理入力ボタンは押下できません。</t>
    <rPh sb="1" eb="7">
      <t>カイトウダイリニュウリョク</t>
    </rPh>
    <rPh sb="15" eb="18">
      <t>アイテサキ</t>
    </rPh>
    <rPh sb="19" eb="20">
      <t>スデ</t>
    </rPh>
    <rPh sb="21" eb="24">
      <t>カイトウスミ</t>
    </rPh>
    <rPh sb="25" eb="27">
      <t>バアイ</t>
    </rPh>
    <rPh sb="32" eb="35">
      <t>アイテサキ</t>
    </rPh>
    <rPh sb="36" eb="37">
      <t>スデ</t>
    </rPh>
    <rPh sb="38" eb="41">
      <t>カイトウスミ</t>
    </rPh>
    <rPh sb="45" eb="51">
      <t>カイトウダイリニュウリョク</t>
    </rPh>
    <rPh sb="55" eb="57">
      <t>オウカ</t>
    </rPh>
    <phoneticPr fontId="8"/>
  </si>
  <si>
    <t>E000311</t>
  </si>
  <si>
    <t>「回答入力」ボタンと債権確認書データの状態チェック</t>
  </si>
  <si>
    <t>「回答入力」ボタン押下時、ログインユーザーが相手先の場合、既に回答済の場合はエラー／既に回答済のため、回答入力ボタンは押下できません。</t>
    <rPh sb="26" eb="28">
      <t>バアイ</t>
    </rPh>
    <rPh sb="42" eb="43">
      <t>スデ</t>
    </rPh>
    <rPh sb="44" eb="47">
      <t>カイトウスミ</t>
    </rPh>
    <phoneticPr fontId="8"/>
  </si>
  <si>
    <t>E000312</t>
  </si>
  <si>
    <t>「報告書照会」ボタンと債権確認書データの状態チェック</t>
    <rPh sb="1" eb="6">
      <t>ホウコクショショウカイ</t>
    </rPh>
    <phoneticPr fontId="8"/>
  </si>
  <si>
    <t>「報告書照会」ボタン押下時、債権確認書回答入力画面（報告書入力）で報告処理を行っていない場合はエラー／報告処理を行っていないため、報告書照会ボタンは押下できません。</t>
    <rPh sb="1" eb="6">
      <t>ホウコクショショウカイ</t>
    </rPh>
    <rPh sb="14" eb="19">
      <t>サイケンカクニンショ</t>
    </rPh>
    <rPh sb="19" eb="23">
      <t>カイトウニュウリョク</t>
    </rPh>
    <rPh sb="23" eb="25">
      <t>ガメン</t>
    </rPh>
    <rPh sb="51" eb="55">
      <t>ホウコクショリ</t>
    </rPh>
    <rPh sb="56" eb="57">
      <t>オコナ</t>
    </rPh>
    <rPh sb="65" eb="70">
      <t>ホウコクショショウカイ</t>
    </rPh>
    <phoneticPr fontId="8"/>
  </si>
  <si>
    <t>E000313</t>
  </si>
  <si>
    <t>当初回収予定日（From）と当初回収予定日（To）検索範囲チェック</t>
    <rPh sb="0" eb="7">
      <t>トウショカイシュウヨテイビ</t>
    </rPh>
    <rPh sb="25" eb="27">
      <t>ケンサク</t>
    </rPh>
    <rPh sb="27" eb="29">
      <t>ハンイ</t>
    </rPh>
    <phoneticPr fontId="8"/>
  </si>
  <si>
    <t>「照会」または「表示」ボタン押下時、当初回収予定日（From） ＞ 当初回収予定日（To） の場合はエラー／当初回収予定日（From）が当初回収予定日（To）を超えています。</t>
    <rPh sb="18" eb="20">
      <t>トウショ</t>
    </rPh>
    <rPh sb="20" eb="22">
      <t>カイシュウ</t>
    </rPh>
    <rPh sb="22" eb="25">
      <t>ヨテイビ</t>
    </rPh>
    <rPh sb="54" eb="56">
      <t>トウショ</t>
    </rPh>
    <rPh sb="56" eb="58">
      <t>カイシュウ</t>
    </rPh>
    <rPh sb="58" eb="61">
      <t>ヨテイビ</t>
    </rPh>
    <rPh sb="68" eb="70">
      <t>トウショ</t>
    </rPh>
    <rPh sb="70" eb="72">
      <t>カイシュウ</t>
    </rPh>
    <rPh sb="72" eb="75">
      <t>ヨテイビ</t>
    </rPh>
    <rPh sb="80" eb="81">
      <t>コ</t>
    </rPh>
    <phoneticPr fontId="8"/>
  </si>
  <si>
    <t>当初回収予定日（From）が当初回収予定日（To）を超えています。</t>
  </si>
  <si>
    <t>E000314</t>
  </si>
  <si>
    <t>回収締日（From）と回収締日（To）検索範囲チェック</t>
    <rPh sb="0" eb="4">
      <t>カイシュウシメビ</t>
    </rPh>
    <rPh sb="11" eb="15">
      <t>カイシュウシメビ</t>
    </rPh>
    <rPh sb="19" eb="21">
      <t>ケンサク</t>
    </rPh>
    <rPh sb="21" eb="23">
      <t>ハンイ</t>
    </rPh>
    <phoneticPr fontId="8"/>
  </si>
  <si>
    <t>「照会」または「表示」ボタン押下時、回収締日（From） ＞ 回収締日（To） の場合はエラー／回収締日(From)が回収締日(To)を超えています。</t>
    <rPh sb="18" eb="20">
      <t>カイシュウ</t>
    </rPh>
    <rPh sb="20" eb="22">
      <t>シメビ</t>
    </rPh>
    <rPh sb="48" eb="52">
      <t>カイシュウシメビ</t>
    </rPh>
    <rPh sb="59" eb="61">
      <t>カイシュウ</t>
    </rPh>
    <rPh sb="61" eb="63">
      <t>シメビ</t>
    </rPh>
    <rPh sb="68" eb="69">
      <t>コ</t>
    </rPh>
    <phoneticPr fontId="8"/>
  </si>
  <si>
    <t>回収締日(From)が回収締日(To)を超えています。</t>
  </si>
  <si>
    <t>E000315</t>
  </si>
  <si>
    <t>取引日（From）と取引日（To）検索範囲チェック</t>
    <rPh sb="0" eb="3">
      <t>トリヒキビ</t>
    </rPh>
    <rPh sb="10" eb="12">
      <t>トリヒキ</t>
    </rPh>
    <rPh sb="17" eb="19">
      <t>ケンサク</t>
    </rPh>
    <rPh sb="19" eb="21">
      <t>ハンイ</t>
    </rPh>
    <phoneticPr fontId="8"/>
  </si>
  <si>
    <t>「照会」または「表示」ボタン押下時、取引日（From） ＞ 取引日（To） の場合はエラー／取引日(From)が取引日(To)を超えています。</t>
    <rPh sb="18" eb="21">
      <t>トリヒキビ</t>
    </rPh>
    <rPh sb="46" eb="49">
      <t>トリヒキビ</t>
    </rPh>
    <rPh sb="56" eb="59">
      <t>トリヒキビ</t>
    </rPh>
    <rPh sb="64" eb="65">
      <t>コ</t>
    </rPh>
    <phoneticPr fontId="8"/>
  </si>
  <si>
    <t>／取引日(From)が取引日(To)を超えています。</t>
    <phoneticPr fontId="10"/>
  </si>
  <si>
    <t>取引日(From)が取引日(To)を超えています。</t>
  </si>
  <si>
    <t>E000316</t>
  </si>
  <si>
    <t>取引日と検索単位の入力状態チェック</t>
    <rPh sb="0" eb="3">
      <t>トリヒキビ</t>
    </rPh>
    <rPh sb="4" eb="8">
      <t>ケンサクタンイ</t>
    </rPh>
    <rPh sb="9" eb="11">
      <t>ニュウリョク</t>
    </rPh>
    <rPh sb="11" eb="13">
      <t>ジョウタイ</t>
    </rPh>
    <phoneticPr fontId="8"/>
  </si>
  <si>
    <t>「照会」ボタン押下時、取引日を入力し、検索単位が「サイト単位」を選択している場合はエラー／サイト単位の場合、取引日は入力できません。</t>
    <rPh sb="11" eb="14">
      <t>トリヒキビ</t>
    </rPh>
    <rPh sb="15" eb="17">
      <t>ニュウリョク</t>
    </rPh>
    <rPh sb="19" eb="23">
      <t>ケンサクタンイ</t>
    </rPh>
    <rPh sb="28" eb="30">
      <t>タンイ</t>
    </rPh>
    <rPh sb="32" eb="34">
      <t>センタク</t>
    </rPh>
    <rPh sb="38" eb="40">
      <t>バアイ</t>
    </rPh>
    <rPh sb="48" eb="50">
      <t>タンイ</t>
    </rPh>
    <rPh sb="51" eb="53">
      <t>バアイ</t>
    </rPh>
    <rPh sb="54" eb="57">
      <t>トリヒキビ</t>
    </rPh>
    <rPh sb="58" eb="60">
      <t>ニュウリョク</t>
    </rPh>
    <phoneticPr fontId="8"/>
  </si>
  <si>
    <t>サイト単位の場合、取引日は入力できません。</t>
  </si>
  <si>
    <t>E000317</t>
  </si>
  <si>
    <t>検索条件と対象データの存在チェック</t>
    <rPh sb="0" eb="2">
      <t>ケンサク</t>
    </rPh>
    <rPh sb="2" eb="4">
      <t>ジョウケン</t>
    </rPh>
    <rPh sb="5" eb="7">
      <t>タイショウ</t>
    </rPh>
    <rPh sb="11" eb="13">
      <t>ソンザイ</t>
    </rPh>
    <phoneticPr fontId="8"/>
  </si>
  <si>
    <t>「照会」ボタン押下時、検索条件に合致する回収予定データが存在しない場合はエラー／条件に該当するデータはありません。</t>
    <rPh sb="20" eb="24">
      <t>カイシュウヨテイ</t>
    </rPh>
    <phoneticPr fontId="8"/>
  </si>
  <si>
    <t>E000318</t>
  </si>
  <si>
    <t>「次画面」ボタン押下時、検索結果一覧で何も選択していない場合はエラー／処理対象の回収予定データを選択してください。</t>
    <rPh sb="1" eb="4">
      <t>ジガメン</t>
    </rPh>
    <rPh sb="35" eb="37">
      <t>ショリ</t>
    </rPh>
    <rPh sb="37" eb="39">
      <t>タイショウ</t>
    </rPh>
    <rPh sb="40" eb="42">
      <t>カイシュウ</t>
    </rPh>
    <rPh sb="42" eb="44">
      <t>ヨテイ</t>
    </rPh>
    <rPh sb="48" eb="50">
      <t>センタク</t>
    </rPh>
    <phoneticPr fontId="8"/>
  </si>
  <si>
    <t>処理対象の回収予定データを選択してください。</t>
  </si>
  <si>
    <t>E000319</t>
  </si>
  <si>
    <t>「取消」ボタン押下時、検索結果一覧で何も選択していない場合はエラー／処理対象の回収予定データを選択してください。</t>
    <rPh sb="1" eb="3">
      <t>トリケシ</t>
    </rPh>
    <rPh sb="34" eb="36">
      <t>ショリ</t>
    </rPh>
    <rPh sb="36" eb="38">
      <t>タイショウ</t>
    </rPh>
    <rPh sb="47" eb="49">
      <t>センタク</t>
    </rPh>
    <phoneticPr fontId="8"/>
  </si>
  <si>
    <t>E000320</t>
  </si>
  <si>
    <t>「取消」ボタン押下時、検索結果一覧で複数の項目を選択している場合はエラー／回収予定データは処理対象のデータが複数選択されています。</t>
    <rPh sb="1" eb="3">
      <t>トリケシ</t>
    </rPh>
    <rPh sb="11" eb="13">
      <t>ケンサク</t>
    </rPh>
    <rPh sb="13" eb="15">
      <t>ケッカ</t>
    </rPh>
    <rPh sb="15" eb="17">
      <t>イチラン</t>
    </rPh>
    <rPh sb="18" eb="20">
      <t>フクスウ</t>
    </rPh>
    <rPh sb="21" eb="23">
      <t>コウモク</t>
    </rPh>
    <rPh sb="24" eb="26">
      <t>センタク</t>
    </rPh>
    <rPh sb="30" eb="32">
      <t>バアイ</t>
    </rPh>
    <phoneticPr fontId="8"/>
  </si>
  <si>
    <t>E000321</t>
  </si>
  <si>
    <t>「承認依頼取下」ボタン押下時、検索結果一覧で何も選択していない場合はエラー／処理対象の回収予定データを選択してください。</t>
    <rPh sb="1" eb="3">
      <t>ショウニン</t>
    </rPh>
    <rPh sb="3" eb="5">
      <t>イライ</t>
    </rPh>
    <rPh sb="5" eb="6">
      <t>ト</t>
    </rPh>
    <rPh sb="6" eb="7">
      <t>サ</t>
    </rPh>
    <rPh sb="38" eb="40">
      <t>ショリ</t>
    </rPh>
    <rPh sb="40" eb="42">
      <t>タイショウ</t>
    </rPh>
    <rPh sb="51" eb="53">
      <t>センタク</t>
    </rPh>
    <phoneticPr fontId="8"/>
  </si>
  <si>
    <t>E000322</t>
  </si>
  <si>
    <t>「承認依頼取下」ボタン押下時、検索結果一覧で複数の項目を選択している場合はエラー／回収予定データは処理対象のデータが複数選択されています。</t>
    <rPh sb="15" eb="17">
      <t>ケンサク</t>
    </rPh>
    <rPh sb="17" eb="19">
      <t>ケッカ</t>
    </rPh>
    <rPh sb="19" eb="21">
      <t>イチラン</t>
    </rPh>
    <rPh sb="22" eb="24">
      <t>フクスウ</t>
    </rPh>
    <rPh sb="25" eb="27">
      <t>コウモク</t>
    </rPh>
    <rPh sb="28" eb="30">
      <t>センタク</t>
    </rPh>
    <rPh sb="34" eb="36">
      <t>バアイ</t>
    </rPh>
    <phoneticPr fontId="8"/>
  </si>
  <si>
    <t>システム運用日と変更後回収予定日のチェック</t>
    <rPh sb="4" eb="7">
      <t>ウンヨウビ</t>
    </rPh>
    <phoneticPr fontId="8"/>
  </si>
  <si>
    <t>「確認画面」ボタン押下時、変更後回収予定日＞システム運用日 以外の場合はエラー／変更後回収予定日はシステム運用日より未来日を入力してください。</t>
    <rPh sb="1" eb="5">
      <t>カクニンガメン</t>
    </rPh>
    <rPh sb="26" eb="29">
      <t>ウンヨウビ</t>
    </rPh>
    <rPh sb="30" eb="32">
      <t>イガイ</t>
    </rPh>
    <rPh sb="33" eb="35">
      <t>バアイ</t>
    </rPh>
    <rPh sb="40" eb="43">
      <t>ヘンコウゴ</t>
    </rPh>
    <rPh sb="43" eb="48">
      <t>カイシュウヨテイビ</t>
    </rPh>
    <rPh sb="53" eb="56">
      <t>ウンヨウビ</t>
    </rPh>
    <rPh sb="58" eb="61">
      <t>ミライビ</t>
    </rPh>
    <rPh sb="62" eb="64">
      <t>ニュウリョク</t>
    </rPh>
    <phoneticPr fontId="8"/>
  </si>
  <si>
    <t>E000325</t>
  </si>
  <si>
    <t>「確認画面」ボタン押下時、変更後回収予定日＞当初回収予定日＞システム運用日または、当初回収予定日＞変更後回収予定日＞システム運用日 以外の場合はエラー／変更後回収予定日はシステム運用日より未来日を入力してください。</t>
    <rPh sb="14" eb="17">
      <t>ヘンコウゴ</t>
    </rPh>
    <rPh sb="67" eb="69">
      <t>イガイ</t>
    </rPh>
    <rPh sb="70" eb="72">
      <t>バアイ</t>
    </rPh>
    <phoneticPr fontId="8"/>
  </si>
  <si>
    <t>請求書利用区分が利用なしの場合、事業所を選択できません。</t>
  </si>
  <si>
    <t>E000326</t>
  </si>
  <si>
    <t>変更後回収予定日と導出した回収締日が、回収締日≦システム運用日の場合はエラー／回収締日がシステム運用日よりも過去日です。</t>
    <rPh sb="0" eb="3">
      <t>ヘンコウゴ</t>
    </rPh>
    <rPh sb="3" eb="8">
      <t>カイシュウヨテイビ</t>
    </rPh>
    <rPh sb="9" eb="11">
      <t>ドウシュツ</t>
    </rPh>
    <rPh sb="13" eb="15">
      <t>カイシュウ</t>
    </rPh>
    <rPh sb="15" eb="17">
      <t>シメビ</t>
    </rPh>
    <rPh sb="19" eb="21">
      <t>カイシュウ</t>
    </rPh>
    <rPh sb="21" eb="23">
      <t>シメビ</t>
    </rPh>
    <rPh sb="28" eb="31">
      <t>ウンヨウビ</t>
    </rPh>
    <rPh sb="32" eb="34">
      <t>バアイ</t>
    </rPh>
    <rPh sb="39" eb="41">
      <t>カイシュウ</t>
    </rPh>
    <rPh sb="41" eb="43">
      <t>シメビ</t>
    </rPh>
    <rPh sb="48" eb="51">
      <t>ウンヨウビ</t>
    </rPh>
    <rPh sb="54" eb="56">
      <t>カコ</t>
    </rPh>
    <rPh sb="56" eb="57">
      <t>ビ</t>
    </rPh>
    <phoneticPr fontId="8"/>
  </si>
  <si>
    <t>E000327</t>
  </si>
  <si>
    <t>変更後回収予定日と導出した請求書発行予定日が、請求書発行予定日≦システム運用日の場合はエラー／請求書発行予定日がシステム運用日よりも過去日です。</t>
    <rPh sb="0" eb="3">
      <t>ヘンコウゴ</t>
    </rPh>
    <rPh sb="3" eb="8">
      <t>カイシュウヨテイビ</t>
    </rPh>
    <rPh sb="9" eb="11">
      <t>ドウシュツ</t>
    </rPh>
    <rPh sb="13" eb="16">
      <t>セイキュウショ</t>
    </rPh>
    <rPh sb="16" eb="18">
      <t>ハッコウ</t>
    </rPh>
    <rPh sb="18" eb="21">
      <t>ヨテイビ</t>
    </rPh>
    <rPh sb="23" eb="26">
      <t>セイキュウショ</t>
    </rPh>
    <rPh sb="26" eb="28">
      <t>ハッコウ</t>
    </rPh>
    <rPh sb="28" eb="31">
      <t>ヨテイビ</t>
    </rPh>
    <rPh sb="36" eb="39">
      <t>ウンヨウビ</t>
    </rPh>
    <rPh sb="40" eb="42">
      <t>バアイ</t>
    </rPh>
    <phoneticPr fontId="8"/>
  </si>
  <si>
    <t>E000328</t>
  </si>
  <si>
    <t>回収方法と回収予定日のチェック</t>
    <rPh sb="0" eb="4">
      <t>カイシュウホウホウ</t>
    </rPh>
    <rPh sb="5" eb="9">
      <t>カイシュウヨテイ</t>
    </rPh>
    <rPh sb="9" eb="10">
      <t>ビ</t>
    </rPh>
    <phoneticPr fontId="8"/>
  </si>
  <si>
    <t>回収方法が『振込』で、回収予定日が銀行営業日でない場合はエラー／回収方法が振込の場合、銀行営業日でない回収予定日は入力できません。</t>
    <rPh sb="0" eb="4">
      <t>カイシュウホウホウ</t>
    </rPh>
    <rPh sb="6" eb="8">
      <t>フリコミ</t>
    </rPh>
    <rPh sb="11" eb="16">
      <t>カイシュウヨテイビ</t>
    </rPh>
    <rPh sb="17" eb="22">
      <t>ギンコウエイギョウビ</t>
    </rPh>
    <rPh sb="25" eb="27">
      <t>バアイ</t>
    </rPh>
    <rPh sb="32" eb="36">
      <t>カイシュウホウホウ</t>
    </rPh>
    <rPh sb="37" eb="39">
      <t>フリコミ</t>
    </rPh>
    <rPh sb="40" eb="42">
      <t>バアイ</t>
    </rPh>
    <rPh sb="43" eb="48">
      <t>ギンコウエイギョウビ</t>
    </rPh>
    <rPh sb="51" eb="56">
      <t>カイシュウヨテイビ</t>
    </rPh>
    <rPh sb="57" eb="59">
      <t>ニュウリョク</t>
    </rPh>
    <phoneticPr fontId="8"/>
  </si>
  <si>
    <t>回収方法が振込の場合、銀行営業日でない回収予定日は入力できません。</t>
  </si>
  <si>
    <t>E000329</t>
  </si>
  <si>
    <t>回収方法が『自動引落』で、回収予定日が銀行営業日でない場合はエラー／回収方法が自動引落の場合、銀行営業日でない回収予定日は入力できません。</t>
    <rPh sb="0" eb="4">
      <t>カイシュウホウホウ</t>
    </rPh>
    <rPh sb="6" eb="9">
      <t>ジドウヒ</t>
    </rPh>
    <rPh sb="9" eb="10">
      <t>オ</t>
    </rPh>
    <rPh sb="13" eb="18">
      <t>カイシュウヨテイビ</t>
    </rPh>
    <rPh sb="19" eb="24">
      <t>ギンコウエイギョウビ</t>
    </rPh>
    <rPh sb="27" eb="29">
      <t>バアイ</t>
    </rPh>
    <rPh sb="34" eb="38">
      <t>カイシュウホウホウ</t>
    </rPh>
    <rPh sb="39" eb="42">
      <t>ジドウヒ</t>
    </rPh>
    <rPh sb="42" eb="43">
      <t>オ</t>
    </rPh>
    <rPh sb="44" eb="46">
      <t>バアイ</t>
    </rPh>
    <rPh sb="47" eb="52">
      <t>ギンコウエイギョウビ</t>
    </rPh>
    <rPh sb="55" eb="60">
      <t>カイシュウヨテイビ</t>
    </rPh>
    <rPh sb="61" eb="63">
      <t>ニュウリョク</t>
    </rPh>
    <phoneticPr fontId="8"/>
  </si>
  <si>
    <t>回収方法が自動引落の場合、銀行営業日でない回収予定日は入力できません。</t>
  </si>
  <si>
    <t>E000330</t>
  </si>
  <si>
    <t>変更後回収予定日と変更後回収方法の入力チェック</t>
    <rPh sb="0" eb="3">
      <t>ヘンコウゴ</t>
    </rPh>
    <rPh sb="3" eb="8">
      <t>カイシュウヨテイビ</t>
    </rPh>
    <rPh sb="9" eb="12">
      <t>ヘンコウゴ</t>
    </rPh>
    <rPh sb="12" eb="14">
      <t>カイシュウ</t>
    </rPh>
    <rPh sb="14" eb="16">
      <t>ホウホウ</t>
    </rPh>
    <rPh sb="17" eb="19">
      <t>ニュウリョク</t>
    </rPh>
    <phoneticPr fontId="8"/>
  </si>
  <si>
    <t>変更後回収予定日と変更後回収方法の両方が入力されていない場合はエラー／変更後回収予定日と変更後回収方法のいずれかを入力してください。</t>
    <rPh sb="5" eb="8">
      <t>ヨテイビ</t>
    </rPh>
    <rPh sb="9" eb="12">
      <t>ヘンコウゴ</t>
    </rPh>
    <rPh sb="12" eb="16">
      <t>カイシュウホウホウ</t>
    </rPh>
    <rPh sb="17" eb="19">
      <t>リョウホウ</t>
    </rPh>
    <rPh sb="20" eb="22">
      <t>ニュウリョク</t>
    </rPh>
    <rPh sb="28" eb="30">
      <t>バアイ</t>
    </rPh>
    <rPh sb="35" eb="38">
      <t>ヘンコウゴ</t>
    </rPh>
    <rPh sb="38" eb="40">
      <t>カイシュウ</t>
    </rPh>
    <rPh sb="40" eb="42">
      <t>ヨテイ</t>
    </rPh>
    <rPh sb="42" eb="43">
      <t>ビ</t>
    </rPh>
    <rPh sb="44" eb="47">
      <t>ヘンコウゴ</t>
    </rPh>
    <rPh sb="47" eb="51">
      <t>カイシュウホウホウ</t>
    </rPh>
    <rPh sb="57" eb="59">
      <t>ニュウリョク</t>
    </rPh>
    <phoneticPr fontId="8"/>
  </si>
  <si>
    <t>変更後回収予定日と変更後回収方法のいずれかを入力してください。</t>
  </si>
  <si>
    <t>E000331</t>
  </si>
  <si>
    <t>取込年月日(From)と取込年月日(To)の必須チェック</t>
    <rPh sb="0" eb="2">
      <t>トリコミ</t>
    </rPh>
    <rPh sb="2" eb="5">
      <t>ネンガッピ</t>
    </rPh>
    <rPh sb="12" eb="14">
      <t>トリコミ</t>
    </rPh>
    <rPh sb="14" eb="17">
      <t>ネンガッピ</t>
    </rPh>
    <rPh sb="22" eb="24">
      <t>ヒッス</t>
    </rPh>
    <phoneticPr fontId="8"/>
  </si>
  <si>
    <t>「照会」ボタン押下時、取込年月日(From)と取込年月日(To)がいずれも未入力の場合はエラー／取込年月日を入力してください。</t>
    <rPh sb="11" eb="16">
      <t>トリコミネンガッピ</t>
    </rPh>
    <rPh sb="23" eb="25">
      <t>トリコミ</t>
    </rPh>
    <rPh sb="25" eb="28">
      <t>ネンガッピ</t>
    </rPh>
    <rPh sb="37" eb="40">
      <t>ミニュウリョク</t>
    </rPh>
    <rPh sb="41" eb="43">
      <t>バアイ</t>
    </rPh>
    <rPh sb="48" eb="53">
      <t>トリコミネンガッピ</t>
    </rPh>
    <rPh sb="54" eb="56">
      <t>ニュウリョク</t>
    </rPh>
    <phoneticPr fontId="8"/>
  </si>
  <si>
    <t>取込年月日を入力してください。</t>
  </si>
  <si>
    <t>E000332</t>
  </si>
  <si>
    <t>取込年月日(From)と取込年月日(To)の検索範囲チェック</t>
    <rPh sb="0" eb="5">
      <t>トリコミネンガッピ</t>
    </rPh>
    <rPh sb="22" eb="24">
      <t>ケンサク</t>
    </rPh>
    <rPh sb="24" eb="26">
      <t>ハンイ</t>
    </rPh>
    <phoneticPr fontId="8"/>
  </si>
  <si>
    <t>「照会」ボタン押下時、取込年月日(From) ＞ 取込年月日(To) の場合はエラー／取込年月日は検索範囲不正です。※特定の日付時点の検索を可能とするため、From項目が未入力かつTo項目が入力している状態での検索はエラーとは扱わない。</t>
    <rPh sb="43" eb="48">
      <t>トリコミネンガッピ</t>
    </rPh>
    <rPh sb="59" eb="61">
      <t>トクテイ</t>
    </rPh>
    <rPh sb="62" eb="66">
      <t>ヒヅケジテン</t>
    </rPh>
    <rPh sb="67" eb="69">
      <t>ケンサク</t>
    </rPh>
    <rPh sb="70" eb="72">
      <t>カノウ</t>
    </rPh>
    <rPh sb="82" eb="84">
      <t>コウモク</t>
    </rPh>
    <rPh sb="85" eb="88">
      <t>ミニュウリョク</t>
    </rPh>
    <rPh sb="92" eb="94">
      <t>コウモク</t>
    </rPh>
    <rPh sb="95" eb="97">
      <t>ニュウリョク</t>
    </rPh>
    <rPh sb="101" eb="103">
      <t>ジョウタイ</t>
    </rPh>
    <rPh sb="105" eb="107">
      <t>ケンサク</t>
    </rPh>
    <rPh sb="113" eb="114">
      <t>アツカ</t>
    </rPh>
    <phoneticPr fontId="8"/>
  </si>
  <si>
    <t>／取込年月日は検索範囲不正です。</t>
  </si>
  <si>
    <t>取込年月日(From)は取込年月日(To)より過去の日付を入力してください。</t>
    <phoneticPr fontId="10"/>
  </si>
  <si>
    <t>E000334</t>
  </si>
  <si>
    <t>「照会」ボタン押下時、検索条件に合致する子会社入出金データが存在しない場合はエラー／条件に該当するデータはありません。</t>
    <rPh sb="11" eb="13">
      <t>ケンサク</t>
    </rPh>
    <rPh sb="13" eb="15">
      <t>ジョウケン</t>
    </rPh>
    <rPh sb="16" eb="18">
      <t>ガッチ</t>
    </rPh>
    <rPh sb="20" eb="26">
      <t>コガイシャニュウシュッキン</t>
    </rPh>
    <rPh sb="30" eb="32">
      <t>ソンザイ</t>
    </rPh>
    <rPh sb="35" eb="37">
      <t>バアイ</t>
    </rPh>
    <rPh sb="42" eb="44">
      <t>ジョウケン</t>
    </rPh>
    <rPh sb="45" eb="47">
      <t>ガイトウ</t>
    </rPh>
    <phoneticPr fontId="8"/>
  </si>
  <si>
    <t>E000335</t>
  </si>
  <si>
    <t>「登録」ボタン押下時、ステータスが「依頼中」「承認済」の場合はエラー／現在のステータスでは、承認依頼できません。</t>
    <rPh sb="1" eb="3">
      <t>トウロク</t>
    </rPh>
    <rPh sb="7" eb="9">
      <t>オウカ</t>
    </rPh>
    <rPh sb="9" eb="10">
      <t>ジ</t>
    </rPh>
    <rPh sb="23" eb="25">
      <t>ショウニン</t>
    </rPh>
    <rPh sb="25" eb="26">
      <t>スミ</t>
    </rPh>
    <rPh sb="28" eb="30">
      <t>バアイ</t>
    </rPh>
    <rPh sb="35" eb="37">
      <t>ゲンザイ</t>
    </rPh>
    <rPh sb="46" eb="48">
      <t>ショウニン</t>
    </rPh>
    <rPh sb="48" eb="50">
      <t>イライ</t>
    </rPh>
    <phoneticPr fontId="8"/>
  </si>
  <si>
    <t>E000336</t>
  </si>
  <si>
    <t>「承認依頼取下」ボタン押下時、ステータスが「依頼中」以外の場合はエラー／現在のステータスでは、承認依頼取消できません。</t>
    <rPh sb="1" eb="3">
      <t>ショウニン</t>
    </rPh>
    <rPh sb="3" eb="5">
      <t>イライ</t>
    </rPh>
    <rPh sb="5" eb="6">
      <t>ト</t>
    </rPh>
    <rPh sb="6" eb="7">
      <t>サ</t>
    </rPh>
    <rPh sb="11" eb="13">
      <t>オウカ</t>
    </rPh>
    <rPh sb="13" eb="14">
      <t>ジ</t>
    </rPh>
    <rPh sb="26" eb="28">
      <t>イガイ</t>
    </rPh>
    <rPh sb="29" eb="31">
      <t>バアイ</t>
    </rPh>
    <rPh sb="36" eb="38">
      <t>ゲンザイ</t>
    </rPh>
    <rPh sb="47" eb="49">
      <t>ショウニン</t>
    </rPh>
    <rPh sb="49" eb="51">
      <t>イライ</t>
    </rPh>
    <rPh sb="51" eb="53">
      <t>トリケシ</t>
    </rPh>
    <phoneticPr fontId="8"/>
  </si>
  <si>
    <t>E000337</t>
  </si>
  <si>
    <t>「削除」ボタン押下時、ステータスが「依頼中」「承認済」の場合はエラー／現在のステータスでは、削除できません。</t>
    <rPh sb="1" eb="3">
      <t>サクジョ</t>
    </rPh>
    <rPh sb="7" eb="9">
      <t>オウカ</t>
    </rPh>
    <rPh sb="9" eb="10">
      <t>ジ</t>
    </rPh>
    <rPh sb="23" eb="26">
      <t>ショウニンスミ</t>
    </rPh>
    <rPh sb="28" eb="30">
      <t>バアイ</t>
    </rPh>
    <rPh sb="35" eb="37">
      <t>ゲンザイ</t>
    </rPh>
    <rPh sb="46" eb="48">
      <t>サクジョ</t>
    </rPh>
    <phoneticPr fontId="8"/>
  </si>
  <si>
    <t>現在のステータスでは削除できません。</t>
    <phoneticPr fontId="10"/>
  </si>
  <si>
    <t>E000338</t>
  </si>
  <si>
    <t>「照会」ボタン押下時、対象データが存在しない場合エラー／条件に該当するデータはありません。</t>
    <rPh sb="1" eb="3">
      <t>ショウカイ</t>
    </rPh>
    <rPh sb="7" eb="9">
      <t>オウカ</t>
    </rPh>
    <rPh sb="9" eb="10">
      <t>ジ</t>
    </rPh>
    <rPh sb="11" eb="13">
      <t>タイショウ</t>
    </rPh>
    <rPh sb="17" eb="19">
      <t>ソンザイ</t>
    </rPh>
    <rPh sb="22" eb="24">
      <t>バアイ</t>
    </rPh>
    <phoneticPr fontId="8"/>
  </si>
  <si>
    <t>E000339</t>
  </si>
  <si>
    <t>「照会」ボタン押下時、取引先コードか支払日（fromとto）どちらかが入力されていない場合エラー／取引先コードと支払日のいずれかを入力してください。</t>
    <rPh sb="1" eb="3">
      <t>ショウカイ</t>
    </rPh>
    <rPh sb="7" eb="9">
      <t>オウカ</t>
    </rPh>
    <rPh sb="9" eb="10">
      <t>ジ</t>
    </rPh>
    <rPh sb="35" eb="37">
      <t>ニュウリョク</t>
    </rPh>
    <rPh sb="43" eb="45">
      <t>バアイ</t>
    </rPh>
    <rPh sb="56" eb="59">
      <t>シハライビ</t>
    </rPh>
    <phoneticPr fontId="8"/>
  </si>
  <si>
    <t>取引先コードと支払日のいずれかを入力してください。</t>
  </si>
  <si>
    <t>E000340</t>
  </si>
  <si>
    <t>E000341</t>
  </si>
  <si>
    <t>「照会」ボタン押下時、支払日（from）と支払日（to）の両方が入力されており、支払日（from）＞　支払日（to）の場合エラー／支払日（to）は支払日（from）以降の日付を入力してください。</t>
    <rPh sb="1" eb="3">
      <t>ショウカイ</t>
    </rPh>
    <rPh sb="7" eb="9">
      <t>オウカ</t>
    </rPh>
    <rPh sb="9" eb="10">
      <t>ジ</t>
    </rPh>
    <rPh sb="29" eb="31">
      <t>リョウホウ</t>
    </rPh>
    <rPh sb="32" eb="34">
      <t>ニュウリョク</t>
    </rPh>
    <rPh sb="59" eb="61">
      <t>バアイ</t>
    </rPh>
    <rPh sb="65" eb="67">
      <t>シハライ</t>
    </rPh>
    <rPh sb="67" eb="68">
      <t>ビ</t>
    </rPh>
    <rPh sb="73" eb="76">
      <t>シハライビ</t>
    </rPh>
    <rPh sb="82" eb="84">
      <t>イコウ</t>
    </rPh>
    <rPh sb="85" eb="87">
      <t>ヒヅケ</t>
    </rPh>
    <rPh sb="88" eb="90">
      <t>ニュウリョク</t>
    </rPh>
    <phoneticPr fontId="8"/>
  </si>
  <si>
    <t>支払日（to）は支払日（from）以降の日付を入力してください。</t>
  </si>
  <si>
    <t>E000342</t>
  </si>
  <si>
    <t>「照会」ボタン押下時、作成日（from）と作成日（to）の両方が入力されており、作成日（from）＞　作成日（to）の場合エラー／作成日（to）は作成日（from）以降の日付を入力してください。</t>
    <rPh sb="1" eb="3">
      <t>ショウカイ</t>
    </rPh>
    <rPh sb="7" eb="9">
      <t>オウカ</t>
    </rPh>
    <rPh sb="9" eb="10">
      <t>ジ</t>
    </rPh>
    <rPh sb="29" eb="31">
      <t>リョウホウ</t>
    </rPh>
    <rPh sb="32" eb="34">
      <t>ニュウリョク</t>
    </rPh>
    <rPh sb="59" eb="61">
      <t>バアイ</t>
    </rPh>
    <rPh sb="65" eb="67">
      <t>サクセイ</t>
    </rPh>
    <rPh sb="67" eb="68">
      <t>ヒ</t>
    </rPh>
    <rPh sb="73" eb="76">
      <t>サクセイビ</t>
    </rPh>
    <rPh sb="82" eb="84">
      <t>イコウ</t>
    </rPh>
    <rPh sb="85" eb="87">
      <t>ヒヅケ</t>
    </rPh>
    <rPh sb="88" eb="90">
      <t>ニュウリョク</t>
    </rPh>
    <phoneticPr fontId="8"/>
  </si>
  <si>
    <t>作成日（to）は作成日（from）以降の日付を入力してください。</t>
  </si>
  <si>
    <t>E000343</t>
  </si>
  <si>
    <t>出力ファイルに「全農請求データ」以外が選択されている場合で「CSVダウンロード」ボタン押下時、処理年月（from）、処理年月（to）がすべて入力されていない場合エラー／処理年月（from）と処理年月（to）のいずれかを入力してください。</t>
    <rPh sb="43" eb="45">
      <t>オウカ</t>
    </rPh>
    <rPh sb="45" eb="46">
      <t>ジ</t>
    </rPh>
    <rPh sb="47" eb="49">
      <t>ショリ</t>
    </rPh>
    <rPh sb="49" eb="51">
      <t>ネンゲツ</t>
    </rPh>
    <rPh sb="58" eb="60">
      <t>ショリ</t>
    </rPh>
    <rPh sb="60" eb="62">
      <t>ネンゲツ</t>
    </rPh>
    <rPh sb="70" eb="72">
      <t>ニュウリョク</t>
    </rPh>
    <rPh sb="78" eb="80">
      <t>バアイ</t>
    </rPh>
    <rPh sb="95" eb="97">
      <t>ショリ</t>
    </rPh>
    <rPh sb="97" eb="99">
      <t>ネンゲツ</t>
    </rPh>
    <phoneticPr fontId="8"/>
  </si>
  <si>
    <t>処理年月（from）と処理年月（to）のいずれかを入力してください。</t>
  </si>
  <si>
    <t>E000344</t>
  </si>
  <si>
    <t>出力ファイルに「全農請求データ」が選択されている場合で「CSVダウンロード」ボタン押下時、支払日（from）、支払日（to）がすべて入力されていない場合エラー／支払日（from）と支払日（to）のいずれかを入力してください。</t>
    <rPh sb="41" eb="43">
      <t>オウカ</t>
    </rPh>
    <rPh sb="43" eb="44">
      <t>ジ</t>
    </rPh>
    <rPh sb="45" eb="48">
      <t>シハライビ</t>
    </rPh>
    <rPh sb="55" eb="58">
      <t>シハライビ</t>
    </rPh>
    <rPh sb="66" eb="68">
      <t>ニュウリョク</t>
    </rPh>
    <rPh sb="74" eb="76">
      <t>バアイ</t>
    </rPh>
    <rPh sb="90" eb="93">
      <t>シハライビ</t>
    </rPh>
    <phoneticPr fontId="8"/>
  </si>
  <si>
    <t>支払日（from）と支払日（to）のいずれかを入力してください。</t>
  </si>
  <si>
    <t>E000345</t>
  </si>
  <si>
    <t>出力ファイルに「全農請求データ」以外が選択されている場合で「CSVダウンロード」ボタン押下時、処理年月（from）と処理年月（to）の両方が入力されており、処理年月（from）＞　処理年月（to）の場合エラー／処理年月(From)が処理年月(To)を超えています。</t>
    <rPh sb="43" eb="45">
      <t>オウカ</t>
    </rPh>
    <rPh sb="45" eb="46">
      <t>ジ</t>
    </rPh>
    <rPh sb="47" eb="49">
      <t>ショリ</t>
    </rPh>
    <rPh sb="49" eb="51">
      <t>ネンゲツ</t>
    </rPh>
    <rPh sb="67" eb="69">
      <t>リョウホウ</t>
    </rPh>
    <rPh sb="70" eb="72">
      <t>ニュウリョク</t>
    </rPh>
    <rPh sb="99" eb="101">
      <t>バアイ</t>
    </rPh>
    <phoneticPr fontId="8"/>
  </si>
  <si>
    <t>処理年月(From)が処理年月(To)を超えています。</t>
  </si>
  <si>
    <t>E000346</t>
  </si>
  <si>
    <t>出力ファイルに「全農請求データ」が選択されている場合で「CSVダウンロード」ボタン押下時、支払日（from）と支払日（to）の両方が入力されており、支払日（from）＞　支払日（to）の場合エラー／支払日(From)が支払日(To)を超えています。</t>
    <rPh sb="41" eb="43">
      <t>オウカ</t>
    </rPh>
    <rPh sb="43" eb="44">
      <t>ジ</t>
    </rPh>
    <rPh sb="63" eb="65">
      <t>リョウホウ</t>
    </rPh>
    <rPh sb="66" eb="68">
      <t>ニュウリョク</t>
    </rPh>
    <rPh sb="93" eb="95">
      <t>バアイ</t>
    </rPh>
    <phoneticPr fontId="8"/>
  </si>
  <si>
    <t>支払日(From)が支払日(To)を超えています。</t>
  </si>
  <si>
    <t>E000347</t>
  </si>
  <si>
    <t>「CSVダウンロード」ボタン押下時、対象データが存在しない場合エラー／条件に該当するデータはありません。</t>
    <rPh sb="14" eb="16">
      <t>オウカ</t>
    </rPh>
    <rPh sb="16" eb="17">
      <t>ジ</t>
    </rPh>
    <rPh sb="18" eb="20">
      <t>タイショウ</t>
    </rPh>
    <rPh sb="24" eb="26">
      <t>ソンザイ</t>
    </rPh>
    <rPh sb="29" eb="31">
      <t>バアイ</t>
    </rPh>
    <phoneticPr fontId="8"/>
  </si>
  <si>
    <t>E000348</t>
  </si>
  <si>
    <t>経理日（from）と経理日（to）の日付チェック</t>
    <rPh sb="0" eb="2">
      <t>ケイリ</t>
    </rPh>
    <rPh sb="18" eb="20">
      <t>ヒヅケ</t>
    </rPh>
    <phoneticPr fontId="8"/>
  </si>
  <si>
    <t>経理日（from）＞ 経理日（to）の場合エラー/経理日(From)が経理日(To)を超えています。</t>
    <rPh sb="0" eb="2">
      <t>ケイリ</t>
    </rPh>
    <rPh sb="19" eb="21">
      <t>バアイ</t>
    </rPh>
    <rPh sb="25" eb="27">
      <t>ケイリ</t>
    </rPh>
    <rPh sb="27" eb="28">
      <t>ビ</t>
    </rPh>
    <rPh sb="35" eb="37">
      <t>ケイリ</t>
    </rPh>
    <rPh sb="37" eb="38">
      <t>ビ</t>
    </rPh>
    <rPh sb="43" eb="44">
      <t>コ</t>
    </rPh>
    <phoneticPr fontId="8"/>
  </si>
  <si>
    <t>経理日(From)が経理日(To)を超えています。</t>
  </si>
  <si>
    <t>E000349</t>
  </si>
  <si>
    <t>振替日（from）と振替日（to）の日付チェック</t>
    <rPh sb="0" eb="2">
      <t>フリカエ</t>
    </rPh>
    <rPh sb="18" eb="20">
      <t>ヒヅケ</t>
    </rPh>
    <phoneticPr fontId="8"/>
  </si>
  <si>
    <t>振替日（from）＞ 振替日（to）の場合エラー/振替日(From)が振替日(To)を超えています。</t>
    <rPh sb="19" eb="21">
      <t>バアイ</t>
    </rPh>
    <rPh sb="25" eb="28">
      <t>フリカエビ</t>
    </rPh>
    <rPh sb="35" eb="37">
      <t>フリカエ</t>
    </rPh>
    <rPh sb="37" eb="38">
      <t>ビ</t>
    </rPh>
    <rPh sb="43" eb="44">
      <t>コ</t>
    </rPh>
    <phoneticPr fontId="8"/>
  </si>
  <si>
    <t>振替日(From)が振替日(To)を超えています。</t>
  </si>
  <si>
    <t>E000350</t>
  </si>
  <si>
    <t>「照会」ボタン押下時、検索条件に合致する全農照合データが存在しない場合はエラー／条件に該当するデータはありません。</t>
    <rPh sb="11" eb="13">
      <t>ケンサク</t>
    </rPh>
    <rPh sb="13" eb="15">
      <t>ジョウケン</t>
    </rPh>
    <rPh sb="16" eb="18">
      <t>ガッチ</t>
    </rPh>
    <rPh sb="20" eb="22">
      <t>ゼンノウ</t>
    </rPh>
    <rPh sb="22" eb="24">
      <t>ショウゴウ</t>
    </rPh>
    <rPh sb="28" eb="30">
      <t>ソンザイ</t>
    </rPh>
    <rPh sb="33" eb="35">
      <t>バアイ</t>
    </rPh>
    <rPh sb="40" eb="42">
      <t>ジョウケン</t>
    </rPh>
    <rPh sb="43" eb="45">
      <t>ガイトウ</t>
    </rPh>
    <phoneticPr fontId="8"/>
  </si>
  <si>
    <t>E000351</t>
  </si>
  <si>
    <t>支払予定日（from）と支払予定日（to）の日付チェック</t>
    <rPh sb="0" eb="2">
      <t>シハライ</t>
    </rPh>
    <rPh sb="2" eb="4">
      <t>ヨテイ</t>
    </rPh>
    <rPh sb="4" eb="5">
      <t>ビ</t>
    </rPh>
    <rPh sb="22" eb="24">
      <t>ヒヅケ</t>
    </rPh>
    <phoneticPr fontId="8"/>
  </si>
  <si>
    <t>支払予定日（from）＞ 支払予定日（to）の場合エラー/支払予定日(From)が支払予定日(To)を超えています。</t>
    <rPh sb="23" eb="25">
      <t>バアイ</t>
    </rPh>
    <phoneticPr fontId="8"/>
  </si>
  <si>
    <t>支払予定日(From)が支払予定日(To)を超えています。</t>
  </si>
  <si>
    <t>E000352</t>
  </si>
  <si>
    <t>経理日（from）＞経理日（to）の場合エラー/経理日(From)が経理日(To)を超えています。</t>
    <rPh sb="18" eb="20">
      <t>バアイ</t>
    </rPh>
    <rPh sb="24" eb="26">
      <t>ケイリ</t>
    </rPh>
    <rPh sb="26" eb="27">
      <t>ビ</t>
    </rPh>
    <rPh sb="34" eb="36">
      <t>ケイリ</t>
    </rPh>
    <rPh sb="36" eb="37">
      <t>ビ</t>
    </rPh>
    <rPh sb="42" eb="43">
      <t>コ</t>
    </rPh>
    <phoneticPr fontId="8"/>
  </si>
  <si>
    <t>E000353</t>
  </si>
  <si>
    <t>振替額（債務）= 振替額（前渡金） +  差額　とならない場合エラー/振替額（債務）と振替額（前渡金）が一致しません</t>
    <rPh sb="0" eb="3">
      <t>フリカエガク</t>
    </rPh>
    <rPh sb="4" eb="6">
      <t>サイム</t>
    </rPh>
    <rPh sb="13" eb="16">
      <t>ゼントキン</t>
    </rPh>
    <rPh sb="21" eb="23">
      <t>サガク</t>
    </rPh>
    <rPh sb="29" eb="31">
      <t>バアイ</t>
    </rPh>
    <rPh sb="47" eb="50">
      <t>ゼントキン</t>
    </rPh>
    <rPh sb="52" eb="54">
      <t>イッチ</t>
    </rPh>
    <phoneticPr fontId="8"/>
  </si>
  <si>
    <t>振替額（債務）と振替額（前渡金）が一致しません</t>
  </si>
  <si>
    <t>E000354</t>
  </si>
  <si>
    <t>債務明細（ポップアップ画面）で債務明細の振替金額＞債務残高の場合エラー/振替金額が債務残高を超えています。</t>
    <rPh sb="0" eb="2">
      <t>サイム</t>
    </rPh>
    <rPh sb="2" eb="4">
      <t>メイサイ</t>
    </rPh>
    <rPh sb="11" eb="13">
      <t>ガメン</t>
    </rPh>
    <rPh sb="30" eb="32">
      <t>バアイ</t>
    </rPh>
    <rPh sb="36" eb="38">
      <t>フリカエ</t>
    </rPh>
    <rPh sb="38" eb="40">
      <t>キンガク</t>
    </rPh>
    <rPh sb="41" eb="43">
      <t>サイム</t>
    </rPh>
    <rPh sb="43" eb="45">
      <t>ザンダカ</t>
    </rPh>
    <rPh sb="46" eb="47">
      <t>コ</t>
    </rPh>
    <phoneticPr fontId="8"/>
  </si>
  <si>
    <t>振替金額が債務残高を超えています。</t>
  </si>
  <si>
    <t>E000355</t>
  </si>
  <si>
    <t>「照会」ボタン押下時、検索条件に合致する残高データが債務、前渡金とも存在しない場合はエラー／条件に該当するデータはありません（債務残高、前渡金残高）。</t>
    <rPh sb="11" eb="13">
      <t>ケンサク</t>
    </rPh>
    <rPh sb="13" eb="15">
      <t>ジョウケン</t>
    </rPh>
    <rPh sb="16" eb="18">
      <t>ガッチ</t>
    </rPh>
    <rPh sb="20" eb="22">
      <t>ザンダカ</t>
    </rPh>
    <rPh sb="26" eb="28">
      <t>サイム</t>
    </rPh>
    <rPh sb="29" eb="32">
      <t>ゼントキン</t>
    </rPh>
    <rPh sb="34" eb="36">
      <t>ソンザイ</t>
    </rPh>
    <rPh sb="39" eb="41">
      <t>バアイ</t>
    </rPh>
    <rPh sb="46" eb="48">
      <t>ジョウケン</t>
    </rPh>
    <rPh sb="49" eb="51">
      <t>ガイトウ</t>
    </rPh>
    <rPh sb="63" eb="65">
      <t>サイム</t>
    </rPh>
    <rPh sb="65" eb="67">
      <t>ザンダカ</t>
    </rPh>
    <rPh sb="68" eb="71">
      <t>ゼントキン</t>
    </rPh>
    <rPh sb="71" eb="73">
      <t>ザンダカ</t>
    </rPh>
    <phoneticPr fontId="8"/>
  </si>
  <si>
    <t>／条件に該当するデータはありません（債務残高、前渡金残高）。</t>
    <phoneticPr fontId="10"/>
  </si>
  <si>
    <t>条件に該当するデータはありません（債務残高、前渡金残高）。</t>
    <phoneticPr fontId="10"/>
  </si>
  <si>
    <t>E000356</t>
  </si>
  <si>
    <t>E000357</t>
  </si>
  <si>
    <t>「確認画面」ボタン押下時、入力データが存在する（出荷元法人枝番（From）-（To）の範囲重複も含む）場合エラー／入力データは既に存在します。</t>
    <rPh sb="1" eb="3">
      <t>カクニン</t>
    </rPh>
    <rPh sb="3" eb="5">
      <t>ガメン</t>
    </rPh>
    <rPh sb="9" eb="11">
      <t>オウカ</t>
    </rPh>
    <rPh sb="11" eb="12">
      <t>ジ</t>
    </rPh>
    <rPh sb="13" eb="15">
      <t>ニュウリョク</t>
    </rPh>
    <rPh sb="19" eb="21">
      <t>ソンザイ</t>
    </rPh>
    <rPh sb="48" eb="49">
      <t>フク</t>
    </rPh>
    <rPh sb="51" eb="53">
      <t>バアイ</t>
    </rPh>
    <rPh sb="57" eb="59">
      <t>ニュウリョク</t>
    </rPh>
    <rPh sb="63" eb="64">
      <t>スデ</t>
    </rPh>
    <phoneticPr fontId="8"/>
  </si>
  <si>
    <t>E000358</t>
  </si>
  <si>
    <t>経理日（from）＞ 経理日（to）の場合エラー/経理日（to）は経理日（from）以降の日付を入力してください。</t>
    <rPh sb="0" eb="2">
      <t>ケイリ</t>
    </rPh>
    <rPh sb="19" eb="21">
      <t>バアイ</t>
    </rPh>
    <phoneticPr fontId="8"/>
  </si>
  <si>
    <t>E000359</t>
  </si>
  <si>
    <t>振替日（from）＞ 振替日（to）の場合エラー/振替日（to）は振替日（from）以降の日付を入力してください。</t>
    <rPh sb="19" eb="21">
      <t>バアイ</t>
    </rPh>
    <phoneticPr fontId="8"/>
  </si>
  <si>
    <t>振替日（to）は振替日（from）以降の日付を入力してください。</t>
  </si>
  <si>
    <t>E000360</t>
  </si>
  <si>
    <t>出力単位に「総括」または「明細（債務＋債権）」が選択されている場合かつ、残高なしの明細で「出力する」を選択時債務の予算組織～業種のうち２項目以上、債権の予算組織～業種のうち２項目以上、を必須入力とする/残高なしの明細を出力する場合、債務、債権の検索条件を２項目以上指定してください。</t>
    <rPh sb="0" eb="2">
      <t>シュツリョク</t>
    </rPh>
    <rPh sb="2" eb="4">
      <t>タンイ</t>
    </rPh>
    <rPh sb="6" eb="8">
      <t>ソウカツ</t>
    </rPh>
    <rPh sb="13" eb="15">
      <t>メイサイ</t>
    </rPh>
    <rPh sb="16" eb="18">
      <t>サイム</t>
    </rPh>
    <rPh sb="19" eb="21">
      <t>サイケン</t>
    </rPh>
    <rPh sb="24" eb="26">
      <t>センタク</t>
    </rPh>
    <rPh sb="31" eb="33">
      <t>バアイ</t>
    </rPh>
    <rPh sb="36" eb="38">
      <t>ザンダカ</t>
    </rPh>
    <rPh sb="41" eb="43">
      <t>メイサイ</t>
    </rPh>
    <rPh sb="45" eb="47">
      <t>シュツリョク</t>
    </rPh>
    <rPh sb="51" eb="54">
      <t>センタクジ</t>
    </rPh>
    <rPh sb="54" eb="56">
      <t>サイム</t>
    </rPh>
    <rPh sb="57" eb="61">
      <t>ヨサンソシキ</t>
    </rPh>
    <rPh sb="62" eb="64">
      <t>ギョウシュ</t>
    </rPh>
    <rPh sb="68" eb="70">
      <t>コウモク</t>
    </rPh>
    <rPh sb="70" eb="72">
      <t>イジョウ</t>
    </rPh>
    <rPh sb="73" eb="75">
      <t>サイケン</t>
    </rPh>
    <rPh sb="93" eb="95">
      <t>ヒッス</t>
    </rPh>
    <rPh sb="95" eb="97">
      <t>ニュウリョク</t>
    </rPh>
    <rPh sb="109" eb="111">
      <t>シュツリョク</t>
    </rPh>
    <rPh sb="113" eb="115">
      <t>バアイ</t>
    </rPh>
    <rPh sb="116" eb="118">
      <t>サイム</t>
    </rPh>
    <rPh sb="119" eb="121">
      <t>サイケン</t>
    </rPh>
    <rPh sb="122" eb="126">
      <t>ケンサクジョウケン</t>
    </rPh>
    <rPh sb="132" eb="134">
      <t>シテイ</t>
    </rPh>
    <phoneticPr fontId="8"/>
  </si>
  <si>
    <t>残高なしの明細を出力する場合、債務、債権の検索条件を２項目以上指定してください。</t>
  </si>
  <si>
    <t>出力単位に「明細（債務のみ）」を選択時債権の予算組織～業種のいずれか１つでも入力されていた場合エラー/出力単位が明細（債務のみ）の場合、債権の検索条件は指定できません。</t>
    <rPh sb="0" eb="2">
      <t>シュツリョク</t>
    </rPh>
    <rPh sb="2" eb="4">
      <t>タンイ</t>
    </rPh>
    <rPh sb="6" eb="8">
      <t>メイサイ</t>
    </rPh>
    <rPh sb="9" eb="11">
      <t>サイム</t>
    </rPh>
    <rPh sb="16" eb="18">
      <t>センタク</t>
    </rPh>
    <rPh sb="18" eb="19">
      <t>ジ</t>
    </rPh>
    <rPh sb="19" eb="21">
      <t>サイケン</t>
    </rPh>
    <rPh sb="22" eb="26">
      <t>ヨサンソシキ</t>
    </rPh>
    <rPh sb="27" eb="29">
      <t>ギョウシュ</t>
    </rPh>
    <rPh sb="38" eb="40">
      <t>ニュウリョク</t>
    </rPh>
    <rPh sb="45" eb="47">
      <t>バアイ</t>
    </rPh>
    <rPh sb="51" eb="53">
      <t>シュツリョク</t>
    </rPh>
    <rPh sb="53" eb="55">
      <t>タンイ</t>
    </rPh>
    <rPh sb="56" eb="58">
      <t>メイサイ</t>
    </rPh>
    <rPh sb="59" eb="61">
      <t>サイム</t>
    </rPh>
    <rPh sb="65" eb="67">
      <t>バアイ</t>
    </rPh>
    <rPh sb="68" eb="70">
      <t>サイケン</t>
    </rPh>
    <rPh sb="71" eb="73">
      <t>ケンサク</t>
    </rPh>
    <rPh sb="73" eb="75">
      <t>ジョウケン</t>
    </rPh>
    <rPh sb="76" eb="78">
      <t>シテイ</t>
    </rPh>
    <phoneticPr fontId="8"/>
  </si>
  <si>
    <t>／出力単位が明細（債務のみ）の場合、債権の検索条件は指定できません。</t>
    <phoneticPr fontId="10"/>
  </si>
  <si>
    <t>出力単位が明細（債務のみ）の場合、債権の検索条件は指定できません。</t>
  </si>
  <si>
    <t>E000363</t>
  </si>
  <si>
    <t>出力単位に「明細（債権のみ）」を選択時債務の予算組織～業種のいずれか１つでも入力されていた場合エラー/出力単位が明細（債権のみ）の場合、債務の検索条件は指定できません。</t>
    <rPh sb="0" eb="2">
      <t>シュツリョク</t>
    </rPh>
    <rPh sb="2" eb="4">
      <t>タンイ</t>
    </rPh>
    <rPh sb="6" eb="8">
      <t>メイサイ</t>
    </rPh>
    <rPh sb="9" eb="11">
      <t>サイケン</t>
    </rPh>
    <rPh sb="16" eb="18">
      <t>センタク</t>
    </rPh>
    <rPh sb="18" eb="19">
      <t>ジ</t>
    </rPh>
    <rPh sb="19" eb="21">
      <t>サイム</t>
    </rPh>
    <rPh sb="22" eb="26">
      <t>ヨサンソシキ</t>
    </rPh>
    <rPh sb="27" eb="29">
      <t>ギョウシュ</t>
    </rPh>
    <rPh sb="51" eb="53">
      <t>シュツリョク</t>
    </rPh>
    <rPh sb="53" eb="55">
      <t>タンイ</t>
    </rPh>
    <rPh sb="56" eb="58">
      <t>メイサイ</t>
    </rPh>
    <rPh sb="59" eb="61">
      <t>サイケン</t>
    </rPh>
    <rPh sb="65" eb="67">
      <t>バアイ</t>
    </rPh>
    <rPh sb="68" eb="70">
      <t>サイム</t>
    </rPh>
    <rPh sb="71" eb="73">
      <t>ケンサク</t>
    </rPh>
    <rPh sb="73" eb="75">
      <t>ジョウケン</t>
    </rPh>
    <rPh sb="76" eb="78">
      <t>シテイ</t>
    </rPh>
    <phoneticPr fontId="8"/>
  </si>
  <si>
    <t>出力単位が明細（債権のみ）の場合、債務の検索条件は指定できません。</t>
  </si>
  <si>
    <t>E000364</t>
  </si>
  <si>
    <t>「CSV出力」ボタン押下時、対象データが存在しない場合エラー／条件に該当するデータはありません。</t>
    <rPh sb="4" eb="6">
      <t>シュツリョク</t>
    </rPh>
    <rPh sb="10" eb="12">
      <t>オウカ</t>
    </rPh>
    <rPh sb="12" eb="13">
      <t>ジ</t>
    </rPh>
    <rPh sb="14" eb="16">
      <t>タイショウ</t>
    </rPh>
    <rPh sb="20" eb="22">
      <t>ソンザイ</t>
    </rPh>
    <rPh sb="25" eb="27">
      <t>バアイ</t>
    </rPh>
    <phoneticPr fontId="8"/>
  </si>
  <si>
    <t>E000366</t>
  </si>
  <si>
    <t>振替日（from）＞ 振替日（to）の場合エラー/振替日（to）は振替日（from）以降の日付を入力してください。</t>
    <rPh sb="19" eb="21">
      <t>バアイ</t>
    </rPh>
    <rPh sb="25" eb="28">
      <t>フリカエビ</t>
    </rPh>
    <rPh sb="33" eb="36">
      <t>フリカエビ</t>
    </rPh>
    <rPh sb="42" eb="44">
      <t>イコウ</t>
    </rPh>
    <rPh sb="45" eb="47">
      <t>ヒヅケ</t>
    </rPh>
    <rPh sb="48" eb="50">
      <t>ニュウリョク</t>
    </rPh>
    <phoneticPr fontId="8"/>
  </si>
  <si>
    <t>E000367</t>
  </si>
  <si>
    <t>「照会」ボタン押下時、検索条件に合致する内部振替データが存在しない場合はエラー／条件に該当するデータはありません。</t>
    <rPh sb="11" eb="13">
      <t>ケンサク</t>
    </rPh>
    <rPh sb="13" eb="15">
      <t>ジョウケン</t>
    </rPh>
    <rPh sb="16" eb="18">
      <t>ガッチ</t>
    </rPh>
    <rPh sb="20" eb="22">
      <t>ナイブ</t>
    </rPh>
    <rPh sb="22" eb="24">
      <t>フリカエ</t>
    </rPh>
    <rPh sb="28" eb="30">
      <t>ソンザイ</t>
    </rPh>
    <rPh sb="33" eb="35">
      <t>バアイ</t>
    </rPh>
    <rPh sb="40" eb="42">
      <t>ジョウケン</t>
    </rPh>
    <rPh sb="43" eb="45">
      <t>ガイトウ</t>
    </rPh>
    <phoneticPr fontId="8"/>
  </si>
  <si>
    <t>E000368</t>
  </si>
  <si>
    <t>承認状況が承認済、下書保存でない場合、次画面へ遷移できません。</t>
  </si>
  <si>
    <t>E000370</t>
  </si>
  <si>
    <t>E000371</t>
  </si>
  <si>
    <t>「CSV出力」ボタン押下時、検索条件に合致するデータが検索最大件数を超えている場合はエラー／検索結果が1000件を超えました。抽出条件を絞って再度検索してください。</t>
  </si>
  <si>
    <t>E000372</t>
  </si>
  <si>
    <t>排他必須チェック（債務：予算組織と支払先）</t>
    <rPh sb="0" eb="4">
      <t>ハイタヒッス</t>
    </rPh>
    <rPh sb="9" eb="11">
      <t>サイム</t>
    </rPh>
    <rPh sb="12" eb="16">
      <t>ヨサンソシキ</t>
    </rPh>
    <rPh sb="17" eb="20">
      <t>シハライサキ</t>
    </rPh>
    <phoneticPr fontId="8"/>
  </si>
  <si>
    <t>「照会」ボタン押下時、債務 予算組織と支払先のどちらかが入力されていない場合エラー／予算組織と支払先のどちらかは入力してください。</t>
    <rPh sb="11" eb="13">
      <t>サイム</t>
    </rPh>
    <rPh sb="14" eb="18">
      <t>ヨサンソシキ</t>
    </rPh>
    <rPh sb="19" eb="22">
      <t>シハライサキ</t>
    </rPh>
    <rPh sb="28" eb="30">
      <t>ニュウリョク</t>
    </rPh>
    <rPh sb="47" eb="49">
      <t>バアイ</t>
    </rPh>
    <rPh sb="53" eb="57">
      <t>ヨサンソシキ</t>
    </rPh>
    <rPh sb="58" eb="61">
      <t>シハライサキニュウリョク</t>
    </rPh>
    <phoneticPr fontId="8"/>
  </si>
  <si>
    <t>予算組織と支払先のいずれかを入力してください。</t>
    <phoneticPr fontId="10"/>
  </si>
  <si>
    <t>E000373</t>
  </si>
  <si>
    <t>排他必須チェック（債権：予算組織と請求先）</t>
    <rPh sb="0" eb="4">
      <t>ハイタヒッス</t>
    </rPh>
    <rPh sb="9" eb="11">
      <t>サイケン</t>
    </rPh>
    <rPh sb="12" eb="16">
      <t>ヨサンソシキ</t>
    </rPh>
    <rPh sb="17" eb="20">
      <t>セイキュウサキ</t>
    </rPh>
    <phoneticPr fontId="8"/>
  </si>
  <si>
    <t>「照会」ボタン押下時、債務 予算組織と請求先のどちらかが入力されていない場合エラー／予算組織と請求先のどちらかは入力してください。</t>
    <rPh sb="11" eb="13">
      <t>サイム</t>
    </rPh>
    <rPh sb="14" eb="18">
      <t>ヨサンソシキ</t>
    </rPh>
    <rPh sb="19" eb="22">
      <t>セイキュウサキ</t>
    </rPh>
    <rPh sb="28" eb="30">
      <t>ニュウリョク</t>
    </rPh>
    <rPh sb="36" eb="38">
      <t>バアイ</t>
    </rPh>
    <rPh sb="42" eb="46">
      <t>ヨサンソシキ</t>
    </rPh>
    <rPh sb="47" eb="50">
      <t>セイキュウサキ</t>
    </rPh>
    <rPh sb="56" eb="58">
      <t>ニュウリョク</t>
    </rPh>
    <phoneticPr fontId="8"/>
  </si>
  <si>
    <t>予算組織と請求先のいずれかを入力してください。</t>
    <phoneticPr fontId="10"/>
  </si>
  <si>
    <t>E000374</t>
  </si>
  <si>
    <t>「承認依頼取下」ボタン押下時、ステータスが「依頼中」以外の場合エラー／承認依頼取下はステータスが依頼中の場合のみ可能です。</t>
    <rPh sb="11" eb="14">
      <t>オウカジ</t>
    </rPh>
    <rPh sb="22" eb="25">
      <t>イライチュウ</t>
    </rPh>
    <rPh sb="26" eb="28">
      <t>イガイ</t>
    </rPh>
    <rPh sb="29" eb="31">
      <t>バアイ</t>
    </rPh>
    <rPh sb="48" eb="51">
      <t>イライチュウ</t>
    </rPh>
    <rPh sb="52" eb="54">
      <t>バアイ</t>
    </rPh>
    <rPh sb="56" eb="58">
      <t>カノウ</t>
    </rPh>
    <phoneticPr fontId="8"/>
  </si>
  <si>
    <t>／承認依頼取下はステータスが依頼中の場合のみ可能です。</t>
    <phoneticPr fontId="10"/>
  </si>
  <si>
    <t>承認依頼取下はステータスが依頼中の場合のみ可能です。</t>
    <phoneticPr fontId="10"/>
  </si>
  <si>
    <t>E000375</t>
  </si>
  <si>
    <t>「修正」ボタン押下時、ステータスが「差戻」以外の場合エラー／修正はステータスが差戻の場合のみ可能です。</t>
    <rPh sb="1" eb="3">
      <t>シュウセイ</t>
    </rPh>
    <rPh sb="7" eb="10">
      <t>オウカジ</t>
    </rPh>
    <rPh sb="18" eb="20">
      <t>サシモドシ</t>
    </rPh>
    <rPh sb="21" eb="23">
      <t>イガイ</t>
    </rPh>
    <rPh sb="24" eb="26">
      <t>バアイ</t>
    </rPh>
    <rPh sb="30" eb="32">
      <t>シュウセイ</t>
    </rPh>
    <rPh sb="39" eb="41">
      <t>サシモドシ</t>
    </rPh>
    <rPh sb="42" eb="44">
      <t>バアイ</t>
    </rPh>
    <rPh sb="46" eb="48">
      <t>カノウ</t>
    </rPh>
    <phoneticPr fontId="8"/>
  </si>
  <si>
    <t>／修正はステータスが差戻の場合のみ可能です。</t>
    <phoneticPr fontId="10"/>
  </si>
  <si>
    <t>修正はステータスが差戻の場合のみ可能です。</t>
    <phoneticPr fontId="10"/>
  </si>
  <si>
    <t>E000376</t>
  </si>
  <si>
    <t>「削除」ボタン押下時、ステータスが「差戻」、「承認済」以外の場合エラー／削除はステータスが差戻もしくは承認済の場合のみ可能です。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6" eb="38">
      <t>サクジョ</t>
    </rPh>
    <rPh sb="45" eb="47">
      <t>サシモドシ</t>
    </rPh>
    <rPh sb="51" eb="54">
      <t>ショウニンズ</t>
    </rPh>
    <rPh sb="55" eb="57">
      <t>バアイ</t>
    </rPh>
    <rPh sb="59" eb="61">
      <t>カノウ</t>
    </rPh>
    <phoneticPr fontId="8"/>
  </si>
  <si>
    <t>／削除はステータスが差戻もしくは承認済の場合のみ可能です。</t>
    <phoneticPr fontId="10"/>
  </si>
  <si>
    <t>削除はステータスが差戻もしくは承認済の場合のみ可能です。</t>
    <phoneticPr fontId="10"/>
  </si>
  <si>
    <t>E000377</t>
  </si>
  <si>
    <t>取引日（from）と取引日（to）の日付チェック</t>
    <rPh sb="0" eb="2">
      <t>トリヒキ</t>
    </rPh>
    <rPh sb="18" eb="20">
      <t>ヒヅケ</t>
    </rPh>
    <phoneticPr fontId="8"/>
  </si>
  <si>
    <t>取引日（from）＞ 取引日（to）の場合エラー/取引日（to）は取引日（from）以降の日付を入力してください。</t>
    <rPh sb="19" eb="21">
      <t>バアイ</t>
    </rPh>
    <rPh sb="25" eb="28">
      <t>トリヒキビ</t>
    </rPh>
    <rPh sb="33" eb="36">
      <t>トリヒキビ</t>
    </rPh>
    <rPh sb="42" eb="44">
      <t>イコウ</t>
    </rPh>
    <rPh sb="45" eb="47">
      <t>ヒヅケ</t>
    </rPh>
    <rPh sb="48" eb="50">
      <t>ニュウリョク</t>
    </rPh>
    <phoneticPr fontId="8"/>
  </si>
  <si>
    <t>取引日（to）は取引日（from）以降の日付を入力してください。</t>
  </si>
  <si>
    <t>E000378</t>
  </si>
  <si>
    <t>経理日（from）＞経理日（to）の場合エラー/経理日（to）は経理日（from）以降の日付を入力してください。</t>
    <rPh sb="18" eb="20">
      <t>バアイ</t>
    </rPh>
    <rPh sb="24" eb="26">
      <t>ケイリ</t>
    </rPh>
    <rPh sb="26" eb="27">
      <t>ヒ</t>
    </rPh>
    <rPh sb="32" eb="34">
      <t>ケイリ</t>
    </rPh>
    <rPh sb="34" eb="35">
      <t>ヒ</t>
    </rPh>
    <rPh sb="41" eb="43">
      <t>イコウ</t>
    </rPh>
    <rPh sb="44" eb="46">
      <t>ヒヅケ</t>
    </rPh>
    <rPh sb="47" eb="49">
      <t>ニュウリョク</t>
    </rPh>
    <phoneticPr fontId="8"/>
  </si>
  <si>
    <t>E000379</t>
  </si>
  <si>
    <t>振替額（債務）= 振替額（債権） +  差額　とならない場合エラー/振替額（債務）と振替額（債権）が一致しません</t>
    <rPh sb="0" eb="3">
      <t>フリカエガク</t>
    </rPh>
    <rPh sb="4" eb="6">
      <t>サイム</t>
    </rPh>
    <rPh sb="13" eb="15">
      <t>サイケン</t>
    </rPh>
    <rPh sb="20" eb="22">
      <t>サガク</t>
    </rPh>
    <rPh sb="28" eb="30">
      <t>バアイ</t>
    </rPh>
    <rPh sb="50" eb="52">
      <t>イッチ</t>
    </rPh>
    <phoneticPr fontId="8"/>
  </si>
  <si>
    <t>振替額（債務）と振替額（債権）が一致しません</t>
  </si>
  <si>
    <t>E000380</t>
  </si>
  <si>
    <t>債務明細（ポップアップ画面）で債務明細の振替金額＞債務残高の場合エラー/振替金額が債務残高を超えています</t>
    <rPh sb="0" eb="2">
      <t>サイム</t>
    </rPh>
    <rPh sb="2" eb="4">
      <t>メイサイ</t>
    </rPh>
    <rPh sb="11" eb="13">
      <t>ガメン</t>
    </rPh>
    <rPh sb="30" eb="32">
      <t>バアイ</t>
    </rPh>
    <rPh sb="36" eb="38">
      <t>フリカエ</t>
    </rPh>
    <rPh sb="38" eb="40">
      <t>キンガク</t>
    </rPh>
    <rPh sb="41" eb="43">
      <t>サイム</t>
    </rPh>
    <rPh sb="43" eb="45">
      <t>ザンダカ</t>
    </rPh>
    <rPh sb="46" eb="47">
      <t>コ</t>
    </rPh>
    <phoneticPr fontId="8"/>
  </si>
  <si>
    <t>／振替金額が債務残高を超えています</t>
    <phoneticPr fontId="10"/>
  </si>
  <si>
    <t>振替金額は債務残高を超えています。</t>
    <phoneticPr fontId="10"/>
  </si>
  <si>
    <t>E000381</t>
  </si>
  <si>
    <t>債権明細（ポップアップ画面）で債権明細の振替金額＞債権残高の場合エラー/振替金額が債権残高を超えています</t>
    <rPh sb="0" eb="2">
      <t>サイケン</t>
    </rPh>
    <rPh sb="2" eb="4">
      <t>メイサイ</t>
    </rPh>
    <rPh sb="11" eb="13">
      <t>ガメン</t>
    </rPh>
    <rPh sb="15" eb="17">
      <t>サイケン</t>
    </rPh>
    <rPh sb="25" eb="27">
      <t>サイケン</t>
    </rPh>
    <rPh sb="30" eb="32">
      <t>バアイ</t>
    </rPh>
    <rPh sb="36" eb="38">
      <t>フリカエ</t>
    </rPh>
    <rPh sb="38" eb="40">
      <t>キンガク</t>
    </rPh>
    <rPh sb="41" eb="43">
      <t>サイケン</t>
    </rPh>
    <rPh sb="43" eb="45">
      <t>ザンダカ</t>
    </rPh>
    <rPh sb="46" eb="47">
      <t>コ</t>
    </rPh>
    <phoneticPr fontId="8"/>
  </si>
  <si>
    <t>／振替金額が債権残高を超えています</t>
    <phoneticPr fontId="10"/>
  </si>
  <si>
    <t>振替金額は債権残高を超えています。</t>
    <phoneticPr fontId="10"/>
  </si>
  <si>
    <t>E000382</t>
  </si>
  <si>
    <t>「照会」ボタン押下時、検索条件に合致する残高データが債務、債権とも存在しない場合はエラー／条件に該当するデータはありません（債務残高、債権残高）。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5" eb="47">
      <t>ジョウケン</t>
    </rPh>
    <rPh sb="48" eb="50">
      <t>ガイトウ</t>
    </rPh>
    <rPh sb="62" eb="64">
      <t>サイム</t>
    </rPh>
    <rPh sb="64" eb="66">
      <t>ザンダカ</t>
    </rPh>
    <rPh sb="67" eb="69">
      <t>サイケン</t>
    </rPh>
    <rPh sb="69" eb="71">
      <t>ザンダカ</t>
    </rPh>
    <phoneticPr fontId="8"/>
  </si>
  <si>
    <t>／条件に該当するデータはありません（債務残高、債権残高）。</t>
    <phoneticPr fontId="10"/>
  </si>
  <si>
    <t>条件に該当するデータはありません（債務残高、債権残高）。</t>
    <phoneticPr fontId="10"/>
  </si>
  <si>
    <t>相殺日（from）と相殺日（to）の日付チェック</t>
    <rPh sb="0" eb="2">
      <t>ソウサイ</t>
    </rPh>
    <rPh sb="2" eb="3">
      <t>ヒ</t>
    </rPh>
    <rPh sb="10" eb="12">
      <t>ソウサイ</t>
    </rPh>
    <phoneticPr fontId="8"/>
  </si>
  <si>
    <t>相殺日（from）＞ 相殺日（to）の場合エラー/相殺日（to）は相殺日（from）以降の日付を入力してください。</t>
    <rPh sb="19" eb="21">
      <t>バアイ</t>
    </rPh>
    <phoneticPr fontId="8"/>
  </si>
  <si>
    <t>相殺日（to）は相殺日（from）以降の日付を入力してください。</t>
  </si>
  <si>
    <t>作成日（from）と作成日（to）の日付チェック</t>
    <rPh sb="0" eb="2">
      <t>サクセイ</t>
    </rPh>
    <rPh sb="2" eb="3">
      <t>ヒ</t>
    </rPh>
    <rPh sb="18" eb="20">
      <t>ヒヅケ</t>
    </rPh>
    <phoneticPr fontId="8"/>
  </si>
  <si>
    <t>作成日（from）＞作成日（to）の場合エラー/作成日（to）は作成日（from）以降の日付を入力してください。</t>
    <rPh sb="0" eb="2">
      <t>サクセイ</t>
    </rPh>
    <rPh sb="18" eb="20">
      <t>バアイ</t>
    </rPh>
    <phoneticPr fontId="8"/>
  </si>
  <si>
    <t>削除ボタン押下時のチェック「承認済」の相殺予約（黒伝）の削除を行う場合、対象の債務データの支払決済確定状態をチェックし、支払決済確定済の場合エラー/対象データは支払決済確定済です。</t>
    <rPh sb="0" eb="2">
      <t>サクジョ</t>
    </rPh>
    <rPh sb="5" eb="8">
      <t>オウカジ</t>
    </rPh>
    <rPh sb="14" eb="16">
      <t>ショウニン</t>
    </rPh>
    <rPh sb="16" eb="17">
      <t>スミ</t>
    </rPh>
    <rPh sb="19" eb="23">
      <t>ソウサイヨヤク</t>
    </rPh>
    <rPh sb="24" eb="26">
      <t>クロデン</t>
    </rPh>
    <rPh sb="28" eb="30">
      <t>サクジョ</t>
    </rPh>
    <rPh sb="31" eb="32">
      <t>オコナ</t>
    </rPh>
    <rPh sb="33" eb="35">
      <t>バアイ</t>
    </rPh>
    <rPh sb="36" eb="38">
      <t>タイショウ</t>
    </rPh>
    <rPh sb="39" eb="41">
      <t>サイム</t>
    </rPh>
    <rPh sb="51" eb="53">
      <t>ジョウタイ</t>
    </rPh>
    <rPh sb="66" eb="67">
      <t>スミ</t>
    </rPh>
    <rPh sb="68" eb="70">
      <t>バアイ</t>
    </rPh>
    <rPh sb="74" eb="76">
      <t>タイショウ</t>
    </rPh>
    <phoneticPr fontId="8"/>
  </si>
  <si>
    <t>「照会」ボタン押下時、検索条件に合致する相殺予約データが存在しない場合はエラー／条件に該当するデータはありません。</t>
    <rPh sb="11" eb="13">
      <t>ケンサク</t>
    </rPh>
    <rPh sb="13" eb="15">
      <t>ジョウケン</t>
    </rPh>
    <rPh sb="16" eb="18">
      <t>ガッチ</t>
    </rPh>
    <rPh sb="20" eb="22">
      <t>ソウサイ</t>
    </rPh>
    <rPh sb="22" eb="24">
      <t>ヨヤク</t>
    </rPh>
    <rPh sb="28" eb="30">
      <t>ソンザイ</t>
    </rPh>
    <rPh sb="33" eb="35">
      <t>バアイ</t>
    </rPh>
    <rPh sb="40" eb="42">
      <t>ジョウケン</t>
    </rPh>
    <rPh sb="43" eb="45">
      <t>ガイトウ</t>
    </rPh>
    <phoneticPr fontId="8"/>
  </si>
  <si>
    <t>「CSV出力」ボタン押下時、検索条件に合致する相殺予約データが存在しない場合はエラー／条件に該当するデータはありません。</t>
    <rPh sb="4" eb="6">
      <t>シュツリョク</t>
    </rPh>
    <rPh sb="14" eb="16">
      <t>ケンサク</t>
    </rPh>
    <rPh sb="16" eb="18">
      <t>ジョウケン</t>
    </rPh>
    <rPh sb="19" eb="21">
      <t>ガッチ</t>
    </rPh>
    <rPh sb="23" eb="25">
      <t>ソウサイ</t>
    </rPh>
    <rPh sb="25" eb="27">
      <t>ヨヤク</t>
    </rPh>
    <rPh sb="31" eb="33">
      <t>ソンザイ</t>
    </rPh>
    <rPh sb="36" eb="38">
      <t>バアイ</t>
    </rPh>
    <rPh sb="43" eb="45">
      <t>ジョウケン</t>
    </rPh>
    <rPh sb="46" eb="48">
      <t>ガイトウ</t>
    </rPh>
    <phoneticPr fontId="8"/>
  </si>
  <si>
    <t>支払予定日（from）と支払予定日（to）の日付チェック</t>
    <rPh sb="0" eb="2">
      <t>シハライ</t>
    </rPh>
    <rPh sb="2" eb="4">
      <t>ヨテイ</t>
    </rPh>
    <rPh sb="4" eb="5">
      <t>ヒ</t>
    </rPh>
    <rPh sb="12" eb="14">
      <t>シハライ</t>
    </rPh>
    <rPh sb="14" eb="16">
      <t>ヨテイ</t>
    </rPh>
    <rPh sb="16" eb="17">
      <t>ビ</t>
    </rPh>
    <phoneticPr fontId="8"/>
  </si>
  <si>
    <t>支払予定日（from）＞ 支払予定日（to）の場合エラー/支払予定日（to）は支払予定日（from）以降の日付を入力してください。</t>
    <rPh sb="23" eb="25">
      <t>バアイ</t>
    </rPh>
    <rPh sb="29" eb="31">
      <t>シハライ</t>
    </rPh>
    <rPh sb="31" eb="33">
      <t>ヨテイ</t>
    </rPh>
    <rPh sb="33" eb="34">
      <t>ビ</t>
    </rPh>
    <rPh sb="39" eb="41">
      <t>シハライ</t>
    </rPh>
    <rPh sb="41" eb="43">
      <t>ヨテイ</t>
    </rPh>
    <rPh sb="43" eb="44">
      <t>ビ</t>
    </rPh>
    <rPh sb="50" eb="52">
      <t>イコウ</t>
    </rPh>
    <rPh sb="53" eb="55">
      <t>ヒヅケ</t>
    </rPh>
    <rPh sb="56" eb="58">
      <t>ニュウリョク</t>
    </rPh>
    <phoneticPr fontId="8"/>
  </si>
  <si>
    <t>支払予定日（to）は支払予定日（from）以降の日付を入力してください。</t>
  </si>
  <si>
    <t>W000001</t>
  </si>
  <si>
    <t>回収予定日（from）と回収予定日（to）の日付チェック</t>
    <rPh sb="0" eb="2">
      <t>カイシュウ</t>
    </rPh>
    <rPh sb="2" eb="4">
      <t>ヨテイ</t>
    </rPh>
    <rPh sb="4" eb="5">
      <t>ヒ</t>
    </rPh>
    <rPh sb="14" eb="16">
      <t>ヨテイ</t>
    </rPh>
    <rPh sb="16" eb="17">
      <t>ビ</t>
    </rPh>
    <phoneticPr fontId="8"/>
  </si>
  <si>
    <t>回収予定日（from）＞ 回収予定日（to）の場合エラー/回収予定日（to）は回収予定日（from）以降の日付を入力してください。</t>
    <rPh sb="0" eb="2">
      <t>カイシュウ</t>
    </rPh>
    <rPh sb="23" eb="25">
      <t>バアイ</t>
    </rPh>
    <phoneticPr fontId="8"/>
  </si>
  <si>
    <t>回収予定日（to）は回収予定日（from）以降の日付を入力してください。</t>
  </si>
  <si>
    <t>W000002</t>
  </si>
  <si>
    <t>処理種別：貸借で、債務明細一覧で対象としてチェックした明細の相殺金額計がヘッダの相殺金額未満の場合/債務の相殺金額に誤りがあります。</t>
    <rPh sb="0" eb="2">
      <t>ショリ</t>
    </rPh>
    <rPh sb="2" eb="4">
      <t>シュベツ</t>
    </rPh>
    <rPh sb="5" eb="7">
      <t>タイシャク</t>
    </rPh>
    <rPh sb="9" eb="11">
      <t>サイム</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0" eb="52">
      <t>サイム</t>
    </rPh>
    <rPh sb="53" eb="55">
      <t>ソウサイ</t>
    </rPh>
    <rPh sb="55" eb="57">
      <t>キンガク</t>
    </rPh>
    <rPh sb="58" eb="59">
      <t>アヤマ</t>
    </rPh>
    <phoneticPr fontId="8"/>
  </si>
  <si>
    <t>債務の相殺金額に誤りがあります。</t>
  </si>
  <si>
    <t>W000003</t>
  </si>
  <si>
    <t>処理種別：貸借で、債権明細一覧で対象としてチェックした明細の相殺金額計がヘッダの相殺金額未満の場合/債権の相殺金額に誤りがあります。</t>
    <rPh sb="0" eb="2">
      <t>ショリ</t>
    </rPh>
    <rPh sb="2" eb="4">
      <t>シュベツ</t>
    </rPh>
    <rPh sb="5" eb="7">
      <t>タイシャク</t>
    </rPh>
    <rPh sb="9" eb="11">
      <t>サイケン</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0" eb="52">
      <t>サイケン</t>
    </rPh>
    <rPh sb="53" eb="55">
      <t>ソウサイ</t>
    </rPh>
    <rPh sb="55" eb="57">
      <t>キンガク</t>
    </rPh>
    <phoneticPr fontId="8"/>
  </si>
  <si>
    <t>債権の相殺金額に誤りがあります。</t>
  </si>
  <si>
    <t>W000004</t>
  </si>
  <si>
    <t>処理種別：支払赤黒で、債務明細一覧で対象としてチェックされた明細が無い場合/債務明細の対象をチェックしてください。</t>
    <rPh sb="0" eb="2">
      <t>ショリ</t>
    </rPh>
    <rPh sb="2" eb="4">
      <t>シュベツ</t>
    </rPh>
    <rPh sb="5" eb="7">
      <t>シハライ</t>
    </rPh>
    <rPh sb="7" eb="9">
      <t>アカクロ</t>
    </rPh>
    <rPh sb="11" eb="13">
      <t>サイム</t>
    </rPh>
    <rPh sb="13" eb="15">
      <t>メイサイ</t>
    </rPh>
    <rPh sb="15" eb="17">
      <t>イチラン</t>
    </rPh>
    <rPh sb="18" eb="20">
      <t>タイショウ</t>
    </rPh>
    <rPh sb="30" eb="32">
      <t>メイサイ</t>
    </rPh>
    <rPh sb="33" eb="34">
      <t>ナ</t>
    </rPh>
    <rPh sb="35" eb="37">
      <t>バアイ</t>
    </rPh>
    <rPh sb="43" eb="45">
      <t>タイショウ</t>
    </rPh>
    <phoneticPr fontId="8"/>
  </si>
  <si>
    <t>債務明細の対象をチェックしてください。</t>
  </si>
  <si>
    <t>処理種別：回収赤黒で、債権明細一覧で対象としてチェックされた明細が無い場合/債権明細の対象をチェックしてください。</t>
    <rPh sb="0" eb="2">
      <t>ショリ</t>
    </rPh>
    <rPh sb="2" eb="4">
      <t>シュベツ</t>
    </rPh>
    <rPh sb="5" eb="7">
      <t>カイシュウ</t>
    </rPh>
    <rPh sb="7" eb="9">
      <t>アカクロ</t>
    </rPh>
    <rPh sb="11" eb="13">
      <t>サイケン</t>
    </rPh>
    <rPh sb="13" eb="15">
      <t>メイサイ</t>
    </rPh>
    <rPh sb="15" eb="17">
      <t>イチラン</t>
    </rPh>
    <rPh sb="18" eb="20">
      <t>タイショウ</t>
    </rPh>
    <rPh sb="30" eb="32">
      <t>メイサイ</t>
    </rPh>
    <rPh sb="33" eb="34">
      <t>ナ</t>
    </rPh>
    <rPh sb="35" eb="37">
      <t>バアイ</t>
    </rPh>
    <rPh sb="38" eb="40">
      <t>サイケン</t>
    </rPh>
    <rPh sb="43" eb="45">
      <t>タイショウ</t>
    </rPh>
    <phoneticPr fontId="8"/>
  </si>
  <si>
    <t>債権明細の対象をチェックしてください。</t>
  </si>
  <si>
    <t>処理種別：支払赤黒、回収赤黒で、相殺金額計が0以外の場合/赤黒消込で金額計が0以外です。</t>
    <rPh sb="0" eb="2">
      <t>ショリ</t>
    </rPh>
    <rPh sb="2" eb="4">
      <t>シュベツ</t>
    </rPh>
    <rPh sb="16" eb="18">
      <t>ソウサイ</t>
    </rPh>
    <rPh sb="18" eb="20">
      <t>キンガク</t>
    </rPh>
    <rPh sb="20" eb="21">
      <t>ケイ</t>
    </rPh>
    <rPh sb="23" eb="25">
      <t>イガイ</t>
    </rPh>
    <rPh sb="26" eb="28">
      <t>バアイ</t>
    </rPh>
    <rPh sb="29" eb="31">
      <t>アカクロ</t>
    </rPh>
    <rPh sb="31" eb="33">
      <t>ケシコミ</t>
    </rPh>
    <rPh sb="34" eb="36">
      <t>キンガク</t>
    </rPh>
    <rPh sb="36" eb="37">
      <t>ケイ</t>
    </rPh>
    <rPh sb="39" eb="41">
      <t>イガイ</t>
    </rPh>
    <phoneticPr fontId="8"/>
  </si>
  <si>
    <t>処理種別：貸借で、債権側の対象データで複数の勘定科目が混在している場合/債権の対象データで複数の勘定科目が混在しています。</t>
    <rPh sb="0" eb="2">
      <t>ショリ</t>
    </rPh>
    <rPh sb="2" eb="4">
      <t>シュベツ</t>
    </rPh>
    <rPh sb="5" eb="7">
      <t>タイシャク</t>
    </rPh>
    <rPh sb="9" eb="11">
      <t>サイケン</t>
    </rPh>
    <rPh sb="11" eb="12">
      <t>ガワ</t>
    </rPh>
    <rPh sb="13" eb="15">
      <t>タイショウ</t>
    </rPh>
    <rPh sb="19" eb="21">
      <t>フクスウ</t>
    </rPh>
    <rPh sb="22" eb="24">
      <t>カンジョウ</t>
    </rPh>
    <rPh sb="24" eb="26">
      <t>カモク</t>
    </rPh>
    <rPh sb="27" eb="29">
      <t>コンザイ</t>
    </rPh>
    <rPh sb="33" eb="35">
      <t>バアイ</t>
    </rPh>
    <rPh sb="36" eb="38">
      <t>サイケン</t>
    </rPh>
    <rPh sb="39" eb="41">
      <t>タイショウ</t>
    </rPh>
    <rPh sb="45" eb="47">
      <t>フクスウ</t>
    </rPh>
    <rPh sb="48" eb="50">
      <t>カンジョウ</t>
    </rPh>
    <rPh sb="50" eb="52">
      <t>カモク</t>
    </rPh>
    <rPh sb="53" eb="55">
      <t>コンザイ</t>
    </rPh>
    <phoneticPr fontId="8"/>
  </si>
  <si>
    <t>／債権の対象データで複数の勘定科目が混在しています。</t>
    <phoneticPr fontId="10"/>
  </si>
  <si>
    <t>債権の対象データで複数の勘定科目が混在しています。</t>
    <phoneticPr fontId="10"/>
  </si>
  <si>
    <t>W000008</t>
  </si>
  <si>
    <t>W000009</t>
  </si>
  <si>
    <t>処理種別：支払赤黒で、支払方法が振込以外の場合/支払赤黒で支払方法が振込以外です。※処理種別：支払赤黒で、支払方法が指定なしの場合は「振込」のデータのみを対象に表示します。</t>
    <rPh sb="0" eb="2">
      <t>ショリ</t>
    </rPh>
    <rPh sb="2" eb="4">
      <t>シュベツ</t>
    </rPh>
    <rPh sb="11" eb="13">
      <t>シハライ</t>
    </rPh>
    <rPh sb="13" eb="15">
      <t>ホウホウ</t>
    </rPh>
    <rPh sb="16" eb="18">
      <t>フリコミ</t>
    </rPh>
    <rPh sb="18" eb="20">
      <t>イガイ</t>
    </rPh>
    <rPh sb="21" eb="23">
      <t>バアイ</t>
    </rPh>
    <rPh sb="29" eb="31">
      <t>シハライ</t>
    </rPh>
    <rPh sb="31" eb="33">
      <t>ホウホウ</t>
    </rPh>
    <rPh sb="34" eb="36">
      <t>フリコミ</t>
    </rPh>
    <rPh sb="36" eb="38">
      <t>イガイ</t>
    </rPh>
    <rPh sb="58" eb="60">
      <t>シテイ</t>
    </rPh>
    <rPh sb="63" eb="65">
      <t>バアイ</t>
    </rPh>
    <rPh sb="77" eb="79">
      <t>タイショウ</t>
    </rPh>
    <rPh sb="80" eb="82">
      <t>ヒョウジ</t>
    </rPh>
    <phoneticPr fontId="8"/>
  </si>
  <si>
    <t>／支払赤黒で支払方法が振込以外です。</t>
    <phoneticPr fontId="10"/>
  </si>
  <si>
    <t>支払赤黒で支払方法が振込以外です。</t>
    <phoneticPr fontId="10"/>
  </si>
  <si>
    <t>処理種別：支払赤黒で、支払予定日（to）に未来日が指定された場合/支払赤黒の場合、支払予定日の指定は過去日のみ可となります。※処理種別：支払赤黒で、支払予定日の指定なしの場合は過去日のデータのみを対象に表示します。</t>
    <rPh sb="0" eb="2">
      <t>ショリ</t>
    </rPh>
    <rPh sb="2" eb="4">
      <t>シュベツ</t>
    </rPh>
    <rPh sb="11" eb="13">
      <t>シハライ</t>
    </rPh>
    <rPh sb="13" eb="16">
      <t>ヨテイビ</t>
    </rPh>
    <rPh sb="21" eb="24">
      <t>ミライビ</t>
    </rPh>
    <rPh sb="25" eb="27">
      <t>シテイ</t>
    </rPh>
    <rPh sb="30" eb="32">
      <t>バアイ</t>
    </rPh>
    <rPh sb="38" eb="40">
      <t>バアイ</t>
    </rPh>
    <rPh sb="41" eb="43">
      <t>シハライ</t>
    </rPh>
    <rPh sb="43" eb="45">
      <t>ヨテイ</t>
    </rPh>
    <rPh sb="45" eb="46">
      <t>ビ</t>
    </rPh>
    <rPh sb="47" eb="49">
      <t>シテイ</t>
    </rPh>
    <rPh sb="50" eb="52">
      <t>カコ</t>
    </rPh>
    <rPh sb="52" eb="53">
      <t>ビ</t>
    </rPh>
    <rPh sb="55" eb="56">
      <t>カ</t>
    </rPh>
    <rPh sb="88" eb="91">
      <t>カコビ</t>
    </rPh>
    <phoneticPr fontId="8"/>
  </si>
  <si>
    <t>／支払赤黒の場合、支払予定日の指定は過去日のみ可となります。</t>
    <phoneticPr fontId="10"/>
  </si>
  <si>
    <t>支払赤黒の場合、支払予定日の指定は過去日のみ入力可能になります。</t>
    <rPh sb="22" eb="24">
      <t>ニュウリョク</t>
    </rPh>
    <rPh sb="24" eb="26">
      <t>カノウ</t>
    </rPh>
    <phoneticPr fontId="10"/>
  </si>
  <si>
    <t>W000011</t>
  </si>
  <si>
    <t>確認画面ボタン押下時のチェック相殺対象の債務データに支払方法区分が「振込」のデータがあった場合、相殺日が上記データの支払予定日より後の場合エラー/支払方法区分が「振込」で支払予定日が相殺日より後のデータがあります。</t>
    <rPh sb="0" eb="4">
      <t>カクニンガメン</t>
    </rPh>
    <rPh sb="7" eb="10">
      <t>オウカジ</t>
    </rPh>
    <rPh sb="15" eb="17">
      <t>ソウサイ</t>
    </rPh>
    <rPh sb="17" eb="19">
      <t>タイショウ</t>
    </rPh>
    <rPh sb="20" eb="22">
      <t>サイム</t>
    </rPh>
    <rPh sb="26" eb="28">
      <t>シハライ</t>
    </rPh>
    <rPh sb="28" eb="30">
      <t>ホウホウ</t>
    </rPh>
    <rPh sb="30" eb="32">
      <t>クブン</t>
    </rPh>
    <rPh sb="34" eb="36">
      <t>フリコミ</t>
    </rPh>
    <rPh sb="45" eb="47">
      <t>バアイ</t>
    </rPh>
    <rPh sb="48" eb="50">
      <t>ソウサイ</t>
    </rPh>
    <rPh sb="50" eb="51">
      <t>ビ</t>
    </rPh>
    <rPh sb="52" eb="54">
      <t>ジョウキ</t>
    </rPh>
    <rPh sb="58" eb="60">
      <t>シハライ</t>
    </rPh>
    <rPh sb="60" eb="62">
      <t>ヨテイ</t>
    </rPh>
    <rPh sb="62" eb="63">
      <t>ビ</t>
    </rPh>
    <rPh sb="65" eb="66">
      <t>アト</t>
    </rPh>
    <rPh sb="67" eb="69">
      <t>バアイ</t>
    </rPh>
    <rPh sb="91" eb="93">
      <t>ソウサイ</t>
    </rPh>
    <rPh sb="93" eb="94">
      <t>ビ</t>
    </rPh>
    <rPh sb="96" eb="97">
      <t>ゴ</t>
    </rPh>
    <phoneticPr fontId="8"/>
  </si>
  <si>
    <t>／支払方法区分が「振込」で支払予定日が相殺日より後のデータがあります。</t>
    <phoneticPr fontId="10"/>
  </si>
  <si>
    <t>支払方法区分が「振込」で支払予定日が相殺日より後のデータがあります。</t>
    <phoneticPr fontId="10"/>
  </si>
  <si>
    <t>確認画面ボタン押下時のチェック対象の債務データの支払決済確定状態をチェックし、支払決済確定済の場合エラー/対象データは支払決済確定済です。</t>
    <rPh sb="0" eb="4">
      <t>カクニンガメン</t>
    </rPh>
    <rPh sb="7" eb="10">
      <t>オウカジ</t>
    </rPh>
    <rPh sb="15" eb="17">
      <t>タイショウ</t>
    </rPh>
    <rPh sb="18" eb="20">
      <t>サイム</t>
    </rPh>
    <rPh sb="24" eb="26">
      <t>シハライ</t>
    </rPh>
    <rPh sb="26" eb="28">
      <t>ケッサイ</t>
    </rPh>
    <rPh sb="28" eb="30">
      <t>カクテイ</t>
    </rPh>
    <rPh sb="30" eb="32">
      <t>ジョウタイ</t>
    </rPh>
    <rPh sb="39" eb="41">
      <t>シハライ</t>
    </rPh>
    <rPh sb="41" eb="43">
      <t>ケッサイ</t>
    </rPh>
    <rPh sb="43" eb="45">
      <t>カクテイ</t>
    </rPh>
    <rPh sb="45" eb="46">
      <t>ズミ</t>
    </rPh>
    <rPh sb="47" eb="49">
      <t>バアイ</t>
    </rPh>
    <rPh sb="53" eb="55">
      <t>タイショウ</t>
    </rPh>
    <rPh sb="59" eb="61">
      <t>シハライ</t>
    </rPh>
    <rPh sb="61" eb="63">
      <t>ケッサイ</t>
    </rPh>
    <rPh sb="63" eb="65">
      <t>カクテイ</t>
    </rPh>
    <rPh sb="65" eb="66">
      <t>ズミ</t>
    </rPh>
    <phoneticPr fontId="8"/>
  </si>
  <si>
    <t>指定した条件に該当するデータが存在しない場合、エラーとする。／該当データが存在しません。</t>
  </si>
  <si>
    <t>所属が取り扱う業種ではない場合、エラーとする。／所属で取り扱う、業種を入力してください。</t>
  </si>
  <si>
    <t>所属で取り扱う、業種を入力してください。</t>
  </si>
  <si>
    <t>入力した業種と入力者の所属する組織の組み合わせが組織業種マスタに存在しない場合はエラー／業種は受払組織に応じた業種を入力してください※入力者が経理部所属の場合、上記権限関係の関連チェックは行わない</t>
  </si>
  <si>
    <t>／業種は受払組織に応じた業種を入力してください</t>
    <phoneticPr fontId="10"/>
  </si>
  <si>
    <t>業種は受払組織に応じた業種を入力してください</t>
  </si>
  <si>
    <t>入力者の所属する組織が本所以外の場合、入力した受払組織コードが自組織ではない場合エラー／受払組織は担当の所属コードを入力してください。※入力者が経理部所属の場合、上記権限関係の関連チェックは行わない</t>
  </si>
  <si>
    <t>／受払組織は担当の所属コードを入力してください。</t>
    <phoneticPr fontId="10"/>
  </si>
  <si>
    <t>受払組織は担当の所属コードを入力してください。</t>
  </si>
  <si>
    <t>「棚卸結果入力」ボタン押下時、明細を選択していない場合、エラーとする。／明細を選択してください。</t>
  </si>
  <si>
    <t>明細を選択してください。</t>
  </si>
  <si>
    <t>「棚卸結果入力」ボタン押下時、複数明細を選択している場合、エラーとする。／明細は１件のみ選択してください。</t>
  </si>
  <si>
    <t>「棚卸結果入力」ボタン押下時、承認状況が「依頼中」の明細を選択している場合、エラーとする。／依頼中の為、操作できません。</t>
  </si>
  <si>
    <t>「棚卸結果入力」ボタン押下時、承認状況が「承認済」の明細を選択している場合、エラーとする。／承認済の為、操作できません。</t>
  </si>
  <si>
    <t>「個別照会」ボタン押下時、明細を選択していない場合、エラーとする。／明細を選択してください。</t>
  </si>
  <si>
    <t>「個別照会」ボタン押下時、複数明細を選択している場合、エラーとする。／明細は１件のみ選択してください。</t>
  </si>
  <si>
    <t>「承認依頼取下」ボタン押下時、明細を選択していない場合、エラーとする。／明細を選択してください。</t>
  </si>
  <si>
    <t>「承認依頼取下」ボタン押下時、承認状況が「未作成」の明細を1件でも選択している場合、エラーとする。／未作成の明細がある為、操作できません。</t>
    <rPh sb="21" eb="24">
      <t>ミサクセイ</t>
    </rPh>
    <rPh sb="50" eb="53">
      <t>ミサクセイ</t>
    </rPh>
    <phoneticPr fontId="8"/>
  </si>
  <si>
    <t>／未作成の明細がある為、操作できません。</t>
    <phoneticPr fontId="10"/>
  </si>
  <si>
    <t>未作成の明細がある為、操作できません。</t>
    <phoneticPr fontId="10"/>
  </si>
  <si>
    <t>「承認依頼取下」ボタン押下時、承認状況が「差戻」の明細を1件でも選択している場合、エラーとする。／差戻の明細がある為、操作できません。</t>
  </si>
  <si>
    <t>差戻の明細がある為、対象データは操作できません。</t>
    <phoneticPr fontId="10"/>
  </si>
  <si>
    <t>「承認依頼取下」ボタン押下時、承認状況が「下書保存」の明細を1件でも選択している場合、エラーとする。／下書保存の明細がある為、操作できません。</t>
  </si>
  <si>
    <t>下書保存の明細がある為、対象データは操作できません。</t>
    <phoneticPr fontId="10"/>
  </si>
  <si>
    <t>「承認依頼取下」ボタン押下時、承認状況が「承認済」の明細を1件でも選択している場合、エラーとする。／承認済の明細がある為、操作できません。</t>
  </si>
  <si>
    <t>承認済の明細がある為、対象データは操作できません。</t>
    <phoneticPr fontId="10"/>
  </si>
  <si>
    <t>「承認依頼取下」ボタン押下時、入力者の所属組織以外を選択している場合、エラーとする。／受払組織が担当の所属コード以外となる明細は選択できません。</t>
  </si>
  <si>
    <r>
      <rPr>
        <sz val="8"/>
        <rFont val="ＭＳ Ｐゴシック"/>
        <family val="1"/>
        <charset val="128"/>
      </rPr>
      <t>%1は</t>
    </r>
    <r>
      <rPr>
        <sz val="8"/>
        <rFont val="明朝"/>
        <family val="1"/>
        <charset val="128"/>
      </rPr>
      <t>選択できません。</t>
    </r>
    <phoneticPr fontId="10"/>
  </si>
  <si>
    <t>受払組織が担当の所属コード以外となる明細は選択できません。</t>
  </si>
  <si>
    <t>指定した条件に該当するデータが存在しない場合、エラーとする。／該当データが存在しません。</t>
    <rPh sb="0" eb="2">
      <t>シテイ</t>
    </rPh>
    <rPh sb="4" eb="6">
      <t>ジョウケン</t>
    </rPh>
    <rPh sb="7" eb="9">
      <t>ガイトウ</t>
    </rPh>
    <rPh sb="15" eb="17">
      <t>ソンザイ</t>
    </rPh>
    <rPh sb="31" eb="33">
      <t>ガイトウ</t>
    </rPh>
    <rPh sb="37" eb="39">
      <t>ソンザイ</t>
    </rPh>
    <phoneticPr fontId="8"/>
  </si>
  <si>
    <t>「修正」ボタン押下時、在庫品棚卸表の承認状況が「依頼中」の明細を選択している場合、エラーとする。／依頼中の為、修正できません。在庫品棚卸表照会画面にて「承認依頼取下」を実行後に再実施してください。</t>
    <rPh sb="1" eb="3">
      <t>シュウセイ</t>
    </rPh>
    <rPh sb="55" eb="57">
      <t>シュウセイ</t>
    </rPh>
    <rPh sb="63" eb="66">
      <t>ザイコヒン</t>
    </rPh>
    <rPh sb="66" eb="68">
      <t>タナオロシ</t>
    </rPh>
    <rPh sb="68" eb="69">
      <t>ヒョウ</t>
    </rPh>
    <rPh sb="69" eb="71">
      <t>ショウカイ</t>
    </rPh>
    <rPh sb="71" eb="73">
      <t>ガメン</t>
    </rPh>
    <rPh sb="84" eb="86">
      <t>ジッコウ</t>
    </rPh>
    <rPh sb="86" eb="87">
      <t>ゴ</t>
    </rPh>
    <rPh sb="88" eb="91">
      <t>サイジッシ</t>
    </rPh>
    <phoneticPr fontId="8"/>
  </si>
  <si>
    <t>／依頼中の為、修正できません。在庫品棚卸表照会画面にて「承認依頼取下」を実行後に再実施してください。</t>
    <phoneticPr fontId="10"/>
  </si>
  <si>
    <t>依頼中の為、修正できません。在庫品棚卸表照会画面にて「承認依頼取下」を実行後に再実施してください。</t>
    <phoneticPr fontId="10"/>
  </si>
  <si>
    <t>「修正」ボタン押下時、在庫品棚卸表の承認状況が「承認済」の明細を選択している場合、エラーとする。／承認済の為、操作できません。</t>
    <rPh sb="1" eb="3">
      <t>シュウセイ</t>
    </rPh>
    <rPh sb="55" eb="57">
      <t>ソウサ</t>
    </rPh>
    <phoneticPr fontId="8"/>
  </si>
  <si>
    <t>「修正」ボタン押下時、在庫品登録状態が「回答依頼中」の明細を選択している場合、エラーとする。／取引先への保管証明・輸送証明の回答依頼中の為、操作できません。</t>
    <rPh sb="1" eb="3">
      <t>シュウセイ</t>
    </rPh>
    <phoneticPr fontId="8"/>
  </si>
  <si>
    <t>取引先への保管証明・輸送証明の回答依頼中の為、対象データは操作できません。</t>
    <phoneticPr fontId="10"/>
  </si>
  <si>
    <r>
      <t>／未確認数量</t>
    </r>
    <r>
      <rPr>
        <sz val="8"/>
        <rFont val="Cambria Math"/>
        <family val="1"/>
      </rPr>
      <t>≠</t>
    </r>
    <r>
      <rPr>
        <sz val="8"/>
        <rFont val="明朝"/>
        <family val="1"/>
        <charset val="128"/>
      </rPr>
      <t>0の明細が残っている為、棚卸表の申請ができません。</t>
    </r>
    <phoneticPr fontId="10"/>
  </si>
  <si>
    <t>未確認数量≠0の明細が残っている為、棚卸表の申請ができません。</t>
  </si>
  <si>
    <t>受払帳残高.数量(A)が0の場合、不符合理由「事故品・その他」を入力してください。</t>
    <phoneticPr fontId="10"/>
  </si>
  <si>
    <t>在庫品登録状態が「回答依頼中」で未確認数量＝0の明細が残っている場合、エラーとする。／在庫品登録状態が回答依頼中で未確認数量＝0の明細が残っているため、棚卸表の申請ができません。</t>
    <rPh sb="16" eb="19">
      <t>ミカクニン</t>
    </rPh>
    <rPh sb="19" eb="21">
      <t>スウリョウ</t>
    </rPh>
    <rPh sb="24" eb="26">
      <t>メイサイ</t>
    </rPh>
    <rPh sb="27" eb="28">
      <t>ノコ</t>
    </rPh>
    <rPh sb="32" eb="34">
      <t>バアイ</t>
    </rPh>
    <rPh sb="65" eb="67">
      <t>メイサイ</t>
    </rPh>
    <rPh sb="68" eb="69">
      <t>ノコ</t>
    </rPh>
    <rPh sb="76" eb="78">
      <t>タナオロシ</t>
    </rPh>
    <phoneticPr fontId="8"/>
  </si>
  <si>
    <t>／在庫品登録状態が回答依頼中で未確認数量＝0の明細が残っているため、棚卸表の申請ができません。</t>
    <phoneticPr fontId="10"/>
  </si>
  <si>
    <t>在庫品登録状態が回答依頼中で未確認数量＝0の明細が残っているため、棚卸表の申請ができません。</t>
    <phoneticPr fontId="10"/>
  </si>
  <si>
    <t>【棚卸資産種類が「販売品」、「購買品」の場合】初期表示された在庫品情報の保管場所が「内部」、在庫品単位が「未選択」、部門数量に値が入力されている場合、関連チェックを実施する。【棚卸資産種類が「原材料」、「仕掛品」、「貯蔵品」の場合】初期表示された在庫品情報の保管場所が「内部」、部門数量に値が入力されている場合、関連チェックを実施する。</t>
    <rPh sb="20" eb="22">
      <t>バアイ</t>
    </rPh>
    <rPh sb="23" eb="25">
      <t>ショキ</t>
    </rPh>
    <rPh sb="25" eb="27">
      <t>ヒョウジ</t>
    </rPh>
    <rPh sb="30" eb="33">
      <t>ザイコヒン</t>
    </rPh>
    <rPh sb="33" eb="35">
      <t>ジョウホウ</t>
    </rPh>
    <rPh sb="36" eb="40">
      <t>ホカンバショ</t>
    </rPh>
    <rPh sb="42" eb="44">
      <t>ナイブ</t>
    </rPh>
    <rPh sb="46" eb="48">
      <t>ザイコ</t>
    </rPh>
    <rPh sb="48" eb="49">
      <t>ヒン</t>
    </rPh>
    <rPh sb="49" eb="50">
      <t>ミ</t>
    </rPh>
    <rPh sb="50" eb="52">
      <t>センタク</t>
    </rPh>
    <rPh sb="53" eb="54">
      <t>ミ</t>
    </rPh>
    <rPh sb="54" eb="56">
      <t>センタク</t>
    </rPh>
    <rPh sb="58" eb="60">
      <t>ブモン</t>
    </rPh>
    <rPh sb="60" eb="62">
      <t>スウリョウ</t>
    </rPh>
    <rPh sb="63" eb="64">
      <t>アタイ</t>
    </rPh>
    <rPh sb="65" eb="67">
      <t>ニュウリョク</t>
    </rPh>
    <rPh sb="72" eb="74">
      <t>バアイ</t>
    </rPh>
    <rPh sb="75" eb="77">
      <t>バアイ</t>
    </rPh>
    <rPh sb="78" eb="80">
      <t>カンレン</t>
    </rPh>
    <rPh sb="96" eb="99">
      <t>ゲンザイリョウ</t>
    </rPh>
    <rPh sb="102" eb="104">
      <t>シカカリ</t>
    </rPh>
    <rPh sb="104" eb="105">
      <t>ヒン</t>
    </rPh>
    <rPh sb="108" eb="110">
      <t>チョゾウ</t>
    </rPh>
    <rPh sb="110" eb="111">
      <t>ヒン</t>
    </rPh>
    <phoneticPr fontId="8"/>
  </si>
  <si>
    <r>
      <t>なくて</t>
    </r>
    <r>
      <rPr>
        <sz val="8"/>
        <rFont val="ＭＳ Ｐゴシック"/>
        <family val="1"/>
        <charset val="128"/>
      </rPr>
      <t>OK</t>
    </r>
    <phoneticPr fontId="10"/>
  </si>
  <si>
    <t>なくてOK</t>
  </si>
  <si>
    <t>保管場所区分が「内部」で保管場所（内部：施設）を入力していない明細がある場合、エラーとする。／XX行目：保管場所(内部：施設)を入力してください。</t>
  </si>
  <si>
    <r>
      <t>%</t>
    </r>
    <r>
      <rPr>
        <sz val="8"/>
        <rFont val="ＭＳ Ｐゴシック"/>
        <family val="1"/>
        <charset val="128"/>
      </rPr>
      <t>1</t>
    </r>
    <r>
      <rPr>
        <sz val="8"/>
        <rFont val="明朝"/>
        <family val="1"/>
        <charset val="128"/>
      </rPr>
      <t>行目：%</t>
    </r>
    <r>
      <rPr>
        <sz val="8"/>
        <rFont val="ＭＳ Ｐゴシック"/>
        <family val="1"/>
        <charset val="128"/>
      </rPr>
      <t>2</t>
    </r>
    <r>
      <rPr>
        <sz val="8"/>
        <rFont val="明朝"/>
        <family val="1"/>
        <charset val="128"/>
      </rPr>
      <t>を入力してください。</t>
    </r>
    <phoneticPr fontId="10"/>
  </si>
  <si>
    <t>XX行目：保管場所(内部：施設)を入力してください。</t>
  </si>
  <si>
    <t>保管場所区分が「内部」で保管場所(輸送・倉庫：取引先)を入力している明細がある場合、エラーとする。／XX行目：保管場所区分が内部の場合、保管場所(輸送・倉庫：取引先)は入力できません。保管場所(内部：施設)に入力してください。</t>
  </si>
  <si>
    <t>XX行目：保管場所区分が内部の場合、保管場所(輸送・倉庫：取引先)は入力できません。保管場所(内部：施設)に入力してください。</t>
  </si>
  <si>
    <t>保管場所区分が「倉庫・輸送」で保管場所(輸送・倉庫：取引先)を入力していない明細がある場合、エラーとする。／XX行目：保管場所(輸送・倉庫：取引先)を入力してください。</t>
  </si>
  <si>
    <t>XX行目：保管場所(輸送・倉庫：取引先)を入力してください。</t>
  </si>
  <si>
    <t>保管場所区分が「倉庫・輸送」で保管場所(施設)を入力している明細がある場合、エラーとする。／XX行目：保管場所区分が倉庫・輸送の場合、保管場所(内部：施設)は入力できません。保管場所(輸送・倉庫：取引先)に入力してください。</t>
  </si>
  <si>
    <t>XX行目：保管場所区分が倉庫・輸送の場合、保管場所(内部：施設)は入力できません。保管場所(輸送・倉庫：取引先)に入力してください。</t>
  </si>
  <si>
    <t>保管場所区分が「未選択」で保管場所（内部：施設）/（輸送・倉庫：取引先）が入力されている明細がある場合、エラーとする。／XX行目：保管場所区分が倉庫・輸送の場合、保管場所(内部：施設)は入力できません。保管場所(輸送・倉庫：取引先)に入力してください。</t>
  </si>
  <si>
    <t>「行削除」ボタン押下時、明細を選択していない場合、エラーとする。／明細を選択してください。</t>
  </si>
  <si>
    <t>在庫品の単位が収支管理品目マスタ.収支管理品目単位区分に数量換算できない場合、エラーとする。／入力した在庫品の単位は、受払帳残高の品目の単位に数量換算が可能な単位を指定してください。</t>
  </si>
  <si>
    <t>棚卸資産種類が「購買品」または「販売品」で、単位が「未選択」の明細がある場、エラーとする。／棚卸資産種類が「購買品」、「販売品」の場合、単位を選択してください。</t>
    <rPh sb="8" eb="11">
      <t>コウバイヒン</t>
    </rPh>
    <rPh sb="16" eb="19">
      <t>ハンバイヒン</t>
    </rPh>
    <rPh sb="22" eb="24">
      <t>タンイ</t>
    </rPh>
    <rPh sb="26" eb="29">
      <t>ミセンタク</t>
    </rPh>
    <rPh sb="36" eb="37">
      <t>バ</t>
    </rPh>
    <rPh sb="65" eb="67">
      <t>バアイ</t>
    </rPh>
    <rPh sb="68" eb="70">
      <t>タンイ</t>
    </rPh>
    <rPh sb="71" eb="73">
      <t>センタク</t>
    </rPh>
    <phoneticPr fontId="8"/>
  </si>
  <si>
    <t>棚卸資産種類が「購買品」、「販売品」の場合、単位を選択してください。</t>
  </si>
  <si>
    <t>不符合理由と数量のどちらか一方しか入力していない明細がある場合、エラーとする。／XX行目：不符合理由と数量を入力してください。</t>
    <rPh sb="51" eb="53">
      <t>スウリョウ</t>
    </rPh>
    <phoneticPr fontId="8"/>
  </si>
  <si>
    <t>XX行目：不符合理由と数量を入力してください。</t>
  </si>
  <si>
    <t>不符合理由が「事故品・その他」で「数量、備考」を入力していない明細がある場合、エラーとする。／XX行目：数量と備考を入力してください。</t>
    <rPh sb="17" eb="19">
      <t>スウリョウ</t>
    </rPh>
    <rPh sb="20" eb="22">
      <t>ビコウ</t>
    </rPh>
    <rPh sb="52" eb="54">
      <t>スウリョウ</t>
    </rPh>
    <phoneticPr fontId="8"/>
  </si>
  <si>
    <t>XX行目：数量と備考を入力してください。</t>
  </si>
  <si>
    <t>%1行目：%2の場合、%3を入力してください。</t>
    <phoneticPr fontId="10"/>
  </si>
  <si>
    <t>XX行目：不符合理由が売却未経理の場合、取引先、伝票No、入出庫年月日、数量を入力してください。</t>
  </si>
  <si>
    <t>XX行目：不符合理由が仕入未経理の場合、取引先、伝票No、入出庫年月日、数量を入力してください。</t>
  </si>
  <si>
    <t>XX行目：不符合理由が仕入未経理の場合、取引先、入出庫年月日、数量を入力してください。</t>
  </si>
  <si>
    <t>不符合理由が「売却未経理」で備考を入力している明細がある場合、エラーとする。／XX行目：不符合理由が売却未経理の場合、備考は入力できません。</t>
  </si>
  <si>
    <t>XX行目：不符合理由が売却未経理の場合、備考は入力できません。</t>
  </si>
  <si>
    <t>不符合理由が「仕入未経理」で備考を入力している明細がある場合、エラーとする。／XX行目：不符合理由が仕入未経理の場合、備考は入力できません。</t>
  </si>
  <si>
    <t>XX行目：不符合理由が仕入未経理の場合、備考は入力できません。</t>
  </si>
  <si>
    <t>不符合理由が「預り品」で備考を入力している明細がある場合、エラーとする。／XX行目：不符合理由が預り品の場合、備考は入力できません。</t>
  </si>
  <si>
    <t>XX行目：不符合理由が預り品の場合、備考は入力できません。</t>
  </si>
  <si>
    <t>／受払帳残高.数量(A)が0の場合、不符合理由「事故品・その他」を登録してください。</t>
    <phoneticPr fontId="10"/>
  </si>
  <si>
    <t>受払帳残高.数量(A)が0の場合、不符合理由「事故品・その他」を登録してください。</t>
  </si>
  <si>
    <t>受払帳残高.数量(A)が0の場合、不符合理由「事故品・その他」以外は登録できません。</t>
  </si>
  <si>
    <t>棚卸資産種類が「販売品」または「購買品」で在庫品単位が「00:未選択」の場合、エラーとする。／在庫品単位を入力してください。</t>
  </si>
  <si>
    <t>在庫品単位を入力してください。</t>
  </si>
  <si>
    <t>「確認画面」ボタン押下時、登録対象の事業所・業種・受払組織・実地棚卸年月の棚卸資産について、在庫品数量が登録していない品目が存在する場合、エラーとする。／在庫品数量を登録していない品目があります。</t>
    <rPh sb="1" eb="5">
      <t>カクニンガメン</t>
    </rPh>
    <rPh sb="9" eb="12">
      <t>オウカジ</t>
    </rPh>
    <rPh sb="25" eb="29">
      <t>ウケハライソシキ</t>
    </rPh>
    <rPh sb="46" eb="49">
      <t>ザイコヒン</t>
    </rPh>
    <rPh sb="49" eb="51">
      <t>スウリョウ</t>
    </rPh>
    <rPh sb="52" eb="54">
      <t>トウロク</t>
    </rPh>
    <rPh sb="59" eb="61">
      <t>ヒンモク</t>
    </rPh>
    <rPh sb="62" eb="64">
      <t>ソンザイ</t>
    </rPh>
    <rPh sb="77" eb="80">
      <t>ザイコヒン</t>
    </rPh>
    <rPh sb="80" eb="82">
      <t>スウリョウ</t>
    </rPh>
    <rPh sb="83" eb="85">
      <t>トウロク</t>
    </rPh>
    <rPh sb="90" eb="92">
      <t>ヒンモク</t>
    </rPh>
    <phoneticPr fontId="8"/>
  </si>
  <si>
    <t>／在庫品数量を登録していない品目があります。</t>
    <phoneticPr fontId="10"/>
  </si>
  <si>
    <t>在庫品数量を登録していない品目があります。</t>
    <phoneticPr fontId="10"/>
  </si>
  <si>
    <t>外部保管品・輸送品の回答入力チェック</t>
    <rPh sb="0" eb="2">
      <t>ガイブ</t>
    </rPh>
    <rPh sb="2" eb="5">
      <t>ホカンヒン</t>
    </rPh>
    <rPh sb="6" eb="9">
      <t>ユソウヒン</t>
    </rPh>
    <rPh sb="10" eb="14">
      <t>カイトウニュウリョク</t>
    </rPh>
    <phoneticPr fontId="8"/>
  </si>
  <si>
    <t>「確認画面」ボタン押下時、登録対象の事業所・業種・受払組織・実地棚卸年月の棚卸資産について、保管場所が倉庫または輸送の場合、取引先が回答を入力していない品目が存在する場合、エラーとする。／取引先が回答を入力していない品目があります。</t>
    <rPh sb="25" eb="29">
      <t>ウケハライソシキ</t>
    </rPh>
    <rPh sb="46" eb="50">
      <t>ホカンバショ</t>
    </rPh>
    <rPh sb="51" eb="53">
      <t>ソウコ</t>
    </rPh>
    <rPh sb="56" eb="58">
      <t>ユソウ</t>
    </rPh>
    <rPh sb="59" eb="61">
      <t>バアイ</t>
    </rPh>
    <rPh sb="62" eb="64">
      <t>トリヒキ</t>
    </rPh>
    <rPh sb="64" eb="65">
      <t>サキ</t>
    </rPh>
    <rPh sb="66" eb="68">
      <t>カイトウ</t>
    </rPh>
    <rPh sb="69" eb="71">
      <t>ニュウリョク</t>
    </rPh>
    <rPh sb="76" eb="78">
      <t>ヒンモク</t>
    </rPh>
    <rPh sb="79" eb="81">
      <t>ソンザイ</t>
    </rPh>
    <rPh sb="94" eb="97">
      <t>トリヒキサキ</t>
    </rPh>
    <rPh sb="98" eb="100">
      <t>カイトウ</t>
    </rPh>
    <rPh sb="101" eb="103">
      <t>ニュウリョク</t>
    </rPh>
    <rPh sb="108" eb="110">
      <t>ヒンモク</t>
    </rPh>
    <phoneticPr fontId="8"/>
  </si>
  <si>
    <t>／取引先が回答を入力していない品目があります。</t>
    <phoneticPr fontId="10"/>
  </si>
  <si>
    <t>取引先が回答を入力していない品目があります。</t>
    <phoneticPr fontId="10"/>
  </si>
  <si>
    <t>指定したファイルがCSV形式でない場合、エラーとする。または、CSVフォーマット違反の場合、エラーとする。／CSV形式のファイルを指定してください。</t>
    <rPh sb="0" eb="2">
      <t>シテイ</t>
    </rPh>
    <rPh sb="12" eb="14">
      <t>ケイシキ</t>
    </rPh>
    <rPh sb="57" eb="59">
      <t>ケイシキ</t>
    </rPh>
    <rPh sb="65" eb="67">
      <t>シテイ</t>
    </rPh>
    <phoneticPr fontId="8"/>
  </si>
  <si>
    <t>指定したファイルはＣＳＶ形式のＣＳＶファイルを指定してください。</t>
    <phoneticPr fontId="10"/>
  </si>
  <si>
    <t>4</t>
    <phoneticPr fontId="10"/>
  </si>
  <si>
    <t>「回答依頼」ボタン押下時、明細を選択していない場合、エラーとする。／明細を選択してください。</t>
  </si>
  <si>
    <t>「保管在庫証明・輸送証明依頼作成画面」ボタン押下時、明細を選択していない場合、エラーとする。／明細を選択してください。</t>
  </si>
  <si>
    <t>「依頼取下」ボタン押下時、明細を選択していない場合、エラーとする。／明細を選択してください。</t>
  </si>
  <si>
    <t>「回答依頼」ボタン押下時、回答依頼状態が「依頼中（WEB回答）」の明細を1件でも選択している場合、エラーとする。／依頼中（WEB回答）の明細がある為、操作できません。</t>
  </si>
  <si>
    <t>依頼中（WEB回答）の明細がある為、対象データは操作できません。</t>
    <phoneticPr fontId="10"/>
  </si>
  <si>
    <t>「回答依頼」ボタン押下時、回答依頼状態が「依頼中（依頼書）」の明細を1件でも選択している場合、エラーとする。／依頼中（依頼書）の明細がある為、操作できません。</t>
  </si>
  <si>
    <t>依頼中（依頼書）の明細がある為、対象データは操作できません。</t>
    <phoneticPr fontId="10"/>
  </si>
  <si>
    <t>「回答依頼」ボタン押下時、回答依頼状態が「回答済」の明細を1件でも選択している場合、エラーとする。／回答済の明細がある為、操作できません。</t>
  </si>
  <si>
    <t>回答済の明細がある為、操作できません。</t>
  </si>
  <si>
    <t>「保管在庫証明・輸送証明依頼作成画面」ボタン押下時、回答依頼状態が「依頼中（WEB回答）」の明細を1件でも選択している場合、エラーとする。／依頼中（WEB回答）の明細がある為、操作できません。</t>
  </si>
  <si>
    <t>「依頼取下」ボタン押下時、回答依頼状態が「依頼前」の明細を1件でも選択している場合、エラーとする。／依頼前の明細がある為、操作できません。</t>
  </si>
  <si>
    <t>依頼前の明細がある為、対象データは操作できません。</t>
    <phoneticPr fontId="10"/>
  </si>
  <si>
    <t>「依頼取下」ボタン押下時、回答依頼状態が「依頼中(依頼書)」の明細を1件でも選択している場合、エラーとする。／依頼中(依頼書)の明細がある為、操作できません。</t>
  </si>
  <si>
    <t>／依頼中(依頼書)の明細がある為、操作できません。</t>
    <phoneticPr fontId="10"/>
  </si>
  <si>
    <t>依頼中(依頼書)の明細がある為、対象データは操作できません。</t>
    <phoneticPr fontId="10"/>
  </si>
  <si>
    <t>「依頼取下」ボタン押下時、回答依頼状態が「回答済」の明細を1件でも選択している場合、エラーとする。／回答済の明細がある為、操作できません。</t>
  </si>
  <si>
    <t>回答済の明細がある為、対象データは操作できません。</t>
    <phoneticPr fontId="10"/>
  </si>
  <si>
    <t>回答期限に過去日付を入力している場合、エラーとする。／回答期限に過去日付は入力できません。</t>
    <rPh sb="0" eb="2">
      <t>カイトウ</t>
    </rPh>
    <rPh sb="2" eb="4">
      <t>キゲン</t>
    </rPh>
    <rPh sb="5" eb="7">
      <t>カコ</t>
    </rPh>
    <rPh sb="7" eb="9">
      <t>ヒヅケ</t>
    </rPh>
    <rPh sb="10" eb="12">
      <t>ニュウリョク</t>
    </rPh>
    <rPh sb="27" eb="29">
      <t>カイトウ</t>
    </rPh>
    <rPh sb="29" eb="31">
      <t>キゲン</t>
    </rPh>
    <rPh sb="32" eb="34">
      <t>カコ</t>
    </rPh>
    <rPh sb="34" eb="36">
      <t>ヒヅケ</t>
    </rPh>
    <rPh sb="37" eb="39">
      <t>ニュウリョク</t>
    </rPh>
    <phoneticPr fontId="8"/>
  </si>
  <si>
    <t>回答期限に過去日付は入力できません。</t>
  </si>
  <si>
    <t>ログインユーザが取引先ユーザではないかつ所属が取り扱う業種ではない場合、エラーとする。／所属で取り扱う、業種を入力してください。</t>
    <rPh sb="8" eb="10">
      <t>トリヒキ</t>
    </rPh>
    <rPh sb="10" eb="11">
      <t>サキ</t>
    </rPh>
    <rPh sb="20" eb="22">
      <t>ショゾク</t>
    </rPh>
    <rPh sb="23" eb="24">
      <t>ト</t>
    </rPh>
    <rPh sb="25" eb="26">
      <t>アツカ</t>
    </rPh>
    <rPh sb="27" eb="29">
      <t>ギョウシュ</t>
    </rPh>
    <rPh sb="33" eb="35">
      <t>バアイ</t>
    </rPh>
    <rPh sb="41" eb="42">
      <t>ト</t>
    </rPh>
    <phoneticPr fontId="8"/>
  </si>
  <si>
    <t>「回答入力」ボタン押下時、明細を選択していない場合、エラーとする。／明細を選択してください。</t>
    <rPh sb="1" eb="3">
      <t>カイトウ</t>
    </rPh>
    <rPh sb="3" eb="5">
      <t>ニュウリョク</t>
    </rPh>
    <rPh sb="9" eb="11">
      <t>オウカ</t>
    </rPh>
    <rPh sb="11" eb="12">
      <t>トキ</t>
    </rPh>
    <rPh sb="13" eb="15">
      <t>メイサイ</t>
    </rPh>
    <rPh sb="16" eb="18">
      <t>センタク</t>
    </rPh>
    <rPh sb="34" eb="36">
      <t>メイサイ</t>
    </rPh>
    <rPh sb="37" eb="39">
      <t>センタク</t>
    </rPh>
    <phoneticPr fontId="8"/>
  </si>
  <si>
    <t>「回答確認」ボタン押下時、明細を選択していない場合、エラーとする。／明細を選択してください。</t>
  </si>
  <si>
    <t>「回答入力」ボタン押下時、複数明細を選択している場合、エラーとする。／明細は１件のみ選択してください。</t>
  </si>
  <si>
    <t>「回答確認」ボタン押下時、複数明細を選択している場合、エラーとする。／明細は１件のみ選択してください。</t>
  </si>
  <si>
    <t>会外利用者で回答責任者が未入力の場合、エラーとする。／回答責任者名を入力してください。</t>
    <rPh sb="0" eb="1">
      <t>カイ</t>
    </rPh>
    <rPh sb="1" eb="2">
      <t>ソト</t>
    </rPh>
    <rPh sb="2" eb="5">
      <t>リヨウシャ</t>
    </rPh>
    <rPh sb="6" eb="8">
      <t>カイトウ</t>
    </rPh>
    <rPh sb="8" eb="11">
      <t>セキニンシャ</t>
    </rPh>
    <rPh sb="12" eb="15">
      <t>ミニュウリョク</t>
    </rPh>
    <phoneticPr fontId="8"/>
  </si>
  <si>
    <t>回答責任者名を入力してください。</t>
  </si>
  <si>
    <t>会外利用者で回答担当者が未入力の場合、エラーとする。／回答担当者名を入力してください。</t>
    <rPh sb="0" eb="1">
      <t>カイ</t>
    </rPh>
    <rPh sb="1" eb="2">
      <t>ソト</t>
    </rPh>
    <rPh sb="2" eb="5">
      <t>リヨウシャ</t>
    </rPh>
    <rPh sb="6" eb="8">
      <t>カイトウ</t>
    </rPh>
    <rPh sb="8" eb="11">
      <t>タントウシャ</t>
    </rPh>
    <rPh sb="12" eb="15">
      <t>ミニュウリョク</t>
    </rPh>
    <phoneticPr fontId="8"/>
  </si>
  <si>
    <t>回答担当者名を入力してください。</t>
  </si>
  <si>
    <t>指定された条件に該当するデータが存在しない場合、エラーとする。／該当データが存在しません。</t>
  </si>
  <si>
    <t>入力した受払組織コードが自組織ではない場合エラー／受払組織は担当の所属コードを入力してください。※入力者が経理部所属の場合、上記権限関係の関連チェックは行わない</t>
  </si>
  <si>
    <t>／受払組織は担当の所属コードを入力してください。</t>
  </si>
  <si>
    <t>入力した業種と入力者の所属する組織の組み合わせが組織業種マスタに存在しない場合はエラー／業種は受払組織に応じた業種を入力してください。※入力者が経理部所属の場合、上記権限関係の関連チェックは行わない</t>
  </si>
  <si>
    <t>／業種は受払組織に応じた業種を入力してください。</t>
  </si>
  <si>
    <t>業種は受払組織に応じた業種を入力してください。</t>
  </si>
  <si>
    <t>「修正」ボタン押下時、明細を選択していない場合、エラーとする。／明細を選択してください。</t>
  </si>
  <si>
    <t>「修正」ボタン押下時、複数明細を選択している場合、エラーとする。／明細は１件のみ選択してください。</t>
  </si>
  <si>
    <t>「修正」ボタン押下時、承認状況が「依頼中」の明細を選択している場合、エラーとする。／依頼中の為、操作できません。</t>
  </si>
  <si>
    <t>「修正」ボタン押下時、承認状況が「承認済」の明細を選択している場合、エラーとする。／承認済の為、操作できません。</t>
  </si>
  <si>
    <t>「削除」ボタン押下時、明細を選択していない場合、エラーとする。／明細を選択してください。</t>
  </si>
  <si>
    <t>「削除」ボタン押下時、承認状況が「依頼中」の明細を1件でも選択している場合、エラーとする。／依頼中の為、操作できません。</t>
  </si>
  <si>
    <t>「削除」ボタン押下時、承認状況が「承認済」の明細を1件でも選択している場合、エラーとする。／承認済の為、操作できません。</t>
  </si>
  <si>
    <t>対象年月・事業所・業種・受払組織・棚卸資産種類・品目が同じ明細が登録済の場合、エラーとする。／対象年月・事業所・業種・受払組織・棚卸資産種類・品目が同一のデータは登録済です。</t>
  </si>
  <si>
    <t>明細が１件以上入力している場合で在庫金額と月末在庫金額の明細合計が一致していない場合、エラーとする。／在庫金額と月末在庫金額の合計が一致していません。</t>
    <rPh sb="23" eb="25">
      <t>ザイコ</t>
    </rPh>
    <rPh sb="58" eb="60">
      <t>ザイコ</t>
    </rPh>
    <phoneticPr fontId="8"/>
  </si>
  <si>
    <t>%1一致していません。</t>
    <phoneticPr fontId="10"/>
  </si>
  <si>
    <t>在庫金額と月末在庫金額の合計が一致していません。</t>
  </si>
  <si>
    <t>保管場所区分が未選択で保管場所（内部：施設）が入力されている明細がある場合、エラーとする。／XX行目：保管場所区分を選択してください。</t>
  </si>
  <si>
    <t>XX行目：保管場所区分を選択してください。</t>
  </si>
  <si>
    <t>保管場所区分が未選択で保管場所（輸送・倉庫：取引先）が入力されている明細がある場合、エラーとする。／XX行目：保管場所区分を選択してください。</t>
  </si>
  <si>
    <t>保管場所区分が「内部」で保管場所（内部：施設）が入力されていない明細がある場合、エラーとする。／XX行目：保管場所(内部：施設)を入力してください。</t>
  </si>
  <si>
    <t>保管場所区分が「内部」で保管場所(輸送・倉庫：取引先)が入力されている明細がある場合、エラーとする。／XX行目：保管場所区分が内部の場合、保管場所(輸送・倉庫：取引先)は入力できません。保管場所(内部：施設)に入力してください。</t>
  </si>
  <si>
    <t>保管場所区分が「輸送」または「倉庫」で保管場所(輸送・倉庫：取引先)が入力されていない明細がある場合、エラーとする。／XX行目：保管場所(輸送・倉庫：取引先)を入力してください。</t>
  </si>
  <si>
    <t>「確認画面」ボタン押下時、保管場所区分が「輸送」または「倉庫」で保管場所(施設)が入力されている明細がある場合、エラーとする。／XX行目：保管場所区分が「輸送」または「倉庫」の場合、保管場所(内部：施設)は入力できません。保管場所(輸送・倉庫：取引先)に入力してください。</t>
  </si>
  <si>
    <t>XX行目：保管場所区分が「輸送」または「倉庫」の場合、保管場所(内部：施設)は入力できません。保管場所(輸送・倉庫：取引先)に入力してください。</t>
  </si>
  <si>
    <t>選択した勘定科目コードに対して実績が発生していない場合、警告する。/選択した勘定科目に今年度実績が発生しておりませんが、勘定科目は適切ですか？</t>
    <rPh sb="0" eb="2">
      <t>センタク</t>
    </rPh>
    <rPh sb="34" eb="36">
      <t>センタク</t>
    </rPh>
    <rPh sb="38" eb="40">
      <t>カンジョウ</t>
    </rPh>
    <rPh sb="40" eb="42">
      <t>カモク</t>
    </rPh>
    <rPh sb="43" eb="46">
      <t>コンネンド</t>
    </rPh>
    <rPh sb="46" eb="48">
      <t>ジッセキ</t>
    </rPh>
    <rPh sb="49" eb="51">
      <t>ハッセイ</t>
    </rPh>
    <rPh sb="60" eb="62">
      <t>カンジョウ</t>
    </rPh>
    <rPh sb="62" eb="64">
      <t>カモク</t>
    </rPh>
    <rPh sb="65" eb="67">
      <t>テキセツ</t>
    </rPh>
    <phoneticPr fontId="8"/>
  </si>
  <si>
    <t>／選択した勘定科目に今年度実績が発生しておりませんが、勘定科目は適切ですか？</t>
    <phoneticPr fontId="10"/>
  </si>
  <si>
    <t>／業種は受払組織に応じた業種を入力してください。</t>
    <phoneticPr fontId="10"/>
  </si>
  <si>
    <t>「取込」ボタン押下時、選択したファイルがCSVフォーマット違反の場合、エラーとする。／CSV形式のファイルを選択してください。</t>
    <rPh sb="1" eb="3">
      <t>トリコミ</t>
    </rPh>
    <rPh sb="7" eb="9">
      <t>オウカ</t>
    </rPh>
    <rPh sb="9" eb="10">
      <t>トキ</t>
    </rPh>
    <rPh sb="11" eb="13">
      <t>センタク</t>
    </rPh>
    <rPh sb="29" eb="31">
      <t>イハン</t>
    </rPh>
    <rPh sb="46" eb="48">
      <t>ケイシキ</t>
    </rPh>
    <rPh sb="54" eb="56">
      <t>センタク</t>
    </rPh>
    <phoneticPr fontId="8"/>
  </si>
  <si>
    <t>CSV形式のファイルを選択してください。</t>
  </si>
  <si>
    <t>所属が取り扱う業種ではない場合、エラーとする。／所属で取り扱う業種を入力してください。</t>
  </si>
  <si>
    <t>所属で取り扱う業種を入力してください。</t>
  </si>
  <si>
    <t>指定された条件に該当するデータが存在しない場合エラー／該当データが存在しません。</t>
  </si>
  <si>
    <t>「6．画面機能補足説明　＜事業所照会可能範囲＞」で定める事業所以外の場合エラー／所属で取り扱う、事業所を入力してください。</t>
    <rPh sb="31" eb="33">
      <t>イガイ</t>
    </rPh>
    <rPh sb="34" eb="36">
      <t>バアイ</t>
    </rPh>
    <phoneticPr fontId="8"/>
  </si>
  <si>
    <t>所属で取り扱う、事業所を入力してください。</t>
  </si>
  <si>
    <t>「6．画面機能補足説明　＜業種照会可能範囲＞」で定める業種以外の場合エラー／所属で取り扱う、業種を入力してください。</t>
    <rPh sb="3" eb="5">
      <t>ガメン</t>
    </rPh>
    <rPh sb="5" eb="7">
      <t>キノウ</t>
    </rPh>
    <rPh sb="7" eb="9">
      <t>ホソク</t>
    </rPh>
    <rPh sb="9" eb="11">
      <t>セツメイ</t>
    </rPh>
    <rPh sb="13" eb="15">
      <t>ギョウシュ</t>
    </rPh>
    <rPh sb="15" eb="17">
      <t>ショウカイ</t>
    </rPh>
    <rPh sb="17" eb="19">
      <t>カノウ</t>
    </rPh>
    <rPh sb="19" eb="21">
      <t>ハンイ</t>
    </rPh>
    <rPh sb="24" eb="25">
      <t>サダ</t>
    </rPh>
    <rPh sb="27" eb="29">
      <t>ギョウシュ</t>
    </rPh>
    <rPh sb="29" eb="31">
      <t>イガイ</t>
    </rPh>
    <rPh sb="32" eb="34">
      <t>バアイ</t>
    </rPh>
    <phoneticPr fontId="8"/>
  </si>
  <si>
    <t>「6．画面機能補足説明　＜取引パターン照会可能範囲＞」で定める取引パターン以外の場合エラー／所属で取り扱う、業種を含む取引パターンを入力してください。</t>
    <rPh sb="3" eb="5">
      <t>ガメン</t>
    </rPh>
    <rPh sb="5" eb="7">
      <t>キノウ</t>
    </rPh>
    <rPh sb="7" eb="9">
      <t>ホソク</t>
    </rPh>
    <rPh sb="9" eb="11">
      <t>セツメイ</t>
    </rPh>
    <rPh sb="13" eb="15">
      <t>トリヒキ</t>
    </rPh>
    <rPh sb="19" eb="21">
      <t>ショウカイ</t>
    </rPh>
    <rPh sb="21" eb="23">
      <t>カノウ</t>
    </rPh>
    <rPh sb="23" eb="25">
      <t>ハンイ</t>
    </rPh>
    <rPh sb="28" eb="29">
      <t>サダ</t>
    </rPh>
    <rPh sb="31" eb="33">
      <t>トリヒキ</t>
    </rPh>
    <rPh sb="37" eb="39">
      <t>イガイ</t>
    </rPh>
    <rPh sb="40" eb="42">
      <t>バアイ</t>
    </rPh>
    <rPh sb="57" eb="58">
      <t>フク</t>
    </rPh>
    <rPh sb="59" eb="61">
      <t>トリヒキ</t>
    </rPh>
    <phoneticPr fontId="8"/>
  </si>
  <si>
    <t>所属で取り扱う、業種を含む取引パターンを入力してください。</t>
  </si>
  <si>
    <t>業種事業所</t>
    <rPh sb="0" eb="2">
      <t>ギョウシュ</t>
    </rPh>
    <rPh sb="2" eb="5">
      <t>ジギョウショ</t>
    </rPh>
    <phoneticPr fontId="8"/>
  </si>
  <si>
    <t>入力した事業所コードと業種の組み合わせが、組織・業種マスタに無い場合エラーとする。/業種は事業所に応じた業種を入力してください。</t>
    <rPh sb="0" eb="2">
      <t>ニュウリョク</t>
    </rPh>
    <rPh sb="4" eb="7">
      <t>ジギョウショ</t>
    </rPh>
    <rPh sb="11" eb="13">
      <t>ギョウシュ</t>
    </rPh>
    <rPh sb="14" eb="15">
      <t>ク</t>
    </rPh>
    <rPh sb="16" eb="17">
      <t>ア</t>
    </rPh>
    <rPh sb="21" eb="23">
      <t>ソシキ</t>
    </rPh>
    <rPh sb="24" eb="26">
      <t>ギョウシュ</t>
    </rPh>
    <rPh sb="30" eb="31">
      <t>ナ</t>
    </rPh>
    <rPh sb="32" eb="34">
      <t>バアイ</t>
    </rPh>
    <rPh sb="42" eb="44">
      <t>ギョウシュ</t>
    </rPh>
    <rPh sb="45" eb="48">
      <t>ジギョウショ</t>
    </rPh>
    <rPh sb="49" eb="50">
      <t>オウ</t>
    </rPh>
    <rPh sb="52" eb="54">
      <t>ギョウシュ</t>
    </rPh>
    <rPh sb="55" eb="57">
      <t>ニュウリョク</t>
    </rPh>
    <phoneticPr fontId="8"/>
  </si>
  <si>
    <t>業種は事業所に応じた業種を入力してください。</t>
  </si>
  <si>
    <t>更新日（From）＞更新日（To）の場合エラー／更新日の検索範囲が不正です。</t>
    <rPh sb="0" eb="3">
      <t>コウシンビ</t>
    </rPh>
    <rPh sb="10" eb="13">
      <t>コウシンビ</t>
    </rPh>
    <rPh sb="18" eb="20">
      <t>バアイ</t>
    </rPh>
    <rPh sb="24" eb="27">
      <t>コウシンビ</t>
    </rPh>
    <rPh sb="28" eb="30">
      <t>ケンサク</t>
    </rPh>
    <rPh sb="30" eb="32">
      <t>ハンイ</t>
    </rPh>
    <rPh sb="33" eb="35">
      <t>フセイ</t>
    </rPh>
    <phoneticPr fontId="8"/>
  </si>
  <si>
    <t>「複写」ボタン押下時、明細を選択していない場合エラー／明細を選択してください。</t>
  </si>
  <si>
    <t>「複写」ボタン押下時、複数明細を選択している場合エラー／明細は１件のみ選択してください。</t>
  </si>
  <si>
    <t>「修正」ボタン押下時、明細を選択していない場合エラー／明細を選択してください。</t>
    <rPh sb="32" eb="34">
      <t>メイサイ</t>
    </rPh>
    <rPh sb="35" eb="37">
      <t>センタクセンタク</t>
    </rPh>
    <phoneticPr fontId="24"/>
  </si>
  <si>
    <t>「修正」ボタン押下時、複数明細を選択している場合エラー／明細は１件のみ選択してください。</t>
    <rPh sb="1" eb="3">
      <t>シュウセイ</t>
    </rPh>
    <rPh sb="7" eb="10">
      <t>オウカジ</t>
    </rPh>
    <rPh sb="11" eb="13">
      <t>フクスウ</t>
    </rPh>
    <rPh sb="13" eb="15">
      <t>メイサイ</t>
    </rPh>
    <rPh sb="16" eb="18">
      <t>センタク</t>
    </rPh>
    <rPh sb="22" eb="24">
      <t>バアイ</t>
    </rPh>
    <rPh sb="28" eb="30">
      <t>メイサイ</t>
    </rPh>
    <rPh sb="32" eb="33">
      <t>ケン</t>
    </rPh>
    <rPh sb="35" eb="37">
      <t>センタク</t>
    </rPh>
    <phoneticPr fontId="24"/>
  </si>
  <si>
    <t>「修正」ボタン押下時、承認状況が「依頼中」の明細を選択している場合エラー／依頼中の為、操作できません。</t>
    <rPh sb="1" eb="3">
      <t>シュウセイ</t>
    </rPh>
    <rPh sb="7" eb="10">
      <t>オウカジ</t>
    </rPh>
    <rPh sb="17" eb="19">
      <t>イライ</t>
    </rPh>
    <rPh sb="19" eb="20">
      <t>チュウ</t>
    </rPh>
    <rPh sb="22" eb="24">
      <t>メイサイ</t>
    </rPh>
    <rPh sb="25" eb="27">
      <t>センタク</t>
    </rPh>
    <rPh sb="31" eb="33">
      <t>バアイ</t>
    </rPh>
    <rPh sb="37" eb="40">
      <t>イライチュウ</t>
    </rPh>
    <rPh sb="41" eb="42">
      <t>タメ</t>
    </rPh>
    <rPh sb="43" eb="45">
      <t>ソウサ</t>
    </rPh>
    <phoneticPr fontId="24"/>
  </si>
  <si>
    <t>「修正」ボタン押下時、承認状況が「承認済」の明細を選択している場合エラー／承認済の為、操作できません。</t>
    <rPh sb="1" eb="3">
      <t>シュウセイ</t>
    </rPh>
    <rPh sb="7" eb="10">
      <t>オウカジ</t>
    </rPh>
    <rPh sb="17" eb="20">
      <t>ショウニンズ</t>
    </rPh>
    <rPh sb="22" eb="24">
      <t>メイサイ</t>
    </rPh>
    <rPh sb="25" eb="27">
      <t>センタク</t>
    </rPh>
    <rPh sb="31" eb="33">
      <t>バアイ</t>
    </rPh>
    <rPh sb="37" eb="39">
      <t>ショウニン</t>
    </rPh>
    <rPh sb="39" eb="40">
      <t>スミ</t>
    </rPh>
    <phoneticPr fontId="24"/>
  </si>
  <si>
    <t>「削除」ボタン押下時、明細を選択していない場合エラー／明細を選択してください。</t>
    <rPh sb="1" eb="3">
      <t>サクジョ</t>
    </rPh>
    <rPh sb="27" eb="29">
      <t>メイサイ</t>
    </rPh>
    <rPh sb="30" eb="32">
      <t>センタクセンタク</t>
    </rPh>
    <phoneticPr fontId="24"/>
  </si>
  <si>
    <t>「削除」ボタン押下時、承認状況が「依頼中」の明細を1件でも選択している場合エラー／依頼中の為、操作できません。</t>
    <rPh sb="1" eb="3">
      <t>サクジョ</t>
    </rPh>
    <rPh sb="7" eb="10">
      <t>オウカジ</t>
    </rPh>
    <rPh sb="17" eb="20">
      <t>イライチュウ</t>
    </rPh>
    <rPh sb="22" eb="24">
      <t>メイサイ</t>
    </rPh>
    <rPh sb="26" eb="27">
      <t>ケン</t>
    </rPh>
    <rPh sb="29" eb="31">
      <t>センタク</t>
    </rPh>
    <rPh sb="35" eb="37">
      <t>バアイ</t>
    </rPh>
    <phoneticPr fontId="24"/>
  </si>
  <si>
    <t>「個別照会」ボタン押下時、明細を選択していない場合エラー／明細を選択してください。</t>
    <rPh sb="1" eb="3">
      <t>コベツ</t>
    </rPh>
    <rPh sb="3" eb="5">
      <t>ショウカイ</t>
    </rPh>
    <rPh sb="29" eb="31">
      <t>メイサイ</t>
    </rPh>
    <rPh sb="32" eb="34">
      <t>センタクセンタク</t>
    </rPh>
    <phoneticPr fontId="24"/>
  </si>
  <si>
    <t>「個別照会」ボタン押下時、複数明細を選択している場合エラー／明細は１件のみ選択してください。</t>
    <rPh sb="1" eb="3">
      <t>コベツ</t>
    </rPh>
    <rPh sb="3" eb="5">
      <t>ショウカイ</t>
    </rPh>
    <rPh sb="9" eb="12">
      <t>オウカジ</t>
    </rPh>
    <rPh sb="13" eb="15">
      <t>フクスウ</t>
    </rPh>
    <rPh sb="15" eb="17">
      <t>メイサイ</t>
    </rPh>
    <rPh sb="18" eb="20">
      <t>センタク</t>
    </rPh>
    <rPh sb="24" eb="26">
      <t>バアイ</t>
    </rPh>
    <rPh sb="30" eb="32">
      <t>メイサイ</t>
    </rPh>
    <rPh sb="34" eb="35">
      <t>ケン</t>
    </rPh>
    <rPh sb="37" eb="39">
      <t>センタク</t>
    </rPh>
    <phoneticPr fontId="24"/>
  </si>
  <si>
    <t>「承認依頼取下」ボタン押下時、明細を選択していない場合エラー／明細を選択してください。</t>
    <rPh sb="1" eb="3">
      <t>ショウニン</t>
    </rPh>
    <rPh sb="3" eb="5">
      <t>イライ</t>
    </rPh>
    <rPh sb="5" eb="6">
      <t>ト</t>
    </rPh>
    <rPh sb="6" eb="7">
      <t>サ</t>
    </rPh>
    <rPh sb="31" eb="33">
      <t>メイサイ</t>
    </rPh>
    <rPh sb="34" eb="36">
      <t>センタクセンタク</t>
    </rPh>
    <phoneticPr fontId="24"/>
  </si>
  <si>
    <t>「承認依頼取下」ボタン押下時、承認状況が「差戻」の明細を1件でも選択している場合エラー／差戻の明細がある為、操作できません。</t>
    <rPh sb="1" eb="3">
      <t>ショウニン</t>
    </rPh>
    <rPh sb="3" eb="5">
      <t>イライ</t>
    </rPh>
    <rPh sb="5" eb="6">
      <t>ト</t>
    </rPh>
    <rPh sb="6" eb="7">
      <t>サ</t>
    </rPh>
    <rPh sb="21" eb="22">
      <t>サ</t>
    </rPh>
    <rPh sb="22" eb="23">
      <t>モド</t>
    </rPh>
    <rPh sb="44" eb="45">
      <t>サ</t>
    </rPh>
    <rPh sb="45" eb="46">
      <t>モド</t>
    </rPh>
    <rPh sb="47" eb="49">
      <t>メイサイセンタク</t>
    </rPh>
    <phoneticPr fontId="24"/>
  </si>
  <si>
    <t>「承認依頼取下」ボタン押下時、承認状況が「下書保存」の明細を1件でも選択している場合／差戻の明細がある為、操作できません。</t>
    <rPh sb="1" eb="3">
      <t>ショウニン</t>
    </rPh>
    <rPh sb="3" eb="5">
      <t>イライ</t>
    </rPh>
    <rPh sb="5" eb="6">
      <t>ト</t>
    </rPh>
    <rPh sb="6" eb="7">
      <t>サ</t>
    </rPh>
    <rPh sb="21" eb="23">
      <t>シタガ</t>
    </rPh>
    <rPh sb="23" eb="25">
      <t>ホゾンセンタク</t>
    </rPh>
    <phoneticPr fontId="24"/>
  </si>
  <si>
    <t>「承認依頼取下」ボタン押下時、承認状況が「承認済」の明細を1件でも選択している場合エラー／承認済の明細がある為、操作できません。</t>
    <rPh sb="1" eb="3">
      <t>ショウニン</t>
    </rPh>
    <rPh sb="3" eb="5">
      <t>イライ</t>
    </rPh>
    <rPh sb="5" eb="6">
      <t>ト</t>
    </rPh>
    <rPh sb="6" eb="7">
      <t>サ</t>
    </rPh>
    <rPh sb="21" eb="24">
      <t>ショウニンズ</t>
    </rPh>
    <rPh sb="45" eb="47">
      <t>ショウニン</t>
    </rPh>
    <rPh sb="47" eb="48">
      <t>スミ</t>
    </rPh>
    <phoneticPr fontId="24"/>
  </si>
  <si>
    <t>承認済の明細がある為、対象データは操作できません。</t>
  </si>
  <si>
    <t>取引日とVB期間の組み合わせチェック</t>
    <rPh sb="0" eb="3">
      <t>トリヒキビ</t>
    </rPh>
    <rPh sb="6" eb="8">
      <t>キカン</t>
    </rPh>
    <phoneticPr fontId="8"/>
  </si>
  <si>
    <t>ＶＢ期間中に取引日が当月日付の場合、警告する。／取引日が入力月となっているため、入力月の経理となりますが、よろしいですか？前月経理とする場合は、取引日に前月末日以前を入力してください。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8"/>
  </si>
  <si>
    <t>／取引日が入力月となっているため、入力月の経理となりますが、よろしいですか？前月経理とする場合は、取引日に前月末日以前を入力してください。</t>
    <phoneticPr fontId="10"/>
  </si>
  <si>
    <t>取引日が入力月となっているため、入力月の経理となります。よろしいですか？前月経理とする場合は、取引日に前月末日以前を入力してください。</t>
    <phoneticPr fontId="10"/>
  </si>
  <si>
    <t>取引日が入力月となっているため、入力月の経理となりますが、よろしいですか？前月経理とする場合は、取引日に前月末日以前を入力してください。</t>
  </si>
  <si>
    <t>「表示」「次画面」ﾎﾞﾀﾝ押下時、「6．画面機能補足説明　＜業種入力可能範囲＞」で定める業種以外の場合エラー/業種は担当業種を入力してください。</t>
    <rPh sb="5" eb="8">
      <t>ジガメン</t>
    </rPh>
    <rPh sb="32" eb="34">
      <t>ニュウリョク</t>
    </rPh>
    <phoneticPr fontId="8"/>
  </si>
  <si>
    <t>「表示」「次画面」ﾎﾞﾀﾝ押下時、「6．画面機能補足説明　＜取引パターン入力可能範囲＞」で定める取引パターン以外の場合エラー/取引パターンは担当業種に関連する取引パターンを入力してください。</t>
    <rPh sb="30" eb="32">
      <t>トリヒキ</t>
    </rPh>
    <rPh sb="48" eb="50">
      <t>トリヒキ</t>
    </rPh>
    <rPh sb="63" eb="65">
      <t>トリヒキ</t>
    </rPh>
    <rPh sb="75" eb="77">
      <t>カンレン</t>
    </rPh>
    <rPh sb="79" eb="81">
      <t>トリヒキ</t>
    </rPh>
    <phoneticPr fontId="8"/>
  </si>
  <si>
    <t>取引パターンは担当業種に関連する取引パターンを入力してください。</t>
  </si>
  <si>
    <t>取引パターン相手先決済方法支払・入金予定日</t>
    <rPh sb="0" eb="2">
      <t>トリヒキ</t>
    </rPh>
    <rPh sb="6" eb="9">
      <t>アイテサキ</t>
    </rPh>
    <rPh sb="9" eb="13">
      <t>ケッサイホウホウ</t>
    </rPh>
    <rPh sb="13" eb="15">
      <t>シハライ</t>
    </rPh>
    <rPh sb="16" eb="18">
      <t>ニュウキン</t>
    </rPh>
    <rPh sb="18" eb="21">
      <t>ヨテイビ</t>
    </rPh>
    <phoneticPr fontId="8"/>
  </si>
  <si>
    <t>取引パターンマスタの回収支払区分で①0（回収支払なし）以外の場合、決済方法と支払・入金予定日が設定されていない場合、エラーとする。／決済方法と支払・入金予定日が設定されていません。</t>
    <rPh sb="0" eb="2">
      <t>トリヒキ</t>
    </rPh>
    <rPh sb="10" eb="14">
      <t>カイシュウシハラ</t>
    </rPh>
    <rPh sb="14" eb="16">
      <t>クブン</t>
    </rPh>
    <rPh sb="20" eb="22">
      <t>カイシュウ</t>
    </rPh>
    <rPh sb="22" eb="24">
      <t>シハラ</t>
    </rPh>
    <rPh sb="27" eb="29">
      <t>イガイ</t>
    </rPh>
    <rPh sb="30" eb="32">
      <t>バアイ</t>
    </rPh>
    <rPh sb="33" eb="37">
      <t>ケッサイホウホウ</t>
    </rPh>
    <rPh sb="38" eb="40">
      <t>シハライ</t>
    </rPh>
    <rPh sb="41" eb="43">
      <t>ニュウキン</t>
    </rPh>
    <rPh sb="43" eb="46">
      <t>ヨテイビ</t>
    </rPh>
    <rPh sb="47" eb="49">
      <t>セッテイ</t>
    </rPh>
    <rPh sb="55" eb="57">
      <t>バアイ</t>
    </rPh>
    <rPh sb="66" eb="68">
      <t>ケッサイ</t>
    </rPh>
    <rPh sb="68" eb="70">
      <t>ホウホウ</t>
    </rPh>
    <rPh sb="71" eb="73">
      <t>シハライ</t>
    </rPh>
    <rPh sb="74" eb="76">
      <t>ニュウキン</t>
    </rPh>
    <rPh sb="76" eb="79">
      <t>ヨテイビ</t>
    </rPh>
    <rPh sb="80" eb="82">
      <t>セッテイ</t>
    </rPh>
    <phoneticPr fontId="8"/>
  </si>
  <si>
    <t>決済方法と支払・入金予定日が設定されていません。</t>
  </si>
  <si>
    <t>取引パターン仕掛品品名仕掛品年産</t>
  </si>
  <si>
    <t>取引パターンに設定された仕訳パターンの勘定科目に①仕掛品がある場合、仕掛品品名、仕掛品年産が入力されていない場合、エラーとする。／仕掛品品名、年産が設定されていません。②仕掛品がない場合、仕掛品品名、仕掛品年産が入力されている場合、エラーとする。／仕掛品が設定されています。仕掛品の設定は不要です。</t>
    <rPh sb="65" eb="68">
      <t>シカカリヒン</t>
    </rPh>
    <rPh sb="68" eb="70">
      <t>ヒンメイ</t>
    </rPh>
    <rPh sb="71" eb="73">
      <t>ネンサン</t>
    </rPh>
    <rPh sb="74" eb="76">
      <t>セッテイ</t>
    </rPh>
    <rPh sb="124" eb="127">
      <t>シカカリヒン</t>
    </rPh>
    <rPh sb="128" eb="130">
      <t>セッテイ</t>
    </rPh>
    <rPh sb="137" eb="140">
      <t>シカカリヒン</t>
    </rPh>
    <rPh sb="141" eb="143">
      <t>セッテイ</t>
    </rPh>
    <rPh sb="144" eb="146">
      <t>フヨウ</t>
    </rPh>
    <phoneticPr fontId="8"/>
  </si>
  <si>
    <t>／仕掛品が設定されています。仕掛品の設定は不要です。</t>
    <phoneticPr fontId="10"/>
  </si>
  <si>
    <t>仕掛品が設定されています。仕掛品の設定は不要です。</t>
  </si>
  <si>
    <t>取引パターン費用・収益組織</t>
  </si>
  <si>
    <t>取引パターンに設定された仕訳パターンの勘定科目に①費用収益科目がある場合、費用収益組織がされていない場合、エラーとする。／費用収益組織であるため、費用収益組織の設定が必要です。②費用収益科目がない場合、費用収益組織が入力されている場合、エラーとする。／費用収益科目ではないため、費用収益組織の設定は不要です。※費用収益科目は「6．画面機能補足説明　＜費用・収益科目の定義＞」で判別</t>
    <rPh sb="61" eb="65">
      <t>ヒヨウシュウエキ</t>
    </rPh>
    <rPh sb="65" eb="67">
      <t>ソシキ</t>
    </rPh>
    <rPh sb="73" eb="75">
      <t>ヒヨウ</t>
    </rPh>
    <rPh sb="75" eb="77">
      <t>シュウエキ</t>
    </rPh>
    <rPh sb="77" eb="79">
      <t>ソシキ</t>
    </rPh>
    <rPh sb="80" eb="82">
      <t>セッテイ</t>
    </rPh>
    <rPh sb="83" eb="85">
      <t>ヒツヨウ</t>
    </rPh>
    <rPh sb="126" eb="130">
      <t>ヒヨウシュウエキ</t>
    </rPh>
    <rPh sb="130" eb="132">
      <t>カモク</t>
    </rPh>
    <rPh sb="139" eb="143">
      <t>ヒヨウシュウエキ</t>
    </rPh>
    <rPh sb="143" eb="145">
      <t>ソシキ</t>
    </rPh>
    <rPh sb="146" eb="148">
      <t>セッテイ</t>
    </rPh>
    <rPh sb="149" eb="151">
      <t>フヨウ</t>
    </rPh>
    <rPh sb="175" eb="177">
      <t>ヒヨウ</t>
    </rPh>
    <rPh sb="178" eb="180">
      <t>シュウエキ</t>
    </rPh>
    <rPh sb="180" eb="182">
      <t>カモク</t>
    </rPh>
    <rPh sb="183" eb="185">
      <t>テイギ</t>
    </rPh>
    <phoneticPr fontId="8"/>
  </si>
  <si>
    <t>／費用収益科目ではないため、費用収益組織の設定は不要です。</t>
    <phoneticPr fontId="10"/>
  </si>
  <si>
    <t>費用収益科目ではないため、費用収益組織の設定は不要です。</t>
  </si>
  <si>
    <t>取引パターン本体金額消費税金額</t>
    <rPh sb="8" eb="10">
      <t>キンガク</t>
    </rPh>
    <rPh sb="13" eb="15">
      <t>キンガク</t>
    </rPh>
    <phoneticPr fontId="8"/>
  </si>
  <si>
    <t>①取引パターンに設定された入力パターンが２（品名Ｎ取引先１）でかつ複数品目の入力が行われた場合、複数品目の本体金額の合計がその金額摘要の本体金額と一致しない場合、エラーとする。／品目の本体金額の合計と金額摘要の本体金額が一致していません。②取引パターンに設定された入力パターンが２（品名Ｎ取引先１）でかつ取扱区分='4'（共計）で複数品目の入力が行われた場合、複数品目の消費税金額の合計がその金額摘要の消費税金額と一致しない場合、エラーとする。／品目の消費税金額の合計と金額摘要の消費税金額が一致していません。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複数取引先の本体金額、消費税金額の合計と金額摘要の本体金額と消費税金額が一致していません。</t>
    <rPh sb="55" eb="57">
      <t>キンガク</t>
    </rPh>
    <rPh sb="70" eb="72">
      <t>キンガク</t>
    </rPh>
    <rPh sb="78" eb="80">
      <t>バアイ</t>
    </rPh>
    <rPh sb="89" eb="91">
      <t>ヒンモク</t>
    </rPh>
    <rPh sb="92" eb="96">
      <t>ホンタイキンガク</t>
    </rPh>
    <rPh sb="97" eb="99">
      <t>ゴウケイ</t>
    </rPh>
    <rPh sb="100" eb="104">
      <t>キンガクテキヨウ</t>
    </rPh>
    <rPh sb="105" eb="109">
      <t>ホンタイキンガク</t>
    </rPh>
    <rPh sb="110" eb="112">
      <t>イッチ</t>
    </rPh>
    <rPh sb="188" eb="190">
      <t>キンガク</t>
    </rPh>
    <rPh sb="204" eb="206">
      <t>キンガク</t>
    </rPh>
    <rPh sb="223" eb="225">
      <t>ヒンモク</t>
    </rPh>
    <rPh sb="226" eb="231">
      <t>ショウヒゼイキンガク</t>
    </rPh>
    <rPh sb="232" eb="234">
      <t>ゴウケイ</t>
    </rPh>
    <rPh sb="235" eb="239">
      <t>キンガクテキヨウ</t>
    </rPh>
    <rPh sb="246" eb="248">
      <t>イッチ</t>
    </rPh>
    <rPh sb="314" eb="316">
      <t>キンガク</t>
    </rPh>
    <rPh sb="320" eb="322">
      <t>キンガク</t>
    </rPh>
    <rPh sb="323" eb="324">
      <t>ゴウ</t>
    </rPh>
    <rPh sb="335" eb="337">
      <t>キンガク</t>
    </rPh>
    <rPh sb="341" eb="343">
      <t>キンガク</t>
    </rPh>
    <rPh sb="360" eb="365">
      <t>フクスウトリヒキサキ</t>
    </rPh>
    <rPh sb="366" eb="370">
      <t>ホンタイキンガク</t>
    </rPh>
    <phoneticPr fontId="8"/>
  </si>
  <si>
    <t>収支管理品目業種</t>
    <rPh sb="2" eb="6">
      <t>カンリヒンモク</t>
    </rPh>
    <phoneticPr fontId="8"/>
  </si>
  <si>
    <t>収支管理品目に紐付く業種と定例取引基本入力で入力された業種が一致しない場合、エラーとする。／収支管理品目に紐づく業種と選択した業種が一致していません。</t>
    <rPh sb="13" eb="21">
      <t>テイレイトリヒキキホンニュウリョク</t>
    </rPh>
    <rPh sb="46" eb="50">
      <t>シュウシカンリ</t>
    </rPh>
    <rPh sb="50" eb="52">
      <t>ヒンモク</t>
    </rPh>
    <rPh sb="53" eb="54">
      <t>ヒモ</t>
    </rPh>
    <rPh sb="56" eb="58">
      <t>ギョウシュ</t>
    </rPh>
    <rPh sb="59" eb="61">
      <t>センタク</t>
    </rPh>
    <rPh sb="63" eb="65">
      <t>ギョウシュ</t>
    </rPh>
    <rPh sb="66" eb="68">
      <t>イッチ</t>
    </rPh>
    <phoneticPr fontId="8"/>
  </si>
  <si>
    <t>収支管理品目数量</t>
    <rPh sb="2" eb="6">
      <t>カンリヒンモク</t>
    </rPh>
    <phoneticPr fontId="8"/>
  </si>
  <si>
    <t>数量の絶対値が、収支管理品目より取得した分母より大きい場合、エラーとする。／収支管理品目で設定している数量以上の数量が設定されています。</t>
    <rPh sb="24" eb="25">
      <t>オオ</t>
    </rPh>
    <rPh sb="27" eb="29">
      <t>バアイ</t>
    </rPh>
    <rPh sb="38" eb="42">
      <t>シュウシカンリ</t>
    </rPh>
    <rPh sb="42" eb="44">
      <t>ヒンモク</t>
    </rPh>
    <rPh sb="45" eb="47">
      <t>セッテイ</t>
    </rPh>
    <rPh sb="51" eb="55">
      <t>スウリョウイジョウ</t>
    </rPh>
    <rPh sb="56" eb="58">
      <t>スウリョウ</t>
    </rPh>
    <rPh sb="59" eb="61">
      <t>セッテイ</t>
    </rPh>
    <phoneticPr fontId="8"/>
  </si>
  <si>
    <t>相手先諸口取引先名称決済方法支払・入金予定日相手先と支払先が同じ</t>
    <rPh sb="0" eb="3">
      <t>アイテサキ</t>
    </rPh>
    <rPh sb="3" eb="5">
      <t>ショグチ</t>
    </rPh>
    <rPh sb="5" eb="10">
      <t>トリヒキサキメイショウ</t>
    </rPh>
    <rPh sb="10" eb="14">
      <t>ケッサイホウホウ</t>
    </rPh>
    <rPh sb="14" eb="16">
      <t>シハライ</t>
    </rPh>
    <rPh sb="17" eb="22">
      <t>ニュウキンヨテイビ</t>
    </rPh>
    <rPh sb="22" eb="25">
      <t>アイテサキ</t>
    </rPh>
    <rPh sb="26" eb="29">
      <t>シハライサキ</t>
    </rPh>
    <rPh sb="30" eb="31">
      <t>オナ</t>
    </rPh>
    <phoneticPr fontId="8"/>
  </si>
  <si>
    <t>相手先と支払先が同じにチェックがついている場合、相手先、諸口取引先名称、決済方法、支払・入金予定日が入力されていない場合、エラーとする。／相手先の情報が入力されていません。</t>
    <rPh sb="0" eb="3">
      <t>アイテサキ</t>
    </rPh>
    <rPh sb="4" eb="7">
      <t>シハライサキ</t>
    </rPh>
    <rPh sb="8" eb="9">
      <t>オナ</t>
    </rPh>
    <rPh sb="21" eb="23">
      <t>バアイ</t>
    </rPh>
    <rPh sb="24" eb="27">
      <t>アイテサキ</t>
    </rPh>
    <rPh sb="28" eb="30">
      <t>ショグチ</t>
    </rPh>
    <rPh sb="30" eb="33">
      <t>トリヒキサキ</t>
    </rPh>
    <rPh sb="33" eb="35">
      <t>メイショウ</t>
    </rPh>
    <rPh sb="36" eb="38">
      <t>ケッサイ</t>
    </rPh>
    <rPh sb="38" eb="40">
      <t>ホウホウ</t>
    </rPh>
    <rPh sb="41" eb="43">
      <t>シハライ</t>
    </rPh>
    <rPh sb="44" eb="49">
      <t>ニュウキンヨテイビ</t>
    </rPh>
    <rPh sb="50" eb="52">
      <t>ニュウリョク</t>
    </rPh>
    <rPh sb="58" eb="60">
      <t>バアイ</t>
    </rPh>
    <rPh sb="69" eb="72">
      <t>アイテサキ</t>
    </rPh>
    <rPh sb="73" eb="75">
      <t>ジョウホウ</t>
    </rPh>
    <rPh sb="76" eb="78">
      <t>ニュウリョク</t>
    </rPh>
    <phoneticPr fontId="8"/>
  </si>
  <si>
    <t>相手先の情報が入力されていません。</t>
  </si>
  <si>
    <t>相手先と支払先が同じ支払先決済方法支払予定日</t>
    <rPh sb="0" eb="3">
      <t>アイテサキ</t>
    </rPh>
    <rPh sb="4" eb="7">
      <t>シハライサキ</t>
    </rPh>
    <rPh sb="8" eb="9">
      <t>オナ</t>
    </rPh>
    <rPh sb="10" eb="13">
      <t>シハライサキ</t>
    </rPh>
    <rPh sb="13" eb="17">
      <t>ケッサイホウホウ</t>
    </rPh>
    <rPh sb="17" eb="19">
      <t>シハライ</t>
    </rPh>
    <rPh sb="19" eb="22">
      <t>ヨテイビ</t>
    </rPh>
    <phoneticPr fontId="8"/>
  </si>
  <si>
    <t>相手先と支払先が同じにチェックがついていない場合、支払先、決済方法、支払予定日が入力されていない場合、エラーとする。／支払先の情報が入力されていません。</t>
    <rPh sb="0" eb="3">
      <t>アイテサキ</t>
    </rPh>
    <rPh sb="4" eb="7">
      <t>シハライサキ</t>
    </rPh>
    <rPh sb="8" eb="9">
      <t>オナ</t>
    </rPh>
    <rPh sb="22" eb="24">
      <t>バアイ</t>
    </rPh>
    <rPh sb="25" eb="27">
      <t>シハライ</t>
    </rPh>
    <rPh sb="27" eb="28">
      <t>サキ</t>
    </rPh>
    <rPh sb="29" eb="33">
      <t>ケッサイホウホウ</t>
    </rPh>
    <rPh sb="34" eb="36">
      <t>シハライ</t>
    </rPh>
    <rPh sb="36" eb="38">
      <t>ヨテイ</t>
    </rPh>
    <rPh sb="38" eb="39">
      <t>ビ</t>
    </rPh>
    <rPh sb="40" eb="42">
      <t>ニュウリョク</t>
    </rPh>
    <rPh sb="48" eb="50">
      <t>バアイ</t>
    </rPh>
    <rPh sb="59" eb="61">
      <t>シハライ</t>
    </rPh>
    <rPh sb="61" eb="62">
      <t>サキ</t>
    </rPh>
    <rPh sb="63" eb="65">
      <t>ジョウホウ</t>
    </rPh>
    <rPh sb="66" eb="68">
      <t>ニュウリョク</t>
    </rPh>
    <phoneticPr fontId="8"/>
  </si>
  <si>
    <t>支払先の情報を入力してください。</t>
    <phoneticPr fontId="10"/>
  </si>
  <si>
    <t>支払・入金予定日決済方法コード</t>
    <rPh sb="0" eb="2">
      <t>シハラ</t>
    </rPh>
    <rPh sb="3" eb="5">
      <t>ニュウキン</t>
    </rPh>
    <rPh sb="5" eb="8">
      <t>ヨテイビ</t>
    </rPh>
    <rPh sb="8" eb="10">
      <t>ケッサイ</t>
    </rPh>
    <rPh sb="10" eb="12">
      <t>ホウホウ</t>
    </rPh>
    <phoneticPr fontId="8"/>
  </si>
  <si>
    <t>決済方法に「振込」を指定しており、かつ、入力当日から支払入金予定日までの期間が３営業日確保できない場合／支払入金予定日には３営業日以上先の日を入力してください。</t>
    <rPh sb="0" eb="2">
      <t>ケッサイ</t>
    </rPh>
    <rPh sb="2" eb="4">
      <t>ホウホウ</t>
    </rPh>
    <rPh sb="6" eb="8">
      <t>フリコミ</t>
    </rPh>
    <rPh sb="10" eb="12">
      <t>シテイ</t>
    </rPh>
    <rPh sb="20" eb="22">
      <t>ニュウリョク</t>
    </rPh>
    <rPh sb="22" eb="24">
      <t>トウジツ</t>
    </rPh>
    <rPh sb="26" eb="28">
      <t>シハライ</t>
    </rPh>
    <rPh sb="28" eb="30">
      <t>ニュウキン</t>
    </rPh>
    <rPh sb="30" eb="32">
      <t>ヨテイ</t>
    </rPh>
    <rPh sb="32" eb="33">
      <t>ビ</t>
    </rPh>
    <rPh sb="36" eb="38">
      <t>キカン</t>
    </rPh>
    <rPh sb="40" eb="43">
      <t>エイギョウビ</t>
    </rPh>
    <rPh sb="43" eb="45">
      <t>カクホ</t>
    </rPh>
    <rPh sb="49" eb="51">
      <t>バアイ</t>
    </rPh>
    <rPh sb="52" eb="54">
      <t>シハライ</t>
    </rPh>
    <rPh sb="54" eb="56">
      <t>ニュウキン</t>
    </rPh>
    <rPh sb="56" eb="58">
      <t>ヨテイ</t>
    </rPh>
    <rPh sb="58" eb="59">
      <t>ビ</t>
    </rPh>
    <rPh sb="62" eb="65">
      <t>エイギョウビ</t>
    </rPh>
    <rPh sb="65" eb="67">
      <t>イジョウ</t>
    </rPh>
    <rPh sb="67" eb="68">
      <t>サキ</t>
    </rPh>
    <rPh sb="69" eb="70">
      <t>ヒ</t>
    </rPh>
    <rPh sb="71" eb="73">
      <t>ニュウリョク</t>
    </rPh>
    <phoneticPr fontId="8"/>
  </si>
  <si>
    <t>支払入金予定日には３営業日以上先の日を入力してください。</t>
  </si>
  <si>
    <t>「表示」「確認画面」ﾎﾞﾀﾝ押下時、「6．画面機能補足説明　＜未収未払組織／受払組織入力可能範囲＞」で定める未収未払組織以外の場合エラー/未収・未払組織は担当所属コードを入力してください。</t>
    <rPh sb="5" eb="7">
      <t>カクニン</t>
    </rPh>
    <rPh sb="31" eb="33">
      <t>ミシュウ</t>
    </rPh>
    <rPh sb="33" eb="35">
      <t>ミハラ</t>
    </rPh>
    <rPh sb="35" eb="37">
      <t>ソシキ</t>
    </rPh>
    <rPh sb="38" eb="40">
      <t>ウケハライ</t>
    </rPh>
    <rPh sb="40" eb="42">
      <t>ソシキ</t>
    </rPh>
    <rPh sb="54" eb="56">
      <t>ミシュウ</t>
    </rPh>
    <rPh sb="56" eb="58">
      <t>ミハラ</t>
    </rPh>
    <rPh sb="58" eb="60">
      <t>ソシキ</t>
    </rPh>
    <rPh sb="69" eb="71">
      <t>ミシュウ</t>
    </rPh>
    <rPh sb="72" eb="74">
      <t>ミハラ</t>
    </rPh>
    <rPh sb="74" eb="76">
      <t>ソシキ</t>
    </rPh>
    <rPh sb="79" eb="81">
      <t>ショゾク</t>
    </rPh>
    <phoneticPr fontId="8"/>
  </si>
  <si>
    <t>未収・未払組織は担当所属コードを入力してください。</t>
  </si>
  <si>
    <t>「表示」「確認画面」ﾎﾞﾀﾝ押下時、「6．画面機能補足説明　＜費用収益組織入力可能範囲＞」で定める費用収益組織以外の場合エラー/費用・収益組織は担当所属コードを入力してください。</t>
    <rPh sb="5" eb="7">
      <t>カクニン</t>
    </rPh>
    <rPh sb="32" eb="34">
      <t>シュウエキ</t>
    </rPh>
    <rPh sb="34" eb="36">
      <t>ソシキ</t>
    </rPh>
    <rPh sb="35" eb="37">
      <t>ソシキ</t>
    </rPh>
    <rPh sb="50" eb="52">
      <t>シュウエキ</t>
    </rPh>
    <rPh sb="52" eb="54">
      <t>ソシキ</t>
    </rPh>
    <rPh sb="53" eb="55">
      <t>ソシキ</t>
    </rPh>
    <rPh sb="65" eb="66">
      <t>・</t>
    </rPh>
    <rPh sb="66" eb="68">
      <t>シュウエキ</t>
    </rPh>
    <rPh sb="68" eb="70">
      <t>ソシキ</t>
    </rPh>
    <rPh sb="70" eb="71">
      <t>ソシキ</t>
    </rPh>
    <rPh sb="74" eb="76">
      <t>ショゾク</t>
    </rPh>
    <phoneticPr fontId="8"/>
  </si>
  <si>
    <t>費用・収益組織は担当所属コードを入力してください。</t>
  </si>
  <si>
    <t>「表示」「確認画面」ﾎﾞﾀﾝ押下時、「6．画面機能補足説明　＜未収未払組織／受払組織入力可能範囲＞」で定める受払組織以外の場合エラー/受払組織は担当所属コードを入力してください。</t>
    <rPh sb="5" eb="7">
      <t>カクニン</t>
    </rPh>
    <rPh sb="32" eb="34">
      <t>ミバライ</t>
    </rPh>
    <rPh sb="34" eb="36">
      <t>ソシキ</t>
    </rPh>
    <rPh sb="36" eb="37">
      <t>／</t>
    </rPh>
    <rPh sb="37" eb="39">
      <t>ウケハライ</t>
    </rPh>
    <rPh sb="39" eb="41">
      <t>ソシキ</t>
    </rPh>
    <rPh sb="41" eb="43">
      <t>ニュウリョク</t>
    </rPh>
    <rPh sb="43" eb="45">
      <t>カノウ</t>
    </rPh>
    <rPh sb="55" eb="57">
      <t>ソシキ</t>
    </rPh>
    <rPh sb="57" eb="59">
      <t>イガイ</t>
    </rPh>
    <rPh sb="68" eb="70">
      <t>ソシキ</t>
    </rPh>
    <rPh sb="70" eb="71">
      <t>ハ</t>
    </rPh>
    <rPh sb="71" eb="73">
      <t>タントウ</t>
    </rPh>
    <rPh sb="74" eb="76">
      <t>ショゾク</t>
    </rPh>
    <phoneticPr fontId="8"/>
  </si>
  <si>
    <t>受払組織は担当所属コードを入力してください。</t>
  </si>
  <si>
    <t>取引パターンに設定された仕訳パターンの勘定科目に①仕掛品がある場合、仕掛品品名、仕掛品年産が入力されていること②仕掛品がない場合、仕掛品品名、仕掛品年産が空白であること</t>
  </si>
  <si>
    <t>「表示」「確認画面」ﾎﾞﾀﾝ押下時、「6．画面機能補足説明　＜事業所入力可能範囲＞」で定める事業所以外の場合エラー/指図事業所は担当所属コードを入力してください。</t>
    <rPh sb="5" eb="7">
      <t>カクニン</t>
    </rPh>
    <rPh sb="33" eb="35">
      <t>ニュウリョク</t>
    </rPh>
    <rPh sb="35" eb="37">
      <t>カノウ</t>
    </rPh>
    <rPh sb="48" eb="50">
      <t>イガイ</t>
    </rPh>
    <rPh sb="50" eb="51">
      <t>ノ</t>
    </rPh>
    <rPh sb="59" eb="62">
      <t>ジギョウショ</t>
    </rPh>
    <rPh sb="62" eb="63">
      <t>ハ</t>
    </rPh>
    <rPh sb="63" eb="65">
      <t>タントウ</t>
    </rPh>
    <rPh sb="66" eb="68">
      <t>ショゾク</t>
    </rPh>
    <phoneticPr fontId="8"/>
  </si>
  <si>
    <t>指図事業所は担当所属コードを入力してください。</t>
  </si>
  <si>
    <t>「表示」「確認画面」ﾎﾞﾀﾝ押下時、「6．画面機能補足説明　＜収支管理品目入力可能範囲＞」で定める収支管理品目以外の場合エラー/収支管理品目は担当業種の収支管理品目コードを入力してください。</t>
    <rPh sb="5" eb="7">
      <t>カクニン</t>
    </rPh>
    <rPh sb="32" eb="34">
      <t>カンリ</t>
    </rPh>
    <rPh sb="34" eb="36">
      <t>ヒンモク</t>
    </rPh>
    <rPh sb="36" eb="38">
      <t>ニュウリョク</t>
    </rPh>
    <rPh sb="38" eb="40">
      <t>カノウ</t>
    </rPh>
    <rPh sb="50" eb="52">
      <t>カンリ</t>
    </rPh>
    <rPh sb="52" eb="54">
      <t>ヒンモク</t>
    </rPh>
    <rPh sb="54" eb="56">
      <t>イガイ</t>
    </rPh>
    <rPh sb="56" eb="57">
      <t>ノ</t>
    </rPh>
    <rPh sb="65" eb="67">
      <t>カンリ</t>
    </rPh>
    <rPh sb="67" eb="69">
      <t>ヒンモク</t>
    </rPh>
    <rPh sb="69" eb="70">
      <t>ハ</t>
    </rPh>
    <rPh sb="70" eb="72">
      <t>タントウ</t>
    </rPh>
    <rPh sb="74" eb="75">
      <t>ノ</t>
    </rPh>
    <rPh sb="75" eb="77">
      <t>シュウシ</t>
    </rPh>
    <rPh sb="77" eb="79">
      <t>カンリ</t>
    </rPh>
    <rPh sb="79" eb="81">
      <t>ヒンモク</t>
    </rPh>
    <rPh sb="81" eb="84">
      <t>コード</t>
    </rPh>
    <phoneticPr fontId="8"/>
  </si>
  <si>
    <t>収支管理品目は担当業種の収支管理品目コードを入力してください。</t>
  </si>
  <si>
    <t>①取引パターンに設定された入力パターンが２（品名Ｎ取引先１）でかつ複数品目画面の入力が行われた場合、複数品目画面の本体の計がその金額摘要の本体と一致することまた、取扱区分='4'（共計）で複数品目画面の入力が行われた場合、複数品目画面の消費税の計がその金額摘要の消費税と一致すること②取引パターンに設定された入力パターンが３（品名１取引先Ｎ）でかつ複数取引先画面の入力が行われた場合、複数取引先画面の本体、消費税の計がその金額摘要の本体、消費税と一致すること</t>
  </si>
  <si>
    <t>業種未収・未払組織費用・収益組織受払組織指図事業所</t>
    <rPh sb="0" eb="2">
      <t>ギョウシュ</t>
    </rPh>
    <rPh sb="2" eb="4">
      <t>ミシュウ</t>
    </rPh>
    <rPh sb="5" eb="7">
      <t>ミハラ</t>
    </rPh>
    <rPh sb="7" eb="9">
      <t>ソシキ</t>
    </rPh>
    <rPh sb="9" eb="11">
      <t>ヒヨウ</t>
    </rPh>
    <rPh sb="12" eb="14">
      <t>シュウエキ</t>
    </rPh>
    <rPh sb="14" eb="16">
      <t>ソシキ</t>
    </rPh>
    <rPh sb="16" eb="18">
      <t>ウケハライ</t>
    </rPh>
    <rPh sb="18" eb="20">
      <t>ソシキ</t>
    </rPh>
    <rPh sb="20" eb="22">
      <t>サシズ</t>
    </rPh>
    <rPh sb="22" eb="25">
      <t>ジギョウショ</t>
    </rPh>
    <phoneticPr fontId="8"/>
  </si>
  <si>
    <t>「表示」「確認画面」ﾎﾞﾀﾝ押下時①業種と入力した未収・未払組織コードの組み合わせが、組織・業種マスタに無い場合エラーとする。/業種に応じた未収・未払組織を入力してください。②業種と入力した費用・収益組織コードの組み合わせが、組織・業種マスタに無い場合エラーとする。/業種に応じた費用・収益組織を入力してください。③業種と入力した受払組織コードの組み合わせが、組織・業種マスタに無い場合エラーとする。/業種に応じた受払組織を入力してください。④業種と入力した指図事業所コードの組み合わせが、組織・業種マスタに無い場合エラーとする。/業種に応じた指図事業所を入力してください。</t>
    <rPh sb="18" eb="20">
      <t>ギョウシュ</t>
    </rPh>
    <rPh sb="64" eb="66">
      <t>ギョウシュ</t>
    </rPh>
    <rPh sb="95" eb="97">
      <t>ヒヨウ</t>
    </rPh>
    <rPh sb="98" eb="100">
      <t>シュウエキ</t>
    </rPh>
    <rPh sb="100" eb="102">
      <t>ソシキ</t>
    </rPh>
    <rPh sb="165" eb="167">
      <t>ウケハライ</t>
    </rPh>
    <rPh sb="207" eb="209">
      <t>ウケハライ</t>
    </rPh>
    <rPh sb="229" eb="231">
      <t>サシズ</t>
    </rPh>
    <rPh sb="231" eb="234">
      <t>ジギョウショ</t>
    </rPh>
    <rPh sb="272" eb="274">
      <t>サシズ</t>
    </rPh>
    <rPh sb="274" eb="277">
      <t>ジギョウショ</t>
    </rPh>
    <phoneticPr fontId="8"/>
  </si>
  <si>
    <t>業種に応じた指図事業所を入力してください。</t>
  </si>
  <si>
    <t>取引パターンに設定された仕訳パターンの勘定科目に①仕掛品がある場合、仕掛品品名、仕掛品年産が入力されていない場合、エラーとする。／仕掛品品名、年産が設定されていません。②仕掛品がない場合、仕掛品品名、仕掛品年産が入力されている場合、エラーとする。／仕掛品が設定されています。仕掛品の設定は不要です。</t>
    <phoneticPr fontId="10"/>
  </si>
  <si>
    <t>仕掛品品名、年産が設定されていません。
仕掛品が設定されています。仕掛品の設定は不要です。</t>
  </si>
  <si>
    <t>①取引パターンに設定された入力パターンが２（品名Ｎ取引先１）でかつ複数品目の入力が行われた場合、複数品目の本体金額の合計がその金額摘要の本体金額と一致しない場合、エラーとする。／品目の本体金額の合計と金額摘要の本体金額が一致していません。②取引パターンに設定された入力パターンが２（品名Ｎ取引先１）でかつ取扱区分='4'（共計）で複数品目の入力が行われた場合、複数品目の消費税金額の合計がその金額摘要の消費税金額と一致しない場合、エラーとする。／品目の消費税金額の合計と金額摘要の消費税金額が一致していません。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複数取引先の本体金額、消費税金額の合計と金額摘要の本体金額と消費税金額が一致していません。</t>
    <rPh sb="55" eb="57">
      <t>キンガク</t>
    </rPh>
    <rPh sb="70" eb="72">
      <t>キンガク</t>
    </rPh>
    <rPh sb="89" eb="91">
      <t>ヒンモク</t>
    </rPh>
    <rPh sb="92" eb="96">
      <t>ホンタイキンガク</t>
    </rPh>
    <rPh sb="97" eb="99">
      <t>ゴウケイ</t>
    </rPh>
    <rPh sb="100" eb="104">
      <t>キンガクテキヨウ</t>
    </rPh>
    <rPh sb="105" eb="109">
      <t>ホンタイキンガク</t>
    </rPh>
    <rPh sb="110" eb="112">
      <t>イッチ</t>
    </rPh>
    <rPh sb="188" eb="190">
      <t>キンガク</t>
    </rPh>
    <rPh sb="204" eb="206">
      <t>キンガク</t>
    </rPh>
    <rPh sb="223" eb="225">
      <t>ヒンモク</t>
    </rPh>
    <rPh sb="226" eb="231">
      <t>ショウヒゼイキンガク</t>
    </rPh>
    <rPh sb="232" eb="234">
      <t>ゴウケイ</t>
    </rPh>
    <rPh sb="235" eb="239">
      <t>キンガクテキヨウ</t>
    </rPh>
    <rPh sb="246" eb="248">
      <t>イッチ</t>
    </rPh>
    <rPh sb="314" eb="316">
      <t>キンガク</t>
    </rPh>
    <rPh sb="320" eb="322">
      <t>キンガク</t>
    </rPh>
    <rPh sb="323" eb="324">
      <t>ゴウ</t>
    </rPh>
    <rPh sb="335" eb="337">
      <t>キンガク</t>
    </rPh>
    <rPh sb="341" eb="343">
      <t>キンガク</t>
    </rPh>
    <rPh sb="360" eb="365">
      <t>フクスウトリヒキサキ</t>
    </rPh>
    <rPh sb="366" eb="370">
      <t>ホンタイキンガク</t>
    </rPh>
    <phoneticPr fontId="8"/>
  </si>
  <si>
    <t>数量の絶対値が、収支管理品目より取得した分母より大きい場合、エラーとする。／収支管理品目で設定している数量以上の数量が設定されています。</t>
    <rPh sb="38" eb="42">
      <t>シュウシカンリ</t>
    </rPh>
    <rPh sb="42" eb="44">
      <t>ヒンモク</t>
    </rPh>
    <rPh sb="45" eb="47">
      <t>セッテイ</t>
    </rPh>
    <rPh sb="51" eb="55">
      <t>スウリョウイジョウ</t>
    </rPh>
    <rPh sb="56" eb="58">
      <t>スウリョウ</t>
    </rPh>
    <rPh sb="59" eb="61">
      <t>セッテイ</t>
    </rPh>
    <phoneticPr fontId="8"/>
  </si>
  <si>
    <t>収支管理品目が入力されている明細について受払組織が入力されていること※受払組織は項目入力の内容を全明細に初期表示するため、収支管理品目が入力されている明細を対象としてチェックする</t>
  </si>
  <si>
    <t>「表示」「詳細入力画面」ﾎﾞﾀﾝ押下時、「6．画面機能補足説明　＜未収未払組織／受払組織入力可能範囲＞」で定める受払組織以外の場合エラー/受払組織は担当所属コードを入力してください。</t>
    <rPh sb="5" eb="7">
      <t>ショウサイ</t>
    </rPh>
    <rPh sb="7" eb="9">
      <t>ニュウリョク</t>
    </rPh>
    <rPh sb="9" eb="11">
      <t>ガメン</t>
    </rPh>
    <rPh sb="34" eb="36">
      <t>ミバライ</t>
    </rPh>
    <rPh sb="36" eb="38">
      <t>ソシキ</t>
    </rPh>
    <rPh sb="38" eb="39">
      <t>／</t>
    </rPh>
    <rPh sb="39" eb="41">
      <t>ウケハライ</t>
    </rPh>
    <rPh sb="41" eb="43">
      <t>ソシキ</t>
    </rPh>
    <rPh sb="43" eb="45">
      <t>ニュウリョク</t>
    </rPh>
    <rPh sb="45" eb="47">
      <t>カノウ</t>
    </rPh>
    <rPh sb="57" eb="59">
      <t>ソシキ</t>
    </rPh>
    <rPh sb="59" eb="61">
      <t>イガイ</t>
    </rPh>
    <rPh sb="70" eb="72">
      <t>ソシキ</t>
    </rPh>
    <rPh sb="72" eb="73">
      <t>ハ</t>
    </rPh>
    <rPh sb="73" eb="75">
      <t>タントウ</t>
    </rPh>
    <rPh sb="76" eb="78">
      <t>ショゾク</t>
    </rPh>
    <phoneticPr fontId="8"/>
  </si>
  <si>
    <t>「表示」「詳細入力画面」ﾎﾞﾀﾝ押下時、「6．画面機能補足説明　＜事業所入力可能範囲＞」で定める事業所以外の場合エラー/指図事業所は担当所属コードを入力してください。</t>
    <rPh sb="5" eb="7">
      <t>ショウサイ</t>
    </rPh>
    <rPh sb="7" eb="9">
      <t>ニュウリョク</t>
    </rPh>
    <rPh sb="9" eb="11">
      <t>ガメン</t>
    </rPh>
    <rPh sb="35" eb="37">
      <t>ニュウリョク</t>
    </rPh>
    <rPh sb="37" eb="39">
      <t>カノウ</t>
    </rPh>
    <rPh sb="50" eb="52">
      <t>イガイ</t>
    </rPh>
    <rPh sb="52" eb="53">
      <t>ノ</t>
    </rPh>
    <rPh sb="61" eb="64">
      <t>ジギョウショ</t>
    </rPh>
    <rPh sb="64" eb="65">
      <t>ハ</t>
    </rPh>
    <rPh sb="65" eb="67">
      <t>タントウ</t>
    </rPh>
    <rPh sb="68" eb="70">
      <t>ショゾク</t>
    </rPh>
    <phoneticPr fontId="8"/>
  </si>
  <si>
    <t>「表示」「詳細入力画面」ﾎﾞﾀﾝ押下時、「6．画面機能補足説明　＜収支管理品目入力可能範囲＞」で定める収支管理品目以外の場合エラー/収支管理品目は担当業種の収支管理品目コードを入力してください。</t>
    <rPh sb="5" eb="7">
      <t>ショウサイ</t>
    </rPh>
    <rPh sb="7" eb="9">
      <t>ニュウリョク</t>
    </rPh>
    <rPh sb="9" eb="11">
      <t>ガメン</t>
    </rPh>
    <rPh sb="34" eb="36">
      <t>カンリ</t>
    </rPh>
    <rPh sb="36" eb="38">
      <t>ヒンモク</t>
    </rPh>
    <rPh sb="38" eb="40">
      <t>ニュウリョク</t>
    </rPh>
    <rPh sb="40" eb="42">
      <t>カノウ</t>
    </rPh>
    <rPh sb="52" eb="54">
      <t>カンリ</t>
    </rPh>
    <rPh sb="54" eb="56">
      <t>ヒンモク</t>
    </rPh>
    <rPh sb="56" eb="58">
      <t>イガイ</t>
    </rPh>
    <rPh sb="58" eb="59">
      <t>ノ</t>
    </rPh>
    <rPh sb="67" eb="69">
      <t>カンリ</t>
    </rPh>
    <rPh sb="69" eb="71">
      <t>ヒンモク</t>
    </rPh>
    <rPh sb="71" eb="72">
      <t>ハ</t>
    </rPh>
    <rPh sb="72" eb="74">
      <t>タントウ</t>
    </rPh>
    <rPh sb="76" eb="77">
      <t>ノ</t>
    </rPh>
    <rPh sb="77" eb="79">
      <t>シュウシ</t>
    </rPh>
    <rPh sb="79" eb="81">
      <t>カンリ</t>
    </rPh>
    <rPh sb="81" eb="83">
      <t>ヒンモク</t>
    </rPh>
    <rPh sb="83" eb="86">
      <t>コード</t>
    </rPh>
    <phoneticPr fontId="8"/>
  </si>
  <si>
    <t>業種受払組織指図事業所</t>
    <rPh sb="0" eb="2">
      <t>ギョウシュ</t>
    </rPh>
    <rPh sb="2" eb="4">
      <t>ウケハライ</t>
    </rPh>
    <rPh sb="4" eb="6">
      <t>ソシキ</t>
    </rPh>
    <rPh sb="6" eb="8">
      <t>サシズ</t>
    </rPh>
    <rPh sb="8" eb="11">
      <t>ジギョウショ</t>
    </rPh>
    <phoneticPr fontId="8"/>
  </si>
  <si>
    <t>「表示」「詳細入力画面」ﾎﾞﾀﾝ押下時①業種と入力した受払組織コードの組み合わせが、組織・業種マスタに無い場合エラーとする。/業種に応じた受払組織を入力してください。②業種と入力した指図事業所コードの組み合わせが、組織・業種マスタに無い場合エラーとする。/業種に応じた指図事業所を入力してください。</t>
    <rPh sb="5" eb="7">
      <t>ショウサイ</t>
    </rPh>
    <rPh sb="7" eb="9">
      <t>ニュウリョク</t>
    </rPh>
    <rPh sb="9" eb="11">
      <t>ガメン</t>
    </rPh>
    <phoneticPr fontId="8"/>
  </si>
  <si>
    <t>指定したファイルがＣＳＶ形式でない場合、または、ＣＳＶフォーマット違反の場合、エラーとする。／ＣＳＶ形式のファイルを指定してください。</t>
    <rPh sb="0" eb="2">
      <t>シテイ</t>
    </rPh>
    <rPh sb="12" eb="14">
      <t>ケイシキ</t>
    </rPh>
    <rPh sb="17" eb="19">
      <t>バアイ</t>
    </rPh>
    <rPh sb="33" eb="35">
      <t>イハン</t>
    </rPh>
    <rPh sb="50" eb="52">
      <t>ケイシキ</t>
    </rPh>
    <rPh sb="58" eb="60">
      <t>シテイ</t>
    </rPh>
    <phoneticPr fontId="8"/>
  </si>
  <si>
    <t>「表示」「確認画面」押下時、入力した予算組織コードが、「6．画面機能補足説明　＜予算組織入力可能範囲＞」で定める予算組織ではない場合、エラーとする。/予算組織は担当の所属コードを入力してください。</t>
  </si>
  <si>
    <t>予算組織は担当の所属コードを入力してください。</t>
  </si>
  <si>
    <t>「照会」「表示」ﾎﾞﾀﾝ押下時、入力した予算組織コードと業種の組み合わせが、組織・業種マスタに無い場合エラーとする。/業種は予算組織に応じた業種を入力してください。</t>
    <rPh sb="28" eb="30">
      <t>ギョウシュ</t>
    </rPh>
    <rPh sb="31" eb="32">
      <t>ク</t>
    </rPh>
    <rPh sb="33" eb="34">
      <t>ア</t>
    </rPh>
    <rPh sb="47" eb="48">
      <t>ナ</t>
    </rPh>
    <rPh sb="49" eb="51">
      <t>バアイ</t>
    </rPh>
    <rPh sb="62" eb="64">
      <t>ヨサン</t>
    </rPh>
    <rPh sb="64" eb="66">
      <t>ソシキ</t>
    </rPh>
    <rPh sb="67" eb="68">
      <t>オウ</t>
    </rPh>
    <rPh sb="70" eb="72">
      <t>ギョウシュ</t>
    </rPh>
    <phoneticPr fontId="8"/>
  </si>
  <si>
    <t>業種は予算組織に応じた業種を入力してください。</t>
  </si>
  <si>
    <t>検索条件に合致する情報がない場合、エラーとする。／検索条件に合致する情報がありません。</t>
    <rPh sb="0" eb="4">
      <t>ケンサクジョウケン</t>
    </rPh>
    <rPh sb="5" eb="7">
      <t>ガッチ</t>
    </rPh>
    <rPh sb="9" eb="11">
      <t>ジョウホウ</t>
    </rPh>
    <rPh sb="25" eb="29">
      <t>ケンサクジョウケン</t>
    </rPh>
    <rPh sb="30" eb="32">
      <t>ガッチ</t>
    </rPh>
    <rPh sb="34" eb="36">
      <t>ジョウホウ</t>
    </rPh>
    <phoneticPr fontId="8"/>
  </si>
  <si>
    <t>検索結果一覧の選択「複写、修正、削除、費用戻入、個別照会」</t>
    <rPh sb="0" eb="4">
      <t>ケンサクケッカ</t>
    </rPh>
    <rPh sb="4" eb="6">
      <t>イチラン</t>
    </rPh>
    <rPh sb="7" eb="9">
      <t>センタク</t>
    </rPh>
    <rPh sb="10" eb="12">
      <t>フクシャ</t>
    </rPh>
    <rPh sb="13" eb="15">
      <t>シュウセイ</t>
    </rPh>
    <rPh sb="16" eb="18">
      <t>サクジョ</t>
    </rPh>
    <rPh sb="24" eb="28">
      <t>コベツショウカイ</t>
    </rPh>
    <phoneticPr fontId="8"/>
  </si>
  <si>
    <t>複写、修正、削除、費用戻入、個別照会ボタンを押した場合、①検索一覧の情報が選択されていない場合、エラーとする。／対象の情報が選択されていません。②検索一覧の情報が複数件設定されている場合、エラーとする。／対象の情報が複数選択されています。</t>
    <rPh sb="0" eb="2">
      <t>フクシャ</t>
    </rPh>
    <rPh sb="3" eb="5">
      <t>シュウセイ</t>
    </rPh>
    <rPh sb="6" eb="8">
      <t>サクジョ</t>
    </rPh>
    <rPh sb="14" eb="18">
      <t>コベツショウカイ</t>
    </rPh>
    <phoneticPr fontId="8"/>
  </si>
  <si>
    <t>／対象の情報が複数選択されています。</t>
    <phoneticPr fontId="10"/>
  </si>
  <si>
    <t>更新日（From)更新日（To)</t>
    <rPh sb="0" eb="3">
      <t>コウシンビ</t>
    </rPh>
    <rPh sb="9" eb="12">
      <t>コウシンビ</t>
    </rPh>
    <phoneticPr fontId="8"/>
  </si>
  <si>
    <t>更新日(To)は、更新日(From)以降の日付を入力してください。</t>
  </si>
  <si>
    <t>検索結果一覧の選択発生元システム削除ボタン</t>
    <rPh sb="9" eb="12">
      <t>ハッセイモト</t>
    </rPh>
    <rPh sb="16" eb="18">
      <t>サクジョ</t>
    </rPh>
    <phoneticPr fontId="8"/>
  </si>
  <si>
    <t>検索結果一覧で選択した伝票の発生元システムが「経費精算システム」かつ、削除ボタンを押下した場合、エラーとする。／対象の情報は削除できません。</t>
    <rPh sb="0" eb="4">
      <t>ケンサクケッカ</t>
    </rPh>
    <rPh sb="4" eb="6">
      <t>イチラン</t>
    </rPh>
    <rPh sb="7" eb="9">
      <t>センタク</t>
    </rPh>
    <rPh sb="11" eb="13">
      <t>デンヒョウ</t>
    </rPh>
    <rPh sb="14" eb="17">
      <t>ハッセイモト</t>
    </rPh>
    <rPh sb="23" eb="25">
      <t>ケイヒ</t>
    </rPh>
    <rPh sb="25" eb="27">
      <t>セイサン</t>
    </rPh>
    <rPh sb="35" eb="37">
      <t>サクジョ</t>
    </rPh>
    <rPh sb="41" eb="43">
      <t>オウカ</t>
    </rPh>
    <rPh sb="56" eb="58">
      <t>タイショウ</t>
    </rPh>
    <rPh sb="59" eb="61">
      <t>ジョウホウ</t>
    </rPh>
    <rPh sb="62" eb="64">
      <t>サクジョ</t>
    </rPh>
    <phoneticPr fontId="8"/>
  </si>
  <si>
    <t>対象の情報は削除できません。</t>
  </si>
  <si>
    <t>検索結果一覧の選択発生元システム修正ボタン</t>
    <rPh sb="9" eb="12">
      <t>ハッセイモト</t>
    </rPh>
    <rPh sb="16" eb="18">
      <t>シュウセイ</t>
    </rPh>
    <phoneticPr fontId="8"/>
  </si>
  <si>
    <t>検索結果一覧で選択した伝票の発生元システムが「経費精算システム」かつ、修正ボタンを押下した場合、エラーとする。／対象の情報は修正できません。</t>
    <rPh sb="0" eb="4">
      <t>ケンサクケッカ</t>
    </rPh>
    <rPh sb="4" eb="6">
      <t>イチラン</t>
    </rPh>
    <rPh sb="7" eb="9">
      <t>センタク</t>
    </rPh>
    <rPh sb="11" eb="13">
      <t>デンヒョウ</t>
    </rPh>
    <rPh sb="14" eb="17">
      <t>ハッセイモト</t>
    </rPh>
    <rPh sb="23" eb="25">
      <t>ケイヒ</t>
    </rPh>
    <rPh sb="25" eb="27">
      <t>セイサン</t>
    </rPh>
    <rPh sb="35" eb="37">
      <t>シュウセイ</t>
    </rPh>
    <rPh sb="41" eb="43">
      <t>オウカ</t>
    </rPh>
    <rPh sb="56" eb="58">
      <t>タイショウ</t>
    </rPh>
    <rPh sb="59" eb="61">
      <t>ジョウホウ</t>
    </rPh>
    <rPh sb="62" eb="64">
      <t>シュウセイ</t>
    </rPh>
    <phoneticPr fontId="8"/>
  </si>
  <si>
    <t>対象の情報は修正できません。</t>
  </si>
  <si>
    <t>承認状況が差戻または下書保存でない場合、対象データは修正できません。</t>
    <phoneticPr fontId="10"/>
  </si>
  <si>
    <t>承認状況が差戻または下書保存でない場合、対象データは取消できません。</t>
    <phoneticPr fontId="10"/>
  </si>
  <si>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フクシャ</t>
    </rPh>
    <rPh sb="119" eb="121">
      <t>ケンリ</t>
    </rPh>
    <phoneticPr fontId="8"/>
  </si>
  <si>
    <t>／選択した伝票を複写する権利がありません。</t>
    <phoneticPr fontId="10"/>
  </si>
  <si>
    <t>%1権限がありません。</t>
    <phoneticPr fontId="10"/>
  </si>
  <si>
    <t>選択した伝票を複写する権利がありません。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</si>
  <si>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シュウセイ</t>
    </rPh>
    <rPh sb="119" eb="121">
      <t>ケンリ</t>
    </rPh>
    <phoneticPr fontId="8"/>
  </si>
  <si>
    <t>選択した伝票を修正する権利がありません。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</si>
  <si>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トリケシ</t>
    </rPh>
    <rPh sb="119" eb="121">
      <t>ケンリ</t>
    </rPh>
    <phoneticPr fontId="8"/>
  </si>
  <si>
    <t>選択した伝票を取消する権利がありません。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</si>
  <si>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21" eb="123">
      <t>ケンリ</t>
    </rPh>
    <phoneticPr fontId="8"/>
  </si>
  <si>
    <t>選択した伝票を承認依頼する権利がありません。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</si>
  <si>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＜業種入力可能範囲＞」で定める業種ではない場合、エラーとする。／選択した伝票を費用戻入する権利がありません。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ヒヨウ</t>
    </rPh>
    <rPh sb="117" eb="118">
      <t>モド</t>
    </rPh>
    <rPh sb="118" eb="119">
      <t>イ</t>
    </rPh>
    <rPh sb="121" eb="123">
      <t>ケンリ</t>
    </rPh>
    <phoneticPr fontId="8"/>
  </si>
  <si>
    <t>選択した伝票を費用戻入する権利がありません。</t>
  </si>
  <si>
    <t>「表示」「確認画面」押下時、入力した予算組織コードが、「6．画面機能補足説明　＜予算組織入力可能範囲＞」で定める予算組織ではない場合、エラーとする。/予算組織は担当の所属コードを入力してください。</t>
    <rPh sb="44" eb="46">
      <t>ニュウリョク</t>
    </rPh>
    <phoneticPr fontId="8"/>
  </si>
  <si>
    <t>「表示」「確認画面」押下時、入力した予算組織コードと業種の組み合わせが、組織・業種マスタに無い場合エラーとする。/業種は予算組織に応じた業種を入力してください。</t>
    <rPh sb="1" eb="3">
      <t>ヒョウジ</t>
    </rPh>
    <rPh sb="5" eb="7">
      <t>カクニン</t>
    </rPh>
    <rPh sb="7" eb="9">
      <t>ガメン</t>
    </rPh>
    <rPh sb="10" eb="12">
      <t>オウカ</t>
    </rPh>
    <rPh sb="12" eb="13">
      <t>ジ</t>
    </rPh>
    <phoneticPr fontId="8"/>
  </si>
  <si>
    <t>合計額実績値</t>
    <rPh sb="0" eb="3">
      <t>ゴウケイガク</t>
    </rPh>
    <rPh sb="3" eb="6">
      <t>ジッセキチ</t>
    </rPh>
    <phoneticPr fontId="8"/>
  </si>
  <si>
    <t>相手先金額の合計額と予算実績の合算値が計画金額を超過する場合、警告する。／予算を超過する金額が入力されていますが、よろしいですか？</t>
    <rPh sb="0" eb="3">
      <t>アイテサキ</t>
    </rPh>
    <rPh sb="3" eb="5">
      <t>キンガク</t>
    </rPh>
    <rPh sb="6" eb="8">
      <t>ゴウケイ</t>
    </rPh>
    <rPh sb="8" eb="9">
      <t>ガク</t>
    </rPh>
    <rPh sb="10" eb="12">
      <t>ヨサン</t>
    </rPh>
    <rPh sb="12" eb="14">
      <t>ジッセキ</t>
    </rPh>
    <rPh sb="15" eb="18">
      <t>ガッサンチ</t>
    </rPh>
    <rPh sb="19" eb="21">
      <t>ケイカク</t>
    </rPh>
    <rPh sb="21" eb="23">
      <t>キンガク</t>
    </rPh>
    <rPh sb="24" eb="26">
      <t>チョウカ</t>
    </rPh>
    <rPh sb="28" eb="30">
      <t>バアイ</t>
    </rPh>
    <rPh sb="31" eb="33">
      <t>ケイコク</t>
    </rPh>
    <rPh sb="37" eb="39">
      <t>ヨサン</t>
    </rPh>
    <rPh sb="40" eb="42">
      <t>チョウカ</t>
    </rPh>
    <rPh sb="44" eb="46">
      <t>キンガク</t>
    </rPh>
    <rPh sb="47" eb="49">
      <t>ニュウリョク</t>
    </rPh>
    <phoneticPr fontId="8"/>
  </si>
  <si>
    <t>予算を超過する金額が入力されていますが、よろしいですか？</t>
  </si>
  <si>
    <t>諸口諸口取引先名称</t>
    <rPh sb="0" eb="2">
      <t>ショクチ</t>
    </rPh>
    <rPh sb="2" eb="7">
      <t>ショクチトリヒキサキ</t>
    </rPh>
    <rPh sb="7" eb="9">
      <t>メイショウ</t>
    </rPh>
    <phoneticPr fontId="8"/>
  </si>
  <si>
    <t>相手先に諸口コードを入力、かつ、諸口取引先名称が未入力の場合、エラーとする／諸口取引先名称を入力してください。</t>
    <rPh sb="0" eb="3">
      <t>アイテサキ</t>
    </rPh>
    <rPh sb="4" eb="6">
      <t>ショクチ</t>
    </rPh>
    <rPh sb="10" eb="12">
      <t>ニュウリョク</t>
    </rPh>
    <rPh sb="16" eb="18">
      <t>ショクチ</t>
    </rPh>
    <rPh sb="18" eb="21">
      <t>トリヒキサキ</t>
    </rPh>
    <rPh sb="21" eb="23">
      <t>メイショウ</t>
    </rPh>
    <rPh sb="24" eb="27">
      <t>ミニュウリョク</t>
    </rPh>
    <rPh sb="28" eb="30">
      <t>バアイ</t>
    </rPh>
    <rPh sb="38" eb="40">
      <t>ショクチ</t>
    </rPh>
    <rPh sb="40" eb="42">
      <t>トリヒキ</t>
    </rPh>
    <rPh sb="42" eb="43">
      <t>サキ</t>
    </rPh>
    <rPh sb="43" eb="45">
      <t>メイショウ</t>
    </rPh>
    <rPh sb="46" eb="48">
      <t>ニュウリョク</t>
    </rPh>
    <phoneticPr fontId="8"/>
  </si>
  <si>
    <t>諸口取引先名称を入力してください。</t>
  </si>
  <si>
    <t>支払入金予定日決済方法コード</t>
    <rPh sb="0" eb="2">
      <t>シハラ</t>
    </rPh>
    <rPh sb="2" eb="4">
      <t>ニュウキン</t>
    </rPh>
    <rPh sb="4" eb="7">
      <t>ヨテイビ</t>
    </rPh>
    <rPh sb="7" eb="9">
      <t>ケッサイ</t>
    </rPh>
    <rPh sb="9" eb="11">
      <t>ホウホウ</t>
    </rPh>
    <phoneticPr fontId="8"/>
  </si>
  <si>
    <t>消費税取引区分を入力してください。</t>
  </si>
  <si>
    <t>勘定科目コードに入力した勘定科目が科目摘要の入力を指定している且つ、科目摘要が未入力である場合、エラーとする。/勘定科目の科目摘要は必須です。科目摘要を入力してください。</t>
    <rPh sb="31" eb="32">
      <t>カ</t>
    </rPh>
    <phoneticPr fontId="8"/>
  </si>
  <si>
    <t>／勘定科目の科目摘要は必須です。科目摘要を入力してください。</t>
    <phoneticPr fontId="10"/>
  </si>
  <si>
    <t>勘定科目の科目摘要は必須です。科目摘要を入力してください。</t>
  </si>
  <si>
    <t>勘定科目コードに入力した勘定科目が科目摘要が指定している且つ、科目摘要が勘定科目コード・業種に入力した指定値と異なる。/勘定科目に対する科目摘要を入力して下さい。</t>
    <rPh sb="0" eb="4">
      <t>カンジョウカモク</t>
    </rPh>
    <rPh sb="28" eb="29">
      <t>カ</t>
    </rPh>
    <rPh sb="36" eb="38">
      <t>カンジョウ</t>
    </rPh>
    <rPh sb="44" eb="46">
      <t>ギョウシュ</t>
    </rPh>
    <phoneticPr fontId="8"/>
  </si>
  <si>
    <t>／勘定科目に対する科目摘要を入力して下さい。</t>
    <phoneticPr fontId="10"/>
  </si>
  <si>
    <t>勘定科目に対する科目摘要を入力してください。</t>
  </si>
  <si>
    <t>「表示」「確認画面」押下時、入力した未払組織コードが、「6．画面機能補足説明　＜未払組織入力可能範囲＞」で定める未払組織ではない場合、エラーとする。/未払組織は担当の所属コードを入力してください。</t>
  </si>
  <si>
    <t>未払組織は担当の所属コードを入力してください。</t>
  </si>
  <si>
    <t>「照会」「表示」ﾎﾞﾀﾝ押下時、入力した未払組織コードと業種の組み合わせが、組織・業種マスタに無い場合エラーとする。/業種は未払組織に応じた業種を入力してください。</t>
    <rPh sb="20" eb="22">
      <t>ミハラ</t>
    </rPh>
    <phoneticPr fontId="8"/>
  </si>
  <si>
    <t>業種は未払組織に応じた業種を入力してください。</t>
  </si>
  <si>
    <t>支払予定日(From)と支払予定日(To)の　　組み合わせチェック</t>
    <rPh sb="0" eb="5">
      <t>シハライヨテイビ</t>
    </rPh>
    <rPh sb="12" eb="17">
      <t>シハライヨテイヒ</t>
    </rPh>
    <phoneticPr fontId="8"/>
  </si>
  <si>
    <t>支払予定日(From) &gt; 支払予定日(To)で入力された場合、エラーとする。／支払予定日(To)は、支払予定日(From)以降の日付を入力してください。</t>
    <rPh sb="52" eb="54">
      <t>イコウ</t>
    </rPh>
    <phoneticPr fontId="8"/>
  </si>
  <si>
    <t>支払予定日(To)は、支払予定日(From)以降の日付を入力してください。</t>
  </si>
  <si>
    <t>更新日(From)と更新日(To)の　　組み合わせチェック</t>
    <rPh sb="0" eb="2">
      <t>コウシン</t>
    </rPh>
    <rPh sb="2" eb="3">
      <t>ビ</t>
    </rPh>
    <rPh sb="10" eb="13">
      <t>コウシンビ</t>
    </rPh>
    <rPh sb="13" eb="14">
      <t>イリヒ</t>
    </rPh>
    <phoneticPr fontId="8"/>
  </si>
  <si>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7">
      <t>コウシン</t>
    </rPh>
    <rPh sb="47" eb="48">
      <t>ヒ</t>
    </rPh>
    <rPh sb="54" eb="56">
      <t>イコウ</t>
    </rPh>
    <phoneticPr fontId="8"/>
  </si>
  <si>
    <t>照会ボタンの　　関連チェック</t>
    <rPh sb="0" eb="2">
      <t>ショウカイ</t>
    </rPh>
    <rPh sb="8" eb="10">
      <t>カンレン</t>
    </rPh>
    <phoneticPr fontId="8"/>
  </si>
  <si>
    <t>対象データがない場合、エラーとする。／条件に一致する。データがありません。</t>
    <rPh sb="0" eb="2">
      <t>タイショウ</t>
    </rPh>
    <rPh sb="19" eb="21">
      <t>ジョウケン</t>
    </rPh>
    <rPh sb="22" eb="24">
      <t>イッチ</t>
    </rPh>
    <phoneticPr fontId="8"/>
  </si>
  <si>
    <t>／条件に一致する。データがありません。</t>
    <phoneticPr fontId="10"/>
  </si>
  <si>
    <t>削除ボタンと承認状況の　　組み合わせチェック</t>
  </si>
  <si>
    <t>承認状況が差戻でない場合、エラーとする。／承認状況が差戻でない場合、削除できません。</t>
    <rPh sb="5" eb="7">
      <t>サシモドシ</t>
    </rPh>
    <rPh sb="26" eb="28">
      <t>サシモドシ</t>
    </rPh>
    <rPh sb="31" eb="33">
      <t>バアイ</t>
    </rPh>
    <phoneticPr fontId="8"/>
  </si>
  <si>
    <t>／承認状況が差戻でない場合、削除できません。</t>
    <phoneticPr fontId="10"/>
  </si>
  <si>
    <t>承認状況が差戻でない場合、削除できません。</t>
  </si>
  <si>
    <t>承認依頼取下ボタンと承認状況の　　組み合わせチェック</t>
    <rPh sb="0" eb="2">
      <t>ショウニン</t>
    </rPh>
    <rPh sb="2" eb="4">
      <t>イライ</t>
    </rPh>
    <rPh sb="4" eb="5">
      <t>トリ</t>
    </rPh>
    <rPh sb="5" eb="6">
      <t>シタ</t>
    </rPh>
    <phoneticPr fontId="8"/>
  </si>
  <si>
    <t>承認状況が承認依頼中でない場合、エラーとする。／承認状況が承認依頼中でない場合、承認依頼取下できません。</t>
    <rPh sb="5" eb="10">
      <t>ショウニンイライチュウ</t>
    </rPh>
    <rPh sb="29" eb="34">
      <t>ショウニンイライチュウ</t>
    </rPh>
    <rPh sb="37" eb="39">
      <t>バアイ</t>
    </rPh>
    <rPh sb="40" eb="42">
      <t>ショウニン</t>
    </rPh>
    <rPh sb="42" eb="44">
      <t>イライ</t>
    </rPh>
    <rPh sb="44" eb="45">
      <t>トリ</t>
    </rPh>
    <rPh sb="45" eb="46">
      <t>シタ</t>
    </rPh>
    <phoneticPr fontId="8"/>
  </si>
  <si>
    <t>「表示」「確認画面」押下時、入力した未払組織コードと業種の組み合わせが、組織・業種マスタに無い場合エラーとする。/業種は未払組織に応じた業種を入力してください。</t>
    <rPh sb="1" eb="3">
      <t>ヒョウジ</t>
    </rPh>
    <rPh sb="5" eb="7">
      <t>カクニン</t>
    </rPh>
    <rPh sb="7" eb="9">
      <t>ガメン</t>
    </rPh>
    <rPh sb="10" eb="12">
      <t>オウカ</t>
    </rPh>
    <rPh sb="12" eb="13">
      <t>ジ</t>
    </rPh>
    <phoneticPr fontId="8"/>
  </si>
  <si>
    <t>支払予定日(From) &gt; 支払予定日(To)で入力された場合、エラーとする。／支払予定日(To)は、支払予定日(From)以降の日付を入力してください。</t>
    <rPh sb="62" eb="64">
      <t>イコウ</t>
    </rPh>
    <phoneticPr fontId="8"/>
  </si>
  <si>
    <t>支払方法と満期日の　　組み合わせチェック</t>
    <rPh sb="0" eb="4">
      <t>シハライホウホウ</t>
    </rPh>
    <rPh sb="5" eb="8">
      <t>マンキビ</t>
    </rPh>
    <phoneticPr fontId="8"/>
  </si>
  <si>
    <t>支払方法が手形の場合、満期日が未入力の場合、エラーとする。／支払方法が手形の場合、満期日を入力してください。</t>
    <rPh sb="0" eb="4">
      <t>シハライホウホウ</t>
    </rPh>
    <rPh sb="5" eb="7">
      <t>テガタ</t>
    </rPh>
    <rPh sb="8" eb="10">
      <t>バアイ</t>
    </rPh>
    <rPh sb="11" eb="14">
      <t>マンキビ</t>
    </rPh>
    <rPh sb="15" eb="18">
      <t>ミニュウリョク</t>
    </rPh>
    <rPh sb="30" eb="34">
      <t>シハライホウホウ</t>
    </rPh>
    <rPh sb="35" eb="37">
      <t>テガタ</t>
    </rPh>
    <rPh sb="38" eb="40">
      <t>バアイ</t>
    </rPh>
    <rPh sb="41" eb="44">
      <t>マンキビ</t>
    </rPh>
    <rPh sb="45" eb="47">
      <t>ニュウリョク</t>
    </rPh>
    <phoneticPr fontId="8"/>
  </si>
  <si>
    <t>支払方法が手形の場合、満期日を入力してください。</t>
  </si>
  <si>
    <t>支払方法が手形以外の場合、満期日が入力された場合、エラーとする。／満期日は支払方法が手形の場合のみ入力してください。</t>
    <rPh sb="0" eb="4">
      <t>シハライホウホウ</t>
    </rPh>
    <rPh sb="5" eb="7">
      <t>テガタ</t>
    </rPh>
    <rPh sb="7" eb="9">
      <t>イガイ</t>
    </rPh>
    <rPh sb="10" eb="12">
      <t>バアイ</t>
    </rPh>
    <rPh sb="13" eb="16">
      <t>マンキビ</t>
    </rPh>
    <rPh sb="17" eb="19">
      <t>ニュウリョク</t>
    </rPh>
    <rPh sb="33" eb="36">
      <t>マンキビ</t>
    </rPh>
    <rPh sb="37" eb="41">
      <t>シハライホウホウ</t>
    </rPh>
    <rPh sb="42" eb="44">
      <t>テガタ</t>
    </rPh>
    <rPh sb="45" eb="47">
      <t>バアイ</t>
    </rPh>
    <rPh sb="49" eb="51">
      <t>ニュウリョク</t>
    </rPh>
    <phoneticPr fontId="8"/>
  </si>
  <si>
    <t>次画面ボタンの　　関連チェック</t>
    <rPh sb="0" eb="3">
      <t>ジガメン</t>
    </rPh>
    <rPh sb="9" eb="11">
      <t>カンレン</t>
    </rPh>
    <phoneticPr fontId="8"/>
  </si>
  <si>
    <t>「照会」「表示」ﾎﾞﾀﾝ押下時、入力した予算組織コードが、ログインユーザの所属コードに応じて、選択可能な予算組織ではない場合エラーとする。(汎用マスタ(所属組織／予算組織)を元に、選択可否を確認する。）/予算組織は担当の所属コードを入力してください。</t>
    <rPh sb="16" eb="18">
      <t>ニュウリョク</t>
    </rPh>
    <rPh sb="20" eb="22">
      <t>ヨサン</t>
    </rPh>
    <rPh sb="22" eb="24">
      <t>ソシキ</t>
    </rPh>
    <rPh sb="60" eb="62">
      <t>バアイ</t>
    </rPh>
    <rPh sb="90" eb="92">
      <t>センタク</t>
    </rPh>
    <rPh sb="92" eb="94">
      <t>カヒ</t>
    </rPh>
    <rPh sb="95" eb="97">
      <t>カクニン</t>
    </rPh>
    <rPh sb="102" eb="104">
      <t>ヨサン</t>
    </rPh>
    <rPh sb="104" eb="106">
      <t>ソシキ</t>
    </rPh>
    <phoneticPr fontId="8"/>
  </si>
  <si>
    <t>／合計額が明細計と一致していません。</t>
    <phoneticPr fontId="10"/>
  </si>
  <si>
    <t>合計額が明細計と一致していません。</t>
  </si>
  <si>
    <t>「照会」「表示」ﾎﾞﾀﾝ押下時、入力した仕向元予算組織コードが、入力者の所属コードに応じて、選択可能な予算組織ではない場合エラーとする。(会計コードマスタ(所属組織／予算組織)を元に、選択可否を確認する。）/仕向元予算組織は担当の所属コードを入力してください。</t>
  </si>
  <si>
    <t>仕向元予算組織は担当の所属コードを入力してください。</t>
  </si>
  <si>
    <t>更新日(From)と更新日(To)の　　組み合わせチェック</t>
    <rPh sb="0" eb="2">
      <t>コウシン</t>
    </rPh>
    <rPh sb="2" eb="3">
      <t>ビ</t>
    </rPh>
    <rPh sb="10" eb="12">
      <t>コウシン</t>
    </rPh>
    <rPh sb="12" eb="13">
      <t>ビ</t>
    </rPh>
    <phoneticPr fontId="8"/>
  </si>
  <si>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8">
      <t>コウシンビ</t>
    </rPh>
    <rPh sb="54" eb="56">
      <t>イコウ</t>
    </rPh>
    <phoneticPr fontId="8"/>
  </si>
  <si>
    <t>修正ボタンと承認状況の　　組み合わせチェック</t>
    <rPh sb="0" eb="2">
      <t>シュウセイ</t>
    </rPh>
    <phoneticPr fontId="8"/>
  </si>
  <si>
    <t>承認状況が差戻でない場合、エラーとする。／承認状況が差戻でない場合、修正できません。</t>
    <rPh sb="5" eb="7">
      <t>サシモドシ</t>
    </rPh>
    <rPh sb="26" eb="28">
      <t>サシモドシ</t>
    </rPh>
    <rPh sb="31" eb="33">
      <t>バアイ</t>
    </rPh>
    <rPh sb="34" eb="36">
      <t>シュウセイ</t>
    </rPh>
    <phoneticPr fontId="8"/>
  </si>
  <si>
    <t>承認状況が差戻でない場合、対象データは修正できません。</t>
    <phoneticPr fontId="10"/>
  </si>
  <si>
    <t>取消ボタンと承認状況の　　組み合わせチェック</t>
    <rPh sb="0" eb="2">
      <t>トリケシ</t>
    </rPh>
    <phoneticPr fontId="8"/>
  </si>
  <si>
    <t>承認状況が差戻でない場合、エラーとする。／承認状況が差戻でない場合、取消できません。</t>
    <rPh sb="5" eb="7">
      <t>サシモドシ</t>
    </rPh>
    <rPh sb="26" eb="28">
      <t>サシモドシ</t>
    </rPh>
    <rPh sb="31" eb="33">
      <t>バアイ</t>
    </rPh>
    <rPh sb="34" eb="36">
      <t>トリケシ</t>
    </rPh>
    <phoneticPr fontId="8"/>
  </si>
  <si>
    <t>承認状況が差戻でない場合、対象データは取消できません。</t>
    <phoneticPr fontId="10"/>
  </si>
  <si>
    <t>承認状況が承認依頼中でない場合、エラーとする。／承認状況が承認依頼中でない場合、承認依頼取下できません。</t>
    <rPh sb="5" eb="7">
      <t>ショウニン</t>
    </rPh>
    <rPh sb="7" eb="10">
      <t>イライチュウ</t>
    </rPh>
    <rPh sb="29" eb="31">
      <t>ショウニン</t>
    </rPh>
    <rPh sb="31" eb="34">
      <t>イライチュウ</t>
    </rPh>
    <rPh sb="37" eb="39">
      <t>バアイ</t>
    </rPh>
    <rPh sb="40" eb="42">
      <t>ショウニン</t>
    </rPh>
    <rPh sb="42" eb="44">
      <t>イライ</t>
    </rPh>
    <rPh sb="44" eb="45">
      <t>トリ</t>
    </rPh>
    <rPh sb="45" eb="46">
      <t>シタ</t>
    </rPh>
    <phoneticPr fontId="8"/>
  </si>
  <si>
    <t>複数行が選択された状態で修正、個別照会が選択された場合、エラーとする。／選択行は一つにしてください。</t>
    <rPh sb="0" eb="3">
      <t>フクスウギョウ</t>
    </rPh>
    <rPh sb="4" eb="6">
      <t>センタク</t>
    </rPh>
    <rPh sb="9" eb="11">
      <t>ジョウタイ</t>
    </rPh>
    <rPh sb="12" eb="14">
      <t>シュウセイ</t>
    </rPh>
    <rPh sb="15" eb="17">
      <t>コベツ</t>
    </rPh>
    <rPh sb="17" eb="19">
      <t>ショウカイ</t>
    </rPh>
    <rPh sb="20" eb="22">
      <t>センタク</t>
    </rPh>
    <rPh sb="36" eb="38">
      <t>センタク</t>
    </rPh>
    <rPh sb="38" eb="39">
      <t>ギョウ</t>
    </rPh>
    <rPh sb="40" eb="41">
      <t>ヒト</t>
    </rPh>
    <phoneticPr fontId="8"/>
  </si>
  <si>
    <t>「表示」「確認画面」押下時、入力した予算組織コードが、入力者の所属コードに応じて、選択可能な予算組織ではない場合エラーとする。(会計コードマスタ(所属組織／予算組織)を元に、選択可否を確認する。）/仕向元予算組織は担当の所属コードを入力してください。</t>
  </si>
  <si>
    <t>「表示」「確認画面」押下時、入力した仕向元予算組織コードと業種の組み合わせが、組織・業種マスタに無い場合エラーとする。/仕向元業種は仕向元予算組織に応じた業種を入力してください。</t>
    <rPh sb="1" eb="3">
      <t>ヒョウジ</t>
    </rPh>
    <rPh sb="5" eb="7">
      <t>カクニン</t>
    </rPh>
    <rPh sb="7" eb="9">
      <t>ガメン</t>
    </rPh>
    <rPh sb="10" eb="12">
      <t>オウカ</t>
    </rPh>
    <rPh sb="12" eb="13">
      <t>ジ</t>
    </rPh>
    <phoneticPr fontId="8"/>
  </si>
  <si>
    <t>仕向元業種は仕向元予算組織に応じた業種を入力してください。</t>
  </si>
  <si>
    <t>業種予算組織</t>
    <rPh sb="0" eb="2">
      <t>ギョウシュ</t>
    </rPh>
    <rPh sb="2" eb="6">
      <t>ヨサンソシキ</t>
    </rPh>
    <phoneticPr fontId="8"/>
  </si>
  <si>
    <t>入力した仕向元予算組織に対し、入力した業種が組織／業種マスタに無い場合、エラーとする。／仕向元予算組織に対して、使用可能な業種ではありません。</t>
    <rPh sb="12" eb="13">
      <t>タイ</t>
    </rPh>
    <rPh sb="15" eb="17">
      <t>ニュウリョク</t>
    </rPh>
    <rPh sb="19" eb="21">
      <t>ギョウシュ</t>
    </rPh>
    <rPh sb="31" eb="32">
      <t>ナ</t>
    </rPh>
    <rPh sb="47" eb="51">
      <t>ヨサンソシキ</t>
    </rPh>
    <rPh sb="52" eb="53">
      <t>タイ</t>
    </rPh>
    <rPh sb="56" eb="60">
      <t>シヨウカノウ</t>
    </rPh>
    <rPh sb="61" eb="63">
      <t>ギョウシュ</t>
    </rPh>
    <phoneticPr fontId="8"/>
  </si>
  <si>
    <t>／仕向元予算組織に対して、使用可能な業種ではありません。</t>
    <phoneticPr fontId="10"/>
  </si>
  <si>
    <t>%1に対して、使用可能な業種ではありません。</t>
    <phoneticPr fontId="10"/>
  </si>
  <si>
    <t>仕向元予算組織に対して、使用可能な業種ではありません。</t>
  </si>
  <si>
    <t>付替元勘定科目と仕向元科目摘要の　　組み合わせチェック</t>
    <rPh sb="18" eb="19">
      <t>ク</t>
    </rPh>
    <rPh sb="20" eb="21">
      <t>ア</t>
    </rPh>
    <phoneticPr fontId="8"/>
  </si>
  <si>
    <t>入力された付替元勘定科目が科目摘要が必要で、仕向元科目摘要が未入力の場合、エラーとする。／仕向元科目摘要を入力してください。</t>
    <rPh sb="0" eb="2">
      <t>ニュウリョク</t>
    </rPh>
    <rPh sb="18" eb="20">
      <t>ヒツヨウ</t>
    </rPh>
    <rPh sb="30" eb="33">
      <t>ミニュウリョク</t>
    </rPh>
    <rPh sb="53" eb="55">
      <t>ニュウリョク</t>
    </rPh>
    <phoneticPr fontId="8"/>
  </si>
  <si>
    <t>仕向元科目摘要を入力してください。</t>
  </si>
  <si>
    <t>付替元勘定科目仕向元科目摘要</t>
  </si>
  <si>
    <t>仕向元業種付替元勘定科目仕向元科目摘要</t>
    <rPh sb="3" eb="5">
      <t>ギョウシュ</t>
    </rPh>
    <rPh sb="15" eb="17">
      <t>カモク</t>
    </rPh>
    <rPh sb="17" eb="19">
      <t>テキヨウ</t>
    </rPh>
    <phoneticPr fontId="8"/>
  </si>
  <si>
    <t>「照会」「表示」ﾎﾞﾀﾝ押下時、入力した受入先予算組織コードと業種の組み合わせが、組織・業種マスタに無い場合エラーとする。/業種は予算組織に応じた業種を入力してください。</t>
  </si>
  <si>
    <t>受入日(From)と受入日(To)の　　組み合わせチェック</t>
    <rPh sb="0" eb="2">
      <t>ウケイレ</t>
    </rPh>
    <rPh sb="2" eb="3">
      <t>ビ</t>
    </rPh>
    <rPh sb="10" eb="13">
      <t>ウケイレビ</t>
    </rPh>
    <rPh sb="13" eb="14">
      <t>イリヒ</t>
    </rPh>
    <phoneticPr fontId="8"/>
  </si>
  <si>
    <t>受入日(From) &gt; 受入日(To)で入力された場合、エラーとする。／受入日(To)は、受入日(From)以降の日付を入力してください。</t>
    <rPh sb="0" eb="2">
      <t>ウケイレ</t>
    </rPh>
    <rPh sb="12" eb="14">
      <t>ウケイレ</t>
    </rPh>
    <rPh sb="36" eb="38">
      <t>ウケイレ</t>
    </rPh>
    <rPh sb="45" eb="48">
      <t>ウケイレビ</t>
    </rPh>
    <rPh sb="54" eb="56">
      <t>イコウ</t>
    </rPh>
    <phoneticPr fontId="8"/>
  </si>
  <si>
    <t>受入日(To)は、受入日(From)以降の日付を入力してください。</t>
  </si>
  <si>
    <t>受入入力ボタンと承認状況の　　組み合わせチェック</t>
    <rPh sb="0" eb="4">
      <t>ウケイレニュウリョク</t>
    </rPh>
    <phoneticPr fontId="8"/>
  </si>
  <si>
    <t>承認状況が受入入力前でない場合、エラーとする。／承認状況が受入入力前でない場合、受入入力できません。</t>
    <rPh sb="5" eb="10">
      <t>ウケイレニュウリョクマエ</t>
    </rPh>
    <rPh sb="29" eb="34">
      <t>ウケイレニュウリョクマエ</t>
    </rPh>
    <rPh sb="37" eb="39">
      <t>バアイ</t>
    </rPh>
    <rPh sb="40" eb="44">
      <t>ウケイレニュウリョク</t>
    </rPh>
    <phoneticPr fontId="8"/>
  </si>
  <si>
    <t>複数行が選択された状態で受入入力、個別照会が選択された場合、エラーとする。／選択行は一つにしてください。</t>
    <rPh sb="0" eb="3">
      <t>フクスウギョウ</t>
    </rPh>
    <rPh sb="4" eb="6">
      <t>センタク</t>
    </rPh>
    <rPh sb="9" eb="11">
      <t>ジョウタイ</t>
    </rPh>
    <rPh sb="12" eb="14">
      <t>ウケイレ</t>
    </rPh>
    <rPh sb="14" eb="16">
      <t>ニュウリョク</t>
    </rPh>
    <rPh sb="17" eb="19">
      <t>コベツ</t>
    </rPh>
    <rPh sb="19" eb="21">
      <t>ショウカイ</t>
    </rPh>
    <rPh sb="22" eb="24">
      <t>センタク</t>
    </rPh>
    <rPh sb="38" eb="40">
      <t>センタク</t>
    </rPh>
    <rPh sb="40" eb="41">
      <t>ギョウ</t>
    </rPh>
    <rPh sb="42" eb="43">
      <t>ヒト</t>
    </rPh>
    <phoneticPr fontId="8"/>
  </si>
  <si>
    <t>「表示」「確認画面」押下時、入力した受入先予算組織コードと受入先業種の組み合わせが、組織・業種マスタに無い場合エラーとする。/受入先業種は受入先予算組織に応じた業種を入力してください。</t>
    <rPh sb="1" eb="3">
      <t>ヒョウジ</t>
    </rPh>
    <rPh sb="5" eb="7">
      <t>カクニン</t>
    </rPh>
    <rPh sb="7" eb="9">
      <t>ガメン</t>
    </rPh>
    <rPh sb="10" eb="12">
      <t>オウカ</t>
    </rPh>
    <rPh sb="12" eb="13">
      <t>ジ</t>
    </rPh>
    <phoneticPr fontId="8"/>
  </si>
  <si>
    <t>受入先業種は受入先予算組織に応じた業種を入力してください。</t>
  </si>
  <si>
    <t>受入先予算と付替金額の　　組み合わせチェック</t>
    <rPh sb="3" eb="5">
      <t>ヨサン</t>
    </rPh>
    <rPh sb="6" eb="7">
      <t>ヅケ</t>
    </rPh>
    <rPh sb="7" eb="8">
      <t>カワ</t>
    </rPh>
    <rPh sb="8" eb="10">
      <t>キンガク</t>
    </rPh>
    <phoneticPr fontId="8"/>
  </si>
  <si>
    <t>付替金額＋受入先実績＞受入先予算で入力した場合、警告する。／付替金額が、受入先予算を超えていますがよろしいですか？</t>
    <rPh sb="24" eb="26">
      <t>ケイコク</t>
    </rPh>
    <rPh sb="30" eb="31">
      <t>ヅケ</t>
    </rPh>
    <rPh sb="31" eb="32">
      <t>カワ</t>
    </rPh>
    <rPh sb="32" eb="34">
      <t>キンガク</t>
    </rPh>
    <rPh sb="39" eb="41">
      <t>ヨサン</t>
    </rPh>
    <rPh sb="42" eb="43">
      <t>コ</t>
    </rPh>
    <phoneticPr fontId="8"/>
  </si>
  <si>
    <t>%1は%2を超えています。よろしいですか？</t>
    <phoneticPr fontId="10"/>
  </si>
  <si>
    <t>付替金額は受入先予算を超えています。よろしいですか？</t>
    <phoneticPr fontId="10"/>
  </si>
  <si>
    <t>付替元勘定科目と受入先勘定科目の　　組み合わせチェック</t>
    <rPh sb="18" eb="19">
      <t>ク</t>
    </rPh>
    <rPh sb="20" eb="21">
      <t>ア</t>
    </rPh>
    <phoneticPr fontId="8"/>
  </si>
  <si>
    <t>付替元勘定科目が交際費Aの場合、受入先勘定科目が交際費Aでない場合、エラーとする。／受入先勘定科目は交際費Aを指定してください。</t>
    <rPh sb="8" eb="11">
      <t>コウサイヒ</t>
    </rPh>
    <rPh sb="13" eb="15">
      <t>バアイ</t>
    </rPh>
    <rPh sb="24" eb="27">
      <t>コウサイヒ</t>
    </rPh>
    <rPh sb="50" eb="53">
      <t>コウサイヒ</t>
    </rPh>
    <rPh sb="55" eb="57">
      <t>シテイ</t>
    </rPh>
    <phoneticPr fontId="8"/>
  </si>
  <si>
    <t>／受入先勘定科目は交際費Aを指定してください。</t>
    <phoneticPr fontId="10"/>
  </si>
  <si>
    <t>受入先勘定科目は交際費Aを指定してください。</t>
  </si>
  <si>
    <t>付替元勘定科目が交際費Bの場合、受入先勘定科目が交際費Bでない場合、エラーとする。／受入先勘定科目は交際費Bを指定してください。</t>
    <rPh sb="8" eb="11">
      <t>コウサイヒ</t>
    </rPh>
    <rPh sb="13" eb="15">
      <t>バアイ</t>
    </rPh>
    <rPh sb="24" eb="27">
      <t>コウサイヒ</t>
    </rPh>
    <rPh sb="50" eb="53">
      <t>コウサイヒ</t>
    </rPh>
    <rPh sb="55" eb="57">
      <t>シテイ</t>
    </rPh>
    <phoneticPr fontId="8"/>
  </si>
  <si>
    <t>受入先勘定科目は交際費Bを指定してください。</t>
  </si>
  <si>
    <t>付替元勘定科目が交際費Cの場合、受入先勘定科目が交際費Cでない場合、エラーとする。／受入先勘定科目は交際費Cを指定してください。</t>
    <rPh sb="8" eb="11">
      <t>コウサイヒ</t>
    </rPh>
    <rPh sb="13" eb="15">
      <t>バアイ</t>
    </rPh>
    <rPh sb="24" eb="27">
      <t>コウサイヒ</t>
    </rPh>
    <rPh sb="50" eb="53">
      <t>コウサイヒ</t>
    </rPh>
    <rPh sb="55" eb="57">
      <t>シテイ</t>
    </rPh>
    <phoneticPr fontId="8"/>
  </si>
  <si>
    <t>受入先勘定科目は交際費Cを指定してください。</t>
  </si>
  <si>
    <t>受入先勘定科目と受入先科目摘要の　　組み合わせチェック</t>
    <rPh sb="3" eb="7">
      <t>カンジョウカモク</t>
    </rPh>
    <rPh sb="18" eb="19">
      <t>ク</t>
    </rPh>
    <rPh sb="20" eb="21">
      <t>ア</t>
    </rPh>
    <phoneticPr fontId="8"/>
  </si>
  <si>
    <t>入力した受入先勘定科目に科目摘要が必要で、受入先科目摘要が未入力の場合、エラーとする。／受入先科目摘要を入力してください。</t>
    <rPh sb="17" eb="19">
      <t>ヒツヨウ</t>
    </rPh>
    <rPh sb="29" eb="32">
      <t>ミニュウリョク</t>
    </rPh>
    <rPh sb="52" eb="54">
      <t>ニュウリョク</t>
    </rPh>
    <phoneticPr fontId="8"/>
  </si>
  <si>
    <t>受入先科目摘要を入力してください。</t>
  </si>
  <si>
    <t>確認画面ボタンと仕向元への差戻コメントの　　組み合わせチェック</t>
    <rPh sb="0" eb="2">
      <t>カクニン</t>
    </rPh>
    <rPh sb="2" eb="4">
      <t>ガメン</t>
    </rPh>
    <rPh sb="8" eb="10">
      <t>シムケ</t>
    </rPh>
    <rPh sb="10" eb="11">
      <t>モト</t>
    </rPh>
    <rPh sb="13" eb="15">
      <t>サシモドシ</t>
    </rPh>
    <phoneticPr fontId="8"/>
  </si>
  <si>
    <t>仕向元への差戻コメントが入力済の場合、エラーとする。／受け入れる場合は仕向元への差戻コメントを入力しないでください。</t>
    <rPh sb="0" eb="2">
      <t>シムケ</t>
    </rPh>
    <rPh sb="2" eb="3">
      <t>モト</t>
    </rPh>
    <rPh sb="5" eb="7">
      <t>サシモドシ</t>
    </rPh>
    <rPh sb="12" eb="15">
      <t>ニュウリョクスミ</t>
    </rPh>
    <rPh sb="27" eb="28">
      <t>ウ</t>
    </rPh>
    <rPh sb="29" eb="30">
      <t>イ</t>
    </rPh>
    <rPh sb="32" eb="34">
      <t>バアイ</t>
    </rPh>
    <rPh sb="35" eb="37">
      <t>シムケ</t>
    </rPh>
    <rPh sb="37" eb="38">
      <t>モト</t>
    </rPh>
    <rPh sb="40" eb="42">
      <t>サシモドシ</t>
    </rPh>
    <rPh sb="47" eb="49">
      <t>ニュウリョク</t>
    </rPh>
    <phoneticPr fontId="8"/>
  </si>
  <si>
    <t>／受け入れる場合は仕向元への差戻コメントを入力しないでください。</t>
    <phoneticPr fontId="10"/>
  </si>
  <si>
    <t>受け入れる場合は仕向元への差戻コメントを入力しないでください。</t>
  </si>
  <si>
    <t>担当差戻ボタンと仕向元への差戻コメントの　　組み合わせチェック</t>
    <rPh sb="0" eb="4">
      <t>タントウサシモドシ</t>
    </rPh>
    <rPh sb="8" eb="10">
      <t>シムケ</t>
    </rPh>
    <rPh sb="10" eb="11">
      <t>モト</t>
    </rPh>
    <rPh sb="13" eb="15">
      <t>サシモドシ</t>
    </rPh>
    <phoneticPr fontId="8"/>
  </si>
  <si>
    <t>仕向元への差戻コメントが未入力の場合、エラーとする。／仕向元へ差戻す場合は仕向元への差戻コメントを入力してください。</t>
    <rPh sb="0" eb="2">
      <t>シムケ</t>
    </rPh>
    <rPh sb="2" eb="3">
      <t>モト</t>
    </rPh>
    <rPh sb="5" eb="7">
      <t>サシモドシ</t>
    </rPh>
    <rPh sb="12" eb="13">
      <t>ミ</t>
    </rPh>
    <rPh sb="13" eb="15">
      <t>ニュウリョク</t>
    </rPh>
    <rPh sb="31" eb="33">
      <t>サシモド</t>
    </rPh>
    <rPh sb="34" eb="36">
      <t>バアイ</t>
    </rPh>
    <rPh sb="37" eb="39">
      <t>シムケ</t>
    </rPh>
    <rPh sb="39" eb="40">
      <t>モト</t>
    </rPh>
    <rPh sb="42" eb="44">
      <t>サシモドシ</t>
    </rPh>
    <rPh sb="49" eb="51">
      <t>ニュウリョク</t>
    </rPh>
    <phoneticPr fontId="8"/>
  </si>
  <si>
    <t>仕向元へ差戻す場合は仕向元への差戻コメントを入力してください。</t>
  </si>
  <si>
    <t>受入先勘定科目受入先科目摘要</t>
    <rPh sb="3" eb="5">
      <t>カンジョウ</t>
    </rPh>
    <rPh sb="5" eb="7">
      <t>カモク</t>
    </rPh>
    <phoneticPr fontId="8"/>
  </si>
  <si>
    <t>受入先業種受入先勘定科目受入先科目摘要</t>
    <rPh sb="3" eb="5">
      <t>ギョウシュ</t>
    </rPh>
    <rPh sb="8" eb="10">
      <t>カンジョウ</t>
    </rPh>
    <rPh sb="10" eb="12">
      <t>カモク</t>
    </rPh>
    <rPh sb="15" eb="17">
      <t>カモク</t>
    </rPh>
    <rPh sb="17" eb="19">
      <t>テキヨウ</t>
    </rPh>
    <phoneticPr fontId="8"/>
  </si>
  <si>
    <t>対象年月承認状況「照会」ボタン</t>
    <rPh sb="0" eb="4">
      <t>タイショウネンゲツ</t>
    </rPh>
    <rPh sb="9" eb="11">
      <t>ショウカイ</t>
    </rPh>
    <phoneticPr fontId="8"/>
  </si>
  <si>
    <t>検索条件に合致する人件費連動データがない場合、エラーとする。／検索条件に合致する情報がありません。</t>
    <rPh sb="0" eb="4">
      <t>ケンサクジョウケン</t>
    </rPh>
    <rPh sb="5" eb="7">
      <t>ガッチ</t>
    </rPh>
    <rPh sb="9" eb="14">
      <t>ジンケンヒレンドウ</t>
    </rPh>
    <rPh sb="31" eb="35">
      <t>ケンサクジョウケン</t>
    </rPh>
    <rPh sb="36" eb="38">
      <t>ガッチ</t>
    </rPh>
    <rPh sb="40" eb="42">
      <t>ジョウホウ</t>
    </rPh>
    <phoneticPr fontId="8"/>
  </si>
  <si>
    <t>／承認状況が承認済、下書保存でない場合、次画面へ遷移できません。</t>
    <phoneticPr fontId="10"/>
  </si>
  <si>
    <t>支給日入力区分給与区分給与個所科目分類科目区分業種対象者所属組織「登録」ボタン、または、「照会」ボタン</t>
    <rPh sb="0" eb="3">
      <t>シキュウビ</t>
    </rPh>
    <rPh sb="3" eb="7">
      <t>ニュウリョククブン</t>
    </rPh>
    <rPh sb="7" eb="9">
      <t>キュウヨ</t>
    </rPh>
    <rPh sb="9" eb="11">
      <t>クブン</t>
    </rPh>
    <rPh sb="11" eb="15">
      <t>キュウヨカショ</t>
    </rPh>
    <rPh sb="15" eb="19">
      <t>カモクブンルイ</t>
    </rPh>
    <rPh sb="19" eb="23">
      <t>カモククブン</t>
    </rPh>
    <rPh sb="23" eb="25">
      <t>ギョウシュ</t>
    </rPh>
    <rPh sb="25" eb="28">
      <t>タイショウシャ</t>
    </rPh>
    <rPh sb="28" eb="32">
      <t>ショゾクソシキ</t>
    </rPh>
    <rPh sb="33" eb="35">
      <t>トウロク</t>
    </rPh>
    <rPh sb="45" eb="47">
      <t>ショウカイ</t>
    </rPh>
    <phoneticPr fontId="8"/>
  </si>
  <si>
    <t>登録ボタン、または、照会ボタンが押された場合、検索条件に合致する人件費補完情報がない場合、エラーとする。／検索条件に合致する情報がありません。</t>
    <rPh sb="0" eb="2">
      <t>トウロク</t>
    </rPh>
    <rPh sb="10" eb="12">
      <t>ショウカイ</t>
    </rPh>
    <rPh sb="16" eb="17">
      <t>オ</t>
    </rPh>
    <rPh sb="20" eb="22">
      <t>バアイ</t>
    </rPh>
    <rPh sb="23" eb="27">
      <t>ケンサクジョウケン</t>
    </rPh>
    <rPh sb="28" eb="30">
      <t>ガッチ</t>
    </rPh>
    <rPh sb="32" eb="35">
      <t>ジンケンヒ</t>
    </rPh>
    <rPh sb="35" eb="37">
      <t>ホカン</t>
    </rPh>
    <rPh sb="37" eb="39">
      <t>ジョウホウ</t>
    </rPh>
    <rPh sb="53" eb="57">
      <t>ケンサクジョウケン</t>
    </rPh>
    <rPh sb="58" eb="60">
      <t>ガッチ</t>
    </rPh>
    <rPh sb="62" eb="64">
      <t>ジョウホウ</t>
    </rPh>
    <phoneticPr fontId="8"/>
  </si>
  <si>
    <t>入力区分給与区分給与個所科目分類科目区分業種「登録」ボタン、または、「照会」ボタン</t>
    <rPh sb="0" eb="4">
      <t>ニュウリョククブン</t>
    </rPh>
    <rPh sb="4" eb="6">
      <t>キュウヨ</t>
    </rPh>
    <rPh sb="6" eb="8">
      <t>クブン</t>
    </rPh>
    <rPh sb="8" eb="12">
      <t>キュウヨカショ</t>
    </rPh>
    <rPh sb="12" eb="16">
      <t>カモクブンルイ</t>
    </rPh>
    <rPh sb="16" eb="20">
      <t>カモククブン</t>
    </rPh>
    <rPh sb="20" eb="22">
      <t>ギョウシュ</t>
    </rPh>
    <rPh sb="23" eb="25">
      <t>トウロク</t>
    </rPh>
    <rPh sb="35" eb="37">
      <t>ショウカイ</t>
    </rPh>
    <phoneticPr fontId="8"/>
  </si>
  <si>
    <t>いずれかの情報が未入力の状態で「登録」ボタンが押された場合、エラーとする。／未入力の情報があります。</t>
    <rPh sb="5" eb="7">
      <t>ジョウホウ</t>
    </rPh>
    <rPh sb="8" eb="11">
      <t>ミニュウリョク</t>
    </rPh>
    <rPh sb="12" eb="14">
      <t>ジョウタイ</t>
    </rPh>
    <rPh sb="16" eb="18">
      <t>トウロク</t>
    </rPh>
    <rPh sb="23" eb="24">
      <t>オ</t>
    </rPh>
    <rPh sb="38" eb="41">
      <t>ミニュウリョク</t>
    </rPh>
    <rPh sb="42" eb="44">
      <t>ジョウホウ</t>
    </rPh>
    <phoneticPr fontId="8"/>
  </si>
  <si>
    <t>業種対象者所属組織「登録」ボタン、または、「照会」ボタン</t>
    <rPh sb="0" eb="2">
      <t>ギョウシュ</t>
    </rPh>
    <rPh sb="2" eb="5">
      <t>タイショウシャ</t>
    </rPh>
    <rPh sb="5" eb="7">
      <t>ショゾク</t>
    </rPh>
    <rPh sb="7" eb="9">
      <t>ソシキ</t>
    </rPh>
    <phoneticPr fontId="8"/>
  </si>
  <si>
    <t>業種と、対象者所属組織の組み合わせが組織／業種マスタに存在しない場合、エラーとする／業種と対象者所属組織の組み合わせを確認して下さい。</t>
    <rPh sb="0" eb="2">
      <t>ギョウシュ</t>
    </rPh>
    <rPh sb="4" eb="9">
      <t>タイショウシャショゾク</t>
    </rPh>
    <rPh sb="9" eb="11">
      <t>ソシキ</t>
    </rPh>
    <rPh sb="12" eb="13">
      <t>ク</t>
    </rPh>
    <rPh sb="14" eb="15">
      <t>ア</t>
    </rPh>
    <rPh sb="18" eb="20">
      <t>ソシキ</t>
    </rPh>
    <rPh sb="21" eb="23">
      <t>ギョウシュ</t>
    </rPh>
    <rPh sb="27" eb="29">
      <t>ソンザイ</t>
    </rPh>
    <rPh sb="32" eb="34">
      <t>バアイ</t>
    </rPh>
    <rPh sb="42" eb="44">
      <t>ギョウシュ</t>
    </rPh>
    <rPh sb="45" eb="48">
      <t>タイショウシャ</t>
    </rPh>
    <rPh sb="48" eb="50">
      <t>ショゾク</t>
    </rPh>
    <rPh sb="50" eb="52">
      <t>ソシキ</t>
    </rPh>
    <rPh sb="53" eb="54">
      <t>ク</t>
    </rPh>
    <rPh sb="55" eb="56">
      <t>ア</t>
    </rPh>
    <rPh sb="59" eb="61">
      <t>カクニン</t>
    </rPh>
    <rPh sb="63" eb="64">
      <t>クダ</t>
    </rPh>
    <phoneticPr fontId="8"/>
  </si>
  <si>
    <t>／業種と対象者所属組織の組み合わせを確認して下さい。</t>
    <phoneticPr fontId="10"/>
  </si>
  <si>
    <t>業種と対象者所属組織の組み合わせを確認して下さい。</t>
    <phoneticPr fontId="10"/>
  </si>
  <si>
    <t>業種と対象者所属組織の組み合わせを確認してください。</t>
  </si>
  <si>
    <t>給与個所コード「登録」ボタン、または、「照会」ボタン</t>
  </si>
  <si>
    <t>給与個所コードに入力した給与個所コードが実在しない場合、エラーとする／給与個所コードに実在しない給与個所コードが入力されています。</t>
    <rPh sb="8" eb="10">
      <t>ニュウリョク</t>
    </rPh>
    <rPh sb="20" eb="22">
      <t>ジツザイ</t>
    </rPh>
    <rPh sb="25" eb="27">
      <t>バアイ</t>
    </rPh>
    <rPh sb="43" eb="45">
      <t>ジツザイ</t>
    </rPh>
    <rPh sb="56" eb="58">
      <t>ニュウリョク</t>
    </rPh>
    <phoneticPr fontId="8"/>
  </si>
  <si>
    <t>／給与個所コードに実在しない給与個所コードが入力されています。</t>
    <phoneticPr fontId="10"/>
  </si>
  <si>
    <t>給与個所コードはマスタに存在しません。</t>
    <phoneticPr fontId="10"/>
  </si>
  <si>
    <t>所属組織コード「登録」ボタン、または、「照会」ボタン</t>
    <rPh sb="0" eb="2">
      <t>ショゾク</t>
    </rPh>
    <rPh sb="2" eb="4">
      <t>ソシキ</t>
    </rPh>
    <phoneticPr fontId="8"/>
  </si>
  <si>
    <t>所属組織コードに入力した所属組織コードが実在しない場合、エラーとする／所属組織コードに実在しない所属組織コードが入力されています。</t>
    <rPh sb="0" eb="2">
      <t>ショゾク</t>
    </rPh>
    <rPh sb="2" eb="4">
      <t>ソシキ</t>
    </rPh>
    <rPh sb="8" eb="10">
      <t>ニュウリョク</t>
    </rPh>
    <rPh sb="12" eb="14">
      <t>ショゾク</t>
    </rPh>
    <rPh sb="14" eb="16">
      <t>ソシキ</t>
    </rPh>
    <rPh sb="20" eb="22">
      <t>ジツザイ</t>
    </rPh>
    <rPh sb="25" eb="27">
      <t>バアイ</t>
    </rPh>
    <rPh sb="35" eb="37">
      <t>ショゾク</t>
    </rPh>
    <rPh sb="37" eb="39">
      <t>ソシキ</t>
    </rPh>
    <rPh sb="43" eb="45">
      <t>ジツザイ</t>
    </rPh>
    <rPh sb="48" eb="50">
      <t>ショゾク</t>
    </rPh>
    <rPh sb="50" eb="52">
      <t>ソシキ</t>
    </rPh>
    <rPh sb="56" eb="58">
      <t>ニュウリョク</t>
    </rPh>
    <phoneticPr fontId="8"/>
  </si>
  <si>
    <t>所属組織コードはマスタに存在しません。</t>
    <phoneticPr fontId="10"/>
  </si>
  <si>
    <t>給与支給情報の支給額の各項目の合計 = 給与控除情報の控除額の各項目の合計 + 給与控除情報の差引振込支給額の各項目の合計が0でない場合、エラーとする／給与支給・給与控除の金額が、支給額 = 控除額 + 差引振込支給額になっていないため承認依頼できません。</t>
    <rPh sb="66" eb="68">
      <t>バアイ</t>
    </rPh>
    <rPh sb="78" eb="80">
      <t>シキュウ</t>
    </rPh>
    <rPh sb="81" eb="83">
      <t>キュウヨ</t>
    </rPh>
    <rPh sb="83" eb="85">
      <t>コウジョ</t>
    </rPh>
    <rPh sb="86" eb="88">
      <t>キンガク</t>
    </rPh>
    <rPh sb="118" eb="122">
      <t>ショウニンイライ</t>
    </rPh>
    <phoneticPr fontId="8"/>
  </si>
  <si>
    <t>／給与支給・給与控除の金額が、支給額 = 控除額 + 差引振込支給額になっていないため承認依頼できません。</t>
    <phoneticPr fontId="10"/>
  </si>
  <si>
    <t>給与支給・給与控除の金額が、支給額 = 控除額 + 差引振込支給額になっていないため承認依頼できません。</t>
    <phoneticPr fontId="10"/>
  </si>
  <si>
    <t>預貯金情報の支給額の各項目の合計 = 預貯金情報の控除額の各項目の合計 + 預貯金情報の差引振込支給額の各項目の合計が0でない場合、エラーとする／預貯金情報の金額が、支給額 = 控除額 + 差引振込支給額になっていないため承認依頼できません。</t>
    <rPh sb="63" eb="65">
      <t>バアイ</t>
    </rPh>
    <rPh sb="79" eb="81">
      <t>キンガク</t>
    </rPh>
    <rPh sb="111" eb="115">
      <t>ショウニンイライ</t>
    </rPh>
    <phoneticPr fontId="8"/>
  </si>
  <si>
    <t>／預貯金情報の金額が、支給額 = 控除額 + 差引振込支給額になっていないため承認依頼できません。</t>
    <phoneticPr fontId="10"/>
  </si>
  <si>
    <t>預貯金情報の金額が、支給額 = 控除額 + 差引振込支給額になっていないため承認依頼できません。</t>
    <phoneticPr fontId="10"/>
  </si>
  <si>
    <t>修正、個別照会ボタンを押した場合、①検索一覧の情報が選択されていない場合、エラーとする。／対象の情報が選択されていません。②検索一覧の情報が複数件設定されている場合、エラーとする。／対象の情報が複数選択されています。</t>
    <phoneticPr fontId="10"/>
  </si>
  <si>
    <t>対象の情報が選択されていません。
対象の情報が複数選択されています。</t>
  </si>
  <si>
    <t>出力対象データが0件の場合、エラー／出力対象データがありません。</t>
    <rPh sb="0" eb="2">
      <t>シュツリョク</t>
    </rPh>
    <rPh sb="2" eb="4">
      <t>タイショウ</t>
    </rPh>
    <rPh sb="9" eb="10">
      <t>ケン</t>
    </rPh>
    <rPh sb="11" eb="13">
      <t>バアイ</t>
    </rPh>
    <rPh sb="18" eb="20">
      <t>シュツリョク</t>
    </rPh>
    <rPh sb="20" eb="22">
      <t>タイショウ</t>
    </rPh>
    <phoneticPr fontId="8"/>
  </si>
  <si>
    <t>「照会」ボタン検索条件：「更新者、作成日、科目分類、科目区分、引当金計上区分、所属、伝票番号、承認状況」</t>
    <rPh sb="1" eb="3">
      <t>ショウカイ</t>
    </rPh>
    <rPh sb="7" eb="9">
      <t>ケンサク</t>
    </rPh>
    <rPh sb="9" eb="11">
      <t>ジョウケン</t>
    </rPh>
    <rPh sb="17" eb="20">
      <t>サクセイビ</t>
    </rPh>
    <rPh sb="21" eb="25">
      <t>カモクブンルイ</t>
    </rPh>
    <rPh sb="26" eb="30">
      <t>カモククブン</t>
    </rPh>
    <rPh sb="31" eb="34">
      <t>ヒキアテキン</t>
    </rPh>
    <rPh sb="34" eb="38">
      <t>ケイジョウクブン</t>
    </rPh>
    <rPh sb="39" eb="41">
      <t>ショゾク</t>
    </rPh>
    <phoneticPr fontId="8"/>
  </si>
  <si>
    <t>検索条件に合致する人件費特別情報が０件の場合、エラーとする。／検索条件に合致する人件費特別情報がありません。</t>
    <rPh sb="0" eb="4">
      <t>ケンサクジョウケン</t>
    </rPh>
    <rPh sb="5" eb="7">
      <t>ガッチ</t>
    </rPh>
    <rPh sb="9" eb="16">
      <t>ジンケンヒトクベツジョウホウ</t>
    </rPh>
    <rPh sb="18" eb="19">
      <t>ケン</t>
    </rPh>
    <rPh sb="31" eb="35">
      <t>ケンサクジョウケン</t>
    </rPh>
    <rPh sb="36" eb="38">
      <t>ガッチ</t>
    </rPh>
    <rPh sb="40" eb="45">
      <t>ジンケンヒトクベツ</t>
    </rPh>
    <rPh sb="45" eb="47">
      <t>ジョウホウ</t>
    </rPh>
    <phoneticPr fontId="8"/>
  </si>
  <si>
    <t>検索一覧の選択「修正・取消・個別照会」ボタン</t>
    <rPh sb="0" eb="4">
      <t>ケンサクイチラン</t>
    </rPh>
    <rPh sb="5" eb="7">
      <t>センタク</t>
    </rPh>
    <rPh sb="8" eb="10">
      <t>シュウセイ</t>
    </rPh>
    <rPh sb="11" eb="13">
      <t>トリケシ</t>
    </rPh>
    <rPh sb="14" eb="18">
      <t>コベツショウカイ</t>
    </rPh>
    <phoneticPr fontId="8"/>
  </si>
  <si>
    <t>修正、取消、個別照会ボタンを押した場合、①検索一覧の人件費特別情報が選択されていない場合、エラーとする。／対象の人件費特別情報が選択されていません。②検索一覧の人件費特別情報が複数件設定されている場合、エラーとする。／対象の人件費特別情報が複数選択されています。修正ボタンを押した場合①承認状況が下書保存、差戻以外の人件費特別情報が選択されている場合、エラーとする。／承認状況が下書保存、差戻でない場合、次画面へ遷移できません。</t>
    <rPh sb="0" eb="2">
      <t>シュウセイ</t>
    </rPh>
    <rPh sb="3" eb="5">
      <t>トリケシ</t>
    </rPh>
    <rPh sb="6" eb="10">
      <t>コベツショウカイ</t>
    </rPh>
    <rPh sb="14" eb="15">
      <t>オ</t>
    </rPh>
    <rPh sb="17" eb="19">
      <t>バアイ</t>
    </rPh>
    <rPh sb="21" eb="25">
      <t>ケンサクイチラン</t>
    </rPh>
    <rPh sb="26" eb="31">
      <t>ジンケンヒトクベツ</t>
    </rPh>
    <rPh sb="31" eb="33">
      <t>ジョウホウ</t>
    </rPh>
    <rPh sb="34" eb="36">
      <t>センタク</t>
    </rPh>
    <rPh sb="53" eb="55">
      <t>タイショウ</t>
    </rPh>
    <rPh sb="64" eb="66">
      <t>センタク</t>
    </rPh>
    <rPh sb="137" eb="138">
      <t>オ</t>
    </rPh>
    <rPh sb="140" eb="142">
      <t>バアイ</t>
    </rPh>
    <rPh sb="143" eb="145">
      <t>ショウニン</t>
    </rPh>
    <rPh sb="145" eb="147">
      <t>ジョウキョウ</t>
    </rPh>
    <rPh sb="148" eb="150">
      <t>シタガ</t>
    </rPh>
    <rPh sb="150" eb="152">
      <t>ホゾン</t>
    </rPh>
    <rPh sb="153" eb="155">
      <t>サシモドシ</t>
    </rPh>
    <rPh sb="155" eb="157">
      <t>イガイ</t>
    </rPh>
    <rPh sb="158" eb="161">
      <t>ジンケンヒ</t>
    </rPh>
    <rPh sb="161" eb="165">
      <t>トクベツジョウホウ</t>
    </rPh>
    <rPh sb="166" eb="168">
      <t>センタク</t>
    </rPh>
    <rPh sb="173" eb="175">
      <t>バアイ</t>
    </rPh>
    <rPh sb="194" eb="196">
      <t>サシモドシ</t>
    </rPh>
    <phoneticPr fontId="8"/>
  </si>
  <si>
    <t xml:space="preserve">／対象の人件費特別情報が選択されていません。
／対象の人件費特別情報が複数選択されています。
／承認状況が下書保存、差戻でない場合、次画面へ遷移できません。
</t>
    <phoneticPr fontId="10"/>
  </si>
  <si>
    <t xml:space="preserve">対象の人件費特別情報が選択されていません。
対象の人件費特別情報が複数選択されています。
承認状況が下書保存、差戻でない場合、次画面へ遷移できません。
</t>
  </si>
  <si>
    <t>検索一覧の選択「承認取下」ボタン</t>
    <rPh sb="0" eb="4">
      <t>ケンサクイチラン</t>
    </rPh>
    <rPh sb="5" eb="7">
      <t>センタク</t>
    </rPh>
    <rPh sb="8" eb="10">
      <t>ショウニン</t>
    </rPh>
    <rPh sb="10" eb="12">
      <t>トリサ</t>
    </rPh>
    <phoneticPr fontId="8"/>
  </si>
  <si>
    <t>承認取下ボタンを押した場合、①検索一覧の人件費特別情報が選択されていない場合、エラーとする。／対象の人件費特別情報が選択されていません。②承認状況が依頼中以外の人件費特別情報が選択されている場合、エラーとする／承認状況が承認依頼中でない場合、承認依頼取下できません。</t>
    <rPh sb="0" eb="2">
      <t>ショウニン</t>
    </rPh>
    <rPh sb="2" eb="4">
      <t>トリサ</t>
    </rPh>
    <rPh sb="8" eb="9">
      <t>オ</t>
    </rPh>
    <rPh sb="11" eb="13">
      <t>バアイ</t>
    </rPh>
    <rPh sb="15" eb="19">
      <t>ケンサクイチラン</t>
    </rPh>
    <rPh sb="20" eb="25">
      <t>ジンケンヒトクベツ</t>
    </rPh>
    <rPh sb="25" eb="27">
      <t>ジョウホウ</t>
    </rPh>
    <rPh sb="28" eb="30">
      <t>センタク</t>
    </rPh>
    <rPh sb="47" eb="49">
      <t>タイショウ</t>
    </rPh>
    <rPh sb="58" eb="60">
      <t>センタク</t>
    </rPh>
    <rPh sb="69" eb="71">
      <t>ショウニン</t>
    </rPh>
    <rPh sb="71" eb="73">
      <t>ジョウキョウ</t>
    </rPh>
    <rPh sb="74" eb="76">
      <t>イライ</t>
    </rPh>
    <rPh sb="76" eb="77">
      <t>チュウ</t>
    </rPh>
    <rPh sb="77" eb="79">
      <t>イガイ</t>
    </rPh>
    <rPh sb="80" eb="83">
      <t>ジンケンヒ</t>
    </rPh>
    <rPh sb="83" eb="85">
      <t>トクベツ</t>
    </rPh>
    <rPh sb="85" eb="87">
      <t>ジョウホウ</t>
    </rPh>
    <rPh sb="88" eb="90">
      <t>センタク</t>
    </rPh>
    <rPh sb="95" eb="97">
      <t>バアイ</t>
    </rPh>
    <phoneticPr fontId="8"/>
  </si>
  <si>
    <t>作成日（From）作成日（To)</t>
    <rPh sb="0" eb="3">
      <t>サクセイビ</t>
    </rPh>
    <rPh sb="9" eb="12">
      <t>サクセイビ</t>
    </rPh>
    <phoneticPr fontId="8"/>
  </si>
  <si>
    <t>作成日（To）の日付に作成日（From）より前の日付が設定されている場合、エラーとする。／作成日の入力内容に不備があります。</t>
    <rPh sb="0" eb="2">
      <t>サクセイ</t>
    </rPh>
    <rPh sb="2" eb="3">
      <t>ビ</t>
    </rPh>
    <rPh sb="8" eb="10">
      <t>ヒヅケ</t>
    </rPh>
    <rPh sb="11" eb="14">
      <t>サクセイビ</t>
    </rPh>
    <rPh sb="22" eb="23">
      <t>マエ</t>
    </rPh>
    <rPh sb="24" eb="26">
      <t>ヒヅケ</t>
    </rPh>
    <rPh sb="27" eb="29">
      <t>セッテイ</t>
    </rPh>
    <rPh sb="45" eb="47">
      <t>サクセイ</t>
    </rPh>
    <rPh sb="47" eb="48">
      <t>ヒ</t>
    </rPh>
    <rPh sb="49" eb="53">
      <t>ニュウリョクナイヨウ</t>
    </rPh>
    <rPh sb="54" eb="56">
      <t>フビ</t>
    </rPh>
    <phoneticPr fontId="8"/>
  </si>
  <si>
    <t>科目分類所属引当金計上区分</t>
    <rPh sb="0" eb="4">
      <t>カモクブンルイ</t>
    </rPh>
    <rPh sb="4" eb="6">
      <t>ショゾク</t>
    </rPh>
    <rPh sb="6" eb="11">
      <t>ヒキアテキンケイジョウ</t>
    </rPh>
    <rPh sb="11" eb="13">
      <t>クブン</t>
    </rPh>
    <phoneticPr fontId="8"/>
  </si>
  <si>
    <t>・科目分類が施設費用で、予算組織に施設以外が入力されている場合、エラーとする。／所属に施設以外が入力されています。・引当金計上区分に対応する科目分類が未入力の場合、エラーとする。／引当金計上区分に対応する科目分類を入力してください。</t>
    <rPh sb="1" eb="5">
      <t>カモクブンルイ</t>
    </rPh>
    <rPh sb="6" eb="10">
      <t>シセツヒヨウ</t>
    </rPh>
    <rPh sb="17" eb="19">
      <t>シセツ</t>
    </rPh>
    <rPh sb="19" eb="21">
      <t>イガイ</t>
    </rPh>
    <rPh sb="22" eb="24">
      <t>ニュウリョク</t>
    </rPh>
    <rPh sb="40" eb="42">
      <t>ショゾク</t>
    </rPh>
    <rPh sb="48" eb="50">
      <t>ニュウリョク</t>
    </rPh>
    <rPh sb="58" eb="61">
      <t>ヒキアテキン</t>
    </rPh>
    <rPh sb="61" eb="65">
      <t>ケイジョウクブン</t>
    </rPh>
    <rPh sb="66" eb="68">
      <t>タイオウ</t>
    </rPh>
    <rPh sb="70" eb="74">
      <t>カモクブンルイ</t>
    </rPh>
    <rPh sb="90" eb="97">
      <t>ヒキアテキンケイジョウクブン</t>
    </rPh>
    <rPh sb="98" eb="100">
      <t>タイオウ</t>
    </rPh>
    <rPh sb="102" eb="106">
      <t>カモクブンルイ</t>
    </rPh>
    <rPh sb="107" eb="109">
      <t>ニュウリョク</t>
    </rPh>
    <phoneticPr fontId="8"/>
  </si>
  <si>
    <t>引当金計上区分に対応する科目分類を入力してください。</t>
  </si>
  <si>
    <t>予算組織所属</t>
    <rPh sb="0" eb="2">
      <t>ヨサン</t>
    </rPh>
    <rPh sb="2" eb="4">
      <t>ソシキ</t>
    </rPh>
    <rPh sb="4" eb="6">
      <t>ショゾク</t>
    </rPh>
    <phoneticPr fontId="8"/>
  </si>
  <si>
    <t>・更新者が事業所管理課で、所属組織管理外の組織が予算組織に入力された場合、エラーとする。／自事業所管轄内の組織を入力してください。・更新者が施設管理課で、管轄外施設が予算組織に入力された場合、エラーとする。／自施設管轄内の施設を入力してください。</t>
    <rPh sb="34" eb="36">
      <t>バアイ</t>
    </rPh>
    <rPh sb="45" eb="48">
      <t>ジジギョウ</t>
    </rPh>
    <rPh sb="48" eb="49">
      <t>ショ</t>
    </rPh>
    <rPh sb="49" eb="52">
      <t>カンカツナイ</t>
    </rPh>
    <rPh sb="53" eb="55">
      <t>ソシキ</t>
    </rPh>
    <rPh sb="56" eb="58">
      <t>ニュウリョク</t>
    </rPh>
    <rPh sb="66" eb="69">
      <t>コウシンシャ</t>
    </rPh>
    <rPh sb="72" eb="74">
      <t>カンリ</t>
    </rPh>
    <rPh sb="74" eb="75">
      <t>カ</t>
    </rPh>
    <rPh sb="77" eb="80">
      <t>カンカツガイ</t>
    </rPh>
    <rPh sb="80" eb="82">
      <t>シセツ</t>
    </rPh>
    <rPh sb="83" eb="85">
      <t>ヨサン</t>
    </rPh>
    <rPh sb="85" eb="87">
      <t>ソシキ</t>
    </rPh>
    <rPh sb="88" eb="90">
      <t>ニュウリョク</t>
    </rPh>
    <rPh sb="105" eb="107">
      <t>シセツ</t>
    </rPh>
    <rPh sb="114" eb="116">
      <t>ニュウリョク</t>
    </rPh>
    <phoneticPr fontId="8"/>
  </si>
  <si>
    <t>自施設管轄内の施設を入力してください。</t>
  </si>
  <si>
    <t>引当金計上区分所属</t>
    <rPh sb="0" eb="7">
      <t>ヒキアテキンケイジョウクブン</t>
    </rPh>
    <rPh sb="7" eb="9">
      <t>ショゾク</t>
    </rPh>
    <phoneticPr fontId="8"/>
  </si>
  <si>
    <t>更新者の所属する事業所が本所以外かつ、引当金計上区分が賞与または役員退任慰労の場合、エラーとする。／所属が本所以外の場合、賞与引当金計上、役員退任慰労引当金計上を行わないでください。</t>
    <rPh sb="4" eb="6">
      <t>ショゾク</t>
    </rPh>
    <rPh sb="8" eb="11">
      <t>ジギョウショ</t>
    </rPh>
    <rPh sb="12" eb="16">
      <t>ホンショイガイ</t>
    </rPh>
    <rPh sb="39" eb="41">
      <t>バアイ</t>
    </rPh>
    <rPh sb="53" eb="55">
      <t>バアイ</t>
    </rPh>
    <rPh sb="56" eb="60">
      <t>ショウヨヒキアテ</t>
    </rPh>
    <rPh sb="60" eb="61">
      <t>キン</t>
    </rPh>
    <rPh sb="61" eb="63">
      <t>ケイジョウ</t>
    </rPh>
    <rPh sb="64" eb="66">
      <t>ヤクイン</t>
    </rPh>
    <rPh sb="66" eb="68">
      <t>タイニン</t>
    </rPh>
    <rPh sb="68" eb="70">
      <t>イロウ</t>
    </rPh>
    <rPh sb="70" eb="72">
      <t>ヒキアテ</t>
    </rPh>
    <rPh sb="72" eb="73">
      <t>キン</t>
    </rPh>
    <rPh sb="73" eb="75">
      <t>ケイジョウ</t>
    </rPh>
    <rPh sb="76" eb="77">
      <t>オコナ</t>
    </rPh>
    <phoneticPr fontId="8"/>
  </si>
  <si>
    <t>業種所属</t>
    <rPh sb="0" eb="2">
      <t>ギョウシュ</t>
    </rPh>
    <rPh sb="2" eb="4">
      <t>ショゾク</t>
    </rPh>
    <phoneticPr fontId="8"/>
  </si>
  <si>
    <t>予算組織と業種が、組織／業種マスタに存在しない場合、エラーとする。／入力した予算組織の担当業種を入力してください。</t>
    <rPh sb="0" eb="2">
      <t>ヨサン</t>
    </rPh>
    <rPh sb="2" eb="4">
      <t>ソシキ</t>
    </rPh>
    <rPh sb="5" eb="7">
      <t>ギョウシュ</t>
    </rPh>
    <rPh sb="9" eb="11">
      <t>ソシキ</t>
    </rPh>
    <rPh sb="12" eb="14">
      <t>ギョウシュ</t>
    </rPh>
    <rPh sb="18" eb="20">
      <t>ソンザイ</t>
    </rPh>
    <rPh sb="23" eb="25">
      <t>バアイ</t>
    </rPh>
    <rPh sb="34" eb="36">
      <t>ニュウリョク</t>
    </rPh>
    <rPh sb="38" eb="40">
      <t>ヨサン</t>
    </rPh>
    <rPh sb="40" eb="42">
      <t>ソシキ</t>
    </rPh>
    <rPh sb="43" eb="45">
      <t>タントウ</t>
    </rPh>
    <rPh sb="45" eb="47">
      <t>ギョウシュ</t>
    </rPh>
    <rPh sb="48" eb="50">
      <t>ニュウリョク</t>
    </rPh>
    <phoneticPr fontId="8"/>
  </si>
  <si>
    <t>入力した予算組織の担当業種を入力してください。</t>
  </si>
  <si>
    <t>引当金計上区分賞与引当金戻入賞与引当金繰入</t>
    <rPh sb="0" eb="3">
      <t>ヒキアテキン</t>
    </rPh>
    <rPh sb="3" eb="7">
      <t>ケイジョウクブン</t>
    </rPh>
    <rPh sb="7" eb="9">
      <t>ショウヨ</t>
    </rPh>
    <rPh sb="9" eb="12">
      <t>ヒキアテキン</t>
    </rPh>
    <rPh sb="12" eb="14">
      <t>モドシイレ</t>
    </rPh>
    <rPh sb="14" eb="16">
      <t>ショウヨ</t>
    </rPh>
    <rPh sb="16" eb="21">
      <t>ヒキアテキンクリイレ</t>
    </rPh>
    <phoneticPr fontId="8"/>
  </si>
  <si>
    <t>引当金計上区分が賞与かつ、賞与引当金戻入、賞与引当金繰入のいずれか、または両方が未入力の場合、エラーとする。／賞与引当金情報を1つ以上入力してください。</t>
    <rPh sb="8" eb="10">
      <t>ショウヨ</t>
    </rPh>
    <rPh sb="13" eb="18">
      <t>ショウヨヒキアテキン</t>
    </rPh>
    <rPh sb="18" eb="20">
      <t>モドシイレ</t>
    </rPh>
    <rPh sb="21" eb="23">
      <t>ショウヨ</t>
    </rPh>
    <rPh sb="23" eb="25">
      <t>ヒキアテ</t>
    </rPh>
    <rPh sb="25" eb="26">
      <t>キン</t>
    </rPh>
    <rPh sb="26" eb="28">
      <t>クリイレ</t>
    </rPh>
    <rPh sb="37" eb="39">
      <t>リョウホウ</t>
    </rPh>
    <rPh sb="55" eb="57">
      <t>ショウヨ</t>
    </rPh>
    <rPh sb="57" eb="59">
      <t>ヒキアテ</t>
    </rPh>
    <rPh sb="59" eb="60">
      <t>キン</t>
    </rPh>
    <rPh sb="60" eb="62">
      <t>ジョウホウ</t>
    </rPh>
    <rPh sb="65" eb="67">
      <t>イジョウ</t>
    </rPh>
    <rPh sb="67" eb="69">
      <t>ニュウリョク</t>
    </rPh>
    <phoneticPr fontId="8"/>
  </si>
  <si>
    <t>引当金計上区分役員退任慰労引当金繰入</t>
    <rPh sb="0" eb="3">
      <t>ヒキアテキン</t>
    </rPh>
    <rPh sb="3" eb="7">
      <t>ケイジョウクブン</t>
    </rPh>
    <rPh sb="7" eb="9">
      <t>ヤクイン</t>
    </rPh>
    <rPh sb="9" eb="11">
      <t>タイニン</t>
    </rPh>
    <rPh sb="11" eb="13">
      <t>イロウ</t>
    </rPh>
    <rPh sb="13" eb="15">
      <t>ヒキアテ</t>
    </rPh>
    <rPh sb="15" eb="16">
      <t>キン</t>
    </rPh>
    <rPh sb="16" eb="18">
      <t>クリイレ</t>
    </rPh>
    <phoneticPr fontId="8"/>
  </si>
  <si>
    <t>引当金計上区分が役員退任慰労かつ、役員退任慰労引当金繰入が未入力の場合、エラーとする。／役員退任慰労引当金繰入情報を入力してください。</t>
    <rPh sb="17" eb="19">
      <t>ヤクイン</t>
    </rPh>
    <rPh sb="19" eb="21">
      <t>タイニン</t>
    </rPh>
    <rPh sb="21" eb="23">
      <t>イロウ</t>
    </rPh>
    <rPh sb="23" eb="25">
      <t>ヒキアテ</t>
    </rPh>
    <rPh sb="25" eb="26">
      <t>キン</t>
    </rPh>
    <rPh sb="26" eb="28">
      <t>クリイレ</t>
    </rPh>
    <rPh sb="44" eb="46">
      <t>ヤクイン</t>
    </rPh>
    <rPh sb="46" eb="48">
      <t>タイニン</t>
    </rPh>
    <rPh sb="48" eb="50">
      <t>イロウ</t>
    </rPh>
    <rPh sb="50" eb="52">
      <t>ヒキアテ</t>
    </rPh>
    <rPh sb="52" eb="53">
      <t>キン</t>
    </rPh>
    <rPh sb="53" eb="55">
      <t>クリイレ</t>
    </rPh>
    <rPh sb="55" eb="57">
      <t>ジョウホウ</t>
    </rPh>
    <rPh sb="58" eb="60">
      <t>ニュウリョク</t>
    </rPh>
    <phoneticPr fontId="8"/>
  </si>
  <si>
    <t>役員退任慰労引当金繰入情報を入力してください。</t>
  </si>
  <si>
    <t>引当金計上区分退職給付費用</t>
    <rPh sb="0" eb="7">
      <t>ヒキアテキンケイジョウクブン</t>
    </rPh>
    <rPh sb="7" eb="13">
      <t>タイショクキュウフヒヨウ</t>
    </rPh>
    <phoneticPr fontId="8"/>
  </si>
  <si>
    <t>引当金計上区分が退職給付かつ、退職給付費用が未入力の場合、エラーとする。／退職給付費用情報を入力してください。</t>
    <rPh sb="8" eb="10">
      <t>タイショク</t>
    </rPh>
    <rPh sb="10" eb="12">
      <t>キュウフ</t>
    </rPh>
    <rPh sb="15" eb="21">
      <t>タイショクキュウフヒヨウ</t>
    </rPh>
    <rPh sb="37" eb="41">
      <t>タイショクキュウフ</t>
    </rPh>
    <rPh sb="41" eb="43">
      <t>ヒヨウ</t>
    </rPh>
    <rPh sb="43" eb="45">
      <t>ジョウホウ</t>
    </rPh>
    <rPh sb="46" eb="48">
      <t>ニュウリョク</t>
    </rPh>
    <phoneticPr fontId="8"/>
  </si>
  <si>
    <t>退職給付費用情報を入力してください。</t>
  </si>
  <si>
    <t>各支給額情報各控除額情報</t>
    <rPh sb="0" eb="1">
      <t>カク</t>
    </rPh>
    <rPh sb="1" eb="3">
      <t>シキュウ</t>
    </rPh>
    <rPh sb="3" eb="6">
      <t>ガクジョウホウ</t>
    </rPh>
    <rPh sb="6" eb="7">
      <t>カク</t>
    </rPh>
    <rPh sb="7" eb="12">
      <t>コウジョガクジョウホウ</t>
    </rPh>
    <phoneticPr fontId="8"/>
  </si>
  <si>
    <t>各支給額情報、各控除額情報のいずれかに1項目以上未入力の場合、エラーとする。／支給額、または控除額の情報を入力してください。</t>
    <rPh sb="0" eb="6">
      <t>カクシキュウガクジョウホウ</t>
    </rPh>
    <rPh sb="7" eb="8">
      <t>カク</t>
    </rPh>
    <rPh sb="8" eb="10">
      <t>コウジョ</t>
    </rPh>
    <rPh sb="10" eb="11">
      <t>ガク</t>
    </rPh>
    <rPh sb="11" eb="13">
      <t>ジョウホウ</t>
    </rPh>
    <rPh sb="20" eb="24">
      <t>コウモクイジョウ</t>
    </rPh>
    <rPh sb="24" eb="27">
      <t>ミニュウリョク</t>
    </rPh>
    <rPh sb="28" eb="30">
      <t>バアイ</t>
    </rPh>
    <rPh sb="39" eb="42">
      <t>シキュウガク</t>
    </rPh>
    <rPh sb="46" eb="49">
      <t>コウジョガク</t>
    </rPh>
    <rPh sb="50" eb="52">
      <t>ジョウホウ</t>
    </rPh>
    <rPh sb="53" eb="55">
      <t>ニュウリョク</t>
    </rPh>
    <phoneticPr fontId="8"/>
  </si>
  <si>
    <t>支給額、または控除額の情報を入力してください。</t>
  </si>
  <si>
    <t>支払先振込支給額口座名義（漢字）口座名義（カナ）振込先（銀行）コード振込先（本支店）コード預金種別口座番号</t>
    <rPh sb="0" eb="3">
      <t>シハライサキ</t>
    </rPh>
    <rPh sb="3" eb="8">
      <t>フリコミシキュウガク</t>
    </rPh>
    <rPh sb="8" eb="12">
      <t>コウザメイギ</t>
    </rPh>
    <rPh sb="13" eb="15">
      <t>カンジ</t>
    </rPh>
    <rPh sb="16" eb="20">
      <t>コウザメイギ</t>
    </rPh>
    <rPh sb="24" eb="27">
      <t>フリコミサキ</t>
    </rPh>
    <rPh sb="28" eb="30">
      <t>ギンコウ</t>
    </rPh>
    <rPh sb="34" eb="37">
      <t>フリコミサキ</t>
    </rPh>
    <rPh sb="38" eb="41">
      <t>ホンシテン</t>
    </rPh>
    <rPh sb="45" eb="49">
      <t>ヨキンシュベツ</t>
    </rPh>
    <rPh sb="49" eb="53">
      <t>コウザバンゴウ</t>
    </rPh>
    <phoneticPr fontId="8"/>
  </si>
  <si>
    <t>・支払先が設定されており、振込支給金額が0かつ、支払方法、口座名義、振込先、預金種別、口座番号が入力されている場合、エラーとする。／振込先情報に情報が入力されています。</t>
    <rPh sb="1" eb="4">
      <t>シハライサキ</t>
    </rPh>
    <rPh sb="5" eb="7">
      <t>セッテイ</t>
    </rPh>
    <rPh sb="13" eb="15">
      <t>フリコミ</t>
    </rPh>
    <rPh sb="15" eb="19">
      <t>シキュウキンガク</t>
    </rPh>
    <rPh sb="24" eb="28">
      <t>シハライホウホウ</t>
    </rPh>
    <rPh sb="29" eb="33">
      <t>コウザメイギ</t>
    </rPh>
    <rPh sb="34" eb="37">
      <t>フリコミサキ</t>
    </rPh>
    <rPh sb="38" eb="42">
      <t>ヨキンシュベツ</t>
    </rPh>
    <rPh sb="43" eb="47">
      <t>コウザバンゴウ</t>
    </rPh>
    <rPh sb="48" eb="50">
      <t>ニュウリョク</t>
    </rPh>
    <rPh sb="55" eb="57">
      <t>バアイ</t>
    </rPh>
    <rPh sb="66" eb="69">
      <t>フリコミサキ</t>
    </rPh>
    <rPh sb="69" eb="71">
      <t>ジョウホウ</t>
    </rPh>
    <rPh sb="72" eb="74">
      <t>ジョウホウ</t>
    </rPh>
    <rPh sb="75" eb="77">
      <t>ニュウリョク</t>
    </rPh>
    <phoneticPr fontId="8"/>
  </si>
  <si>
    <t>振込先情報に情報は入力できません。</t>
    <phoneticPr fontId="10"/>
  </si>
  <si>
    <t>支払方法口座名義（漢字）口座名義（カナ）振込先（銀行）コード振込先（本支店）コード預金種別口座番号</t>
    <rPh sb="0" eb="4">
      <t>シハライホウホウ</t>
    </rPh>
    <rPh sb="4" eb="8">
      <t>コウザメイギ</t>
    </rPh>
    <rPh sb="9" eb="11">
      <t>カンジ</t>
    </rPh>
    <rPh sb="12" eb="16">
      <t>コウザメイギ</t>
    </rPh>
    <rPh sb="20" eb="23">
      <t>フリコミサキ</t>
    </rPh>
    <rPh sb="24" eb="26">
      <t>ギンコウ</t>
    </rPh>
    <rPh sb="30" eb="33">
      <t>フリコミサキ</t>
    </rPh>
    <rPh sb="34" eb="37">
      <t>ホンシテン</t>
    </rPh>
    <rPh sb="41" eb="45">
      <t>ヨキンシュベツ</t>
    </rPh>
    <rPh sb="45" eb="49">
      <t>コウザバンゴウ</t>
    </rPh>
    <phoneticPr fontId="8"/>
  </si>
  <si>
    <t>・対応する口座名義（漢字）、口座名義（カナ）、振込先（銀行）コード、振込先（本支店）コード、預金種別、口座番号が未入力の場合、エラーとする。／振込先の情報を入力してください。</t>
    <rPh sb="1" eb="3">
      <t>タイオウ</t>
    </rPh>
    <rPh sb="5" eb="9">
      <t>コウザメイギ</t>
    </rPh>
    <rPh sb="10" eb="12">
      <t>カンジ</t>
    </rPh>
    <rPh sb="14" eb="18">
      <t>コウザメイギ</t>
    </rPh>
    <rPh sb="23" eb="26">
      <t>フリコミサキ</t>
    </rPh>
    <rPh sb="27" eb="29">
      <t>ギンコウ</t>
    </rPh>
    <rPh sb="34" eb="37">
      <t>フリコミサキ</t>
    </rPh>
    <rPh sb="38" eb="41">
      <t>ホンシテン</t>
    </rPh>
    <rPh sb="46" eb="50">
      <t>ヨキンシュベツ</t>
    </rPh>
    <rPh sb="51" eb="55">
      <t>コウザバンゴウ</t>
    </rPh>
    <rPh sb="56" eb="59">
      <t>ミニュウリョク</t>
    </rPh>
    <rPh sb="60" eb="62">
      <t>バアイ</t>
    </rPh>
    <rPh sb="71" eb="74">
      <t>フリコミサキ</t>
    </rPh>
    <rPh sb="75" eb="77">
      <t>ジョウホウ</t>
    </rPh>
    <rPh sb="78" eb="80">
      <t>ニュウリョク</t>
    </rPh>
    <phoneticPr fontId="8"/>
  </si>
  <si>
    <t>振込先の情報を入力してください。</t>
  </si>
  <si>
    <t>・入力日から２営業日以内の日付を支払予定日に入力した場合、エラーとする。／支払予定日には３営業日以降の日付を入力してください。</t>
    <rPh sb="10" eb="12">
      <t>イナイ</t>
    </rPh>
    <rPh sb="13" eb="15">
      <t>ヒヅケ</t>
    </rPh>
    <rPh sb="16" eb="18">
      <t>シハライ</t>
    </rPh>
    <rPh sb="18" eb="21">
      <t>ヨテイビ</t>
    </rPh>
    <rPh sb="22" eb="24">
      <t>ニュウリョク</t>
    </rPh>
    <rPh sb="26" eb="28">
      <t>バアイ</t>
    </rPh>
    <rPh sb="37" eb="39">
      <t>シハライ</t>
    </rPh>
    <rPh sb="39" eb="42">
      <t>ヨテイビ</t>
    </rPh>
    <rPh sb="45" eb="48">
      <t>エイギョウビ</t>
    </rPh>
    <rPh sb="48" eb="50">
      <t>イコウ</t>
    </rPh>
    <rPh sb="51" eb="53">
      <t>ヒヅケ</t>
    </rPh>
    <rPh sb="54" eb="56">
      <t>ニュウリョク</t>
    </rPh>
    <phoneticPr fontId="8"/>
  </si>
  <si>
    <t>支払予定日には３営業日以降の日付を入力してください。</t>
  </si>
  <si>
    <t>振込先（銀行）コード振込先（本支店）コード</t>
    <rPh sb="0" eb="3">
      <t>フリコミサキ</t>
    </rPh>
    <rPh sb="4" eb="6">
      <t>ギンコウ</t>
    </rPh>
    <rPh sb="10" eb="13">
      <t>フリコミサキ</t>
    </rPh>
    <rPh sb="14" eb="17">
      <t>ホンシテン</t>
    </rPh>
    <phoneticPr fontId="8"/>
  </si>
  <si>
    <t>・金融機関情報が金融機関マスタに存在しない場合、エラーとする。／振込先情報がマスタに存在しません。</t>
    <rPh sb="1" eb="3">
      <t>キンユウ</t>
    </rPh>
    <rPh sb="3" eb="5">
      <t>キカン</t>
    </rPh>
    <rPh sb="5" eb="7">
      <t>ジョウホウ</t>
    </rPh>
    <rPh sb="8" eb="12">
      <t>キンユウキカン</t>
    </rPh>
    <rPh sb="16" eb="18">
      <t>ソンザイ</t>
    </rPh>
    <rPh sb="21" eb="23">
      <t>バアイ</t>
    </rPh>
    <rPh sb="32" eb="34">
      <t>フリコミ</t>
    </rPh>
    <rPh sb="34" eb="35">
      <t>サキ</t>
    </rPh>
    <rPh sb="35" eb="37">
      <t>ジョウホウ</t>
    </rPh>
    <rPh sb="42" eb="44">
      <t>ソンザイ</t>
    </rPh>
    <phoneticPr fontId="8"/>
  </si>
  <si>
    <t>振込先情報がマスタに存在しません。</t>
  </si>
  <si>
    <t>相手先指定入力振込先口座指定入力</t>
    <rPh sb="0" eb="3">
      <t>アイテサキ</t>
    </rPh>
    <rPh sb="3" eb="5">
      <t>シテイ</t>
    </rPh>
    <rPh sb="5" eb="7">
      <t>ニュウリョク</t>
    </rPh>
    <rPh sb="7" eb="9">
      <t>フリコミ</t>
    </rPh>
    <rPh sb="9" eb="10">
      <t>サキ</t>
    </rPh>
    <rPh sb="10" eb="12">
      <t>コウザ</t>
    </rPh>
    <rPh sb="12" eb="14">
      <t>シテイ</t>
    </rPh>
    <rPh sb="14" eb="16">
      <t>ニュウリョク</t>
    </rPh>
    <phoneticPr fontId="8"/>
  </si>
  <si>
    <t>相手先指定入力の入力欄、振込指定先口座指定入力欄にそれぞれ一つ以上の値が入力されている場合／相手先指定入力、振込先口座指定入力のいずれかのみに値を入力してください</t>
    <rPh sb="0" eb="3">
      <t>アイテサキ</t>
    </rPh>
    <rPh sb="3" eb="5">
      <t>シテイ</t>
    </rPh>
    <rPh sb="5" eb="7">
      <t>ニュウリョク</t>
    </rPh>
    <rPh sb="8" eb="10">
      <t>ニュウリョク</t>
    </rPh>
    <rPh sb="10" eb="11">
      <t>ラン</t>
    </rPh>
    <rPh sb="12" eb="14">
      <t>フリコミ</t>
    </rPh>
    <rPh sb="14" eb="16">
      <t>シテイ</t>
    </rPh>
    <rPh sb="16" eb="17">
      <t>サキ</t>
    </rPh>
    <rPh sb="17" eb="19">
      <t>コウザ</t>
    </rPh>
    <rPh sb="19" eb="21">
      <t>シテイ</t>
    </rPh>
    <rPh sb="21" eb="23">
      <t>ニュウリョク</t>
    </rPh>
    <rPh sb="23" eb="24">
      <t>ラン</t>
    </rPh>
    <rPh sb="29" eb="30">
      <t>ヒト</t>
    </rPh>
    <rPh sb="31" eb="33">
      <t>イジョウ</t>
    </rPh>
    <rPh sb="34" eb="35">
      <t>アタイ</t>
    </rPh>
    <rPh sb="36" eb="38">
      <t>ニュウリョク</t>
    </rPh>
    <rPh sb="43" eb="45">
      <t>バアイ</t>
    </rPh>
    <rPh sb="46" eb="49">
      <t>アイテサキ</t>
    </rPh>
    <rPh sb="49" eb="51">
      <t>シテイ</t>
    </rPh>
    <rPh sb="51" eb="53">
      <t>ニュウリョク</t>
    </rPh>
    <rPh sb="54" eb="56">
      <t>フリコミ</t>
    </rPh>
    <rPh sb="56" eb="57">
      <t>サキ</t>
    </rPh>
    <rPh sb="57" eb="59">
      <t>コウザ</t>
    </rPh>
    <rPh sb="59" eb="61">
      <t>シテイ</t>
    </rPh>
    <rPh sb="61" eb="63">
      <t>ニュウリョク</t>
    </rPh>
    <rPh sb="71" eb="72">
      <t>アタイ</t>
    </rPh>
    <rPh sb="73" eb="75">
      <t>ニュウリョク</t>
    </rPh>
    <phoneticPr fontId="8"/>
  </si>
  <si>
    <t>相手先指定入力、振込先口座指定入力のいずれかのみに値を入力してください</t>
  </si>
  <si>
    <t>相手先諸口取引先名称</t>
    <rPh sb="0" eb="3">
      <t>アイテサキ</t>
    </rPh>
    <rPh sb="3" eb="5">
      <t>ショクチ</t>
    </rPh>
    <rPh sb="5" eb="10">
      <t>トリヒキサキメイショウ</t>
    </rPh>
    <phoneticPr fontId="8"/>
  </si>
  <si>
    <t>相手先が諸口以外の場合、諸口取引先名称に入力されている場合／諸口取引先名称は諸口の場合にのみ入力してください</t>
    <rPh sb="0" eb="3">
      <t>アイテサキ</t>
    </rPh>
    <rPh sb="4" eb="6">
      <t>ショクチ</t>
    </rPh>
    <rPh sb="6" eb="8">
      <t>イガイ</t>
    </rPh>
    <rPh sb="9" eb="11">
      <t>バアイ</t>
    </rPh>
    <rPh sb="12" eb="14">
      <t>ショクチ</t>
    </rPh>
    <rPh sb="14" eb="19">
      <t>トリヒキサキメイショウ</t>
    </rPh>
    <rPh sb="20" eb="22">
      <t>ニュウリョク</t>
    </rPh>
    <rPh sb="27" eb="29">
      <t>バアイ</t>
    </rPh>
    <rPh sb="30" eb="32">
      <t>ショクチ</t>
    </rPh>
    <rPh sb="32" eb="37">
      <t>トリヒキサキメイショウ</t>
    </rPh>
    <rPh sb="38" eb="40">
      <t>ショクチ</t>
    </rPh>
    <rPh sb="41" eb="43">
      <t>バアイ</t>
    </rPh>
    <rPh sb="46" eb="48">
      <t>ニュウリョク</t>
    </rPh>
    <phoneticPr fontId="8"/>
  </si>
  <si>
    <t>／諸口取引先名称は諸口の場合にのみ入力してください</t>
    <phoneticPr fontId="10"/>
  </si>
  <si>
    <t>諸口取引先名称は諸口の場合にのみ入力してください。</t>
    <phoneticPr fontId="10"/>
  </si>
  <si>
    <t>諸口取引先名称は諸口の場合にのみ入力してください</t>
  </si>
  <si>
    <t>決済方法が「振込」かつ、入力日から２営業日以内の日付を支払・入金予定日に入力した場合、エラーとする。／支払・入金予定日には３営業日以降の日付を入力してください。</t>
    <rPh sb="0" eb="4">
      <t>ケッサイホウホウ</t>
    </rPh>
    <rPh sb="6" eb="8">
      <t>フリコミ</t>
    </rPh>
    <rPh sb="21" eb="23">
      <t>イナイ</t>
    </rPh>
    <rPh sb="24" eb="26">
      <t>ヒヅケ</t>
    </rPh>
    <rPh sb="27" eb="29">
      <t>シハライ</t>
    </rPh>
    <rPh sb="30" eb="32">
      <t>ニュウキン</t>
    </rPh>
    <rPh sb="32" eb="35">
      <t>ヨテイビ</t>
    </rPh>
    <rPh sb="36" eb="38">
      <t>ニュウリョク</t>
    </rPh>
    <rPh sb="40" eb="42">
      <t>バアイ</t>
    </rPh>
    <rPh sb="51" eb="53">
      <t>シハライ</t>
    </rPh>
    <rPh sb="54" eb="56">
      <t>ニュウキン</t>
    </rPh>
    <rPh sb="56" eb="59">
      <t>ヨテイビ</t>
    </rPh>
    <rPh sb="62" eb="65">
      <t>エイギョウビ</t>
    </rPh>
    <rPh sb="65" eb="67">
      <t>イコウ</t>
    </rPh>
    <rPh sb="68" eb="70">
      <t>ヒヅケ</t>
    </rPh>
    <rPh sb="71" eb="73">
      <t>ニュウリョク</t>
    </rPh>
    <phoneticPr fontId="8"/>
  </si>
  <si>
    <t>支払・入金予定日には３営業日以降の日付を入力してください。</t>
  </si>
  <si>
    <t>検索条件「印刷」ボタン</t>
    <rPh sb="0" eb="4">
      <t>ケンサクジョウケン</t>
    </rPh>
    <rPh sb="5" eb="7">
      <t>インサツ</t>
    </rPh>
    <phoneticPr fontId="8"/>
  </si>
  <si>
    <t>検索条件に合致する施設採算情報が存在しない場合、エラーとする。／条件に合致する情報が存在しません。</t>
    <rPh sb="0" eb="4">
      <t>ケンサクジョウケン</t>
    </rPh>
    <rPh sb="5" eb="7">
      <t>ガッチ</t>
    </rPh>
    <rPh sb="9" eb="11">
      <t>シセツ</t>
    </rPh>
    <rPh sb="11" eb="13">
      <t>サイサン</t>
    </rPh>
    <rPh sb="13" eb="15">
      <t>ジョウホウ</t>
    </rPh>
    <rPh sb="16" eb="18">
      <t>ソンザイ</t>
    </rPh>
    <rPh sb="32" eb="34">
      <t>ジョウケン</t>
    </rPh>
    <rPh sb="35" eb="37">
      <t>ガッチ</t>
    </rPh>
    <rPh sb="39" eb="41">
      <t>ジョウホウ</t>
    </rPh>
    <rPh sb="42" eb="44">
      <t>ソンザイ</t>
    </rPh>
    <phoneticPr fontId="8"/>
  </si>
  <si>
    <t>業種事業所施設1,2,3作成種類「印刷」ボタン</t>
    <rPh sb="0" eb="2">
      <t>ギョウシュ</t>
    </rPh>
    <rPh sb="2" eb="5">
      <t>ジギョウショ</t>
    </rPh>
    <rPh sb="5" eb="7">
      <t>シセツ</t>
    </rPh>
    <rPh sb="12" eb="16">
      <t>サクセイシュルイ</t>
    </rPh>
    <rPh sb="17" eb="19">
      <t>インサツ</t>
    </rPh>
    <phoneticPr fontId="8"/>
  </si>
  <si>
    <t>作成種類が「内訳表」かつ、業種、事業所、施設1,2,3のいずれかが入力されていない場合、エラーとする。／内訳表を出力する場合、業種、事業所、施設1,2,3のいずれかを入力してください。</t>
    <rPh sb="13" eb="15">
      <t>ギョウシュ</t>
    </rPh>
    <rPh sb="16" eb="19">
      <t>ジギョウショ</t>
    </rPh>
    <rPh sb="20" eb="22">
      <t>シセツ</t>
    </rPh>
    <rPh sb="33" eb="35">
      <t>ニュウリョク</t>
    </rPh>
    <rPh sb="52" eb="55">
      <t>ウチワケヒョウ</t>
    </rPh>
    <rPh sb="56" eb="58">
      <t>シュツリョク</t>
    </rPh>
    <rPh sb="60" eb="62">
      <t>バアイ</t>
    </rPh>
    <rPh sb="63" eb="65">
      <t>ギョウシュ</t>
    </rPh>
    <rPh sb="66" eb="69">
      <t>ジギョウショ</t>
    </rPh>
    <rPh sb="70" eb="72">
      <t>シセツ</t>
    </rPh>
    <rPh sb="83" eb="85">
      <t>ニュウリョク</t>
    </rPh>
    <phoneticPr fontId="8"/>
  </si>
  <si>
    <t>内訳表を出力する場合、業種、事業所、施設1,2,3のいずれかを入力してください。</t>
  </si>
  <si>
    <t>事業所業種施設</t>
    <rPh sb="0" eb="3">
      <t>ジギョウショ</t>
    </rPh>
    <rPh sb="3" eb="5">
      <t>ギョウシュ</t>
    </rPh>
    <rPh sb="5" eb="7">
      <t>シセツ</t>
    </rPh>
    <phoneticPr fontId="8"/>
  </si>
  <si>
    <t>入力者の所属する組織が本所以外の場合、かつ、入力者の事業所内施設以外の場合にエラーとする。また、入力者の所属する組織が施設管理課の場合、管理対象施設以外の場合にエラーとする／入力された施設が利用可能な施設ではありません。</t>
    <rPh sb="32" eb="34">
      <t>イガイ</t>
    </rPh>
    <rPh sb="35" eb="37">
      <t>バアイ</t>
    </rPh>
    <rPh sb="74" eb="76">
      <t>イガイ</t>
    </rPh>
    <rPh sb="77" eb="79">
      <t>バアイ</t>
    </rPh>
    <rPh sb="87" eb="89">
      <t>ニュウリョク</t>
    </rPh>
    <rPh sb="92" eb="94">
      <t>シセツ</t>
    </rPh>
    <rPh sb="95" eb="97">
      <t>リヨウ</t>
    </rPh>
    <rPh sb="97" eb="99">
      <t>カノウ</t>
    </rPh>
    <rPh sb="100" eb="102">
      <t>シセツ</t>
    </rPh>
    <phoneticPr fontId="8"/>
  </si>
  <si>
    <t>入力された施設が利用可能な施設ではありません。</t>
  </si>
  <si>
    <t>施設指定施設1,2,3</t>
    <rPh sb="0" eb="2">
      <t>シセツ</t>
    </rPh>
    <rPh sb="2" eb="4">
      <t>シテイ</t>
    </rPh>
    <rPh sb="4" eb="6">
      <t>シセツ</t>
    </rPh>
    <phoneticPr fontId="8"/>
  </si>
  <si>
    <t>施設指定が「個別に指定」かつ、施設1,2,3のいずれも施設コードが未入力の場合、エラーとする。／施設コードが入力されていません。</t>
    <rPh sb="0" eb="2">
      <t>シセツ</t>
    </rPh>
    <rPh sb="2" eb="4">
      <t>シテイ</t>
    </rPh>
    <rPh sb="6" eb="8">
      <t>コベツ</t>
    </rPh>
    <rPh sb="9" eb="11">
      <t>シテイ</t>
    </rPh>
    <rPh sb="15" eb="17">
      <t>シセツ</t>
    </rPh>
    <rPh sb="27" eb="29">
      <t>シセツ</t>
    </rPh>
    <rPh sb="33" eb="36">
      <t>ミニュウリョク</t>
    </rPh>
    <rPh sb="37" eb="39">
      <t>バアイ</t>
    </rPh>
    <rPh sb="48" eb="50">
      <t>シセツ</t>
    </rPh>
    <rPh sb="54" eb="56">
      <t>ニュウリョク</t>
    </rPh>
    <phoneticPr fontId="8"/>
  </si>
  <si>
    <t>施設コードを入力してください。</t>
    <phoneticPr fontId="10"/>
  </si>
  <si>
    <t>入力した事業所に対し、入力した業種が組織・業種マスタに登録の無い業種の場合、エラーとする。／事業所に対して、使用可能な業種ではありません。</t>
    <rPh sb="4" eb="7">
      <t>ジギョウショ</t>
    </rPh>
    <rPh sb="8" eb="9">
      <t>タイ</t>
    </rPh>
    <rPh sb="11" eb="13">
      <t>ニュウリョク</t>
    </rPh>
    <rPh sb="15" eb="17">
      <t>ギョウシュ</t>
    </rPh>
    <rPh sb="32" eb="34">
      <t>ギョウシュ</t>
    </rPh>
    <rPh sb="46" eb="49">
      <t>ジギョウショ</t>
    </rPh>
    <rPh sb="50" eb="51">
      <t>タイ</t>
    </rPh>
    <rPh sb="54" eb="58">
      <t>シヨウカノウ</t>
    </rPh>
    <rPh sb="59" eb="61">
      <t>ギョウシュ</t>
    </rPh>
    <phoneticPr fontId="8"/>
  </si>
  <si>
    <t>事業所に対して、使用可能な業種ではありません。</t>
  </si>
  <si>
    <t>業種施設</t>
    <rPh sb="0" eb="2">
      <t>ギョウシュ</t>
    </rPh>
    <rPh sb="2" eb="4">
      <t>シセツ</t>
    </rPh>
    <phoneticPr fontId="8"/>
  </si>
  <si>
    <t>入力した施設に対し、入力した業種が組織・業種マスタに登録の無い業種の場合、エラーとする。／施設に対して、使用可能な業種ではありません。</t>
    <rPh sb="4" eb="6">
      <t>シセツ</t>
    </rPh>
    <rPh sb="7" eb="8">
      <t>タイ</t>
    </rPh>
    <rPh sb="10" eb="12">
      <t>ニュウリョク</t>
    </rPh>
    <rPh sb="14" eb="16">
      <t>ギョウシュ</t>
    </rPh>
    <rPh sb="31" eb="33">
      <t>ギョウシュ</t>
    </rPh>
    <rPh sb="45" eb="47">
      <t>シセツ</t>
    </rPh>
    <rPh sb="48" eb="49">
      <t>タイ</t>
    </rPh>
    <rPh sb="52" eb="56">
      <t>シヨウカノウ</t>
    </rPh>
    <rPh sb="57" eb="59">
      <t>ギョウシュ</t>
    </rPh>
    <phoneticPr fontId="8"/>
  </si>
  <si>
    <t>／施設に対して、使用可能な業種ではありません。</t>
    <phoneticPr fontId="10"/>
  </si>
  <si>
    <t>施設に対して、使用可能な業種ではありません。</t>
  </si>
  <si>
    <t>帳票種別対象年月日業種コード事業所コード受払組織コード「印刷」ボタン</t>
    <rPh sb="0" eb="4">
      <t>チョウヒョウシュベツ</t>
    </rPh>
    <rPh sb="4" eb="9">
      <t>タイショウネンガッピ</t>
    </rPh>
    <rPh sb="9" eb="11">
      <t>ギョウシュ</t>
    </rPh>
    <rPh sb="14" eb="17">
      <t>ジギョウショ</t>
    </rPh>
    <rPh sb="20" eb="24">
      <t>ウケバライソシキ</t>
    </rPh>
    <rPh sb="28" eb="30">
      <t>インサツ</t>
    </rPh>
    <phoneticPr fontId="8"/>
  </si>
  <si>
    <t>検索条件に一致する情報がない場合、エラーとする。／検索条件に一致する情報がありません。</t>
    <rPh sb="0" eb="4">
      <t>ケンサクジョウケン</t>
    </rPh>
    <rPh sb="5" eb="7">
      <t>イッチ</t>
    </rPh>
    <rPh sb="9" eb="11">
      <t>ジョウホウ</t>
    </rPh>
    <rPh sb="25" eb="29">
      <t>ケンサクジョウケン</t>
    </rPh>
    <rPh sb="30" eb="32">
      <t>イッチ</t>
    </rPh>
    <rPh sb="34" eb="36">
      <t>ジョウホウ</t>
    </rPh>
    <phoneticPr fontId="8"/>
  </si>
  <si>
    <t>帳票種別対象年月日業種コード事業所コード受払組織コード</t>
    <rPh sb="0" eb="4">
      <t>チョウヒョウシュベツ</t>
    </rPh>
    <rPh sb="4" eb="9">
      <t>タイショウネンガッピ</t>
    </rPh>
    <rPh sb="9" eb="11">
      <t>ギョウシュ</t>
    </rPh>
    <rPh sb="14" eb="17">
      <t>ジギョウショ</t>
    </rPh>
    <rPh sb="20" eb="24">
      <t>ウケバライソシキ</t>
    </rPh>
    <phoneticPr fontId="8"/>
  </si>
  <si>
    <t>業種指定業種コード</t>
    <rPh sb="0" eb="4">
      <t>ギョウシュシテイ</t>
    </rPh>
    <rPh sb="4" eb="6">
      <t>ギョウシュ</t>
    </rPh>
    <phoneticPr fontId="8"/>
  </si>
  <si>
    <t>業種指定「個別に指定」を選択している場合、業種コードが設定されていない場合、エラーとする。／業種コードが設定されていません。</t>
    <rPh sb="0" eb="4">
      <t>ギョウシュシテイ</t>
    </rPh>
    <rPh sb="5" eb="7">
      <t>コベツ</t>
    </rPh>
    <rPh sb="8" eb="10">
      <t>シテイ</t>
    </rPh>
    <rPh sb="12" eb="14">
      <t>センタク</t>
    </rPh>
    <rPh sb="18" eb="20">
      <t>バアイ</t>
    </rPh>
    <rPh sb="21" eb="23">
      <t>ギョウシュ</t>
    </rPh>
    <rPh sb="27" eb="29">
      <t>セッテイ</t>
    </rPh>
    <rPh sb="46" eb="48">
      <t>ギョウシュ</t>
    </rPh>
    <rPh sb="52" eb="54">
      <t>セッテイ</t>
    </rPh>
    <phoneticPr fontId="8"/>
  </si>
  <si>
    <t>事業所指定事業所コード</t>
    <rPh sb="0" eb="3">
      <t>ジギョウショ</t>
    </rPh>
    <rPh sb="3" eb="5">
      <t>シテイ</t>
    </rPh>
    <rPh sb="5" eb="8">
      <t>ジギョウショ</t>
    </rPh>
    <phoneticPr fontId="8"/>
  </si>
  <si>
    <t>事業所指定「個別に指定」を選択している場合、事業所コードが設定されていない場合、エラーとする。／事業所コードが設定されていません。</t>
    <rPh sb="0" eb="3">
      <t>ジギョウショ</t>
    </rPh>
    <rPh sb="3" eb="5">
      <t>シテイ</t>
    </rPh>
    <rPh sb="6" eb="8">
      <t>コベツ</t>
    </rPh>
    <rPh sb="9" eb="11">
      <t>シテイ</t>
    </rPh>
    <rPh sb="13" eb="15">
      <t>センタク</t>
    </rPh>
    <rPh sb="19" eb="21">
      <t>バアイ</t>
    </rPh>
    <rPh sb="22" eb="25">
      <t>ジギョウショ</t>
    </rPh>
    <rPh sb="29" eb="31">
      <t>セッテイ</t>
    </rPh>
    <rPh sb="48" eb="51">
      <t>ジギョウショ</t>
    </rPh>
    <rPh sb="55" eb="57">
      <t>セッテイ</t>
    </rPh>
    <phoneticPr fontId="8"/>
  </si>
  <si>
    <t>事業所コードを入力してください。</t>
    <phoneticPr fontId="10"/>
  </si>
  <si>
    <t>受払組織指定受払組織コード</t>
    <rPh sb="0" eb="1">
      <t>ウケ</t>
    </rPh>
    <rPh sb="1" eb="2">
      <t>バライ</t>
    </rPh>
    <rPh sb="2" eb="4">
      <t>ソシキ</t>
    </rPh>
    <rPh sb="4" eb="6">
      <t>シテイ</t>
    </rPh>
    <rPh sb="6" eb="10">
      <t>ウケバライソシキ</t>
    </rPh>
    <phoneticPr fontId="8"/>
  </si>
  <si>
    <t>受払組織指定「個別に指定」を選択している場合、受払組織コードが設定されていない場合、エラーとする。／受払組織コードが設定されていません。</t>
    <rPh sb="0" eb="1">
      <t>ウケ</t>
    </rPh>
    <rPh sb="1" eb="2">
      <t>バライ</t>
    </rPh>
    <rPh sb="2" eb="4">
      <t>ソシキ</t>
    </rPh>
    <rPh sb="4" eb="6">
      <t>シテイ</t>
    </rPh>
    <rPh sb="7" eb="9">
      <t>コベツ</t>
    </rPh>
    <rPh sb="10" eb="12">
      <t>シテイ</t>
    </rPh>
    <rPh sb="14" eb="16">
      <t>センタク</t>
    </rPh>
    <rPh sb="20" eb="22">
      <t>バアイ</t>
    </rPh>
    <rPh sb="23" eb="27">
      <t>ウケバライソシキ</t>
    </rPh>
    <rPh sb="31" eb="33">
      <t>セッテイ</t>
    </rPh>
    <rPh sb="50" eb="54">
      <t>ウケバライソシキ</t>
    </rPh>
    <rPh sb="58" eb="60">
      <t>セッテイ</t>
    </rPh>
    <phoneticPr fontId="8"/>
  </si>
  <si>
    <t>受払組織コードを入力してください。</t>
    <phoneticPr fontId="10"/>
  </si>
  <si>
    <t>入力者が経理部以外、かつ、業種指定「個別に指定」を選択している、かつ、入力者の担当業種以外の場合エラーとする。/業種は担当業種を入力してください。</t>
    <rPh sb="0" eb="3">
      <t>ニュウリョクシャ</t>
    </rPh>
    <rPh sb="4" eb="7">
      <t>ケイリブ</t>
    </rPh>
    <rPh sb="7" eb="9">
      <t>イガイ</t>
    </rPh>
    <rPh sb="13" eb="17">
      <t>ギョウシュシテイ</t>
    </rPh>
    <rPh sb="18" eb="20">
      <t>コベツ</t>
    </rPh>
    <rPh sb="21" eb="23">
      <t>シテイ</t>
    </rPh>
    <rPh sb="25" eb="27">
      <t>センタク</t>
    </rPh>
    <rPh sb="39" eb="41">
      <t>タントウ</t>
    </rPh>
    <rPh sb="41" eb="43">
      <t>ギョウシュ</t>
    </rPh>
    <rPh sb="43" eb="45">
      <t>イガイ</t>
    </rPh>
    <rPh sb="46" eb="48">
      <t>バアイ</t>
    </rPh>
    <rPh sb="56" eb="58">
      <t>ギョウシュ</t>
    </rPh>
    <rPh sb="59" eb="61">
      <t>タントウ</t>
    </rPh>
    <rPh sb="61" eb="63">
      <t>ギョウシュ</t>
    </rPh>
    <rPh sb="64" eb="66">
      <t>ニュウリョク</t>
    </rPh>
    <phoneticPr fontId="8"/>
  </si>
  <si>
    <t>事業所指定「個別に指定」を選択している場合、入力者の所属が本所以外かつ入力者の所属事業所以外の場合エラーとする。/事業所は所属事業所を入力してください。</t>
    <rPh sb="0" eb="3">
      <t>ジギョウショ</t>
    </rPh>
    <rPh sb="3" eb="5">
      <t>シテイ</t>
    </rPh>
    <rPh sb="6" eb="8">
      <t>コベツ</t>
    </rPh>
    <rPh sb="9" eb="11">
      <t>シテイ</t>
    </rPh>
    <rPh sb="13" eb="15">
      <t>センタク</t>
    </rPh>
    <rPh sb="19" eb="21">
      <t>バアイ</t>
    </rPh>
    <rPh sb="22" eb="25">
      <t>ニュウリョクシャ</t>
    </rPh>
    <rPh sb="26" eb="28">
      <t>ショゾク</t>
    </rPh>
    <rPh sb="29" eb="31">
      <t>ホンショ</t>
    </rPh>
    <rPh sb="31" eb="33">
      <t>イガイ</t>
    </rPh>
    <rPh sb="39" eb="41">
      <t>ショゾク</t>
    </rPh>
    <rPh sb="41" eb="44">
      <t>ジギョウショ</t>
    </rPh>
    <rPh sb="44" eb="46">
      <t>イガイ</t>
    </rPh>
    <rPh sb="47" eb="49">
      <t>バアイ</t>
    </rPh>
    <rPh sb="57" eb="60">
      <t>ジギョウショ</t>
    </rPh>
    <rPh sb="61" eb="63">
      <t>ショゾク</t>
    </rPh>
    <rPh sb="63" eb="66">
      <t>ジギョウショ</t>
    </rPh>
    <rPh sb="67" eb="69">
      <t>ニュウリョク</t>
    </rPh>
    <phoneticPr fontId="8"/>
  </si>
  <si>
    <t>事業所は所属事業所を入力してください。</t>
  </si>
  <si>
    <t>受払組織指定「個別に指定」を選択している場合、入力者の所属が本所以外かつ入力者の所属受払組織以外の場合エラーとする。/受払組織は所属組織を入力してください。</t>
    <rPh sb="0" eb="1">
      <t>ウケ</t>
    </rPh>
    <rPh sb="1" eb="2">
      <t>バライ</t>
    </rPh>
    <rPh sb="2" eb="4">
      <t>ソシキ</t>
    </rPh>
    <rPh sb="4" eb="6">
      <t>シテイ</t>
    </rPh>
    <rPh sb="7" eb="9">
      <t>コベツ</t>
    </rPh>
    <rPh sb="10" eb="12">
      <t>シテイ</t>
    </rPh>
    <rPh sb="14" eb="16">
      <t>センタク</t>
    </rPh>
    <rPh sb="20" eb="22">
      <t>バアイ</t>
    </rPh>
    <rPh sb="23" eb="26">
      <t>ニュウリョクシャ</t>
    </rPh>
    <rPh sb="27" eb="29">
      <t>ショゾク</t>
    </rPh>
    <rPh sb="30" eb="32">
      <t>ホンショ</t>
    </rPh>
    <rPh sb="32" eb="34">
      <t>イガイ</t>
    </rPh>
    <rPh sb="42" eb="44">
      <t>ウケハライ</t>
    </rPh>
    <rPh sb="44" eb="46">
      <t>ソシキ</t>
    </rPh>
    <rPh sb="59" eb="61">
      <t>ウケハライ</t>
    </rPh>
    <rPh sb="61" eb="63">
      <t>ソシキ</t>
    </rPh>
    <rPh sb="64" eb="66">
      <t>ショゾク</t>
    </rPh>
    <rPh sb="66" eb="68">
      <t>ソシキ</t>
    </rPh>
    <phoneticPr fontId="8"/>
  </si>
  <si>
    <t>受払組織は所属組織を入力してください。</t>
  </si>
  <si>
    <t>業種受払組織</t>
    <rPh sb="0" eb="2">
      <t>ギョウシュ</t>
    </rPh>
    <rPh sb="2" eb="4">
      <t>ウケハライ</t>
    </rPh>
    <rPh sb="4" eb="6">
      <t>ソシキ</t>
    </rPh>
    <phoneticPr fontId="8"/>
  </si>
  <si>
    <t>入力した受払組織に対し、入力した業種が組織・業種マスタに登録の無い業種の場合、エラーとする。／受払組織に対して、使用可能な業種ではありません。</t>
    <rPh sb="4" eb="6">
      <t>ウケハライ</t>
    </rPh>
    <rPh sb="6" eb="8">
      <t>ソシキ</t>
    </rPh>
    <rPh sb="9" eb="10">
      <t>タイ</t>
    </rPh>
    <rPh sb="12" eb="14">
      <t>ニュウリョク</t>
    </rPh>
    <rPh sb="16" eb="18">
      <t>ギョウシュ</t>
    </rPh>
    <rPh sb="33" eb="35">
      <t>ギョウシュ</t>
    </rPh>
    <rPh sb="47" eb="49">
      <t>ウケハライ</t>
    </rPh>
    <rPh sb="49" eb="51">
      <t>ソシキ</t>
    </rPh>
    <rPh sb="52" eb="53">
      <t>タイ</t>
    </rPh>
    <rPh sb="56" eb="60">
      <t>シヨウカノウ</t>
    </rPh>
    <rPh sb="61" eb="63">
      <t>ギョウシュ</t>
    </rPh>
    <phoneticPr fontId="8"/>
  </si>
  <si>
    <t>受払組織に対して、使用可能な業種ではありません。</t>
  </si>
  <si>
    <t>入力した事業所に対し、入力した業種が組織・業種マスタに登録の無い業種の場合、エラーとする。／事業所に対して、使用可能な業種ではありません。</t>
    <rPh sb="4" eb="7">
      <t>ジギョウショ</t>
    </rPh>
    <rPh sb="8" eb="9">
      <t>タイ</t>
    </rPh>
    <rPh sb="11" eb="13">
      <t>ニュウリョク</t>
    </rPh>
    <rPh sb="15" eb="17">
      <t>ギョウシュ</t>
    </rPh>
    <rPh sb="18" eb="20">
      <t>ソシキ</t>
    </rPh>
    <rPh sb="21" eb="23">
      <t>ギョウシュ</t>
    </rPh>
    <rPh sb="27" eb="29">
      <t>トウロク</t>
    </rPh>
    <rPh sb="30" eb="31">
      <t>ナ</t>
    </rPh>
    <rPh sb="32" eb="34">
      <t>ギョウシュ</t>
    </rPh>
    <rPh sb="35" eb="37">
      <t>バアイ</t>
    </rPh>
    <rPh sb="46" eb="49">
      <t>ジギョウショ</t>
    </rPh>
    <rPh sb="50" eb="51">
      <t>タイ</t>
    </rPh>
    <rPh sb="54" eb="58">
      <t>シヨウカノウ</t>
    </rPh>
    <rPh sb="59" eb="61">
      <t>ギョウシュ</t>
    </rPh>
    <phoneticPr fontId="8"/>
  </si>
  <si>
    <t>／事業所に対して、使用可能な業種ではありません。</t>
    <phoneticPr fontId="10"/>
  </si>
  <si>
    <t>CSV出力ボタンの　　関連チェック</t>
    <rPh sb="3" eb="5">
      <t>シュツリョク</t>
    </rPh>
    <rPh sb="11" eb="13">
      <t>カンレン</t>
    </rPh>
    <phoneticPr fontId="8"/>
  </si>
  <si>
    <t>出力対象がない場合、エラーとする。／条件に一致するデータがありません。</t>
    <rPh sb="0" eb="4">
      <t>シュツリョクタイショウ</t>
    </rPh>
    <rPh sb="18" eb="20">
      <t>ジョウケン</t>
    </rPh>
    <rPh sb="21" eb="23">
      <t>イッチ</t>
    </rPh>
    <phoneticPr fontId="8"/>
  </si>
  <si>
    <t>入力者が経理部以外、かつ、入力者の所属組織と業種が組織・業種マスタに登録の無い場合、エラーとする。/業種は担当業種を入力してください。</t>
    <rPh sb="0" eb="3">
      <t>ニュウリョクシャ</t>
    </rPh>
    <rPh sb="4" eb="7">
      <t>ケイリブ</t>
    </rPh>
    <rPh sb="7" eb="9">
      <t>イガイ</t>
    </rPh>
    <rPh sb="13" eb="16">
      <t>ニュウリョクシャ</t>
    </rPh>
    <rPh sb="17" eb="19">
      <t>ショゾク</t>
    </rPh>
    <rPh sb="19" eb="21">
      <t>ソシキ</t>
    </rPh>
    <phoneticPr fontId="8"/>
  </si>
  <si>
    <t>検索条件と対象データの存在チェック</t>
  </si>
  <si>
    <t>「照会」ボタン押下時、検索条件に合致するデータが存在しない場合はエラー／条件に該当するデータはありません。</t>
  </si>
  <si>
    <t>「照会」ボタン押下時、入力者の所属する組織が本所以外の場合、入力した事業所が自事業所ではない場合エラー／事業所は自事業所を入力してください。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7">
      <t>ジギョウショ</t>
    </rPh>
    <rPh sb="38" eb="39">
      <t>ジ</t>
    </rPh>
    <rPh sb="39" eb="42">
      <t>ジギョウショ</t>
    </rPh>
    <rPh sb="46" eb="48">
      <t>バアイ</t>
    </rPh>
    <rPh sb="52" eb="55">
      <t>ジギョウショ</t>
    </rPh>
    <rPh sb="56" eb="57">
      <t>ジ</t>
    </rPh>
    <rPh sb="57" eb="60">
      <t>ジギョウショ</t>
    </rPh>
    <rPh sb="61" eb="63">
      <t>ニュウリョク</t>
    </rPh>
    <phoneticPr fontId="8"/>
  </si>
  <si>
    <t>事業所は自事業所を入力してください。</t>
  </si>
  <si>
    <t>「照会」ボタン押下時、画面に入力した業種と入力者の所属する組織の組み合わせが組織業種マスタに存在しない場合はエラー／業種は共計組織に応じた業種を入力してください。</t>
  </si>
  <si>
    <t>業種は共計組織に応じた業種を入力してください。</t>
  </si>
  <si>
    <t>「照会」ボタン押下時、入力者の所属する組織が本所以外の場合、画面に入力した精算パターンに紐づく共計組織が自組織ではない場合エラー／精算パターンは自組織に応じたパターンを入力してください。</t>
    <rPh sb="11" eb="13">
      <t>ニュウリョク</t>
    </rPh>
    <rPh sb="13" eb="14">
      <t>シャ</t>
    </rPh>
    <rPh sb="15" eb="17">
      <t>ショゾク</t>
    </rPh>
    <rPh sb="19" eb="21">
      <t>ソシキ</t>
    </rPh>
    <rPh sb="22" eb="24">
      <t>ホンショ</t>
    </rPh>
    <rPh sb="24" eb="26">
      <t>イガイ</t>
    </rPh>
    <rPh sb="27" eb="29">
      <t>バアイ</t>
    </rPh>
    <rPh sb="30" eb="32">
      <t>ガメン</t>
    </rPh>
    <rPh sb="33" eb="35">
      <t>ニュウリョク</t>
    </rPh>
    <rPh sb="37" eb="39">
      <t>セイサン</t>
    </rPh>
    <rPh sb="44" eb="45">
      <t>ヒモ</t>
    </rPh>
    <rPh sb="47" eb="49">
      <t>キョウケイ</t>
    </rPh>
    <rPh sb="49" eb="51">
      <t>ソシキ</t>
    </rPh>
    <rPh sb="52" eb="53">
      <t>ジ</t>
    </rPh>
    <rPh sb="53" eb="55">
      <t>ソシキ</t>
    </rPh>
    <rPh sb="59" eb="61">
      <t>バアイ</t>
    </rPh>
    <rPh sb="65" eb="67">
      <t>セイサン</t>
    </rPh>
    <rPh sb="72" eb="73">
      <t>ジ</t>
    </rPh>
    <rPh sb="73" eb="75">
      <t>ソシキ</t>
    </rPh>
    <rPh sb="76" eb="77">
      <t>オウ</t>
    </rPh>
    <rPh sb="84" eb="86">
      <t>ニュウリョク</t>
    </rPh>
    <phoneticPr fontId="8"/>
  </si>
  <si>
    <t>精算パターンは自組織に応じたパターンを入力してください。</t>
  </si>
  <si>
    <t>「照会」ボタン押下時、画面に入力した精算パターンに紐づく業種と入力者の所属する組織の組み合わせが組織業種マスタに存在しない場合はエラー／精算パターンは自組織に応じたパターンを入力してください。</t>
    <rPh sb="11" eb="13">
      <t>ガメン</t>
    </rPh>
    <rPh sb="14" eb="16">
      <t>ニュウリョク</t>
    </rPh>
    <rPh sb="28" eb="30">
      <t>ギョウシュ</t>
    </rPh>
    <rPh sb="31" eb="33">
      <t>ニュウリョク</t>
    </rPh>
    <rPh sb="33" eb="34">
      <t>シャ</t>
    </rPh>
    <rPh sb="35" eb="37">
      <t>ショゾク</t>
    </rPh>
    <rPh sb="39" eb="41">
      <t>ソシキ</t>
    </rPh>
    <rPh sb="42" eb="43">
      <t>ク</t>
    </rPh>
    <rPh sb="44" eb="45">
      <t>ア</t>
    </rPh>
    <rPh sb="48" eb="50">
      <t>ソシキ</t>
    </rPh>
    <rPh sb="50" eb="52">
      <t>ギョウシュ</t>
    </rPh>
    <rPh sb="56" eb="58">
      <t>ソンザイ</t>
    </rPh>
    <rPh sb="61" eb="63">
      <t>バアイ</t>
    </rPh>
    <rPh sb="68" eb="70">
      <t>セイサン</t>
    </rPh>
    <rPh sb="75" eb="76">
      <t>ジ</t>
    </rPh>
    <rPh sb="76" eb="78">
      <t>ソシキ</t>
    </rPh>
    <phoneticPr fontId="8"/>
  </si>
  <si>
    <t>「照会」ボタン押下時、入力者の所属する組織が本所以外の場合、地区共計以外を選択した場合エラー／所属組織が支所の場合、地区共計以外は選択できません。</t>
    <rPh sb="30" eb="32">
      <t>チク</t>
    </rPh>
    <rPh sb="32" eb="34">
      <t>キョウケイ</t>
    </rPh>
    <rPh sb="34" eb="36">
      <t>イガイ</t>
    </rPh>
    <rPh sb="37" eb="39">
      <t>センタク</t>
    </rPh>
    <rPh sb="41" eb="43">
      <t>バアイ</t>
    </rPh>
    <rPh sb="55" eb="57">
      <t>バアイ</t>
    </rPh>
    <rPh sb="58" eb="62">
      <t>チクキョウケイ</t>
    </rPh>
    <rPh sb="62" eb="64">
      <t>イガイ</t>
    </rPh>
    <rPh sb="65" eb="67">
      <t>センタク</t>
    </rPh>
    <phoneticPr fontId="8"/>
  </si>
  <si>
    <t>所属組織が支所の場合、地区共計以外は選択できません。</t>
  </si>
  <si>
    <t>「照会」ボタン押下時、入力者の所属する組織が本所以外の場合、入力した共計組織コードが自組織ではない場合エラー／共計組織は担当の所属コードを入力してください。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6">
      <t>キョウケイ</t>
    </rPh>
    <rPh sb="36" eb="38">
      <t>ソシキ</t>
    </rPh>
    <rPh sb="42" eb="43">
      <t>ジ</t>
    </rPh>
    <rPh sb="43" eb="45">
      <t>ソシキ</t>
    </rPh>
    <rPh sb="49" eb="51">
      <t>バアイ</t>
    </rPh>
    <rPh sb="55" eb="57">
      <t>キョウケイ</t>
    </rPh>
    <rPh sb="57" eb="59">
      <t>ソシキ</t>
    </rPh>
    <rPh sb="60" eb="62">
      <t>タントウ</t>
    </rPh>
    <rPh sb="63" eb="65">
      <t>ショゾク</t>
    </rPh>
    <rPh sb="69" eb="71">
      <t>ニュウリョク</t>
    </rPh>
    <phoneticPr fontId="8"/>
  </si>
  <si>
    <t>共計組織は担当の所属コードを入力してください。</t>
  </si>
  <si>
    <t>「照会」ボタン押下時、入力者の所属する組織が本所以外の場合、入力した更新者の所属する組織が自組織ではない場合エラー／更新者は自組織に応じた更新者を入力してください。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6">
      <t>コウシン</t>
    </rPh>
    <rPh sb="36" eb="37">
      <t>シャ</t>
    </rPh>
    <rPh sb="38" eb="40">
      <t>ショゾク</t>
    </rPh>
    <rPh sb="42" eb="44">
      <t>ソシキ</t>
    </rPh>
    <rPh sb="45" eb="46">
      <t>ジ</t>
    </rPh>
    <rPh sb="46" eb="48">
      <t>ソシキ</t>
    </rPh>
    <rPh sb="52" eb="54">
      <t>バアイ</t>
    </rPh>
    <rPh sb="58" eb="61">
      <t>コウシンシャ</t>
    </rPh>
    <rPh sb="62" eb="63">
      <t>ジ</t>
    </rPh>
    <rPh sb="63" eb="65">
      <t>ソシキ</t>
    </rPh>
    <rPh sb="66" eb="67">
      <t>オウ</t>
    </rPh>
    <rPh sb="69" eb="72">
      <t>コウシンシャ</t>
    </rPh>
    <rPh sb="73" eb="75">
      <t>ニュウリョク</t>
    </rPh>
    <phoneticPr fontId="8"/>
  </si>
  <si>
    <t>更新者は自組織に応じた更新者を入力してください。</t>
  </si>
  <si>
    <t>「照会」ボタン押下時、画面に入力した更新者の所属する組織に紐づく業種と、入力者の所属する組織の業種が一致しない場合はエラー／更新者は自組織に応じた更新者を入力してください。</t>
    <rPh sb="11" eb="13">
      <t>ガメン</t>
    </rPh>
    <rPh sb="14" eb="16">
      <t>ニュウリョク</t>
    </rPh>
    <rPh sb="18" eb="21">
      <t>コウシンシャ</t>
    </rPh>
    <rPh sb="22" eb="24">
      <t>ショゾク</t>
    </rPh>
    <rPh sb="26" eb="28">
      <t>ソシキ</t>
    </rPh>
    <rPh sb="29" eb="30">
      <t>ヒモ</t>
    </rPh>
    <rPh sb="32" eb="34">
      <t>ギョウシュ</t>
    </rPh>
    <rPh sb="36" eb="38">
      <t>ニュウリョク</t>
    </rPh>
    <rPh sb="38" eb="39">
      <t>シャ</t>
    </rPh>
    <rPh sb="40" eb="42">
      <t>ショゾク</t>
    </rPh>
    <rPh sb="44" eb="46">
      <t>ソシキ</t>
    </rPh>
    <rPh sb="47" eb="49">
      <t>ギョウシュ</t>
    </rPh>
    <rPh sb="50" eb="52">
      <t>イッチ</t>
    </rPh>
    <rPh sb="55" eb="57">
      <t>バアイ</t>
    </rPh>
    <rPh sb="62" eb="65">
      <t>コウシンシャ</t>
    </rPh>
    <rPh sb="66" eb="67">
      <t>ジ</t>
    </rPh>
    <rPh sb="67" eb="69">
      <t>ソシキ</t>
    </rPh>
    <rPh sb="70" eb="71">
      <t>オウ</t>
    </rPh>
    <rPh sb="73" eb="76">
      <t>コウシンシャ</t>
    </rPh>
    <rPh sb="77" eb="79">
      <t>ニュウリョク</t>
    </rPh>
    <phoneticPr fontId="8"/>
  </si>
  <si>
    <t>更新日（From）＞更新日（To）の場合エラー／更新日の検索範囲が不正です。</t>
    <rPh sb="0" eb="3">
      <t>コウシンビ</t>
    </rPh>
    <rPh sb="10" eb="13">
      <t>コウシンビ</t>
    </rPh>
    <rPh sb="18" eb="20">
      <t>バアイ</t>
    </rPh>
    <rPh sb="24" eb="27">
      <t>コウシンビ</t>
    </rPh>
    <rPh sb="28" eb="30">
      <t>ケンサク</t>
    </rPh>
    <rPh sb="30" eb="32">
      <t>ハンイ</t>
    </rPh>
    <rPh sb="33" eb="35">
      <t>フセイ</t>
    </rPh>
    <phoneticPr fontId="24"/>
  </si>
  <si>
    <t>承認済の為、対象データは操作できません。</t>
  </si>
  <si>
    <t>「削除」ボタン押下時、複数明細を選択している場合エラー／明細は１件のみ選択してください。</t>
    <rPh sb="1" eb="3">
      <t>サクジョ</t>
    </rPh>
    <rPh sb="7" eb="10">
      <t>オウカジ</t>
    </rPh>
    <rPh sb="11" eb="13">
      <t>フクスウ</t>
    </rPh>
    <rPh sb="13" eb="15">
      <t>メイサイ</t>
    </rPh>
    <rPh sb="16" eb="18">
      <t>センタク</t>
    </rPh>
    <rPh sb="22" eb="24">
      <t>バアイ</t>
    </rPh>
    <rPh sb="28" eb="30">
      <t>メイサイ</t>
    </rPh>
    <rPh sb="32" eb="33">
      <t>ケン</t>
    </rPh>
    <rPh sb="35" eb="37">
      <t>センタク</t>
    </rPh>
    <phoneticPr fontId="24"/>
  </si>
  <si>
    <t>差戻の明細がある為、対象データは操作できません。</t>
  </si>
  <si>
    <t>「承認依頼取下」ボタン押下時、承認状況が「下書保存」の明細を1件でも選択している場合／下書保存の明細がある為、操作できません。</t>
    <rPh sb="1" eb="3">
      <t>ショウニン</t>
    </rPh>
    <rPh sb="3" eb="5">
      <t>イライ</t>
    </rPh>
    <rPh sb="5" eb="6">
      <t>ト</t>
    </rPh>
    <rPh sb="6" eb="7">
      <t>サ</t>
    </rPh>
    <rPh sb="21" eb="23">
      <t>シタガ</t>
    </rPh>
    <rPh sb="23" eb="25">
      <t>ホゾンセンタク</t>
    </rPh>
    <phoneticPr fontId="24"/>
  </si>
  <si>
    <t>下書保存の明細がある為、対象データは操作できません。</t>
  </si>
  <si>
    <t>「CSV出力ボタン」ボタン押下時、明細を選択していない場合エラー／明細を選択してください。</t>
  </si>
  <si>
    <t>「修正」ボタン押下時、共計組織が担当の所属する組織と異なる明細を1件でも選択している場合エラー／共計組織が担当の所属コード以外となる明細は選択できません。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24"/>
  </si>
  <si>
    <t>共計組織が担当の所属コード以外となる明細は選択できません。</t>
  </si>
  <si>
    <t>「削除」ボタン押下時、共計組織が入力者の所属する組織と異なる明細を1件でも選択している場合エラー／共計組織が担当の所属コード以外となる明細は選択できません。</t>
    <rPh sb="1" eb="3">
      <t>サクジョ</t>
    </rPh>
    <rPh sb="7" eb="10">
      <t>オウカジ</t>
    </rPh>
    <rPh sb="24" eb="26">
      <t>ソシキ</t>
    </rPh>
    <rPh sb="49" eb="51">
      <t>キョウケイ</t>
    </rPh>
    <rPh sb="51" eb="53">
      <t>ソシキ</t>
    </rPh>
    <rPh sb="54" eb="56">
      <t>タントウ</t>
    </rPh>
    <rPh sb="57" eb="59">
      <t>ショゾク</t>
    </rPh>
    <rPh sb="62" eb="64">
      <t>イガイ</t>
    </rPh>
    <rPh sb="67" eb="69">
      <t>メイサイ</t>
    </rPh>
    <phoneticPr fontId="24"/>
  </si>
  <si>
    <t>「複写」ボタン押下時、共計組織が入力者の所属する組織と異なる明細を1件でも選択している場合エラー／共計組織が担当の所属コード以外となる明細は選択できません。</t>
    <rPh sb="1" eb="3">
      <t>フクシャ</t>
    </rPh>
    <rPh sb="7" eb="10">
      <t>オウカジ</t>
    </rPh>
    <rPh sb="49" eb="51">
      <t>キョウケイ</t>
    </rPh>
    <rPh sb="51" eb="53">
      <t>ソシキ</t>
    </rPh>
    <rPh sb="54" eb="56">
      <t>タントウ</t>
    </rPh>
    <rPh sb="57" eb="59">
      <t>ショゾク</t>
    </rPh>
    <rPh sb="62" eb="64">
      <t>イガイ</t>
    </rPh>
    <rPh sb="67" eb="69">
      <t>メイサイ</t>
    </rPh>
    <phoneticPr fontId="24"/>
  </si>
  <si>
    <t>「承認依頼取下」ボタン押下時、共計組織が入力者の所属する組織以外となる明細を1件でも選択している場合エラー／共計組織が担当の所属コード以外となる明細は選択できません。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4" eb="56">
      <t>キョウケイ</t>
    </rPh>
    <rPh sb="56" eb="58">
      <t>ソシキ</t>
    </rPh>
    <rPh sb="59" eb="61">
      <t>タントウ</t>
    </rPh>
    <rPh sb="62" eb="64">
      <t>ショゾク</t>
    </rPh>
    <rPh sb="67" eb="69">
      <t>イガイ</t>
    </rPh>
    <rPh sb="72" eb="74">
      <t>メイサイ</t>
    </rPh>
    <phoneticPr fontId="24"/>
  </si>
  <si>
    <t>ＶＢ期間中に取引日が当月日付の場合、警告／取引日が入力月となっているため、入力月の経理となりますが、よろしいですか？前月経理とする場合は、取引日に前月末日以前を入力してください。</t>
    <phoneticPr fontId="10"/>
  </si>
  <si>
    <t>支払方法が「振込」かつ、入力当日から支払入金予定日までの期間が３営業日確保できない場合、エラー／支払予定日には３営業日以上先の日付を入力してください。</t>
    <rPh sb="0" eb="2">
      <t>シハライ</t>
    </rPh>
    <rPh sb="63" eb="65">
      <t>ヒヅケ</t>
    </rPh>
    <phoneticPr fontId="8"/>
  </si>
  <si>
    <t>支払予定日には３営業日以上先の日付を入力してください。</t>
  </si>
  <si>
    <t>共計区分が４（購買在庫）５（購買直送）で、精算金額（基本入力本体）及び、精算金額（基本入力消費税）にマイナス値が入力されている場合、エラー／精算金額にマイナス入力はできません。</t>
    <rPh sb="0" eb="2">
      <t>キョウケイ</t>
    </rPh>
    <rPh sb="2" eb="4">
      <t>クブン</t>
    </rPh>
    <rPh sb="7" eb="9">
      <t>コウバイ</t>
    </rPh>
    <rPh sb="9" eb="11">
      <t>ザイコ</t>
    </rPh>
    <rPh sb="14" eb="16">
      <t>コウバイ</t>
    </rPh>
    <rPh sb="16" eb="18">
      <t>チョクソウ</t>
    </rPh>
    <rPh sb="21" eb="23">
      <t>セイサン</t>
    </rPh>
    <rPh sb="23" eb="25">
      <t>キンガク</t>
    </rPh>
    <rPh sb="26" eb="28">
      <t>キホン</t>
    </rPh>
    <rPh sb="28" eb="30">
      <t>ニュウリョク</t>
    </rPh>
    <rPh sb="30" eb="32">
      <t>ホンタイ</t>
    </rPh>
    <rPh sb="33" eb="34">
      <t>オヨ</t>
    </rPh>
    <rPh sb="36" eb="38">
      <t>セイサン</t>
    </rPh>
    <rPh sb="38" eb="40">
      <t>キンガク</t>
    </rPh>
    <rPh sb="41" eb="43">
      <t>キホン</t>
    </rPh>
    <rPh sb="43" eb="45">
      <t>ニュウリョク</t>
    </rPh>
    <rPh sb="45" eb="48">
      <t>ショウヒゼイ</t>
    </rPh>
    <rPh sb="54" eb="55">
      <t>チ</t>
    </rPh>
    <rPh sb="56" eb="58">
      <t>ニュウリョク</t>
    </rPh>
    <rPh sb="63" eb="65">
      <t>バアイ</t>
    </rPh>
    <phoneticPr fontId="8"/>
  </si>
  <si>
    <t>／精算金額にマイナス入力はできません。</t>
    <phoneticPr fontId="10"/>
  </si>
  <si>
    <t>精算金額にマイナス入力はできません。</t>
    <phoneticPr fontId="10"/>
  </si>
  <si>
    <t>共計区分が４（購買在庫）５（購買直送）で、年産・共計次数が入力された場合、エラー／年産・共計次数が入力されています。</t>
    <rPh sb="21" eb="23">
      <t>ネンサン</t>
    </rPh>
    <rPh sb="24" eb="26">
      <t>キョウケイ</t>
    </rPh>
    <rPh sb="26" eb="28">
      <t>ジスウ</t>
    </rPh>
    <rPh sb="29" eb="31">
      <t>ニュウリョク</t>
    </rPh>
    <rPh sb="34" eb="36">
      <t>バアイ</t>
    </rPh>
    <rPh sb="49" eb="51">
      <t>ニュウリョク</t>
    </rPh>
    <phoneticPr fontId="8"/>
  </si>
  <si>
    <t>／年産・共計次数が入力されています。</t>
    <phoneticPr fontId="10"/>
  </si>
  <si>
    <t>年産・共計次数は入力できません。</t>
    <phoneticPr fontId="10"/>
  </si>
  <si>
    <t>共計区分が１（全道共計）または２（地区共計）または３（全国共計）で、年産・共計次数が未入力の場合、エラー／年産・共計次数が未入力です。</t>
    <rPh sb="34" eb="36">
      <t>ネンサン</t>
    </rPh>
    <rPh sb="37" eb="39">
      <t>キョウケイ</t>
    </rPh>
    <rPh sb="39" eb="41">
      <t>ジスウ</t>
    </rPh>
    <rPh sb="42" eb="43">
      <t>ミ</t>
    </rPh>
    <rPh sb="61" eb="64">
      <t>ミニュウリョク</t>
    </rPh>
    <phoneticPr fontId="8"/>
  </si>
  <si>
    <t>年産・共計次数が未入力です。</t>
  </si>
  <si>
    <t>入力者の所属する組織が支所　かつ　全道共計・全国共計の精算パターンを入力した場合エラー／所属組織が支所の場合、共計区分が全道共計・全国共計の精算パターンは入力できません。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34" eb="36">
      <t>ニュウリョク</t>
    </rPh>
    <rPh sb="38" eb="40">
      <t>バアイ</t>
    </rPh>
    <rPh sb="44" eb="46">
      <t>ショゾク</t>
    </rPh>
    <rPh sb="46" eb="48">
      <t>ソシキ</t>
    </rPh>
    <rPh sb="49" eb="51">
      <t>シショ</t>
    </rPh>
    <rPh sb="52" eb="54">
      <t>バアイ</t>
    </rPh>
    <rPh sb="60" eb="62">
      <t>ゼンドウ</t>
    </rPh>
    <rPh sb="62" eb="64">
      <t>キョウケイ</t>
    </rPh>
    <rPh sb="65" eb="67">
      <t>ゼンコク</t>
    </rPh>
    <rPh sb="67" eb="69">
      <t>キョウケイ</t>
    </rPh>
    <phoneticPr fontId="8"/>
  </si>
  <si>
    <t>所属組織が支所の場合、共計区分が全道共計・全国共計の精算パターンは入力できません。</t>
  </si>
  <si>
    <t>入力者の所属する組織が本所　かつ　地区共計の精算パターンを入力した場合エラー／所属組織が本所の場合、共計区分が地区共計の精算パターンは入力できません。</t>
    <rPh sb="0" eb="2">
      <t>ニュウリョク</t>
    </rPh>
    <rPh sb="2" eb="3">
      <t>シャ</t>
    </rPh>
    <rPh sb="4" eb="6">
      <t>ショゾク</t>
    </rPh>
    <rPh sb="8" eb="10">
      <t>ソシキ</t>
    </rPh>
    <rPh sb="11" eb="13">
      <t>ホンショ</t>
    </rPh>
    <rPh sb="17" eb="21">
      <t>チクキョウケイ</t>
    </rPh>
    <rPh sb="39" eb="41">
      <t>ショゾク</t>
    </rPh>
    <rPh sb="41" eb="43">
      <t>ソシキ</t>
    </rPh>
    <rPh sb="44" eb="46">
      <t>ホンショ</t>
    </rPh>
    <rPh sb="47" eb="49">
      <t>バアイ</t>
    </rPh>
    <rPh sb="50" eb="54">
      <t>キョウケイクブン</t>
    </rPh>
    <rPh sb="55" eb="57">
      <t>チク</t>
    </rPh>
    <rPh sb="57" eb="59">
      <t>キョウケイ</t>
    </rPh>
    <rPh sb="67" eb="69">
      <t>ニュウリョク</t>
    </rPh>
    <phoneticPr fontId="8"/>
  </si>
  <si>
    <t>所属組織が本所の場合、共計区分が地区共計の精算パターンは入力できません。</t>
  </si>
  <si>
    <t>入力した共計組織コードが入力者の所属する組織コードではない場合エラー／共計組織が担当の所属コード以外となる精算パターンは入力できません。</t>
    <rPh sb="0" eb="2">
      <t>ニュウリョク</t>
    </rPh>
    <rPh sb="4" eb="6">
      <t>キョウケイ</t>
    </rPh>
    <rPh sb="6" eb="8">
      <t>ソシキ</t>
    </rPh>
    <rPh sb="12" eb="14">
      <t>ニュウリョク</t>
    </rPh>
    <rPh sb="14" eb="15">
      <t>シャ</t>
    </rPh>
    <rPh sb="16" eb="18">
      <t>ショゾク</t>
    </rPh>
    <rPh sb="20" eb="22">
      <t>ソシキ</t>
    </rPh>
    <rPh sb="29" eb="31">
      <t>バアイ</t>
    </rPh>
    <rPh sb="35" eb="37">
      <t>キョウケイ</t>
    </rPh>
    <rPh sb="37" eb="39">
      <t>ソシキ</t>
    </rPh>
    <rPh sb="40" eb="42">
      <t>タントウ</t>
    </rPh>
    <rPh sb="43" eb="45">
      <t>ショゾク</t>
    </rPh>
    <rPh sb="48" eb="50">
      <t>イガイ</t>
    </rPh>
    <phoneticPr fontId="8"/>
  </si>
  <si>
    <t>共計組織が担当の所属コード以外となる精算パターンは入力できません。</t>
  </si>
  <si>
    <t>画面に入力した精算パターンに紐づく業種と入力者の所属する組織の組み合わせが組織業種マスタに存在しない場合はエラー／業種が担当の業種以外となる精算パターンは入力できません。</t>
    <rPh sb="0" eb="2">
      <t>ガメン</t>
    </rPh>
    <rPh sb="3" eb="5">
      <t>ニュウリョク</t>
    </rPh>
    <rPh sb="14" eb="15">
      <t>ヒモ</t>
    </rPh>
    <rPh sb="17" eb="19">
      <t>ギョウシュ</t>
    </rPh>
    <rPh sb="20" eb="22">
      <t>ニュウリョク</t>
    </rPh>
    <rPh sb="22" eb="23">
      <t>シャ</t>
    </rPh>
    <rPh sb="24" eb="26">
      <t>ショゾク</t>
    </rPh>
    <rPh sb="28" eb="30">
      <t>ソシキ</t>
    </rPh>
    <rPh sb="31" eb="32">
      <t>ク</t>
    </rPh>
    <rPh sb="33" eb="34">
      <t>ア</t>
    </rPh>
    <rPh sb="37" eb="39">
      <t>ソシキ</t>
    </rPh>
    <rPh sb="39" eb="41">
      <t>ギョウシュ</t>
    </rPh>
    <rPh sb="45" eb="47">
      <t>ソンザイ</t>
    </rPh>
    <rPh sb="50" eb="52">
      <t>バアイ</t>
    </rPh>
    <rPh sb="57" eb="59">
      <t>ギョウシュ</t>
    </rPh>
    <rPh sb="60" eb="62">
      <t>タントウ</t>
    </rPh>
    <rPh sb="63" eb="65">
      <t>ギョウシュ</t>
    </rPh>
    <rPh sb="65" eb="67">
      <t>イガイ</t>
    </rPh>
    <rPh sb="70" eb="72">
      <t>セイサン</t>
    </rPh>
    <rPh sb="77" eb="79">
      <t>ニュウリョク</t>
    </rPh>
    <phoneticPr fontId="8"/>
  </si>
  <si>
    <t>業種が担当の業種以外となる精算パターンは入力できません。</t>
  </si>
  <si>
    <t>農協+農協支所コードが重複入力されている場合、エラー／農協+農協支所コードが重複しています。</t>
    <rPh sb="0" eb="2">
      <t>ノウキョウ</t>
    </rPh>
    <rPh sb="11" eb="13">
      <t>チョウフク</t>
    </rPh>
    <rPh sb="13" eb="15">
      <t>ニュウリョク</t>
    </rPh>
    <rPh sb="20" eb="22">
      <t>バアイ</t>
    </rPh>
    <phoneticPr fontId="8"/>
  </si>
  <si>
    <t>／農協+農協支所コードが重複しています。</t>
    <phoneticPr fontId="10"/>
  </si>
  <si>
    <t>農協+農協支所コードが重複しています。</t>
  </si>
  <si>
    <t>農協+農協支所コード農協金額（本体、消費税）</t>
    <rPh sb="10" eb="12">
      <t>ノウキョウ</t>
    </rPh>
    <rPh sb="12" eb="14">
      <t>キンガク</t>
    </rPh>
    <rPh sb="15" eb="17">
      <t>ホンタイ</t>
    </rPh>
    <rPh sb="18" eb="21">
      <t>ショウヒゼイ</t>
    </rPh>
    <phoneticPr fontId="8"/>
  </si>
  <si>
    <t>農協、農協金額が１件も入力されていない場合、エラー／農協、農協金額が未入力です。</t>
    <rPh sb="0" eb="2">
      <t>ノウキョウ</t>
    </rPh>
    <rPh sb="3" eb="5">
      <t>ノウキョウ</t>
    </rPh>
    <rPh sb="5" eb="7">
      <t>キンガク</t>
    </rPh>
    <rPh sb="9" eb="10">
      <t>ケン</t>
    </rPh>
    <rPh sb="11" eb="13">
      <t>ニュウリョク</t>
    </rPh>
    <rPh sb="19" eb="21">
      <t>バアイ</t>
    </rPh>
    <rPh sb="34" eb="37">
      <t>ミニュウリョク</t>
    </rPh>
    <phoneticPr fontId="8"/>
  </si>
  <si>
    <t>／農協、農協金額が未入力です。</t>
    <phoneticPr fontId="10"/>
  </si>
  <si>
    <t>農協、農協金額を入力してください。</t>
    <phoneticPr fontId="10"/>
  </si>
  <si>
    <t>農協が未入力で農協金額が入力されている場合、エラー／農協が未入力です。</t>
    <rPh sb="0" eb="2">
      <t>ノウキョウ</t>
    </rPh>
    <rPh sb="3" eb="6">
      <t>ミニュウリョク</t>
    </rPh>
    <rPh sb="7" eb="9">
      <t>ノウキョウ</t>
    </rPh>
    <rPh sb="9" eb="11">
      <t>キンガク</t>
    </rPh>
    <rPh sb="12" eb="14">
      <t>ニュウリョク</t>
    </rPh>
    <rPh sb="19" eb="21">
      <t>バアイ</t>
    </rPh>
    <rPh sb="26" eb="28">
      <t>ノウキョウ</t>
    </rPh>
    <rPh sb="29" eb="32">
      <t>ミニュウリョク</t>
    </rPh>
    <phoneticPr fontId="8"/>
  </si>
  <si>
    <t>農協を入力してください。</t>
    <phoneticPr fontId="10"/>
  </si>
  <si>
    <t>農協が入力されている　かつ　農協金額が未入力の場合、エラー／農協金額が未入力です。</t>
    <rPh sb="0" eb="2">
      <t>ノウキョウ</t>
    </rPh>
    <rPh sb="3" eb="5">
      <t>ニュウリョク</t>
    </rPh>
    <rPh sb="14" eb="16">
      <t>ノウキョウ</t>
    </rPh>
    <rPh sb="16" eb="18">
      <t>キンガク</t>
    </rPh>
    <rPh sb="19" eb="22">
      <t>ミニュウリョク</t>
    </rPh>
    <rPh sb="23" eb="25">
      <t>バアイ</t>
    </rPh>
    <rPh sb="30" eb="32">
      <t>ノウキョウ</t>
    </rPh>
    <rPh sb="32" eb="34">
      <t>キンガク</t>
    </rPh>
    <rPh sb="35" eb="38">
      <t>ミニュウリョク</t>
    </rPh>
    <phoneticPr fontId="8"/>
  </si>
  <si>
    <t>／農協金額が未入力です。</t>
    <phoneticPr fontId="10"/>
  </si>
  <si>
    <t>農協金額を入力してください。</t>
    <phoneticPr fontId="10"/>
  </si>
  <si>
    <t>未振分残高が0円になっていない場合エラー／未振分残高が残っています。精算金額を確認してください。</t>
    <rPh sb="7" eb="8">
      <t>エン</t>
    </rPh>
    <rPh sb="15" eb="17">
      <t>バアイ</t>
    </rPh>
    <rPh sb="21" eb="23">
      <t>ミフ</t>
    </rPh>
    <rPh sb="23" eb="24">
      <t>フン</t>
    </rPh>
    <rPh sb="24" eb="26">
      <t>ザンダカ</t>
    </rPh>
    <rPh sb="27" eb="28">
      <t>ノコ</t>
    </rPh>
    <rPh sb="34" eb="36">
      <t>セイサン</t>
    </rPh>
    <rPh sb="36" eb="38">
      <t>キンガク</t>
    </rPh>
    <rPh sb="39" eb="41">
      <t>カクニン</t>
    </rPh>
    <phoneticPr fontId="8"/>
  </si>
  <si>
    <t>対象年月(From)＞対象年月(To)の場合はエラー／対象年月の検索範囲が不正です。</t>
    <rPh sb="0" eb="2">
      <t>タイショウ</t>
    </rPh>
    <rPh sb="2" eb="4">
      <t>ネンゲツ</t>
    </rPh>
    <rPh sb="11" eb="13">
      <t>タイショウ</t>
    </rPh>
    <rPh sb="13" eb="15">
      <t>ネンゲツ</t>
    </rPh>
    <rPh sb="20" eb="22">
      <t>バアイ</t>
    </rPh>
    <rPh sb="27" eb="29">
      <t>タイショウ</t>
    </rPh>
    <rPh sb="29" eb="31">
      <t>ネンゲツ</t>
    </rPh>
    <rPh sb="32" eb="34">
      <t>ケンサク</t>
    </rPh>
    <rPh sb="34" eb="36">
      <t>ハンイ</t>
    </rPh>
    <rPh sb="37" eb="39">
      <t>フセイ</t>
    </rPh>
    <phoneticPr fontId="8"/>
  </si>
  <si>
    <t>対象年月(From)は対象年月(To)より過去の日付を入力してください。</t>
    <phoneticPr fontId="10"/>
  </si>
  <si>
    <t>入力者の所属する組織が本所以外の場合、全道共計・全国共計を選択した場合エラー／所属組織が支所の場合、全道共計・全国共計は選択できません。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7" eb="49">
      <t>バアイ</t>
    </rPh>
    <rPh sb="60" eb="62">
      <t>センタク</t>
    </rPh>
    <phoneticPr fontId="8"/>
  </si>
  <si>
    <t>所属組織が支所の場合、全道共計・全国共計は選択できません。</t>
  </si>
  <si>
    <t>収支管理品目金利</t>
    <rPh sb="0" eb="2">
      <t>シュウシ</t>
    </rPh>
    <rPh sb="2" eb="4">
      <t>カンリ</t>
    </rPh>
    <rPh sb="4" eb="6">
      <t>ヒンモク</t>
    </rPh>
    <rPh sb="6" eb="8">
      <t>キンリ</t>
    </rPh>
    <phoneticPr fontId="8"/>
  </si>
  <si>
    <t>収支管理品目を複数入力した場合、適用される利率の種類が混在している場合エラー／共計適用金利マスタの金利管理・金利分類・金利連番が異なる収支管理品目は入力できません。</t>
    <rPh sb="0" eb="2">
      <t>シュウシ</t>
    </rPh>
    <rPh sb="2" eb="4">
      <t>カンリ</t>
    </rPh>
    <rPh sb="4" eb="6">
      <t>ヒンモク</t>
    </rPh>
    <rPh sb="7" eb="9">
      <t>フクスウ</t>
    </rPh>
    <rPh sb="9" eb="11">
      <t>ニュウリョク</t>
    </rPh>
    <rPh sb="13" eb="15">
      <t>バアイ</t>
    </rPh>
    <rPh sb="16" eb="18">
      <t>テキヨウ</t>
    </rPh>
    <rPh sb="21" eb="23">
      <t>リリツ</t>
    </rPh>
    <rPh sb="24" eb="26">
      <t>シュルイ</t>
    </rPh>
    <rPh sb="27" eb="29">
      <t>コンザイ</t>
    </rPh>
    <rPh sb="33" eb="35">
      <t>バアイ</t>
    </rPh>
    <rPh sb="64" eb="65">
      <t>コト</t>
    </rPh>
    <rPh sb="67" eb="69">
      <t>シュウシ</t>
    </rPh>
    <rPh sb="69" eb="71">
      <t>カンリ</t>
    </rPh>
    <rPh sb="71" eb="73">
      <t>ヒンモク</t>
    </rPh>
    <rPh sb="74" eb="76">
      <t>ニュウリョク</t>
    </rPh>
    <phoneticPr fontId="8"/>
  </si>
  <si>
    <t>／共計適用金利マスタの金利管理・金利分類・金利連番が異なる収支管理品目は入力できません。</t>
    <phoneticPr fontId="10"/>
  </si>
  <si>
    <t>共計適用金利マスタの金利管理・金利分類・金利連番が異なる収支管理品目は入力できません。</t>
  </si>
  <si>
    <t>画面に入力した業種と入力者の所属する組織の組み合わせが組織業種マスタに存在しない場合はエラー／業種は共計組織に応じた業種を入力してください。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27" eb="29">
      <t>ソシキ</t>
    </rPh>
    <rPh sb="29" eb="31">
      <t>ギョウシュ</t>
    </rPh>
    <rPh sb="35" eb="37">
      <t>ソンザイ</t>
    </rPh>
    <rPh sb="40" eb="42">
      <t>バアイ</t>
    </rPh>
    <rPh sb="47" eb="49">
      <t>ギョウシュ</t>
    </rPh>
    <rPh sb="50" eb="52">
      <t>キョウケイ</t>
    </rPh>
    <rPh sb="52" eb="54">
      <t>ソシキ</t>
    </rPh>
    <rPh sb="55" eb="56">
      <t>オウ</t>
    </rPh>
    <rPh sb="58" eb="60">
      <t>ギョウシュ</t>
    </rPh>
    <rPh sb="61" eb="63">
      <t>ニュウリョク</t>
    </rPh>
    <phoneticPr fontId="8"/>
  </si>
  <si>
    <t>入力者の所属する組織が本所以外の場合、入力した共計組織コードが自事業所ではない場合エラー／共計組織は担当の所属コードを入力してください。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19" eb="21">
      <t>ニュウリョク</t>
    </rPh>
    <rPh sb="23" eb="25">
      <t>キョウケイ</t>
    </rPh>
    <rPh sb="25" eb="27">
      <t>ソシキ</t>
    </rPh>
    <rPh sb="31" eb="32">
      <t>ジ</t>
    </rPh>
    <rPh sb="32" eb="35">
      <t>ジギョウショ</t>
    </rPh>
    <rPh sb="39" eb="41">
      <t>バアイ</t>
    </rPh>
    <rPh sb="45" eb="47">
      <t>キョウケイ</t>
    </rPh>
    <rPh sb="47" eb="49">
      <t>ソシキ</t>
    </rPh>
    <rPh sb="50" eb="52">
      <t>タントウ</t>
    </rPh>
    <rPh sb="53" eb="55">
      <t>ショゾク</t>
    </rPh>
    <rPh sb="59" eb="61">
      <t>ニュウリョク</t>
    </rPh>
    <phoneticPr fontId="8"/>
  </si>
  <si>
    <t>画面に入力した収支管理品目に紐づく業種と、入力者の所属する組織の組み合わせが組織業種マスタに存在しない場合はエラー／収支管理品目は共計組織に応じた収支管理品目を入力してください。</t>
    <rPh sb="0" eb="2">
      <t>ガメン</t>
    </rPh>
    <rPh sb="3" eb="5">
      <t>ニュウリョク</t>
    </rPh>
    <rPh sb="7" eb="9">
      <t>シュウシ</t>
    </rPh>
    <rPh sb="9" eb="11">
      <t>カンリ</t>
    </rPh>
    <rPh sb="11" eb="13">
      <t>ヒンモク</t>
    </rPh>
    <rPh sb="14" eb="15">
      <t>ヒモ</t>
    </rPh>
    <rPh sb="17" eb="19">
      <t>ギョウシュ</t>
    </rPh>
    <rPh sb="21" eb="23">
      <t>ニュウリョク</t>
    </rPh>
    <rPh sb="23" eb="24">
      <t>シャ</t>
    </rPh>
    <rPh sb="25" eb="27">
      <t>ショゾク</t>
    </rPh>
    <rPh sb="29" eb="31">
      <t>ソシキ</t>
    </rPh>
    <rPh sb="32" eb="33">
      <t>ク</t>
    </rPh>
    <rPh sb="34" eb="35">
      <t>ア</t>
    </rPh>
    <rPh sb="38" eb="40">
      <t>ソシキ</t>
    </rPh>
    <rPh sb="40" eb="42">
      <t>ギョウシュ</t>
    </rPh>
    <rPh sb="46" eb="48">
      <t>ソンザイ</t>
    </rPh>
    <rPh sb="51" eb="53">
      <t>バアイ</t>
    </rPh>
    <rPh sb="58" eb="60">
      <t>シュウシ</t>
    </rPh>
    <rPh sb="60" eb="62">
      <t>カンリ</t>
    </rPh>
    <rPh sb="62" eb="64">
      <t>ヒンモク</t>
    </rPh>
    <rPh sb="65" eb="67">
      <t>キョウケイ</t>
    </rPh>
    <rPh sb="67" eb="69">
      <t>ソシキ</t>
    </rPh>
    <rPh sb="70" eb="71">
      <t>オウ</t>
    </rPh>
    <rPh sb="73" eb="75">
      <t>シュウシ</t>
    </rPh>
    <rPh sb="75" eb="77">
      <t>カンリ</t>
    </rPh>
    <rPh sb="77" eb="79">
      <t>ヒンモク</t>
    </rPh>
    <rPh sb="80" eb="82">
      <t>ニュウリョク</t>
    </rPh>
    <phoneticPr fontId="8"/>
  </si>
  <si>
    <t>収支管理品目は共計組織に応じた収支管理品目を入力してください。</t>
  </si>
  <si>
    <t>「CSV出力」「印刷」ボタン押下時、検索条件に合致するデータが存在しない場合はエラー／条件に該当するデータはありません。</t>
    <rPh sb="4" eb="6">
      <t>シュツリョク</t>
    </rPh>
    <rPh sb="8" eb="10">
      <t>インサツ</t>
    </rPh>
    <phoneticPr fontId="8"/>
  </si>
  <si>
    <t>対象年月(From)＞対象年月(To)の場合はエラー／対象年月の検索範囲が不正です。</t>
    <rPh sb="20" eb="22">
      <t>バアイ</t>
    </rPh>
    <rPh sb="32" eb="36">
      <t>ケンサクハンイ</t>
    </rPh>
    <rPh sb="37" eb="39">
      <t>フセイ</t>
    </rPh>
    <phoneticPr fontId="8"/>
  </si>
  <si>
    <t>更新日(From)＞更新日(To)の場合はエラー／更新日の検索範囲が不正です。</t>
    <rPh sb="18" eb="20">
      <t>バアイ</t>
    </rPh>
    <rPh sb="29" eb="33">
      <t>ケンサクハンイ</t>
    </rPh>
    <rPh sb="34" eb="36">
      <t>フセイ</t>
    </rPh>
    <phoneticPr fontId="8"/>
  </si>
  <si>
    <t>画面に入力した業種と入力者の所属する組織の組み合わせが組織業種マスタに存在しない場合はエラー／業種は共計組織に応じた業種を入力してください。</t>
  </si>
  <si>
    <t>「修正」ボタン押下時、明細を選択していない場合エラー／明細を選択してください。</t>
    <rPh sb="32" eb="34">
      <t>メイサイ</t>
    </rPh>
    <rPh sb="35" eb="37">
      <t>センタクセンタク</t>
    </rPh>
    <phoneticPr fontId="8"/>
  </si>
  <si>
    <t>「修正」ボタン押下時、複数明細を選択している場合エラー／明細は１件のみ選択してください。</t>
    <rPh sb="1" eb="3">
      <t>シュウセイ</t>
    </rPh>
    <rPh sb="7" eb="10">
      <t>オウカジ</t>
    </rPh>
    <rPh sb="11" eb="13">
      <t>フクスウ</t>
    </rPh>
    <rPh sb="13" eb="15">
      <t>メイサイ</t>
    </rPh>
    <rPh sb="16" eb="18">
      <t>センタク</t>
    </rPh>
    <rPh sb="22" eb="24">
      <t>バアイ</t>
    </rPh>
    <rPh sb="28" eb="30">
      <t>メイサイ</t>
    </rPh>
    <rPh sb="32" eb="33">
      <t>ケン</t>
    </rPh>
    <rPh sb="35" eb="37">
      <t>センタク</t>
    </rPh>
    <phoneticPr fontId="8"/>
  </si>
  <si>
    <t>「修正」ボタン押下時、承認状況が「依頼中」の明細を選択している場合エラー／依頼中の為、操作できません。</t>
    <rPh sb="1" eb="3">
      <t>シュウセイ</t>
    </rPh>
    <rPh sb="7" eb="10">
      <t>オウカジ</t>
    </rPh>
    <rPh sb="17" eb="19">
      <t>イライ</t>
    </rPh>
    <rPh sb="19" eb="20">
      <t>チュウ</t>
    </rPh>
    <rPh sb="22" eb="24">
      <t>メイサイ</t>
    </rPh>
    <rPh sb="25" eb="27">
      <t>センタク</t>
    </rPh>
    <rPh sb="31" eb="33">
      <t>バアイ</t>
    </rPh>
    <rPh sb="37" eb="40">
      <t>イライチュウ</t>
    </rPh>
    <rPh sb="41" eb="42">
      <t>タメ</t>
    </rPh>
    <rPh sb="43" eb="45">
      <t>ソウサ</t>
    </rPh>
    <phoneticPr fontId="8"/>
  </si>
  <si>
    <t>「修正」ボタン押下時、承認状況が「承認済」の明細を選択している場合エラー／承認済の為、操作できません。</t>
    <rPh sb="1" eb="3">
      <t>シュウセイ</t>
    </rPh>
    <rPh sb="7" eb="10">
      <t>オウカジ</t>
    </rPh>
    <rPh sb="17" eb="20">
      <t>ショウニンズ</t>
    </rPh>
    <rPh sb="22" eb="24">
      <t>メイサイ</t>
    </rPh>
    <rPh sb="25" eb="27">
      <t>センタク</t>
    </rPh>
    <rPh sb="31" eb="33">
      <t>バアイ</t>
    </rPh>
    <rPh sb="37" eb="39">
      <t>ショウニン</t>
    </rPh>
    <rPh sb="39" eb="40">
      <t>スミ</t>
    </rPh>
    <phoneticPr fontId="8"/>
  </si>
  <si>
    <t>「削除」ボタン押下時、明細を選択していない場合エラー／明細を選択してください。</t>
    <rPh sb="1" eb="3">
      <t>サクジョ</t>
    </rPh>
    <rPh sb="27" eb="29">
      <t>メイサイ</t>
    </rPh>
    <rPh sb="30" eb="32">
      <t>センタクセンタク</t>
    </rPh>
    <phoneticPr fontId="8"/>
  </si>
  <si>
    <t>「削除」ボタン押下時、承認状況が「依頼中」の明細を1件でも選択している場合エラー／依頼中の為、操作できません。</t>
    <rPh sb="1" eb="3">
      <t>サクジョ</t>
    </rPh>
    <rPh sb="7" eb="10">
      <t>オウカジ</t>
    </rPh>
    <rPh sb="17" eb="20">
      <t>イライチュウ</t>
    </rPh>
    <rPh sb="22" eb="24">
      <t>メイサイ</t>
    </rPh>
    <rPh sb="26" eb="27">
      <t>ケン</t>
    </rPh>
    <rPh sb="29" eb="31">
      <t>センタク</t>
    </rPh>
    <rPh sb="35" eb="37">
      <t>バアイ</t>
    </rPh>
    <phoneticPr fontId="8"/>
  </si>
  <si>
    <t>「削除」ボタン押下時、複数明細を選択している場合エラー／明細は１件のみ選択してください。</t>
    <rPh sb="1" eb="3">
      <t>サクジョ</t>
    </rPh>
    <rPh sb="7" eb="10">
      <t>オウカジ</t>
    </rPh>
    <rPh sb="11" eb="13">
      <t>フクスウ</t>
    </rPh>
    <rPh sb="13" eb="15">
      <t>メイサイ</t>
    </rPh>
    <rPh sb="16" eb="18">
      <t>センタク</t>
    </rPh>
    <rPh sb="22" eb="24">
      <t>バアイ</t>
    </rPh>
    <rPh sb="28" eb="30">
      <t>メイサイ</t>
    </rPh>
    <rPh sb="32" eb="33">
      <t>ケン</t>
    </rPh>
    <rPh sb="35" eb="37">
      <t>センタク</t>
    </rPh>
    <phoneticPr fontId="8"/>
  </si>
  <si>
    <t>「個別照会」ボタン押下時、明細を選択していない場合エラー／明細を選択してください。</t>
    <rPh sb="1" eb="3">
      <t>コベツ</t>
    </rPh>
    <rPh sb="3" eb="5">
      <t>ショウカイ</t>
    </rPh>
    <rPh sb="29" eb="31">
      <t>メイサイ</t>
    </rPh>
    <rPh sb="32" eb="34">
      <t>センタクセンタク</t>
    </rPh>
    <phoneticPr fontId="8"/>
  </si>
  <si>
    <t>「個別照会」ボタン押下時、複数明細を選択している場合エラー／明細は１件のみ選択してください。</t>
    <rPh sb="1" eb="3">
      <t>コベツ</t>
    </rPh>
    <rPh sb="3" eb="5">
      <t>ショウカイ</t>
    </rPh>
    <rPh sb="9" eb="12">
      <t>オウカジ</t>
    </rPh>
    <rPh sb="13" eb="15">
      <t>フクスウ</t>
    </rPh>
    <rPh sb="15" eb="17">
      <t>メイサイ</t>
    </rPh>
    <rPh sb="18" eb="20">
      <t>センタク</t>
    </rPh>
    <rPh sb="24" eb="26">
      <t>バアイ</t>
    </rPh>
    <rPh sb="30" eb="32">
      <t>メイサイ</t>
    </rPh>
    <rPh sb="34" eb="35">
      <t>ケン</t>
    </rPh>
    <rPh sb="37" eb="39">
      <t>センタク</t>
    </rPh>
    <phoneticPr fontId="8"/>
  </si>
  <si>
    <t>「承認依頼取下」ボタン押下時、明細を選択していない場合エラー／明細を選択してください。</t>
    <rPh sb="1" eb="3">
      <t>ショウニン</t>
    </rPh>
    <rPh sb="3" eb="5">
      <t>イライ</t>
    </rPh>
    <rPh sb="5" eb="6">
      <t>ト</t>
    </rPh>
    <rPh sb="6" eb="7">
      <t>サ</t>
    </rPh>
    <rPh sb="31" eb="33">
      <t>メイサイ</t>
    </rPh>
    <rPh sb="34" eb="36">
      <t>センタクセンタク</t>
    </rPh>
    <phoneticPr fontId="8"/>
  </si>
  <si>
    <t>「承認依頼取下」ボタン押下時、承認状況が「差戻」の明細を1件でも選択している場合エラー／差戻の明細がある為、操作できません。</t>
    <rPh sb="1" eb="3">
      <t>ショウニン</t>
    </rPh>
    <rPh sb="3" eb="5">
      <t>イライ</t>
    </rPh>
    <rPh sb="5" eb="6">
      <t>ト</t>
    </rPh>
    <rPh sb="6" eb="7">
      <t>サ</t>
    </rPh>
    <rPh sb="21" eb="22">
      <t>サ</t>
    </rPh>
    <rPh sb="22" eb="23">
      <t>モド</t>
    </rPh>
    <rPh sb="44" eb="45">
      <t>サ</t>
    </rPh>
    <rPh sb="45" eb="46">
      <t>モド</t>
    </rPh>
    <rPh sb="47" eb="49">
      <t>メイサイセンタク</t>
    </rPh>
    <phoneticPr fontId="8"/>
  </si>
  <si>
    <t>「承認依頼取下」ボタン押下時、承認状況が「下書保存」の明細を1件でも選択している場合／下書保存の明細がある為、操作できません。</t>
    <rPh sb="1" eb="3">
      <t>ショウニン</t>
    </rPh>
    <rPh sb="3" eb="5">
      <t>イライ</t>
    </rPh>
    <rPh sb="5" eb="6">
      <t>ト</t>
    </rPh>
    <rPh sb="6" eb="7">
      <t>サ</t>
    </rPh>
    <rPh sb="21" eb="23">
      <t>シタガ</t>
    </rPh>
    <rPh sb="23" eb="25">
      <t>ホゾンセンタク</t>
    </rPh>
    <phoneticPr fontId="8"/>
  </si>
  <si>
    <t>「修正」ボタン押下時、共計組織が担当の所属する組織と異なる明細を1件でも選択している場合エラー／共計組織が担当の所属コード以外となる明細は選択できません。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8"/>
  </si>
  <si>
    <t>「削除」ボタン押下時、共計組織が入力者の所属する組織と異なる明細を1件でも選択している場合エラー／共計組織が担当の所属コード以外となる明細は選択できません。</t>
    <rPh sb="1" eb="3">
      <t>サクジョ</t>
    </rPh>
    <rPh sb="7" eb="10">
      <t>オウカジ</t>
    </rPh>
    <rPh sb="24" eb="26">
      <t>ソシキ</t>
    </rPh>
    <rPh sb="49" eb="51">
      <t>キョウケイ</t>
    </rPh>
    <rPh sb="51" eb="53">
      <t>ソシキ</t>
    </rPh>
    <rPh sb="54" eb="56">
      <t>タントウ</t>
    </rPh>
    <rPh sb="57" eb="59">
      <t>ショゾク</t>
    </rPh>
    <rPh sb="62" eb="64">
      <t>イガイ</t>
    </rPh>
    <rPh sb="67" eb="69">
      <t>メイサイ</t>
    </rPh>
    <phoneticPr fontId="8"/>
  </si>
  <si>
    <t>「承認依頼取下」ボタン押下時、共計組織が入力者の所属する組織以外となる明細を1件でも選択している場合エラー／共計組織が担当の所属コード以外となる明細は選択できません。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4" eb="56">
      <t>キョウケイ</t>
    </rPh>
    <rPh sb="56" eb="58">
      <t>ソシキ</t>
    </rPh>
    <rPh sb="59" eb="61">
      <t>タントウ</t>
    </rPh>
    <rPh sb="62" eb="64">
      <t>ショゾク</t>
    </rPh>
    <rPh sb="67" eb="69">
      <t>イガイ</t>
    </rPh>
    <rPh sb="72" eb="74">
      <t>メイサイ</t>
    </rPh>
    <phoneticPr fontId="8"/>
  </si>
  <si>
    <t>「確認画面」押下時、対象年月に締処理済の年月が入力されている場合、エラー／締処理済の日付で滞留立替金利補正入力をすることはできません。</t>
    <rPh sb="10" eb="12">
      <t>タイショウ</t>
    </rPh>
    <rPh sb="12" eb="14">
      <t>ネンゲツ</t>
    </rPh>
    <rPh sb="15" eb="18">
      <t>シメショリ</t>
    </rPh>
    <rPh sb="18" eb="19">
      <t>スミ</t>
    </rPh>
    <rPh sb="20" eb="22">
      <t>ネンゲツ</t>
    </rPh>
    <rPh sb="23" eb="25">
      <t>ニュウリョク</t>
    </rPh>
    <rPh sb="30" eb="32">
      <t>バアイ</t>
    </rPh>
    <rPh sb="37" eb="40">
      <t>シメショリ</t>
    </rPh>
    <rPh sb="40" eb="41">
      <t>ズ</t>
    </rPh>
    <rPh sb="42" eb="44">
      <t>ヒヅケ</t>
    </rPh>
    <rPh sb="45" eb="49">
      <t>タイリュウタテカエ</t>
    </rPh>
    <rPh sb="49" eb="55">
      <t>キンリホセイニュウリョク</t>
    </rPh>
    <phoneticPr fontId="8"/>
  </si>
  <si>
    <t>対象年月日、入金補正額、支払補正額</t>
    <rPh sb="0" eb="2">
      <t>タイショウ</t>
    </rPh>
    <rPh sb="2" eb="4">
      <t>ネンゲツ</t>
    </rPh>
    <rPh sb="4" eb="5">
      <t>ニチ</t>
    </rPh>
    <phoneticPr fontId="8"/>
  </si>
  <si>
    <t>「確認画面」押下時、存在しない日付の行に補正額が入力されている場合、エラー／存在しない日付に補正額が入力されています。</t>
    <rPh sb="10" eb="12">
      <t>ソンザイ</t>
    </rPh>
    <rPh sb="15" eb="17">
      <t>ヒヅケ</t>
    </rPh>
    <rPh sb="18" eb="19">
      <t>ギョウ</t>
    </rPh>
    <rPh sb="20" eb="23">
      <t>ホセイガク</t>
    </rPh>
    <rPh sb="24" eb="26">
      <t>ニュウリョク</t>
    </rPh>
    <rPh sb="31" eb="33">
      <t>バアイ</t>
    </rPh>
    <rPh sb="38" eb="40">
      <t>ソンザイ</t>
    </rPh>
    <rPh sb="43" eb="45">
      <t>ヒヅケ</t>
    </rPh>
    <rPh sb="46" eb="48">
      <t>ホセイ</t>
    </rPh>
    <rPh sb="48" eb="49">
      <t>ガク</t>
    </rPh>
    <rPh sb="50" eb="52">
      <t>ニュウリョク</t>
    </rPh>
    <phoneticPr fontId="8"/>
  </si>
  <si>
    <t>／存在しない日付に補正額が入力されています。</t>
    <phoneticPr fontId="10"/>
  </si>
  <si>
    <t>日付は有効な日付を入力してください。</t>
    <phoneticPr fontId="10"/>
  </si>
  <si>
    <t>「確認画面」押下時、入金補正額または支払補正額が1件も入力されていない場合、エラー／入金補正金額、支払補正金額を入力してください。</t>
    <rPh sb="10" eb="15">
      <t>ニュウキンホセイガク</t>
    </rPh>
    <rPh sb="18" eb="23">
      <t>シハライホセイガク</t>
    </rPh>
    <rPh sb="25" eb="26">
      <t>ケン</t>
    </rPh>
    <rPh sb="27" eb="29">
      <t>ニュウリョク</t>
    </rPh>
    <rPh sb="35" eb="37">
      <t>バアイ</t>
    </rPh>
    <rPh sb="42" eb="48">
      <t>ニュウキンホセイキンガク</t>
    </rPh>
    <rPh sb="49" eb="55">
      <t>シハライホセイキンガク</t>
    </rPh>
    <rPh sb="56" eb="58">
      <t>ニュウリョク</t>
    </rPh>
    <phoneticPr fontId="8"/>
  </si>
  <si>
    <t>入金補正金額、支払補正金額を入力してください。</t>
  </si>
  <si>
    <t>「照会」、「確認画面」押下時、入力者の所属する組織が支所　かつ　全道共計・全国共計を選択した場合エラー／所属組織が支所の場合、全道共計・全国共計は選択できません。</t>
    <rPh sb="15" eb="17">
      <t>ニュウリョク</t>
    </rPh>
    <rPh sb="17" eb="18">
      <t>シャ</t>
    </rPh>
    <rPh sb="19" eb="21">
      <t>ショゾク</t>
    </rPh>
    <rPh sb="23" eb="25">
      <t>ソシキ</t>
    </rPh>
    <rPh sb="26" eb="28">
      <t>シショ</t>
    </rPh>
    <rPh sb="32" eb="34">
      <t>ゼンドウ</t>
    </rPh>
    <rPh sb="34" eb="36">
      <t>キョウケイ</t>
    </rPh>
    <rPh sb="37" eb="39">
      <t>ゼンコク</t>
    </rPh>
    <rPh sb="39" eb="41">
      <t>キョウケイ</t>
    </rPh>
    <rPh sb="42" eb="44">
      <t>センタク</t>
    </rPh>
    <rPh sb="46" eb="48">
      <t>バアイ</t>
    </rPh>
    <rPh sb="60" eb="62">
      <t>バアイ</t>
    </rPh>
    <rPh sb="73" eb="75">
      <t>センタク</t>
    </rPh>
    <phoneticPr fontId="8"/>
  </si>
  <si>
    <t>「照会」、「確認画面」押下時、入力者の所属する組織が本所　かつ　地区共計を選択した場合エラー／所属組織が本所の場合、地区共計は選択できません。</t>
    <rPh sb="15" eb="17">
      <t>ニュウリョク</t>
    </rPh>
    <rPh sb="17" eb="18">
      <t>シャ</t>
    </rPh>
    <rPh sb="19" eb="21">
      <t>ショゾク</t>
    </rPh>
    <rPh sb="23" eb="25">
      <t>ソシキ</t>
    </rPh>
    <rPh sb="26" eb="28">
      <t>ホンショ</t>
    </rPh>
    <rPh sb="32" eb="36">
      <t>チクキョウケイ</t>
    </rPh>
    <rPh sb="37" eb="39">
      <t>センタク</t>
    </rPh>
    <rPh sb="41" eb="43">
      <t>バアイ</t>
    </rPh>
    <rPh sb="47" eb="49">
      <t>ショゾク</t>
    </rPh>
    <rPh sb="49" eb="51">
      <t>ソシキ</t>
    </rPh>
    <rPh sb="52" eb="54">
      <t>ホンショ</t>
    </rPh>
    <rPh sb="55" eb="57">
      <t>バアイ</t>
    </rPh>
    <rPh sb="58" eb="60">
      <t>チク</t>
    </rPh>
    <rPh sb="60" eb="62">
      <t>キョウケイ</t>
    </rPh>
    <rPh sb="63" eb="65">
      <t>センタク</t>
    </rPh>
    <phoneticPr fontId="8"/>
  </si>
  <si>
    <t>所属組織が本所の場合、地区共計は選択できません。</t>
  </si>
  <si>
    <t>「照会」、「確認画面」押下時、画面に入力した業種と入力者の所属する組織の組み合わせが組織業種マスタに存在しない場合はエラー／業種は共計組織に応じた業種を入力してください。</t>
    <rPh sb="15" eb="17">
      <t>ガメン</t>
    </rPh>
    <rPh sb="18" eb="20">
      <t>ニュウリョク</t>
    </rPh>
    <rPh sb="22" eb="24">
      <t>ギョウシュ</t>
    </rPh>
    <rPh sb="25" eb="27">
      <t>ニュウリョク</t>
    </rPh>
    <rPh sb="27" eb="28">
      <t>シャ</t>
    </rPh>
    <rPh sb="29" eb="31">
      <t>ショゾク</t>
    </rPh>
    <rPh sb="33" eb="35">
      <t>ソシキ</t>
    </rPh>
    <rPh sb="36" eb="37">
      <t>ク</t>
    </rPh>
    <rPh sb="38" eb="39">
      <t>ア</t>
    </rPh>
    <rPh sb="42" eb="44">
      <t>ソシキ</t>
    </rPh>
    <rPh sb="44" eb="46">
      <t>ギョウシュ</t>
    </rPh>
    <rPh sb="50" eb="52">
      <t>ソンザイ</t>
    </rPh>
    <rPh sb="55" eb="57">
      <t>バアイ</t>
    </rPh>
    <rPh sb="62" eb="64">
      <t>ギョウシュ</t>
    </rPh>
    <rPh sb="65" eb="67">
      <t>キョウケイ</t>
    </rPh>
    <rPh sb="67" eb="69">
      <t>ソシキ</t>
    </rPh>
    <rPh sb="70" eb="71">
      <t>オウ</t>
    </rPh>
    <rPh sb="73" eb="75">
      <t>ギョウシュ</t>
    </rPh>
    <rPh sb="76" eb="78">
      <t>ニュウリョク</t>
    </rPh>
    <phoneticPr fontId="8"/>
  </si>
  <si>
    <t>「照会」、「確認画面」押下時、入力した共計組織コードが入力者の所属する組織コードではない場合エラー／共計組織は担当の所属コードを入力してください。</t>
    <rPh sb="15" eb="17">
      <t>ニュウリョク</t>
    </rPh>
    <rPh sb="19" eb="21">
      <t>キョウケイ</t>
    </rPh>
    <rPh sb="21" eb="23">
      <t>ソシキ</t>
    </rPh>
    <rPh sb="27" eb="29">
      <t>ニュウリョク</t>
    </rPh>
    <rPh sb="29" eb="30">
      <t>シャ</t>
    </rPh>
    <rPh sb="31" eb="33">
      <t>ショゾク</t>
    </rPh>
    <rPh sb="35" eb="37">
      <t>ソシキ</t>
    </rPh>
    <rPh sb="44" eb="46">
      <t>バアイ</t>
    </rPh>
    <rPh sb="50" eb="52">
      <t>キョウケイ</t>
    </rPh>
    <rPh sb="52" eb="54">
      <t>ソシキ</t>
    </rPh>
    <rPh sb="55" eb="57">
      <t>タントウ</t>
    </rPh>
    <rPh sb="58" eb="60">
      <t>ショゾク</t>
    </rPh>
    <rPh sb="64" eb="66">
      <t>ニュウリョク</t>
    </rPh>
    <phoneticPr fontId="8"/>
  </si>
  <si>
    <t>「修正」ボタン押下時、共計組織が担当の所属コード以外となる明細を1件でも選択している場合エラー／共計組織が担当の所属コード以外となる明細は選択できません。</t>
    <rPh sb="1" eb="3">
      <t>シュウセイ</t>
    </rPh>
    <rPh sb="7" eb="10">
      <t>オウカジ</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8"/>
  </si>
  <si>
    <t>「削除」ボタン押下時、共計組織が担当の所属コード以外となる明細を1件でも選択している場合エラー／共計組織が担当の所属コード以外となる明細は選択できません。</t>
    <rPh sb="1" eb="3">
      <t>サクジョ</t>
    </rPh>
    <rPh sb="7" eb="10">
      <t>オウカジ</t>
    </rPh>
    <rPh sb="48" eb="50">
      <t>キョウケイ</t>
    </rPh>
    <rPh sb="50" eb="52">
      <t>ソシキ</t>
    </rPh>
    <rPh sb="53" eb="55">
      <t>タントウ</t>
    </rPh>
    <rPh sb="56" eb="58">
      <t>ショゾク</t>
    </rPh>
    <rPh sb="61" eb="63">
      <t>イガイ</t>
    </rPh>
    <rPh sb="66" eb="68">
      <t>メイサイ</t>
    </rPh>
    <phoneticPr fontId="8"/>
  </si>
  <si>
    <t>「承認依頼取下」ボタン押下時、共計組織が担当の所属コード以外となる明細を1件でも選択している場合エラー／共計組織が担当の所属コード以外となる明細は選択できません。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2" eb="54">
      <t>キョウケイ</t>
    </rPh>
    <rPh sb="54" eb="56">
      <t>ソシキ</t>
    </rPh>
    <rPh sb="57" eb="59">
      <t>タントウ</t>
    </rPh>
    <rPh sb="60" eb="62">
      <t>ショゾク</t>
    </rPh>
    <rPh sb="65" eb="67">
      <t>イガイ</t>
    </rPh>
    <rPh sb="70" eb="72">
      <t>メイサイ</t>
    </rPh>
    <phoneticPr fontId="8"/>
  </si>
  <si>
    <t>いずれかを入力かつ、収支管理品目２・共計次数２全て入力されていない場合、エラー／収支管理品目２・共計次数２はすべて入力してください。</t>
    <rPh sb="5" eb="7">
      <t>ニュウリョク</t>
    </rPh>
    <rPh sb="18" eb="19">
      <t>スベ</t>
    </rPh>
    <rPh sb="20" eb="22">
      <t>ニュウリョク</t>
    </rPh>
    <rPh sb="28" eb="30">
      <t>バアイ</t>
    </rPh>
    <rPh sb="43" eb="45">
      <t>ネンサン</t>
    </rPh>
    <rPh sb="52" eb="54">
      <t>ニュウリョク</t>
    </rPh>
    <phoneticPr fontId="8"/>
  </si>
  <si>
    <t>／収支管理品目２・共計次数２はすべて入力してください。</t>
    <phoneticPr fontId="10"/>
  </si>
  <si>
    <t>%1はすべて入力してください。</t>
    <phoneticPr fontId="10"/>
  </si>
  <si>
    <t>収支管理品目２・共計次数２はすべて入力してください。</t>
  </si>
  <si>
    <t>いずれかを入力かつ、収支管理品目３・共計次数３全て入力されていない場合、エラー／収支管理品目３・共計次数３はすべて入力してください。</t>
  </si>
  <si>
    <t>収支管理品目３・共計次数３はすべて入力してください。</t>
  </si>
  <si>
    <t>取引日とVB期間の組み合わせチェック</t>
  </si>
  <si>
    <t>ＶＢ期間中に取引日が当月日付の場合、警告する。／取引日が入力月となっているため、入力月の経理となりますが、よろしいですか？前月経理とする場合は、取引日に前月末日以前を入力してください。</t>
  </si>
  <si>
    <t>入力した共計組織コードが入力者の所属する組織コードではない場合エラー／共計組織は担当の所属コードを入力してください。</t>
  </si>
  <si>
    <t>入力者の所属する組織が支所　かつ　全道共計・全国共計を選択した場合エラー／所属組織が支所の場合、全道共計・全国共計は選択できません。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27" eb="29">
      <t>センタク</t>
    </rPh>
    <rPh sb="31" eb="33">
      <t>バアイ</t>
    </rPh>
    <rPh sb="45" eb="47">
      <t>バアイ</t>
    </rPh>
    <rPh sb="58" eb="60">
      <t>センタク</t>
    </rPh>
    <phoneticPr fontId="8"/>
  </si>
  <si>
    <t>入力者の所属する組織が本所　かつ　地区共計を選択した場合エラー／所属組織が本所の場合、地区共計は選択できません。</t>
    <rPh sb="0" eb="2">
      <t>ニュウリョク</t>
    </rPh>
    <rPh sb="2" eb="3">
      <t>シャ</t>
    </rPh>
    <rPh sb="4" eb="6">
      <t>ショゾク</t>
    </rPh>
    <rPh sb="8" eb="10">
      <t>ソシキ</t>
    </rPh>
    <rPh sb="11" eb="13">
      <t>ホンショ</t>
    </rPh>
    <rPh sb="17" eb="21">
      <t>チクキョウケイ</t>
    </rPh>
    <rPh sb="22" eb="24">
      <t>センタク</t>
    </rPh>
    <rPh sb="26" eb="28">
      <t>バアイ</t>
    </rPh>
    <rPh sb="32" eb="34">
      <t>ショゾク</t>
    </rPh>
    <rPh sb="34" eb="36">
      <t>ソシキ</t>
    </rPh>
    <rPh sb="37" eb="39">
      <t>ホンショ</t>
    </rPh>
    <rPh sb="40" eb="42">
      <t>バアイ</t>
    </rPh>
    <rPh sb="43" eb="45">
      <t>チク</t>
    </rPh>
    <rPh sb="45" eb="47">
      <t>キョウケイ</t>
    </rPh>
    <rPh sb="48" eb="50">
      <t>センタク</t>
    </rPh>
    <phoneticPr fontId="8"/>
  </si>
  <si>
    <t>対象の収支管理品目が２つ以上　かつ　計上対象収支管理品目未選択の場合エラー／計上対象収支管理品目を選択して下さい。</t>
    <rPh sb="0" eb="2">
      <t>タイショウ</t>
    </rPh>
    <rPh sb="3" eb="9">
      <t>シュウシカンリヒンモク</t>
    </rPh>
    <rPh sb="12" eb="14">
      <t>イジョウ</t>
    </rPh>
    <rPh sb="28" eb="31">
      <t>ミセンタク</t>
    </rPh>
    <rPh sb="32" eb="34">
      <t>バアイ</t>
    </rPh>
    <rPh sb="49" eb="51">
      <t>センタク</t>
    </rPh>
    <phoneticPr fontId="8"/>
  </si>
  <si>
    <t>計上対象収支管理品目を選択してください。</t>
  </si>
  <si>
    <t>更新日(From)＞更新日(To)の場合はエラー／更新日の検索範囲が不正です。</t>
    <rPh sb="0" eb="2">
      <t>コウシン</t>
    </rPh>
    <rPh sb="10" eb="12">
      <t>コウシン</t>
    </rPh>
    <rPh sb="18" eb="20">
      <t>バアイ</t>
    </rPh>
    <rPh sb="25" eb="27">
      <t>コウシン</t>
    </rPh>
    <rPh sb="29" eb="33">
      <t>ケンサクハンイ</t>
    </rPh>
    <rPh sb="34" eb="36">
      <t>フセイ</t>
    </rPh>
    <phoneticPr fontId="8"/>
  </si>
  <si>
    <t>業種と共計組織の組み合わせが組織業種マスタに存在しない場合はエラー／業種は共計組織に応じた業種を入力してください。</t>
  </si>
  <si>
    <t>／共計組織が担当の所属コード以外となる明細は選択できません。</t>
    <phoneticPr fontId="10"/>
  </si>
  <si>
    <t>取引日とVB期間の組み合わせチェック</t>
    <rPh sb="0" eb="3">
      <t>トリヒキビ</t>
    </rPh>
    <rPh sb="6" eb="8">
      <t>キカン</t>
    </rPh>
    <rPh sb="9" eb="10">
      <t>ク</t>
    </rPh>
    <rPh sb="11" eb="12">
      <t>ア</t>
    </rPh>
    <phoneticPr fontId="8"/>
  </si>
  <si>
    <t>ＶＢ期間中に取引日が当月日付の場合、警告する。／取引日が入力月となっているため、入力月の経理となりますが、よろしいですか？前月経理とする場合は、取引日に前月末日以前を入力してください。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4" eb="27">
      <t>トリヒキビ</t>
    </rPh>
    <rPh sb="28" eb="30">
      <t>ニュウリョク</t>
    </rPh>
    <rPh sb="30" eb="31">
      <t>ツキ</t>
    </rPh>
    <rPh sb="40" eb="42">
      <t>ニュウリョク</t>
    </rPh>
    <rPh sb="42" eb="43">
      <t>ツキ</t>
    </rPh>
    <rPh sb="44" eb="46">
      <t>ケイリ</t>
    </rPh>
    <rPh sb="61" eb="63">
      <t>ゼンゲツ</t>
    </rPh>
    <rPh sb="63" eb="65">
      <t>ケイリ</t>
    </rPh>
    <rPh sb="68" eb="70">
      <t>バアイ</t>
    </rPh>
    <rPh sb="72" eb="75">
      <t>トリヒキビ</t>
    </rPh>
    <rPh sb="76" eb="78">
      <t>ゼンゲツ</t>
    </rPh>
    <rPh sb="78" eb="79">
      <t>マツ</t>
    </rPh>
    <rPh sb="79" eb="80">
      <t>ビ</t>
    </rPh>
    <rPh sb="80" eb="82">
      <t>イゼン</t>
    </rPh>
    <rPh sb="83" eb="85">
      <t>ニュウリョク</t>
    </rPh>
    <phoneticPr fontId="8"/>
  </si>
  <si>
    <t>／取引日が入力月となっているため、入力月の経理となりますが、よろしいですか？前月経理とする場合は、取引日に前月末日以前を入力してください。</t>
  </si>
  <si>
    <t>繰越元の販売共計支払金繰越額の合計と繰越先の販売共計支払金繰越額を合算し、０以外の場合はエラー／販売共計支払金の繰越額について、繰越元と繰越先の金額が合算して０となっていません。</t>
    <rPh sb="22" eb="29">
      <t>ハンバイキョウケイシハライキン</t>
    </rPh>
    <rPh sb="29" eb="32">
      <t>クリコシガク</t>
    </rPh>
    <rPh sb="33" eb="35">
      <t>ガッサン</t>
    </rPh>
    <rPh sb="38" eb="40">
      <t>イガイ</t>
    </rPh>
    <rPh sb="41" eb="43">
      <t>バアイ</t>
    </rPh>
    <rPh sb="52" eb="54">
      <t>シハライ</t>
    </rPh>
    <rPh sb="54" eb="55">
      <t>キン</t>
    </rPh>
    <phoneticPr fontId="8"/>
  </si>
  <si>
    <t>繰越元の販売共計受入金繰越額の合計と繰越先の販売共計受入金繰越額を合算し、０以外の場合はエラー／販売共計受入金の繰越額について、繰越元と繰越先の金額が合算して０となっていません。</t>
    <rPh sb="8" eb="11">
      <t>ウケイレキン</t>
    </rPh>
    <rPh sb="11" eb="14">
      <t>クリコシガク</t>
    </rPh>
    <rPh sb="15" eb="17">
      <t>ゴウケイ</t>
    </rPh>
    <rPh sb="18" eb="21">
      <t>クリコシサキ</t>
    </rPh>
    <rPh sb="22" eb="24">
      <t>ハンバイ</t>
    </rPh>
    <rPh sb="24" eb="26">
      <t>キョウケイ</t>
    </rPh>
    <rPh sb="26" eb="28">
      <t>ウケイレ</t>
    </rPh>
    <rPh sb="28" eb="29">
      <t>キン</t>
    </rPh>
    <rPh sb="72" eb="74">
      <t>キンガク</t>
    </rPh>
    <phoneticPr fontId="8"/>
  </si>
  <si>
    <t>販売共計受入金の繰越額について、繰越元と繰越先の金額が合算して０となっていません。</t>
  </si>
  <si>
    <t>繰越元の販売共計受入金繰越前残高から販売共計支払金繰越前残高を引いた額が、繰越先の販売共計支払金繰越額と販売共計受入金繰越額の合計と異なる場合、警告する。／繰越元と繰越先の合計が一致していませんが、よろしいですか？</t>
    <rPh sb="13" eb="14">
      <t>マエ</t>
    </rPh>
    <rPh sb="14" eb="16">
      <t>ザンダカ</t>
    </rPh>
    <rPh sb="31" eb="32">
      <t>ヒ</t>
    </rPh>
    <rPh sb="34" eb="35">
      <t>ガク</t>
    </rPh>
    <rPh sb="39" eb="40">
      <t>サキ</t>
    </rPh>
    <rPh sb="63" eb="65">
      <t>ゴウケイ</t>
    </rPh>
    <rPh sb="66" eb="67">
      <t>コト</t>
    </rPh>
    <rPh sb="69" eb="71">
      <t>バアイ</t>
    </rPh>
    <rPh sb="72" eb="74">
      <t>ケイコク</t>
    </rPh>
    <phoneticPr fontId="8"/>
  </si>
  <si>
    <t>／繰越元と繰越先の合計が一致していませんが、よろしいですか？</t>
    <phoneticPr fontId="10"/>
  </si>
  <si>
    <t>繰越元と繰越先の合計が一致していませんが、よろしいですか？</t>
  </si>
  <si>
    <t>繰越元の業種と繰越先の業種が一致しない。／繰越先の業種（収支管理品目）に誤りがあります。</t>
    <rPh sb="4" eb="6">
      <t>ギョウシュ</t>
    </rPh>
    <rPh sb="11" eb="13">
      <t>ギョウシュ</t>
    </rPh>
    <rPh sb="14" eb="16">
      <t>イッチ</t>
    </rPh>
    <rPh sb="21" eb="23">
      <t>クリコシ</t>
    </rPh>
    <rPh sb="23" eb="24">
      <t>サキ</t>
    </rPh>
    <rPh sb="25" eb="27">
      <t>ギョウシュ</t>
    </rPh>
    <rPh sb="28" eb="32">
      <t>シュウシカンリ</t>
    </rPh>
    <rPh sb="32" eb="34">
      <t>ヒンモク</t>
    </rPh>
    <rPh sb="36" eb="37">
      <t>アヤマ</t>
    </rPh>
    <phoneticPr fontId="8"/>
  </si>
  <si>
    <t>繰越先の業種（収支管理品目）に誤りがあります。</t>
  </si>
  <si>
    <t>業種と共計組織の組み合わせが組織業種マスタに存在しない場合はエラー／業種は共計組織に応じた業種を入力してください。</t>
    <rPh sb="14" eb="18">
      <t>ソシキギョウシュ</t>
    </rPh>
    <rPh sb="22" eb="24">
      <t>ソンザイ</t>
    </rPh>
    <rPh sb="27" eb="29">
      <t>バアイ</t>
    </rPh>
    <rPh sb="34" eb="36">
      <t>ギョウシュ</t>
    </rPh>
    <rPh sb="37" eb="39">
      <t>キョウケイ</t>
    </rPh>
    <rPh sb="39" eb="41">
      <t>ソシキ</t>
    </rPh>
    <rPh sb="42" eb="43">
      <t>オウ</t>
    </rPh>
    <rPh sb="45" eb="47">
      <t>ギョウシュ</t>
    </rPh>
    <rPh sb="48" eb="50">
      <t>ニュウリョク</t>
    </rPh>
    <phoneticPr fontId="8"/>
  </si>
  <si>
    <t>「照会」ボタン押下時、画面に入力した業種と入力者の所属する組織の組み合わせが組織業種マスタに存在しない場合はエラー／業種は共計組織に応じた業種を入力してください。</t>
    <rPh sb="11" eb="13">
      <t>ガメン</t>
    </rPh>
    <rPh sb="14" eb="16">
      <t>ニュウリョク</t>
    </rPh>
    <rPh sb="18" eb="20">
      <t>ギョウシュ</t>
    </rPh>
    <rPh sb="21" eb="23">
      <t>ニュウリョク</t>
    </rPh>
    <rPh sb="23" eb="24">
      <t>シャ</t>
    </rPh>
    <rPh sb="25" eb="27">
      <t>ショゾク</t>
    </rPh>
    <rPh sb="29" eb="31">
      <t>ソシキ</t>
    </rPh>
    <rPh sb="32" eb="33">
      <t>ク</t>
    </rPh>
    <rPh sb="34" eb="35">
      <t>ア</t>
    </rPh>
    <rPh sb="38" eb="40">
      <t>ソシキ</t>
    </rPh>
    <rPh sb="40" eb="42">
      <t>ギョウシュ</t>
    </rPh>
    <rPh sb="46" eb="48">
      <t>ソンザイ</t>
    </rPh>
    <rPh sb="51" eb="53">
      <t>バアイ</t>
    </rPh>
    <rPh sb="58" eb="60">
      <t>ギョウシュ</t>
    </rPh>
    <rPh sb="61" eb="63">
      <t>キョウケイ</t>
    </rPh>
    <rPh sb="63" eb="65">
      <t>ソシキ</t>
    </rPh>
    <rPh sb="66" eb="67">
      <t>オウ</t>
    </rPh>
    <rPh sb="69" eb="71">
      <t>ギョウシュ</t>
    </rPh>
    <rPh sb="72" eb="74">
      <t>ニュウリョク</t>
    </rPh>
    <phoneticPr fontId="8"/>
  </si>
  <si>
    <t>「申請」押下時、共計支払金と共計受入金の金額が同額ではない場合エラー／共計支払金の合計と共計受入金の合計が同額となっていません。</t>
    <rPh sb="8" eb="10">
      <t>キョウケイ</t>
    </rPh>
    <rPh sb="14" eb="16">
      <t>キョウケイ</t>
    </rPh>
    <rPh sb="29" eb="31">
      <t>バアイ</t>
    </rPh>
    <rPh sb="41" eb="43">
      <t>ゴウケイ</t>
    </rPh>
    <rPh sb="50" eb="52">
      <t>ゴウケイ</t>
    </rPh>
    <phoneticPr fontId="8"/>
  </si>
  <si>
    <t>／共計支払金の合計と共計受入金の合計が同額となっていません。</t>
    <phoneticPr fontId="10"/>
  </si>
  <si>
    <t>共計支払金の合計と共計受入金の合計が同額となっていません。</t>
  </si>
  <si>
    <t>「照会」「申請」押下時、画面に入力した業種と入力者の所属する組織の組み合わせが組織業種マスタに存在しない場合はエラー／業種は共計組織に応じた業種を入力してください。</t>
    <rPh sb="5" eb="7">
      <t>シンセイ</t>
    </rPh>
    <rPh sb="12" eb="14">
      <t>ガメン</t>
    </rPh>
    <rPh sb="15" eb="17">
      <t>ニュウリョク</t>
    </rPh>
    <rPh sb="19" eb="21">
      <t>ギョウシュ</t>
    </rPh>
    <rPh sb="22" eb="24">
      <t>ニュウリョク</t>
    </rPh>
    <rPh sb="24" eb="25">
      <t>シャ</t>
    </rPh>
    <rPh sb="26" eb="28">
      <t>ショゾク</t>
    </rPh>
    <rPh sb="30" eb="32">
      <t>ソシキ</t>
    </rPh>
    <rPh sb="33" eb="34">
      <t>ク</t>
    </rPh>
    <rPh sb="35" eb="36">
      <t>ア</t>
    </rPh>
    <rPh sb="39" eb="41">
      <t>ソシキ</t>
    </rPh>
    <rPh sb="41" eb="43">
      <t>ギョウシュ</t>
    </rPh>
    <rPh sb="47" eb="49">
      <t>ソンザイ</t>
    </rPh>
    <rPh sb="52" eb="54">
      <t>バアイ</t>
    </rPh>
    <rPh sb="59" eb="61">
      <t>ギョウシュ</t>
    </rPh>
    <rPh sb="62" eb="64">
      <t>キョウケイ</t>
    </rPh>
    <rPh sb="64" eb="66">
      <t>ソシキ</t>
    </rPh>
    <rPh sb="67" eb="68">
      <t>オウ</t>
    </rPh>
    <rPh sb="70" eb="72">
      <t>ギョウシュ</t>
    </rPh>
    <rPh sb="73" eb="75">
      <t>ニュウリョク</t>
    </rPh>
    <phoneticPr fontId="8"/>
  </si>
  <si>
    <t>「照会」「申請」押下時、入力した共計組織コードが入力者の所属する組織コードではない場合エラー／共計組織は担当の所属コードを入力してください。</t>
    <rPh sb="16" eb="18">
      <t>キョウケイ</t>
    </rPh>
    <rPh sb="41" eb="43">
      <t>バアイ</t>
    </rPh>
    <rPh sb="47" eb="49">
      <t>キョウケイ</t>
    </rPh>
    <phoneticPr fontId="8"/>
  </si>
  <si>
    <t>「申請」押下時、ＶＢ期間中に取引日が当月日付の場合、警告する。／取引日が入力月となっているため、入力月の経理となりますが、よろしいですか？前月経理とする場合は、取引日に前月末日以前を入力してください。</t>
    <rPh sb="10" eb="13">
      <t>キカンチュウ</t>
    </rPh>
    <rPh sb="14" eb="17">
      <t>トリヒキビ</t>
    </rPh>
    <rPh sb="18" eb="20">
      <t>トウゲツ</t>
    </rPh>
    <rPh sb="20" eb="22">
      <t>ヒヅケ</t>
    </rPh>
    <rPh sb="23" eb="25">
      <t>バアイ</t>
    </rPh>
    <rPh sb="26" eb="28">
      <t>ケイコク</t>
    </rPh>
    <rPh sb="32" eb="35">
      <t>トリヒキビ</t>
    </rPh>
    <rPh sb="36" eb="38">
      <t>ニュウリョク</t>
    </rPh>
    <rPh sb="38" eb="39">
      <t>ツキ</t>
    </rPh>
    <rPh sb="48" eb="50">
      <t>ニュウリョク</t>
    </rPh>
    <rPh sb="50" eb="51">
      <t>ツキ</t>
    </rPh>
    <rPh sb="52" eb="54">
      <t>ケイリ</t>
    </rPh>
    <rPh sb="69" eb="71">
      <t>ゼンゲツ</t>
    </rPh>
    <rPh sb="71" eb="73">
      <t>ケイリ</t>
    </rPh>
    <rPh sb="76" eb="78">
      <t>バアイ</t>
    </rPh>
    <rPh sb="80" eb="83">
      <t>トリヒキビ</t>
    </rPh>
    <rPh sb="84" eb="86">
      <t>ゼンゲツ</t>
    </rPh>
    <rPh sb="86" eb="87">
      <t>マツ</t>
    </rPh>
    <rPh sb="87" eb="88">
      <t>ビ</t>
    </rPh>
    <rPh sb="88" eb="90">
      <t>イゼン</t>
    </rPh>
    <rPh sb="91" eb="93">
      <t>ニュウリョク</t>
    </rPh>
    <phoneticPr fontId="8"/>
  </si>
  <si>
    <t>／所属組織が支所の場合、全道共計・全国共計は選択できません。</t>
    <phoneticPr fontId="10"/>
  </si>
  <si>
    <t>選択にチェックありの行が１行もないときエラー／選択する収支管理品目を選択してください。</t>
    <rPh sb="0" eb="2">
      <t>センタク</t>
    </rPh>
    <rPh sb="10" eb="11">
      <t>ギョウ</t>
    </rPh>
    <rPh sb="13" eb="14">
      <t>ギョウ</t>
    </rPh>
    <rPh sb="23" eb="25">
      <t>センタク</t>
    </rPh>
    <rPh sb="27" eb="33">
      <t>シュウシカンリヒンモク</t>
    </rPh>
    <rPh sb="34" eb="36">
      <t>センタク</t>
    </rPh>
    <phoneticPr fontId="8"/>
  </si>
  <si>
    <t>選択する収支管理品目を選択してください。</t>
  </si>
  <si>
    <t>「照会」「次画面」押下時、画面に入力した業種と入力者の所属する組織の組み合わせが組織業種マスタに存在しない場合はエラー／業種は共計組織に応じた業種を入力してください。</t>
    <rPh sb="13" eb="15">
      <t>ガメン</t>
    </rPh>
    <rPh sb="16" eb="18">
      <t>ニュウリョク</t>
    </rPh>
    <rPh sb="20" eb="22">
      <t>ギョウシュ</t>
    </rPh>
    <rPh sb="23" eb="25">
      <t>ニュウリョク</t>
    </rPh>
    <rPh sb="25" eb="26">
      <t>シャ</t>
    </rPh>
    <rPh sb="27" eb="29">
      <t>ショゾク</t>
    </rPh>
    <rPh sb="31" eb="33">
      <t>ソシキ</t>
    </rPh>
    <rPh sb="34" eb="35">
      <t>ク</t>
    </rPh>
    <rPh sb="36" eb="37">
      <t>ア</t>
    </rPh>
    <rPh sb="40" eb="42">
      <t>ソシキ</t>
    </rPh>
    <rPh sb="42" eb="44">
      <t>ギョウシュ</t>
    </rPh>
    <rPh sb="48" eb="50">
      <t>ソンザイ</t>
    </rPh>
    <rPh sb="53" eb="55">
      <t>バアイ</t>
    </rPh>
    <rPh sb="60" eb="62">
      <t>ギョウシュ</t>
    </rPh>
    <rPh sb="63" eb="65">
      <t>キョウケイ</t>
    </rPh>
    <rPh sb="65" eb="67">
      <t>ソシキ</t>
    </rPh>
    <rPh sb="68" eb="69">
      <t>オウ</t>
    </rPh>
    <rPh sb="71" eb="73">
      <t>ギョウシュ</t>
    </rPh>
    <rPh sb="74" eb="76">
      <t>ニュウリョク</t>
    </rPh>
    <phoneticPr fontId="8"/>
  </si>
  <si>
    <t>「照会」「次画面」押下時、入力した共計組織コードが入力者の所属する組織コードではない場合エラー／共計組織は担当の所属コードを入力してください。</t>
    <rPh sb="5" eb="8">
      <t>ツギガメン</t>
    </rPh>
    <rPh sb="13" eb="15">
      <t>ニュウリョク</t>
    </rPh>
    <rPh sb="17" eb="19">
      <t>キョウケイ</t>
    </rPh>
    <rPh sb="19" eb="21">
      <t>ソシキ</t>
    </rPh>
    <rPh sb="25" eb="27">
      <t>ニュウリョク</t>
    </rPh>
    <rPh sb="27" eb="28">
      <t>シャ</t>
    </rPh>
    <rPh sb="29" eb="31">
      <t>ショゾク</t>
    </rPh>
    <rPh sb="33" eb="35">
      <t>ソシキ</t>
    </rPh>
    <rPh sb="42" eb="44">
      <t>バアイ</t>
    </rPh>
    <rPh sb="48" eb="50">
      <t>キョウケイ</t>
    </rPh>
    <rPh sb="50" eb="52">
      <t>ソシキ</t>
    </rPh>
    <rPh sb="53" eb="55">
      <t>タントウ</t>
    </rPh>
    <rPh sb="56" eb="58">
      <t>ショゾク</t>
    </rPh>
    <rPh sb="62" eb="64">
      <t>ニュウリョク</t>
    </rPh>
    <phoneticPr fontId="8"/>
  </si>
  <si>
    <t>「照会」押下時、検索条件に合致するデータが存在しない場合はエラー／条件に該当するデータはありません。</t>
  </si>
  <si>
    <t>「次画面」押下時、ＶＢ期間中に取引日が当月日付の場合、警告する。／取引日が入力月となっているため、入力月の経理となりますが、よろしいですか？前月経理とする場合は、取引日に前月末日以前を入力してください。</t>
    <rPh sb="11" eb="14">
      <t>キカンチュウ</t>
    </rPh>
    <rPh sb="15" eb="18">
      <t>トリヒキビ</t>
    </rPh>
    <rPh sb="19" eb="21">
      <t>トウゲツ</t>
    </rPh>
    <rPh sb="21" eb="23">
      <t>ヒヅケ</t>
    </rPh>
    <rPh sb="24" eb="26">
      <t>バアイ</t>
    </rPh>
    <rPh sb="27" eb="29">
      <t>ケイコク</t>
    </rPh>
    <rPh sb="33" eb="36">
      <t>トリヒキビ</t>
    </rPh>
    <rPh sb="37" eb="39">
      <t>ニュウリョク</t>
    </rPh>
    <rPh sb="39" eb="40">
      <t>ツキ</t>
    </rPh>
    <rPh sb="49" eb="51">
      <t>ニュウリョク</t>
    </rPh>
    <rPh sb="51" eb="52">
      <t>ツキ</t>
    </rPh>
    <rPh sb="53" eb="55">
      <t>ケイリ</t>
    </rPh>
    <rPh sb="70" eb="72">
      <t>ゼンゲツ</t>
    </rPh>
    <rPh sb="72" eb="74">
      <t>ケイリ</t>
    </rPh>
    <rPh sb="77" eb="79">
      <t>バアイ</t>
    </rPh>
    <rPh sb="81" eb="84">
      <t>トリヒキビ</t>
    </rPh>
    <rPh sb="85" eb="87">
      <t>ゼンゲツ</t>
    </rPh>
    <rPh sb="87" eb="88">
      <t>マツ</t>
    </rPh>
    <rPh sb="88" eb="89">
      <t>ビ</t>
    </rPh>
    <rPh sb="89" eb="91">
      <t>イゼン</t>
    </rPh>
    <rPh sb="92" eb="94">
      <t>ニュウリョク</t>
    </rPh>
    <phoneticPr fontId="8"/>
  </si>
  <si>
    <t>共計支払金と共計受入金の金額が同額ではない場合エラー／共計支払金の合計と共計受入金の合計が同額となっていません。</t>
    <rPh sb="0" eb="2">
      <t>キョウケイ</t>
    </rPh>
    <rPh sb="6" eb="8">
      <t>キョウケイ</t>
    </rPh>
    <rPh sb="21" eb="23">
      <t>バアイ</t>
    </rPh>
    <rPh sb="33" eb="35">
      <t>ゴウケイ</t>
    </rPh>
    <rPh sb="42" eb="44">
      <t>ゴウケイ</t>
    </rPh>
    <phoneticPr fontId="8"/>
  </si>
  <si>
    <t>「印刷」ボタン押下時、検索条件に合致するデータが存在しない場合はエラー／条件に該当するデータはありません。</t>
    <rPh sb="1" eb="3">
      <t>インサツ</t>
    </rPh>
    <phoneticPr fontId="8"/>
  </si>
  <si>
    <t>経理日に入力された値が未来日の場合、エラー／経理日に未来の年月日が入力されています。</t>
    <rPh sb="0" eb="3">
      <t>ケイリビ</t>
    </rPh>
    <rPh sb="15" eb="17">
      <t>バアイ</t>
    </rPh>
    <rPh sb="22" eb="25">
      <t>ケイリビ</t>
    </rPh>
    <rPh sb="26" eb="28">
      <t>ミライ</t>
    </rPh>
    <rPh sb="29" eb="31">
      <t>ネンゲツ</t>
    </rPh>
    <rPh sb="31" eb="32">
      <t>ニチ</t>
    </rPh>
    <rPh sb="33" eb="35">
      <t>ニュウリョク</t>
    </rPh>
    <phoneticPr fontId="8"/>
  </si>
  <si>
    <t>／経理日に未来の年月日が入力されています。</t>
    <phoneticPr fontId="10"/>
  </si>
  <si>
    <t>経理日に未来の年月日%1は入力できません。</t>
    <phoneticPr fontId="10"/>
  </si>
  <si>
    <t>年産に入力された値が次年度以降の場合、エラー／次年度以降の年産が入力されています。</t>
    <rPh sb="0" eb="2">
      <t>ネンサン</t>
    </rPh>
    <rPh sb="3" eb="5">
      <t>ニュウリョク</t>
    </rPh>
    <rPh sb="8" eb="9">
      <t>アタイ</t>
    </rPh>
    <rPh sb="10" eb="13">
      <t>ジネンド</t>
    </rPh>
    <rPh sb="13" eb="15">
      <t>イコウ</t>
    </rPh>
    <rPh sb="16" eb="18">
      <t>バアイ</t>
    </rPh>
    <rPh sb="23" eb="26">
      <t>ジネンド</t>
    </rPh>
    <rPh sb="26" eb="28">
      <t>イコウ</t>
    </rPh>
    <rPh sb="29" eb="31">
      <t>ネンサン</t>
    </rPh>
    <rPh sb="32" eb="34">
      <t>ニュウリョク</t>
    </rPh>
    <phoneticPr fontId="8"/>
  </si>
  <si>
    <t>／次年度以降の年産が入力されています。</t>
    <phoneticPr fontId="10"/>
  </si>
  <si>
    <t>次年度以降の年産は入力できません。</t>
    <phoneticPr fontId="10"/>
  </si>
  <si>
    <t>収支管理品目(From)＞収支管理品目(To)の場合はエラー／収支管理品目の検索範囲が不正です。</t>
    <rPh sb="0" eb="2">
      <t>シュウシ</t>
    </rPh>
    <rPh sb="2" eb="4">
      <t>カンリ</t>
    </rPh>
    <rPh sb="4" eb="6">
      <t>ヒンモク</t>
    </rPh>
    <rPh sb="13" eb="15">
      <t>シュウシ</t>
    </rPh>
    <rPh sb="15" eb="17">
      <t>カンリ</t>
    </rPh>
    <rPh sb="17" eb="19">
      <t>ヒンモク</t>
    </rPh>
    <rPh sb="24" eb="26">
      <t>バアイ</t>
    </rPh>
    <rPh sb="31" eb="33">
      <t>シュウシ</t>
    </rPh>
    <rPh sb="33" eb="35">
      <t>カンリ</t>
    </rPh>
    <rPh sb="35" eb="37">
      <t>ヒンモク</t>
    </rPh>
    <rPh sb="38" eb="40">
      <t>ケンサク</t>
    </rPh>
    <rPh sb="40" eb="42">
      <t>ハンイ</t>
    </rPh>
    <rPh sb="43" eb="45">
      <t>フセイ</t>
    </rPh>
    <phoneticPr fontId="8"/>
  </si>
  <si>
    <t>／収支管理品目の検索範囲が不正です。</t>
    <phoneticPr fontId="10"/>
  </si>
  <si>
    <t>収支管理品目(From)は収支管理品目(To)より過去の日付を入力してください。</t>
    <phoneticPr fontId="10"/>
  </si>
  <si>
    <t>入力者の所属する組織が本所以外の場合、入力した共計組織コードが自事業所ではない場合エラー／共計組織は担当の所属コードを入力してください。</t>
    <rPh sb="8" eb="10">
      <t>ソシキ</t>
    </rPh>
    <rPh sb="11" eb="13">
      <t>ホンショ</t>
    </rPh>
    <rPh sb="13" eb="15">
      <t>イガイ</t>
    </rPh>
    <rPh sb="16" eb="18">
      <t>バアイ</t>
    </rPh>
    <rPh sb="23" eb="25">
      <t>キョウケイ</t>
    </rPh>
    <rPh sb="31" eb="32">
      <t>ジ</t>
    </rPh>
    <rPh sb="32" eb="35">
      <t>ジギョウショ</t>
    </rPh>
    <rPh sb="39" eb="41">
      <t>バアイ</t>
    </rPh>
    <rPh sb="45" eb="47">
      <t>キョウケイ</t>
    </rPh>
    <phoneticPr fontId="8"/>
  </si>
  <si>
    <t>指定した条件に該当するデータが存在しない場合、エラー／該当データが存在しません。</t>
    <rPh sb="0" eb="2">
      <t>シテイ</t>
    </rPh>
    <rPh sb="4" eb="6">
      <t>ジョウケン</t>
    </rPh>
    <rPh sb="7" eb="9">
      <t>ガイトウ</t>
    </rPh>
    <rPh sb="15" eb="17">
      <t>ソンザイ</t>
    </rPh>
    <rPh sb="27" eb="29">
      <t>ガイトウ</t>
    </rPh>
    <rPh sb="32" eb="34">
      <t>ソンザイ</t>
    </rPh>
    <phoneticPr fontId="8"/>
  </si>
  <si>
    <t>申請日(From) &gt; 申請日(To)の場合、エラー／申請日(From)は、申請日(To)より過去の日付を入力してください。</t>
    <rPh sb="0" eb="3">
      <t>シンセイビ</t>
    </rPh>
    <rPh sb="12" eb="14">
      <t>シンセイ</t>
    </rPh>
    <rPh sb="20" eb="22">
      <t>バアイ</t>
    </rPh>
    <rPh sb="27" eb="29">
      <t>シンセイ</t>
    </rPh>
    <rPh sb="29" eb="30">
      <t>ビ</t>
    </rPh>
    <rPh sb="38" eb="40">
      <t>シンセイ</t>
    </rPh>
    <phoneticPr fontId="8"/>
  </si>
  <si>
    <t>申請日(From)は、申請日(To)より過去の日付を入力してください。</t>
  </si>
  <si>
    <t>／複数の申請区分をまとめて承認できません。</t>
    <phoneticPr fontId="10"/>
  </si>
  <si>
    <t>複数の申請区分をまとめて承認できません。</t>
    <phoneticPr fontId="10"/>
  </si>
  <si>
    <t>承認ボタン押下時、明細が選択されていない場合エラー／明細を選択してください。</t>
    <rPh sb="0" eb="2">
      <t>ショウニン</t>
    </rPh>
    <rPh sb="5" eb="7">
      <t>オウカ</t>
    </rPh>
    <rPh sb="7" eb="8">
      <t>ジ</t>
    </rPh>
    <rPh sb="9" eb="11">
      <t>メイサイ</t>
    </rPh>
    <rPh sb="12" eb="14">
      <t>センタク</t>
    </rPh>
    <rPh sb="20" eb="22">
      <t>バアイ</t>
    </rPh>
    <rPh sb="26" eb="28">
      <t>メイサイ</t>
    </rPh>
    <rPh sb="29" eb="31">
      <t>センタク</t>
    </rPh>
    <phoneticPr fontId="8"/>
  </si>
  <si>
    <t>「承認」ボタン押下時、請求発行日が承認日に対して当日を除く過去日の場合はエラー／請求書発行日に過去日は入力できません。</t>
    <rPh sb="1" eb="3">
      <t>ショウニン</t>
    </rPh>
    <rPh sb="11" eb="13">
      <t>セイキュウ</t>
    </rPh>
    <rPh sb="13" eb="16">
      <t>ハッコウビ</t>
    </rPh>
    <rPh sb="21" eb="22">
      <t>タイ</t>
    </rPh>
    <rPh sb="24" eb="26">
      <t>トウジツ</t>
    </rPh>
    <rPh sb="27" eb="28">
      <t>ノゾ</t>
    </rPh>
    <rPh sb="29" eb="31">
      <t>カコ</t>
    </rPh>
    <rPh sb="31" eb="32">
      <t>ビ</t>
    </rPh>
    <rPh sb="33" eb="35">
      <t>バアイ</t>
    </rPh>
    <rPh sb="40" eb="43">
      <t>セイキュウショ</t>
    </rPh>
    <rPh sb="43" eb="46">
      <t>ハッコウビ</t>
    </rPh>
    <phoneticPr fontId="8"/>
  </si>
  <si>
    <t>「承認」ボタン押下時、請求締日が承認日に対して当日を除く過去日の場合はエラー／請求締日に過去日は入力できません。</t>
    <rPh sb="1" eb="3">
      <t>ショウニン</t>
    </rPh>
    <rPh sb="7" eb="9">
      <t>オウカ</t>
    </rPh>
    <rPh sb="9" eb="10">
      <t>ジ</t>
    </rPh>
    <rPh sb="11" eb="15">
      <t>セイキュウシメビ</t>
    </rPh>
    <rPh sb="20" eb="21">
      <t>タイ</t>
    </rPh>
    <rPh sb="23" eb="25">
      <t>トウジツ</t>
    </rPh>
    <rPh sb="24" eb="25">
      <t>ノゾ</t>
    </rPh>
    <rPh sb="26" eb="28">
      <t>カコ</t>
    </rPh>
    <rPh sb="28" eb="29">
      <t>ビ</t>
    </rPh>
    <rPh sb="30" eb="32">
      <t>バアイ</t>
    </rPh>
    <rPh sb="39" eb="41">
      <t>シメビ</t>
    </rPh>
    <phoneticPr fontId="8"/>
  </si>
  <si>
    <t>「承認」ボタン押下時、回収予定日が承認日に対して当日を除く過去日の場合はエラー／回収予定日に過去日は入力できません。</t>
    <rPh sb="11" eb="16">
      <t>カイシュウヨテイビ</t>
    </rPh>
    <rPh sb="21" eb="22">
      <t>タイ</t>
    </rPh>
    <rPh sb="24" eb="26">
      <t>トウジツ</t>
    </rPh>
    <rPh sb="27" eb="28">
      <t>ノゾ</t>
    </rPh>
    <rPh sb="29" eb="31">
      <t>カコ</t>
    </rPh>
    <rPh sb="31" eb="32">
      <t>ビ</t>
    </rPh>
    <rPh sb="33" eb="35">
      <t>バアイ</t>
    </rPh>
    <rPh sb="40" eb="42">
      <t>カイシュウ</t>
    </rPh>
    <rPh sb="42" eb="44">
      <t>ヨテイ</t>
    </rPh>
    <rPh sb="44" eb="45">
      <t>ビ</t>
    </rPh>
    <phoneticPr fontId="8"/>
  </si>
  <si>
    <t>「承認」ボタン押下時、起算日が承認日に対して当日を除く過去日の場合はエラー／起算日に過去日は入力できません。</t>
    <rPh sb="11" eb="14">
      <t>キサンビ</t>
    </rPh>
    <rPh sb="19" eb="20">
      <t>タイ</t>
    </rPh>
    <rPh sb="22" eb="24">
      <t>トウジツ</t>
    </rPh>
    <rPh sb="25" eb="26">
      <t>ノゾ</t>
    </rPh>
    <rPh sb="27" eb="29">
      <t>カコ</t>
    </rPh>
    <rPh sb="29" eb="30">
      <t>ビ</t>
    </rPh>
    <rPh sb="31" eb="33">
      <t>バアイ</t>
    </rPh>
    <rPh sb="38" eb="41">
      <t>キサンビ</t>
    </rPh>
    <phoneticPr fontId="8"/>
  </si>
  <si>
    <t>「承認」ボタン押下時、満期日が承認日に対してが当日を除く過去日の場合はエラー／満期日に過去日は入力できません。</t>
    <rPh sb="11" eb="14">
      <t>マンキビ</t>
    </rPh>
    <rPh sb="19" eb="20">
      <t>タイ</t>
    </rPh>
    <rPh sb="23" eb="25">
      <t>トウジツ</t>
    </rPh>
    <rPh sb="26" eb="27">
      <t>ノゾ</t>
    </rPh>
    <rPh sb="28" eb="30">
      <t>カコ</t>
    </rPh>
    <rPh sb="30" eb="31">
      <t>ビ</t>
    </rPh>
    <rPh sb="32" eb="34">
      <t>バアイ</t>
    </rPh>
    <rPh sb="39" eb="42">
      <t>マンキビ</t>
    </rPh>
    <phoneticPr fontId="8"/>
  </si>
  <si>
    <t>承認日と変更後回収予定日の状態チェック</t>
    <rPh sb="0" eb="3">
      <t>ショウニンビ</t>
    </rPh>
    <rPh sb="4" eb="6">
      <t>ヘンコウ</t>
    </rPh>
    <rPh sb="6" eb="7">
      <t>ゴ</t>
    </rPh>
    <rPh sb="7" eb="9">
      <t>カイシュウ</t>
    </rPh>
    <rPh sb="9" eb="11">
      <t>ヨテイ</t>
    </rPh>
    <rPh sb="11" eb="12">
      <t>ビ</t>
    </rPh>
    <rPh sb="13" eb="15">
      <t>ジョウタイ</t>
    </rPh>
    <phoneticPr fontId="8"/>
  </si>
  <si>
    <t>「承認」ボタン押下時、変更後回収予定日がオンライン日付よりも過去日の場合はエラー／承認可能期限を超過しています。</t>
    <rPh sb="1" eb="3">
      <t>ショウニン</t>
    </rPh>
    <rPh sb="11" eb="14">
      <t>ヘンコウゴ</t>
    </rPh>
    <rPh sb="14" eb="19">
      <t>カイシュウヨテイビ</t>
    </rPh>
    <rPh sb="25" eb="27">
      <t>ヒヅケ</t>
    </rPh>
    <rPh sb="30" eb="33">
      <t>カコビ</t>
    </rPh>
    <rPh sb="34" eb="36">
      <t>バアイ</t>
    </rPh>
    <phoneticPr fontId="8"/>
  </si>
  <si>
    <t>「承認」ボタン、「照会」ボタン押下時に、更新者コードが職員マスタに存在しない場合はエラーとする。/更新者コードが誤っています。</t>
    <rPh sb="15" eb="18">
      <t>オウカジ</t>
    </rPh>
    <phoneticPr fontId="8"/>
  </si>
  <si>
    <t>更新者コードは有効な値を入力してください。</t>
    <rPh sb="10" eb="11">
      <t>アタイ</t>
    </rPh>
    <phoneticPr fontId="10"/>
  </si>
  <si>
    <t>「承認」ボタン押下時に、画面に表示している選択チェックボックスが全てOFFの場合は、エラーとする。/処理対象のデータを選択して下さい。</t>
    <rPh sb="7" eb="10">
      <t>オウカジ</t>
    </rPh>
    <phoneticPr fontId="8"/>
  </si>
  <si>
    <t>処理対象のデータを選択してください。</t>
  </si>
  <si>
    <t>「差戻」ボタン押下時に、差戻コメントが未入力の場合はエラーとする。/差戻の場合は、差戻コメントに差戻とした理由を入力して下さい。</t>
    <rPh sb="1" eb="3">
      <t>サシモドシ</t>
    </rPh>
    <rPh sb="7" eb="10">
      <t>オウカジ</t>
    </rPh>
    <rPh sb="12" eb="14">
      <t>サシモドシ</t>
    </rPh>
    <phoneticPr fontId="8"/>
  </si>
  <si>
    <t>／差戻の場合は、差戻コメントに差戻とした理由を入力して下さい。</t>
    <phoneticPr fontId="10"/>
  </si>
  <si>
    <t>差戻の場合は、差戻コメントに差戻とした理由を入力してください。</t>
  </si>
  <si>
    <t>「承認」ボタン押下時に、差戻コメントを入力している場合はエラーとする。/承認の場合は、差戻コメントは入力できません。</t>
    <rPh sb="1" eb="3">
      <t>ショウニン</t>
    </rPh>
    <rPh sb="7" eb="10">
      <t>オウカジ</t>
    </rPh>
    <rPh sb="12" eb="14">
      <t>サシモドシ</t>
    </rPh>
    <phoneticPr fontId="8"/>
  </si>
  <si>
    <t>「承認」ボタン押下時に、取引日の年月≠運用日の年月である場合且つ、取引日の年月の月次処理の状況が、主計課が確定となっている場合、エラーとする。/入力した取引日の月度は確定しているため入力できません。</t>
    <rPh sb="1" eb="3">
      <t>ショウニン</t>
    </rPh>
    <rPh sb="7" eb="10">
      <t>オウカジ</t>
    </rPh>
    <rPh sb="28" eb="30">
      <t>バアイ</t>
    </rPh>
    <rPh sb="30" eb="31">
      <t>カ</t>
    </rPh>
    <phoneticPr fontId="8"/>
  </si>
  <si>
    <t>入力した取引日の月度は確定しているため入力できません。</t>
  </si>
  <si>
    <t>「承認」ボタン押下時、明細が選択していない場合、エラー／明細を選択してください。</t>
    <rPh sb="1" eb="3">
      <t>ショウニン</t>
    </rPh>
    <rPh sb="11" eb="13">
      <t>メイサイ</t>
    </rPh>
    <rPh sb="21" eb="23">
      <t>バアイ</t>
    </rPh>
    <rPh sb="28" eb="30">
      <t>メイサイ</t>
    </rPh>
    <rPh sb="31" eb="33">
      <t>センタク</t>
    </rPh>
    <phoneticPr fontId="8"/>
  </si>
  <si>
    <t>承認ボタン、個別照会ボタン押下時、明細が選択されていない場合エラー／明細を選択してください。</t>
    <rPh sb="0" eb="2">
      <t>ショウニン</t>
    </rPh>
    <rPh sb="6" eb="8">
      <t>コベツ</t>
    </rPh>
    <rPh sb="8" eb="10">
      <t>ショウカイ</t>
    </rPh>
    <rPh sb="13" eb="15">
      <t>オウカ</t>
    </rPh>
    <rPh sb="15" eb="16">
      <t>ジ</t>
    </rPh>
    <rPh sb="17" eb="19">
      <t>メイサイ</t>
    </rPh>
    <rPh sb="20" eb="22">
      <t>センタク</t>
    </rPh>
    <rPh sb="28" eb="30">
      <t>バアイ</t>
    </rPh>
    <rPh sb="34" eb="36">
      <t>メイサイ</t>
    </rPh>
    <rPh sb="37" eb="39">
      <t>センタク</t>
    </rPh>
    <phoneticPr fontId="8"/>
  </si>
  <si>
    <t>「承認」ボタン押下時、差戻コメントが入力済の場合、エラー／差戻コメントは入力しないでください。</t>
    <rPh sb="1" eb="3">
      <t>ショウニン</t>
    </rPh>
    <rPh sb="11" eb="12">
      <t>サ</t>
    </rPh>
    <rPh sb="12" eb="13">
      <t>モド</t>
    </rPh>
    <rPh sb="18" eb="20">
      <t>ニュウリョク</t>
    </rPh>
    <rPh sb="20" eb="21">
      <t>スミ</t>
    </rPh>
    <rPh sb="22" eb="24">
      <t>バアイ</t>
    </rPh>
    <rPh sb="29" eb="30">
      <t>サ</t>
    </rPh>
    <rPh sb="30" eb="31">
      <t>モド</t>
    </rPh>
    <rPh sb="36" eb="38">
      <t>ニュウリョク</t>
    </rPh>
    <phoneticPr fontId="8"/>
  </si>
  <si>
    <t>／差戻コメントは入力しないでください。</t>
    <phoneticPr fontId="10"/>
  </si>
  <si>
    <t>差戻コメントは入力できません。</t>
    <phoneticPr fontId="10"/>
  </si>
  <si>
    <t>「差戻」ボタン押下時、差戻コメントが未入力の場合、エラー／差戻す場合は差戻コメントを入力してください。</t>
    <rPh sb="1" eb="2">
      <t>サ</t>
    </rPh>
    <rPh sb="2" eb="3">
      <t>モド</t>
    </rPh>
    <rPh sb="11" eb="12">
      <t>サ</t>
    </rPh>
    <rPh sb="12" eb="13">
      <t>モド</t>
    </rPh>
    <rPh sb="18" eb="21">
      <t>ミニュウリョク</t>
    </rPh>
    <rPh sb="22" eb="24">
      <t>バアイ</t>
    </rPh>
    <phoneticPr fontId="8"/>
  </si>
  <si>
    <t>差戻す場合は差戻コメントを入力してください。</t>
  </si>
  <si>
    <t>【費用入力/戻入入力承認】【定例取引入力承認】【人件費特別入力承認】口座情報の有効チェック</t>
    <rPh sb="3" eb="5">
      <t>ニュウリョク</t>
    </rPh>
    <rPh sb="18" eb="20">
      <t>ニュウリョク</t>
    </rPh>
    <rPh sb="20" eb="22">
      <t>ショウニン</t>
    </rPh>
    <rPh sb="35" eb="37">
      <t>ユウコウ</t>
    </rPh>
    <phoneticPr fontId="8"/>
  </si>
  <si>
    <t>有効な口座情報が存在しない場合、エラーとする。／XX行目：口座情報が無効です。</t>
  </si>
  <si>
    <t>／XX行目：口座情報が無効です。</t>
    <phoneticPr fontId="10"/>
  </si>
  <si>
    <t>XX行目：口座情報がマスタに存在しません。</t>
    <phoneticPr fontId="10"/>
  </si>
  <si>
    <t>【費用入力/戻入入力承認】合計額、実績値のチェック</t>
    <rPh sb="3" eb="5">
      <t>ニュウリョク</t>
    </rPh>
    <phoneticPr fontId="8"/>
  </si>
  <si>
    <t>【共計精算入力承認】支払予定日のチェック</t>
    <rPh sb="1" eb="3">
      <t>キョウケイ</t>
    </rPh>
    <rPh sb="3" eb="5">
      <t>セイサン</t>
    </rPh>
    <rPh sb="10" eb="15">
      <t>シハライヨテイビ</t>
    </rPh>
    <phoneticPr fontId="8"/>
  </si>
  <si>
    <t>支払方法が「振込」かつ、承認当日から支払入金予定日までの期間が３営業日確保できない場合、エラー／支払予定日が３営業日以上先の日付になっていません。</t>
    <rPh sb="12" eb="14">
      <t>ショウニン</t>
    </rPh>
    <phoneticPr fontId="8"/>
  </si>
  <si>
    <t>支払予定日は３営業日以上先の日付2を入力してください。</t>
    <phoneticPr fontId="10"/>
  </si>
  <si>
    <t>【付替受入承認】受入先予算と付替金額の組み合わせチェック</t>
    <rPh sb="1" eb="3">
      <t>ツケカ</t>
    </rPh>
    <rPh sb="3" eb="5">
      <t>ウケイレ</t>
    </rPh>
    <rPh sb="5" eb="7">
      <t>ショウニン</t>
    </rPh>
    <phoneticPr fontId="8"/>
  </si>
  <si>
    <t>付替金額+付替先実績 ＞ 付替先予算で入力された場合、警告する。／付替金額が、受入先予算を超えていますがよろしいですか？</t>
    <rPh sb="27" eb="29">
      <t>ケイコク</t>
    </rPh>
    <rPh sb="33" eb="34">
      <t>ヅケ</t>
    </rPh>
    <rPh sb="34" eb="35">
      <t>カワ</t>
    </rPh>
    <rPh sb="35" eb="37">
      <t>キンガク</t>
    </rPh>
    <rPh sb="42" eb="44">
      <t>ヨサン</t>
    </rPh>
    <rPh sb="45" eb="46">
      <t>コ</t>
    </rPh>
    <phoneticPr fontId="8"/>
  </si>
  <si>
    <t>付替金額が、受入先予算を超えていますがよろしいですか？</t>
  </si>
  <si>
    <t>照会ボタン押下時、指定された条件に該当するデータが存在しない場合エラー／条件に該当するデータはありません。</t>
  </si>
  <si>
    <t>申請日（From）申請日（To）</t>
    <rPh sb="0" eb="3">
      <t>シンセイビ</t>
    </rPh>
    <phoneticPr fontId="8"/>
  </si>
  <si>
    <t>申請日(From) &gt; 申請日(To)の場合エラー／申請日(From)は、申請日(To)より過去の日付を入力してください。</t>
    <rPh sb="0" eb="2">
      <t>シンセイ</t>
    </rPh>
    <rPh sb="2" eb="3">
      <t>ビ</t>
    </rPh>
    <rPh sb="12" eb="14">
      <t>シンセイ</t>
    </rPh>
    <rPh sb="14" eb="15">
      <t>ビ</t>
    </rPh>
    <rPh sb="20" eb="22">
      <t>バアイ</t>
    </rPh>
    <rPh sb="26" eb="28">
      <t>シンセイ</t>
    </rPh>
    <rPh sb="28" eb="29">
      <t>ビ</t>
    </rPh>
    <rPh sb="37" eb="39">
      <t>シンセイ</t>
    </rPh>
    <rPh sb="39" eb="40">
      <t>ビ</t>
    </rPh>
    <rPh sb="46" eb="48">
      <t>カコ</t>
    </rPh>
    <rPh sb="49" eb="51">
      <t>ヒヅケ</t>
    </rPh>
    <rPh sb="52" eb="54">
      <t>ニュウリョク</t>
    </rPh>
    <phoneticPr fontId="8"/>
  </si>
  <si>
    <t>選択承認状況</t>
    <rPh sb="0" eb="2">
      <t>センタク</t>
    </rPh>
    <rPh sb="2" eb="6">
      <t>ショウニンジョウキョウ</t>
    </rPh>
    <phoneticPr fontId="8"/>
  </si>
  <si>
    <t>承認ボタン押下時、複数のマスタを含む明細を選択している場合エラー／複数のマスタをまとめて選択できません。</t>
    <rPh sb="0" eb="2">
      <t>ショウニン</t>
    </rPh>
    <rPh sb="5" eb="8">
      <t>オウカジ</t>
    </rPh>
    <rPh sb="9" eb="11">
      <t>フクスウ</t>
    </rPh>
    <rPh sb="16" eb="17">
      <t>フク</t>
    </rPh>
    <rPh sb="18" eb="20">
      <t>メイサイ</t>
    </rPh>
    <rPh sb="21" eb="23">
      <t>センタク</t>
    </rPh>
    <rPh sb="27" eb="29">
      <t>バアイ</t>
    </rPh>
    <rPh sb="33" eb="35">
      <t>フクスウ</t>
    </rPh>
    <rPh sb="44" eb="46">
      <t>センタク</t>
    </rPh>
    <phoneticPr fontId="8"/>
  </si>
  <si>
    <t>複数のマスタをまとめて選択できません。</t>
  </si>
  <si>
    <t>承認ボタン押下時、適用年月日が運用管理日より過去の場合／承認可能期限を超過しています。</t>
    <rPh sb="0" eb="1">
      <t>ショウニン</t>
    </rPh>
    <rPh sb="8" eb="13">
      <t>テキヨウネンガッピ</t>
    </rPh>
    <rPh sb="14" eb="19">
      <t>ウンヨウカンリビ</t>
    </rPh>
    <rPh sb="21" eb="23">
      <t>カコ</t>
    </rPh>
    <rPh sb="24" eb="26">
      <t>バアイ</t>
    </rPh>
    <phoneticPr fontId="8"/>
  </si>
  <si>
    <t>承認ボタン押下時、会計年度が運用管理日の年度より過去の場合／承認可能期限を超過しています。</t>
    <rPh sb="0" eb="1">
      <t>ショウニン</t>
    </rPh>
    <rPh sb="8" eb="12">
      <t>カイケイネンド</t>
    </rPh>
    <rPh sb="13" eb="18">
      <t>ウンヨウカンリビ</t>
    </rPh>
    <rPh sb="19" eb="21">
      <t>ネンド</t>
    </rPh>
    <rPh sb="23" eb="25">
      <t>カコ</t>
    </rPh>
    <rPh sb="26" eb="28">
      <t>バアイ</t>
    </rPh>
    <phoneticPr fontId="8"/>
  </si>
  <si>
    <t>承認ボタン押下時、会計年度　＜　運用管理日の年度　の場合／承認可能期限を超過しています。</t>
    <rPh sb="0" eb="1">
      <t>ショウニン</t>
    </rPh>
    <rPh sb="8" eb="10">
      <t>カイケイ</t>
    </rPh>
    <rPh sb="10" eb="12">
      <t>ネンド</t>
    </rPh>
    <rPh sb="15" eb="20">
      <t>ウンヨウカンリビ</t>
    </rPh>
    <rPh sb="21" eb="23">
      <t>ネンド</t>
    </rPh>
    <rPh sb="25" eb="27">
      <t>バアイ</t>
    </rPh>
    <phoneticPr fontId="8"/>
  </si>
  <si>
    <t>差戻ボタン押下時、適用年月日が運用管理日より過去の場合／承認可能期限を超過しています。</t>
    <rPh sb="8" eb="13">
      <t>テキヨウネンガッピ</t>
    </rPh>
    <rPh sb="14" eb="19">
      <t>ウンヨウカンリビ</t>
    </rPh>
    <rPh sb="21" eb="23">
      <t>カコ</t>
    </rPh>
    <rPh sb="24" eb="26">
      <t>バアイ</t>
    </rPh>
    <phoneticPr fontId="8"/>
  </si>
  <si>
    <t>照会ボタン押下時、指定した条件に該当するデータが存在しない場合エラー／条件に該当するデータはありません。</t>
  </si>
  <si>
    <t>削除ボタン押下時、紐付く目節科目が存在する場合エラー／目節科目を先に削除してください。</t>
    <rPh sb="10" eb="11">
      <t>ヅ</t>
    </rPh>
    <phoneticPr fontId="8"/>
  </si>
  <si>
    <t>修正、削除ボタン押下時、選択した明細の承認状況が「依頼中」の場合エラー／承認依頼中の明細の修正、削除はできません。</t>
  </si>
  <si>
    <t>会計年度勘定科目コード</t>
  </si>
  <si>
    <t>登録で次画面ボタン押下時、左記の項目が重複した勘定科目コードが既に存在する場合エラー／すでに登録している勘定科目コードです。</t>
    <rPh sb="0" eb="2">
      <t>トウロク</t>
    </rPh>
    <phoneticPr fontId="8"/>
  </si>
  <si>
    <t>勘定科目コードはすでに登録されています。</t>
    <phoneticPr fontId="10"/>
  </si>
  <si>
    <t>一般仕訳登録可否区分品目要否区分</t>
    <rPh sb="0" eb="2">
      <t>イッパン</t>
    </rPh>
    <rPh sb="2" eb="4">
      <t>シワケ</t>
    </rPh>
    <rPh sb="4" eb="6">
      <t>トウロク</t>
    </rPh>
    <rPh sb="6" eb="8">
      <t>カヒ</t>
    </rPh>
    <rPh sb="8" eb="10">
      <t>クブン</t>
    </rPh>
    <phoneticPr fontId="8"/>
  </si>
  <si>
    <t>次画面ボタン押下時、一般仕訳登録可否区分が「可」の場合で、品目要否区分が「要」を選択している場合エラー／一般仕訳登録可否区分が「可」の場合、品目要否区分は「不要」のみ登録できます。</t>
    <rPh sb="29" eb="31">
      <t>ヒンモク</t>
    </rPh>
    <phoneticPr fontId="8"/>
  </si>
  <si>
    <t>科目分類科目タイプ目節管理項科目摘要要否区分所属管理区分消費税取引区分要否区分科目特性区分品目要否区分相手先要否区分</t>
  </si>
  <si>
    <t>修正で次画面ボタン押下時、すでに残高を作成している場合に値を変更した場合エラー／すでに残高を作成しているため、修正できません。</t>
  </si>
  <si>
    <t>／すでに残高を作成しているため、修正できません。</t>
    <phoneticPr fontId="10"/>
  </si>
  <si>
    <t>すでに残高を作成しているため、対象データは修正できません。</t>
    <phoneticPr fontId="10"/>
  </si>
  <si>
    <t>登録で次画面ボタン押下時、一度削除した左記の項目が重複したレコードが存在する場合エラー／一度削除したレコードの再登録はできません。</t>
  </si>
  <si>
    <t>一度削除したレコードの再登録はできません。</t>
  </si>
  <si>
    <t>会計年度勘定科目コード目節管理</t>
  </si>
  <si>
    <t>次画面ボタン押下時、紐付く目節科目が存在する状態で「目節管理しない」が選択した場合エラー／目節管理を「しない」にする場合、目節科目を先に削除してください。</t>
    <rPh sb="11" eb="12">
      <t>ヅ</t>
    </rPh>
    <phoneticPr fontId="8"/>
  </si>
  <si>
    <t>登録で次画面ボタン押下時、入力した勘定科目の款科目が存在しない場合エラー／款科目が存在しない勘定科目は登録できません。</t>
  </si>
  <si>
    <t>次画面ボタン押下時、入力した勘定科目がシステム支払勘定(119005)または、システム入金勘定(219005)または、システム付替勘定(119006)のいずれかが入力している状態で業種が入力していた場合エラー／システム勘定の場合、業種は入力できません。</t>
  </si>
  <si>
    <t>システム勘定の場合、業種は入力できません。</t>
  </si>
  <si>
    <t>会計年度勘定科目コード目節科目コード</t>
  </si>
  <si>
    <t>登録で次画面ボタン押下時、左記の項目が重複した目節科目コードが既に存在する場合エラー／すでに登録している目節科目コードです。</t>
  </si>
  <si>
    <t>目節科目コードすでに登録されています。</t>
    <phoneticPr fontId="10"/>
  </si>
  <si>
    <t>修正で次画面ボタン押下時、すでに残高を作成している状態で値を変更した場合エラー／すでに残高を作成しているため、修正できません。</t>
    <rPh sb="25" eb="27">
      <t>ジョウタイ</t>
    </rPh>
    <phoneticPr fontId="8"/>
  </si>
  <si>
    <t>次画面ボタン押下時、勘定科目がシステム支払勘定(119005)または、システム入金勘定(219005)または、システム付替勘定(119006)または、仮払金　財務会計（勘定科目：110909、目節科目）かつ、業種が入力していた場合エラー／システム勘定または、仮払金　財務会計勘定の場合、業種は入力できません。</t>
  </si>
  <si>
    <t>システム勘定または、仮払金　財務会計勘定の場合、業種は入力できません。</t>
  </si>
  <si>
    <t>照会、ＣＳＶ出力ボタン押下時、指定した条件に該当するデータが存在しない場合エラー／条件に該当するデータはありません。</t>
  </si>
  <si>
    <t>会計年度業種コード勘定科目コード科目摘要コード</t>
    <rPh sb="4" eb="6">
      <t>ギョウシュ</t>
    </rPh>
    <rPh sb="9" eb="13">
      <t>カンジョウカモク</t>
    </rPh>
    <phoneticPr fontId="8"/>
  </si>
  <si>
    <t>会計年度、業種コード、勘定科目コードに対して、同一の科目摘要コードが既に科目摘要マスタに存在する場合エラー／すでに登録しています。</t>
    <rPh sb="5" eb="7">
      <t>ギョウシュ</t>
    </rPh>
    <rPh sb="11" eb="15">
      <t>カンジョウカモク</t>
    </rPh>
    <rPh sb="19" eb="20">
      <t>タイ</t>
    </rPh>
    <rPh sb="36" eb="38">
      <t>カモク</t>
    </rPh>
    <rPh sb="38" eb="40">
      <t>テキヨウ</t>
    </rPh>
    <phoneticPr fontId="8"/>
  </si>
  <si>
    <t>すでに登録されています。</t>
  </si>
  <si>
    <t>会計年度業種コード勘定科目コード会計情報システム 経理摘要コード</t>
  </si>
  <si>
    <t>会計年度、業種コード、勘定科目コードに対して、同一の会計情報システム 経理摘要コードが既に科目摘要マスタに存在する場合エラー／会計情報システム経理摘要コードはすでに登録しています。</t>
    <rPh sb="5" eb="7">
      <t>ギョウシュ</t>
    </rPh>
    <rPh sb="11" eb="15">
      <t>カンジョウカモク</t>
    </rPh>
    <rPh sb="19" eb="20">
      <t>タイ</t>
    </rPh>
    <rPh sb="26" eb="30">
      <t>カイケイジョウホウ</t>
    </rPh>
    <phoneticPr fontId="8"/>
  </si>
  <si>
    <t>／会計情報システム経理摘要コードはすでに登録しています。</t>
    <phoneticPr fontId="10"/>
  </si>
  <si>
    <t>会計情報システム経理摘要コードはすでに登録しています。</t>
  </si>
  <si>
    <t>会計年度業種コード勘定科目コード経費精算システム 経理摘要コード</t>
    <rPh sb="16" eb="20">
      <t>ケイヒセイサン</t>
    </rPh>
    <phoneticPr fontId="8"/>
  </si>
  <si>
    <t>会計年度、業種コード、勘定科目コードに対して、同一の経費精算システム 経理摘要コードが既に科目摘要マスタに存在する場合エラー／経費精算システム経理摘要コードはすでに登録しています。</t>
    <rPh sb="5" eb="7">
      <t>ギョウシュ</t>
    </rPh>
    <rPh sb="11" eb="15">
      <t>カンジョウカモク</t>
    </rPh>
    <rPh sb="19" eb="20">
      <t>タイ</t>
    </rPh>
    <rPh sb="26" eb="30">
      <t>ケイヒセイサン</t>
    </rPh>
    <rPh sb="63" eb="67">
      <t>ケイヒセイサン</t>
    </rPh>
    <phoneticPr fontId="8"/>
  </si>
  <si>
    <t>経費精算システム経理摘要コードはすでに登録しています。</t>
  </si>
  <si>
    <t>修正、削除ボタン押下時、選択行の適用終了日が運用管理日よりも過去の場合、エラー／選択行の適用終了日が過去日のため、処理できません。</t>
  </si>
  <si>
    <t>修正、削除ボタン押下時、選択した明細の承認状況が「承認依頼中」の場合エラー／承認依頼中の明細の修正、削除はできません。</t>
    <rPh sb="24" eb="26">
      <t>ショウニン</t>
    </rPh>
    <phoneticPr fontId="8"/>
  </si>
  <si>
    <t>【新規登録、修正時】次画面ボタン押下時、入力したホクレン口座コードで、同一のホクレン口座コードが既にマスタに存在する場合エラー／ホクレン口座コードはすでに登録しています。</t>
    <rPh sb="1" eb="3">
      <t>シンキ</t>
    </rPh>
    <rPh sb="3" eb="5">
      <t>トウロク</t>
    </rPh>
    <rPh sb="8" eb="9">
      <t>ジ</t>
    </rPh>
    <rPh sb="10" eb="13">
      <t>ジガメン</t>
    </rPh>
    <phoneticPr fontId="8"/>
  </si>
  <si>
    <t>ホクレン口座コードはすでに登録されています。</t>
    <phoneticPr fontId="10"/>
  </si>
  <si>
    <t>ホクレン口座コード事業所コード</t>
    <rPh sb="9" eb="12">
      <t>ジギョウショ</t>
    </rPh>
    <phoneticPr fontId="8"/>
  </si>
  <si>
    <t>【新規登録、修正時】次画面ボタン押下時、選択した事業所に紐づくホクレン口座コードが3つ以上の場合エラー／%1は既に３つのホクレン口座を登録しています。(%1には対象の事業所名を表示します）</t>
    <rPh sb="1" eb="3">
      <t>シンキ</t>
    </rPh>
    <rPh sb="3" eb="5">
      <t>トウロク</t>
    </rPh>
    <rPh sb="8" eb="9">
      <t>ジ</t>
    </rPh>
    <rPh sb="10" eb="13">
      <t>ジガメン</t>
    </rPh>
    <rPh sb="20" eb="22">
      <t>センタク</t>
    </rPh>
    <rPh sb="24" eb="27">
      <t>ジギョウショ</t>
    </rPh>
    <rPh sb="28" eb="29">
      <t>ヒモ</t>
    </rPh>
    <rPh sb="35" eb="37">
      <t>コウザ</t>
    </rPh>
    <rPh sb="43" eb="45">
      <t>イジョウ</t>
    </rPh>
    <rPh sb="46" eb="48">
      <t>バアイ</t>
    </rPh>
    <rPh sb="55" eb="56">
      <t>スデ</t>
    </rPh>
    <rPh sb="64" eb="66">
      <t>コウザ</t>
    </rPh>
    <rPh sb="67" eb="69">
      <t>トウロク</t>
    </rPh>
    <rPh sb="80" eb="82">
      <t>タイショウ</t>
    </rPh>
    <rPh sb="83" eb="86">
      <t>ジギョウショ</t>
    </rPh>
    <rPh sb="86" eb="87">
      <t>メイ</t>
    </rPh>
    <rPh sb="88" eb="90">
      <t>ヒョウジ</t>
    </rPh>
    <phoneticPr fontId="8"/>
  </si>
  <si>
    <t>／%1は既に３つのホクレン口座を登録しています。</t>
    <phoneticPr fontId="10"/>
  </si>
  <si>
    <t>%1は既に３つのホクレン口座を登録しています。</t>
    <phoneticPr fontId="10"/>
  </si>
  <si>
    <t>請求書利用区分事業所コード</t>
    <rPh sb="7" eb="10">
      <t>ジギョウショ</t>
    </rPh>
    <phoneticPr fontId="8"/>
  </si>
  <si>
    <t>【新規登録、修正時】次画面ボタン押下時、請求書利用区分が「利用あり」かつ、事業所を選択していない場合エラー／請求書利用区分が利用ありの場合、事業所を選択してください。</t>
    <rPh sb="1" eb="3">
      <t>シンキ</t>
    </rPh>
    <rPh sb="3" eb="5">
      <t>トウロク</t>
    </rPh>
    <rPh sb="8" eb="9">
      <t>ジ</t>
    </rPh>
    <rPh sb="10" eb="13">
      <t>ジガメン</t>
    </rPh>
    <rPh sb="20" eb="23">
      <t>セイキュウショ</t>
    </rPh>
    <rPh sb="23" eb="25">
      <t>リヨウ</t>
    </rPh>
    <rPh sb="25" eb="27">
      <t>クブン</t>
    </rPh>
    <rPh sb="29" eb="31">
      <t>リヨウ</t>
    </rPh>
    <rPh sb="37" eb="40">
      <t>ジギョウショ</t>
    </rPh>
    <rPh sb="41" eb="43">
      <t>センタク</t>
    </rPh>
    <rPh sb="48" eb="50">
      <t>バアイ</t>
    </rPh>
    <rPh sb="70" eb="73">
      <t>ジギョウショ</t>
    </rPh>
    <rPh sb="74" eb="76">
      <t>センタク</t>
    </rPh>
    <phoneticPr fontId="8"/>
  </si>
  <si>
    <t>請求書利用区分が利用ありの場合、事業所を選択してください。</t>
  </si>
  <si>
    <t>【新規登録、修正時】次画面ボタン押下時、請求書利用区分が「利用なし」かつ、事業所を選択している場合エラー／請求書利用区分が利用なしの場合、事業所を選択しないでください。</t>
    <rPh sb="1" eb="3">
      <t>シンキ</t>
    </rPh>
    <rPh sb="3" eb="5">
      <t>トウロク</t>
    </rPh>
    <rPh sb="8" eb="9">
      <t>ジ</t>
    </rPh>
    <rPh sb="10" eb="13">
      <t>ジガメン</t>
    </rPh>
    <rPh sb="20" eb="23">
      <t>セイキュウショ</t>
    </rPh>
    <rPh sb="23" eb="25">
      <t>リヨウ</t>
    </rPh>
    <rPh sb="25" eb="27">
      <t>クブン</t>
    </rPh>
    <rPh sb="29" eb="31">
      <t>リヨウ</t>
    </rPh>
    <rPh sb="37" eb="40">
      <t>ジギョウショ</t>
    </rPh>
    <rPh sb="41" eb="43">
      <t>センタク</t>
    </rPh>
    <rPh sb="47" eb="49">
      <t>バアイ</t>
    </rPh>
    <rPh sb="61" eb="63">
      <t>リヨウ</t>
    </rPh>
    <rPh sb="66" eb="68">
      <t>バアイ</t>
    </rPh>
    <rPh sb="69" eb="72">
      <t>ジギョウショ</t>
    </rPh>
    <rPh sb="73" eb="75">
      <t>センタク</t>
    </rPh>
    <rPh sb="77" eb="79">
      <t>バアイ</t>
    </rPh>
    <phoneticPr fontId="8"/>
  </si>
  <si>
    <t>／請求書利用区分が利用なしの場合、事業所を選択しないでください。</t>
    <phoneticPr fontId="10"/>
  </si>
  <si>
    <t>【新規登録時】次画面ボタン押下時、当年度開始日より過去の日付を入力した場合、エラー／適用開始日は、当年度開始日以降の日付を入力してください。</t>
    <rPh sb="17" eb="20">
      <t>トウネンド</t>
    </rPh>
    <rPh sb="20" eb="23">
      <t>カイシビ</t>
    </rPh>
    <rPh sb="25" eb="27">
      <t>カコ</t>
    </rPh>
    <rPh sb="55" eb="57">
      <t>イコウ</t>
    </rPh>
    <rPh sb="58" eb="60">
      <t>ヒヅケ</t>
    </rPh>
    <rPh sb="61" eb="63">
      <t>ニュウリョク</t>
    </rPh>
    <phoneticPr fontId="8"/>
  </si>
  <si>
    <t>適用開始日は、当年度開始日以降の日付を入力してください。</t>
  </si>
  <si>
    <t>【修正時】次画面ボタン押下時、現状の適用開始日と同一以外　かつ　過去の日付(処理日当日を含む)を入力した場合、エラー／適用開始日は、処理日翌日以降の日付を入力してください。</t>
    <rPh sb="15" eb="17">
      <t>ゲンジョウ</t>
    </rPh>
    <rPh sb="18" eb="20">
      <t>テキヨウ</t>
    </rPh>
    <rPh sb="20" eb="23">
      <t>カイシビ</t>
    </rPh>
    <rPh sb="24" eb="26">
      <t>ドウイツ</t>
    </rPh>
    <rPh sb="26" eb="28">
      <t>イガイ</t>
    </rPh>
    <rPh sb="71" eb="73">
      <t>イコウ</t>
    </rPh>
    <rPh sb="74" eb="76">
      <t>ヒヅケ</t>
    </rPh>
    <rPh sb="77" eb="79">
      <t>ニュウリョク</t>
    </rPh>
    <phoneticPr fontId="8"/>
  </si>
  <si>
    <t>適用開始日は、処理日翌日以降の日付を入力してください。</t>
  </si>
  <si>
    <t>【新規登録/修正時】次画面ボタン押下時、適用開始日に未来日を入力した場合に、すでに未来履歴が存在する場合、下記のメッセージを表示し、エラーとなります。／すでに未来日のレコードが存在します。</t>
  </si>
  <si>
    <t>すでに未来日のレコードが存在します。</t>
  </si>
  <si>
    <t>【削除時】次画面ボタン押下時、処理日より過去の日付(処理日当日を含まない)を入力した場合、下記のメッセージを表示し、エラーとなります。／適用終了日は、処理日当日以降の日付を入力してください。</t>
    <rPh sb="1" eb="3">
      <t>サクジョ</t>
    </rPh>
    <rPh sb="3" eb="4">
      <t>ドキ</t>
    </rPh>
    <rPh sb="75" eb="77">
      <t>ショリ</t>
    </rPh>
    <rPh sb="77" eb="78">
      <t>ヒ</t>
    </rPh>
    <rPh sb="78" eb="80">
      <t>トウジツ</t>
    </rPh>
    <rPh sb="80" eb="82">
      <t>イコウ</t>
    </rPh>
    <rPh sb="83" eb="85">
      <t>ヒヅケ</t>
    </rPh>
    <rPh sb="86" eb="88">
      <t>ニュウリョク</t>
    </rPh>
    <phoneticPr fontId="8"/>
  </si>
  <si>
    <t>適用終了日は、処理日当日以降の日付を入力してください。</t>
  </si>
  <si>
    <t>【削除時】次画面ボタン押下時、入力した適用終了日より未来日となる支払予定(支払方法：振込)が存在する場合、下記のメッセージを表示し、エラーとなります。／入力した適用終了日より未来となる日付で支払予定が存在します。</t>
  </si>
  <si>
    <t>入力した適用終了日より未来となる日付で支払予定が存在します。</t>
  </si>
  <si>
    <t>照会、ＣＳＶ出力ボタン押下時、指定した条件に該当するデータが存在しない場合エラー／条件に該当するデータはありません。</t>
    <rPh sb="6" eb="8">
      <t>シュツリョク</t>
    </rPh>
    <phoneticPr fontId="8"/>
  </si>
  <si>
    <t>会計年度仕訳パターンコード</t>
    <rPh sb="4" eb="6">
      <t>シワケ</t>
    </rPh>
    <phoneticPr fontId="8"/>
  </si>
  <si>
    <t>登録で次画面ボタン押下時、入力した会計年度で、同一の仕訳パターンコードが既にマスタに存在する場合エラー／すでに登録しています。</t>
    <rPh sb="0" eb="2">
      <t>トウロク</t>
    </rPh>
    <rPh sb="3" eb="4">
      <t>ツギ</t>
    </rPh>
    <rPh sb="4" eb="6">
      <t>ガメン</t>
    </rPh>
    <rPh sb="26" eb="28">
      <t>シワケ</t>
    </rPh>
    <phoneticPr fontId="8"/>
  </si>
  <si>
    <t>すでに登録しています。</t>
  </si>
  <si>
    <t>貸借明細行No</t>
  </si>
  <si>
    <t>次画面ボタン押下時、貸借、明細行Noの組み合わせが重複する明細データが存在する場合エラー／貸借、明細行Noが重複する明細データが存在します。</t>
    <rPh sb="19" eb="20">
      <t>ク</t>
    </rPh>
    <rPh sb="21" eb="22">
      <t>ア</t>
    </rPh>
    <rPh sb="25" eb="27">
      <t>チョウフク</t>
    </rPh>
    <rPh sb="29" eb="31">
      <t>メイサイ</t>
    </rPh>
    <rPh sb="35" eb="37">
      <t>ソンザイ</t>
    </rPh>
    <rPh sb="39" eb="41">
      <t>バアイ</t>
    </rPh>
    <rPh sb="54" eb="56">
      <t>チョウフク</t>
    </rPh>
    <rPh sb="58" eb="60">
      <t>メイサイ</t>
    </rPh>
    <rPh sb="64" eb="66">
      <t>ソンザイ</t>
    </rPh>
    <phoneticPr fontId="8"/>
  </si>
  <si>
    <t>次画面ボタン押下時、明細行（貸借、明細行No）が入力しているが明細情報（金額コード１～１８、加減算区分１～１８、仕訳必須区分１～１８）が未設定の場合エラー／明細情報を入力してください。（貸借：※1、明細行No：※2）※1：エラーとなった明細行の貸借※2：エラーとなった明細行の明細行No</t>
    <rPh sb="10" eb="12">
      <t>メイサイ</t>
    </rPh>
    <rPh sb="12" eb="13">
      <t>ギョウ</t>
    </rPh>
    <rPh sb="17" eb="19">
      <t>メイサイ</t>
    </rPh>
    <rPh sb="19" eb="20">
      <t>ギョウ</t>
    </rPh>
    <rPh sb="24" eb="26">
      <t>ニュウリョク</t>
    </rPh>
    <rPh sb="31" eb="33">
      <t>ジョウホウ</t>
    </rPh>
    <rPh sb="66" eb="69">
      <t>ミセッテイ</t>
    </rPh>
    <rPh sb="70" eb="72">
      <t>バアイ</t>
    </rPh>
    <rPh sb="81" eb="83">
      <t>ニュウリョク</t>
    </rPh>
    <rPh sb="116" eb="118">
      <t>メイサイ</t>
    </rPh>
    <rPh sb="118" eb="119">
      <t>ギョウ</t>
    </rPh>
    <rPh sb="136" eb="139">
      <t>メイサイギョウ</t>
    </rPh>
    <phoneticPr fontId="8"/>
  </si>
  <si>
    <r>
      <t>明細情報を入力してください。（貸借：</t>
    </r>
    <r>
      <rPr>
        <sz val="8"/>
        <rFont val="Calibri"/>
        <family val="1"/>
      </rPr>
      <t>%</t>
    </r>
    <r>
      <rPr>
        <sz val="8"/>
        <rFont val="明朝"/>
        <family val="1"/>
        <charset val="128"/>
      </rPr>
      <t>1、明細行No：</t>
    </r>
    <r>
      <rPr>
        <sz val="8"/>
        <rFont val="Calibri"/>
        <family val="1"/>
      </rPr>
      <t>%</t>
    </r>
    <r>
      <rPr>
        <sz val="8"/>
        <rFont val="明朝"/>
        <family val="1"/>
        <charset val="128"/>
      </rPr>
      <t>2）</t>
    </r>
    <phoneticPr fontId="10"/>
  </si>
  <si>
    <t>明細情報を入力してください。（貸借：※1、明細行No：※2）</t>
  </si>
  <si>
    <t>金額コード加減算区分仕訳必須区分</t>
  </si>
  <si>
    <t>金額コード、加減算区分、仕訳必須区分のいずれかが未入力の場合エラー／金額コード、加減算区分、仕訳必須区分を入力してください。</t>
    <rPh sb="0" eb="2">
      <t>キンガク</t>
    </rPh>
    <rPh sb="6" eb="9">
      <t>カゲンザン</t>
    </rPh>
    <rPh sb="9" eb="11">
      <t>クブン</t>
    </rPh>
    <rPh sb="12" eb="14">
      <t>シワケ</t>
    </rPh>
    <rPh sb="14" eb="16">
      <t>ヒッス</t>
    </rPh>
    <rPh sb="16" eb="18">
      <t>クブン</t>
    </rPh>
    <rPh sb="24" eb="27">
      <t>ミニュウリョク</t>
    </rPh>
    <rPh sb="28" eb="30">
      <t>バアイ</t>
    </rPh>
    <phoneticPr fontId="8"/>
  </si>
  <si>
    <t>番号が飛ばして入力した場合エラー／明細情報は1から順に入力してください。</t>
    <rPh sb="0" eb="2">
      <t>バンゴウ</t>
    </rPh>
    <rPh sb="3" eb="4">
      <t>ト</t>
    </rPh>
    <rPh sb="7" eb="9">
      <t>ニュウリョク</t>
    </rPh>
    <rPh sb="11" eb="13">
      <t>バアイ</t>
    </rPh>
    <rPh sb="17" eb="19">
      <t>メイサイ</t>
    </rPh>
    <rPh sb="19" eb="21">
      <t>ジョウホウ</t>
    </rPh>
    <rPh sb="25" eb="26">
      <t>ジュン</t>
    </rPh>
    <rPh sb="27" eb="29">
      <t>ニュウリョク</t>
    </rPh>
    <phoneticPr fontId="8"/>
  </si>
  <si>
    <t>修正、削除ボタン押下時、選択行の適用終了日が運用管理日よりも過去の場合エラー／選択行の適用終了日が過去日のため、処理できません。</t>
  </si>
  <si>
    <t>取引パターン適用開始日</t>
  </si>
  <si>
    <t>【新規登録/複写時】登録で次画面ボタン押下時、入力した取引パターン・適用開始日の適用範囲内が既にマスタに存在する場合エラー／すでに登録しています。</t>
    <rPh sb="10" eb="12">
      <t>トウロク</t>
    </rPh>
    <rPh sb="13" eb="14">
      <t>ツギ</t>
    </rPh>
    <rPh sb="14" eb="16">
      <t>ガメン</t>
    </rPh>
    <phoneticPr fontId="8"/>
  </si>
  <si>
    <t>【新規登録/複写時】次画面ボタン押下時、当年度開始日より過去の日付を入力した場合、エラー／適用開始日は、当年度開始日以降の日付を入力してください。</t>
    <rPh sb="20" eb="23">
      <t>トウネンド</t>
    </rPh>
    <rPh sb="23" eb="26">
      <t>カイシビ</t>
    </rPh>
    <rPh sb="28" eb="30">
      <t>カコ</t>
    </rPh>
    <rPh sb="58" eb="60">
      <t>イコウ</t>
    </rPh>
    <rPh sb="61" eb="63">
      <t>ヒヅケ</t>
    </rPh>
    <rPh sb="64" eb="66">
      <t>ニュウリョク</t>
    </rPh>
    <phoneticPr fontId="8"/>
  </si>
  <si>
    <t>【新規登録/複写】次画面ボタン押下時、現状の適用開始日と同一以外　かつ　過去の日付(処理日当日を含む)を入力した場合、エラー／適用開始日は、処理日翌日以降の日付を入力してください。</t>
    <rPh sb="19" eb="21">
      <t>ゲンジョウ</t>
    </rPh>
    <rPh sb="22" eb="24">
      <t>テキヨウ</t>
    </rPh>
    <rPh sb="24" eb="27">
      <t>カイシビ</t>
    </rPh>
    <rPh sb="28" eb="30">
      <t>ドウイツ</t>
    </rPh>
    <rPh sb="30" eb="32">
      <t>イガイ</t>
    </rPh>
    <rPh sb="75" eb="77">
      <t>イコウ</t>
    </rPh>
    <rPh sb="78" eb="80">
      <t>ヒヅケ</t>
    </rPh>
    <rPh sb="81" eb="83">
      <t>ニュウリョク</t>
    </rPh>
    <phoneticPr fontId="8"/>
  </si>
  <si>
    <t>【新規登録/複写/】次画面ボタン押下時、未来履歴の存在チェックを行います。適用開始日に未来日を入力した場合に、すでに未来履歴が存在する場合、下記のメッセージを表示し、エラーとなります。／すでに未来日のレコードが存在します。</t>
  </si>
  <si>
    <t>取扱区分共計区分</t>
  </si>
  <si>
    <t>【新規登録】取扱区分＝４（共計）の場合、共計区分を入力していない場合、エラー／共計区分を入力していません。</t>
    <rPh sb="44" eb="46">
      <t>ニュウリョク</t>
    </rPh>
    <phoneticPr fontId="8"/>
  </si>
  <si>
    <t>共計区分を入力していません。</t>
  </si>
  <si>
    <t>【新規登録】取扱区分≠４（共計）の場合、共計区分を入力している場合、エラー／共計区分を入力してはいけません。</t>
    <rPh sb="43" eb="45">
      <t>ニュウリョク</t>
    </rPh>
    <phoneticPr fontId="8"/>
  </si>
  <si>
    <t>共計区分を入力してはいけません。</t>
  </si>
  <si>
    <t>科目摘要要否区分科目摘要コード</t>
  </si>
  <si>
    <t>【新規登録/複写/修正時】仕訳パターンマスタに登録している勘定科目で科目摘要要否区分が（要）の場合、科目摘要コードを入力していない場合、エラー／科目摘要コードを入力していません。</t>
  </si>
  <si>
    <t>【新規登録/複写/修正時】以下の組み合わせで科目摘要マスタに存在しない場合、エラー　１.画面設定した業種　２.画面設定した仕訳パターンのうち以下の条件を満たす勘定科目コード　　（１）項科目管理の勘定科目コードの場合は、　　　　（目節管理区分が"しない"、目節科目コードが00になる）　　　　 勘定科目マスタ.項科目摘要要否区分を参照して、"要"である勘定科目　　 (２)目節科目管理の勘定科目コードの場合は、　　　　 目節科目マスタ.目節科目摘要要否区分を参照して、"要"である勘定科目　３.画面設定した科目摘要コード／科目摘要コードは、科目摘要マスタに存在しません。</t>
    <rPh sb="13" eb="15">
      <t>イカ</t>
    </rPh>
    <rPh sb="16" eb="17">
      <t>ク</t>
    </rPh>
    <rPh sb="18" eb="19">
      <t>ア</t>
    </rPh>
    <rPh sb="228" eb="230">
      <t>サンショウ</t>
    </rPh>
    <phoneticPr fontId="8"/>
  </si>
  <si>
    <t>科目摘要コードは、科目摘要マスタに存在しません。</t>
  </si>
  <si>
    <t>回収支払区分決済条件区分</t>
    <rPh sb="0" eb="2">
      <t>カイシュウ</t>
    </rPh>
    <rPh sb="2" eb="4">
      <t>シハライ</t>
    </rPh>
    <rPh sb="4" eb="6">
      <t>クブン</t>
    </rPh>
    <rPh sb="6" eb="8">
      <t>ケッサイ</t>
    </rPh>
    <rPh sb="8" eb="10">
      <t>ジョウケン</t>
    </rPh>
    <rPh sb="10" eb="12">
      <t>クブン</t>
    </rPh>
    <phoneticPr fontId="8"/>
  </si>
  <si>
    <t>【新規登録】回収支払区分が（回収支払なし）の場合、決済条件区分を入力している場合エラー／回収支払区分が（回収支払なし）の場合、決済条件区分は入力してはいけません。</t>
    <rPh sb="6" eb="8">
      <t>カイシュウ</t>
    </rPh>
    <rPh sb="8" eb="10">
      <t>シハライ</t>
    </rPh>
    <rPh sb="10" eb="12">
      <t>クブン</t>
    </rPh>
    <rPh sb="22" eb="24">
      <t>バアイ</t>
    </rPh>
    <rPh sb="25" eb="27">
      <t>ケッサイ</t>
    </rPh>
    <rPh sb="27" eb="29">
      <t>ジョウケン</t>
    </rPh>
    <rPh sb="29" eb="31">
      <t>クブン</t>
    </rPh>
    <rPh sb="38" eb="40">
      <t>バアイ</t>
    </rPh>
    <rPh sb="68" eb="69">
      <t>ブン</t>
    </rPh>
    <rPh sb="70" eb="72">
      <t>ニュウリョク</t>
    </rPh>
    <phoneticPr fontId="8"/>
  </si>
  <si>
    <t>回収支払区分が（回収支払なし）の場合、決済条件区分は入力してはいけません。</t>
  </si>
  <si>
    <t>【新規登録】回収支払区分が（回収支払なし）以外の場合、決済条件区分を入力していない場合、エラー／回収支払区分が（回収支払なし）の場合、決済条件区分を入力してください。</t>
    <rPh sb="21" eb="23">
      <t>イガイ</t>
    </rPh>
    <rPh sb="72" eb="73">
      <t>ブン</t>
    </rPh>
    <phoneticPr fontId="8"/>
  </si>
  <si>
    <t>回収支払区分が（回収支払なし）の場合、決済条件区分を入力してください。</t>
  </si>
  <si>
    <t>発生金額（本体）コード(n)仕訳パターン</t>
    <rPh sb="14" eb="16">
      <t>シワケ</t>
    </rPh>
    <phoneticPr fontId="8"/>
  </si>
  <si>
    <t>【新規登録/複写/修正時】発生金額（本体）コードが仕訳パターンコードで仕訳パターンマスタ内に存在していない場合エラー／発生金額（本体）コードが仕訳パターンマスタに存在していません。</t>
    <rPh sb="35" eb="37">
      <t>シワケ</t>
    </rPh>
    <rPh sb="44" eb="45">
      <t>ナイ</t>
    </rPh>
    <rPh sb="46" eb="48">
      <t>ソンザイ</t>
    </rPh>
    <rPh sb="53" eb="55">
      <t>バアイ</t>
    </rPh>
    <rPh sb="81" eb="83">
      <t>ソンザイ</t>
    </rPh>
    <phoneticPr fontId="8"/>
  </si>
  <si>
    <t>発生金額（本体）コードが仕訳パターンマスタに存在していません。</t>
  </si>
  <si>
    <t>金額摘要ラベル(n)発生金額（本体）コード(n)消費税取引区分(n)</t>
    <rPh sb="25" eb="28">
      <t>ショウヒゼイ</t>
    </rPh>
    <rPh sb="28" eb="30">
      <t>トリヒキ</t>
    </rPh>
    <rPh sb="30" eb="32">
      <t>クブン</t>
    </rPh>
    <phoneticPr fontId="8"/>
  </si>
  <si>
    <t>【新規登録/複写/修正時】全て入力しているが、全て入力していない場合エラー／1行分で金額摘要・金額摘要ラベル・発生金額（本体）コード・消費税取引区分はすべて入力してください。</t>
    <rPh sb="13" eb="14">
      <t>スベ</t>
    </rPh>
    <rPh sb="15" eb="17">
      <t>ニュウリョク</t>
    </rPh>
    <rPh sb="23" eb="24">
      <t>スベ</t>
    </rPh>
    <rPh sb="25" eb="27">
      <t>ニュウリョク</t>
    </rPh>
    <rPh sb="39" eb="40">
      <t>ギョウ</t>
    </rPh>
    <rPh sb="40" eb="41">
      <t>ブン</t>
    </rPh>
    <rPh sb="78" eb="80">
      <t>ニュウリョク</t>
    </rPh>
    <phoneticPr fontId="8"/>
  </si>
  <si>
    <t>業種取扱区分金額摘要(n)</t>
  </si>
  <si>
    <t>【新規登録/複写/修正時】業種が（米穀）かつ　取扱区分が共計の場合、金額摘要(n)を入力していない場合、エラー／金額摘要(n)は入力していません。</t>
    <rPh sb="13" eb="15">
      <t>ギョウシュ</t>
    </rPh>
    <rPh sb="17" eb="19">
      <t>ベイコク</t>
    </rPh>
    <rPh sb="28" eb="30">
      <t>キョウケイ</t>
    </rPh>
    <rPh sb="31" eb="33">
      <t>バアイ</t>
    </rPh>
    <rPh sb="34" eb="36">
      <t>キンガク</t>
    </rPh>
    <rPh sb="36" eb="38">
      <t>テキヨウ</t>
    </rPh>
    <phoneticPr fontId="8"/>
  </si>
  <si>
    <t>／金額摘要(n)は入力していません。</t>
    <phoneticPr fontId="10"/>
  </si>
  <si>
    <t>金額摘要(n)は入力していません。</t>
  </si>
  <si>
    <t>【新規登録/複写/修正時】金額摘要ラベルの入力値が１行も存在しない場合エラー／金額摘要ラベルを入力していません。</t>
    <rPh sb="21" eb="23">
      <t>ニュウリョク</t>
    </rPh>
    <rPh sb="23" eb="24">
      <t>チ</t>
    </rPh>
    <rPh sb="26" eb="27">
      <t>ギョウ</t>
    </rPh>
    <rPh sb="28" eb="30">
      <t>ソンザイ</t>
    </rPh>
    <rPh sb="33" eb="35">
      <t>バアイ</t>
    </rPh>
    <phoneticPr fontId="8"/>
  </si>
  <si>
    <t>金額摘要ラベルを入力していません。</t>
  </si>
  <si>
    <t>業種共計組織コード</t>
  </si>
  <si>
    <t>照会、ＣＳＶ出力ボタン押下時、業種、共計組織コードの組み合わせが組織業種マスタ（共通マスタ）に存在しない場合エラー／業種・共計組織コードの組み合わせが存在しません。</t>
    <rPh sb="47" eb="49">
      <t>ソンザイ</t>
    </rPh>
    <rPh sb="52" eb="54">
      <t>バアイ</t>
    </rPh>
    <rPh sb="75" eb="77">
      <t>ソンザイ</t>
    </rPh>
    <phoneticPr fontId="8"/>
  </si>
  <si>
    <t>修正、削除ボタン押下時、選択した明細の承認状況が「承認依頼中」の場合エラー／承認依頼中の明細の修正、削除はできません。</t>
  </si>
  <si>
    <t>業種共計組織コード精算パターンコード適用開始日</t>
  </si>
  <si>
    <t>【新規登録時】登録で次画面ボタン押下時、入力した業種・共計組織コード・精算パターンコード・適用開始日の適用範囲内が既にマスタに存在する場合エラー／すでに登録しています。</t>
    <rPh sb="7" eb="9">
      <t>トウロク</t>
    </rPh>
    <rPh sb="10" eb="11">
      <t>ツギ</t>
    </rPh>
    <rPh sb="11" eb="13">
      <t>ガメン</t>
    </rPh>
    <rPh sb="35" eb="37">
      <t>セイサン</t>
    </rPh>
    <phoneticPr fontId="8"/>
  </si>
  <si>
    <t>【新規登録時】登録で次画面ボタン押下時、業種、共計組織コードの組み合わせが組織業種マスタ（共通マスタ）に存在しない場合エラー／業種・共計組織コードの組み合わせが存在しません。</t>
    <rPh sb="52" eb="54">
      <t>ソンザイ</t>
    </rPh>
    <rPh sb="57" eb="59">
      <t>バアイ</t>
    </rPh>
    <rPh sb="80" eb="82">
      <t>ソンザイ</t>
    </rPh>
    <phoneticPr fontId="8"/>
  </si>
  <si>
    <t>【新規登録/修正時】次画面ボタン押下時、未来履歴の存在チェックを行います。適用開始日に未来日を入力した場合に、すでに未来履歴が存在する場合、下記のメッセージを表示し、エラーとなります。／すでに未来日のレコードが存在します。</t>
  </si>
  <si>
    <t>業種コード年産共計区分適用開始日</t>
    <rPh sb="0" eb="2">
      <t>ギョウシュ</t>
    </rPh>
    <rPh sb="5" eb="7">
      <t>ネンサン</t>
    </rPh>
    <rPh sb="7" eb="9">
      <t>キョウケイ</t>
    </rPh>
    <rPh sb="9" eb="11">
      <t>クブン</t>
    </rPh>
    <phoneticPr fontId="8"/>
  </si>
  <si>
    <t>【新規登録時】登録で次画面ボタン押下時、入力した業種コード・年産・共計区分・適用開始日の適用範囲内が既にマスタに存在する場合エラー／すでに登録しています。</t>
    <rPh sb="7" eb="9">
      <t>トウロク</t>
    </rPh>
    <rPh sb="10" eb="11">
      <t>ツギ</t>
    </rPh>
    <rPh sb="11" eb="13">
      <t>ガメン</t>
    </rPh>
    <rPh sb="24" eb="26">
      <t>ギョウシュ</t>
    </rPh>
    <rPh sb="30" eb="32">
      <t>ネンサン</t>
    </rPh>
    <rPh sb="33" eb="35">
      <t>キョウケイ</t>
    </rPh>
    <rPh sb="35" eb="37">
      <t>クブン</t>
    </rPh>
    <phoneticPr fontId="8"/>
  </si>
  <si>
    <t>収支管理品目コード年産共計区分適用開始日</t>
    <rPh sb="9" eb="11">
      <t>ネンサン</t>
    </rPh>
    <rPh sb="11" eb="13">
      <t>キョウケイ</t>
    </rPh>
    <rPh sb="13" eb="15">
      <t>クブン</t>
    </rPh>
    <phoneticPr fontId="8"/>
  </si>
  <si>
    <t>【新規登録時】登録で次画面ボタン押下時、入力した収支管理品目コード・年産・共計区分・適用開始日の適用範囲内が既にマスタに存在する場合エラー／すでに登録しています。</t>
    <rPh sb="7" eb="9">
      <t>トウロク</t>
    </rPh>
    <rPh sb="10" eb="11">
      <t>ツギ</t>
    </rPh>
    <rPh sb="11" eb="13">
      <t>ガメン</t>
    </rPh>
    <rPh sb="34" eb="36">
      <t>ネンサン</t>
    </rPh>
    <rPh sb="37" eb="39">
      <t>キョウケイ</t>
    </rPh>
    <rPh sb="39" eb="41">
      <t>クブン</t>
    </rPh>
    <phoneticPr fontId="8"/>
  </si>
  <si>
    <t>金利管理金利分類金利連番適用開始日</t>
    <rPh sb="4" eb="6">
      <t>キンリ</t>
    </rPh>
    <rPh sb="6" eb="8">
      <t>ブンルイ</t>
    </rPh>
    <rPh sb="8" eb="10">
      <t>キンリ</t>
    </rPh>
    <rPh sb="10" eb="12">
      <t>レンバン</t>
    </rPh>
    <phoneticPr fontId="8"/>
  </si>
  <si>
    <t>【新規登録時】登録で次画面ボタン押下時、金利管理、金利分類、金利連番の組み合わせが金利マスタ（共通マスタ）の適用開始日の適用範囲内に存在に存在しない場合エラー／金利管理・金利分類・金利連番の組み合わせが存在しません。</t>
    <rPh sb="41" eb="43">
      <t>キンリ</t>
    </rPh>
    <rPh sb="69" eb="71">
      <t>ソンザイ</t>
    </rPh>
    <rPh sb="74" eb="76">
      <t>バアイ</t>
    </rPh>
    <rPh sb="80" eb="82">
      <t>キンリ</t>
    </rPh>
    <rPh sb="82" eb="84">
      <t>カンリ</t>
    </rPh>
    <rPh sb="85" eb="87">
      <t>キンリ</t>
    </rPh>
    <rPh sb="87" eb="89">
      <t>ブンルイ</t>
    </rPh>
    <rPh sb="90" eb="92">
      <t>キンリ</t>
    </rPh>
    <rPh sb="92" eb="94">
      <t>レンバン</t>
    </rPh>
    <rPh sb="101" eb="103">
      <t>ソンザイ</t>
    </rPh>
    <phoneticPr fontId="8"/>
  </si>
  <si>
    <t>業種コード収支管理品目コード</t>
    <rPh sb="0" eb="2">
      <t>ギョウシュ</t>
    </rPh>
    <rPh sb="5" eb="7">
      <t>シュウシ</t>
    </rPh>
    <rPh sb="7" eb="9">
      <t>カンリ</t>
    </rPh>
    <rPh sb="9" eb="11">
      <t>ヒンモク</t>
    </rPh>
    <phoneticPr fontId="8"/>
  </si>
  <si>
    <t>【新規登録時】登録で次画面ボタン押下時、業種コード、収支管理品目コードがどちらも未入力の場合エラー／業種コードまたは収支管理品目コードのどちらかを入力してください。</t>
    <rPh sb="40" eb="43">
      <t>ミニュウリョク</t>
    </rPh>
    <rPh sb="44" eb="46">
      <t>バアイ</t>
    </rPh>
    <rPh sb="50" eb="52">
      <t>ギョウシュ</t>
    </rPh>
    <rPh sb="58" eb="60">
      <t>シュウシ</t>
    </rPh>
    <rPh sb="60" eb="62">
      <t>カンリ</t>
    </rPh>
    <rPh sb="62" eb="64">
      <t>ヒンモク</t>
    </rPh>
    <rPh sb="73" eb="75">
      <t>ニュウリョク</t>
    </rPh>
    <phoneticPr fontId="8"/>
  </si>
  <si>
    <t>業種コードまたは収支管理品目コードのどちらかを入力してください。</t>
  </si>
  <si>
    <t>【新規登録時】登録で次画面ボタン押下時、業種コード、収支管理品目コードがどちらも入力している場合エラー／業種コードまたは収支管理品目コードのどちらかを入力してください。</t>
    <rPh sb="40" eb="42">
      <t>ニュウリョク</t>
    </rPh>
    <phoneticPr fontId="8"/>
  </si>
  <si>
    <t>【新規登録時】次画面ボタン押下時、当年度開始日より過去の日付を入力した場合エラー／適用開始日は、当年度開始日以降の日付を入力してください。</t>
    <rPh sb="17" eb="20">
      <t>トウネンド</t>
    </rPh>
    <rPh sb="20" eb="23">
      <t>カイシビ</t>
    </rPh>
    <rPh sb="25" eb="27">
      <t>カコ</t>
    </rPh>
    <rPh sb="54" eb="56">
      <t>イコウ</t>
    </rPh>
    <rPh sb="57" eb="59">
      <t>ヒヅケ</t>
    </rPh>
    <rPh sb="60" eb="62">
      <t>ニュウリョク</t>
    </rPh>
    <phoneticPr fontId="8"/>
  </si>
  <si>
    <t>【修正時】次画面ボタン押下時、現状の適用開始日と同一以外　かつ　過去の日付(処理日当日を含む)を入力した場合エラー／適用開始日は、処理日翌日以降の日付を入力してください。</t>
    <rPh sb="15" eb="17">
      <t>ゲンジョウ</t>
    </rPh>
    <rPh sb="18" eb="20">
      <t>テキヨウ</t>
    </rPh>
    <rPh sb="20" eb="23">
      <t>カイシビ</t>
    </rPh>
    <rPh sb="24" eb="26">
      <t>ドウイツ</t>
    </rPh>
    <rPh sb="26" eb="28">
      <t>イガイ</t>
    </rPh>
    <rPh sb="70" eb="72">
      <t>イコウ</t>
    </rPh>
    <rPh sb="73" eb="75">
      <t>ヒヅケ</t>
    </rPh>
    <rPh sb="76" eb="78">
      <t>ニュウリョク</t>
    </rPh>
    <phoneticPr fontId="8"/>
  </si>
  <si>
    <t>【新規登録/修正時】次画面ボタン押下時、適用開始日に未来日を入力した場合に、すでに未来履歴が存在する場合エラー／すでに未来日のレコードが存在します。</t>
  </si>
  <si>
    <t>【削除時】次画面ボタン押下時、処理日より過去の日付(処理日当日を含まない)を入力した場合エラー／適用終了日は、処理日当日以降の日付を入力してください。</t>
    <rPh sb="1" eb="3">
      <t>サクジョ</t>
    </rPh>
    <rPh sb="3" eb="4">
      <t>ドキ</t>
    </rPh>
    <rPh sb="55" eb="57">
      <t>ショリ</t>
    </rPh>
    <rPh sb="57" eb="58">
      <t>ヒ</t>
    </rPh>
    <rPh sb="58" eb="60">
      <t>トウジツ</t>
    </rPh>
    <rPh sb="60" eb="62">
      <t>イコウ</t>
    </rPh>
    <rPh sb="63" eb="65">
      <t>ヒヅケ</t>
    </rPh>
    <rPh sb="66" eb="68">
      <t>ニュウリョク</t>
    </rPh>
    <phoneticPr fontId="8"/>
  </si>
  <si>
    <t>照会、ＣＳＶ出力ボタン押下時、指定された条件に該当するデータが存在しない場合エラー／該当データが存在しません。</t>
  </si>
  <si>
    <t>承認状況適用終了日</t>
    <rPh sb="4" eb="6">
      <t>テキヨウ</t>
    </rPh>
    <rPh sb="6" eb="8">
      <t>シュウリョウ</t>
    </rPh>
    <rPh sb="8" eb="9">
      <t>ヒ</t>
    </rPh>
    <phoneticPr fontId="8"/>
  </si>
  <si>
    <t>削除ボタン押下時、選択行の承認状況が「承認済」で会計年度が運用管理日の年度よりも過去の場合エラー／選択行の会計年度が過去年度のため、処理できません。</t>
    <rPh sb="19" eb="21">
      <t>ショウニン</t>
    </rPh>
    <rPh sb="21" eb="22">
      <t>スミ</t>
    </rPh>
    <rPh sb="24" eb="26">
      <t>カイケイ</t>
    </rPh>
    <rPh sb="26" eb="28">
      <t>ネンド</t>
    </rPh>
    <rPh sb="35" eb="37">
      <t>ネンド</t>
    </rPh>
    <rPh sb="60" eb="62">
      <t>ネンド</t>
    </rPh>
    <phoneticPr fontId="8"/>
  </si>
  <si>
    <t>／選択行の会計年度が過去年度のため、処理できません。</t>
    <phoneticPr fontId="10"/>
  </si>
  <si>
    <t>選択行の会計年度が過去年度のため、処理できません。</t>
    <phoneticPr fontId="10"/>
  </si>
  <si>
    <t>承認依頼取下ボタン押下時、選択した明細の承認状況が「承認済」、「差戻」の場合エラー／承認済、差戻の明細の取下はできません。</t>
  </si>
  <si>
    <t>取込ボタン押下時、当年度開始日の年度より過去の年度が入力された場合、エラー／会計年度は、当年度以降を入力してください。</t>
    <rPh sb="9" eb="12">
      <t>トウネンド</t>
    </rPh>
    <rPh sb="12" eb="15">
      <t>カイシビ</t>
    </rPh>
    <rPh sb="20" eb="22">
      <t>カコ</t>
    </rPh>
    <rPh sb="47" eb="49">
      <t>イコウ</t>
    </rPh>
    <rPh sb="50" eb="52">
      <t>ニュウリョク</t>
    </rPh>
    <phoneticPr fontId="8"/>
  </si>
  <si>
    <t>会計年度は、当年度以降を入力してください。</t>
  </si>
  <si>
    <t>【取込時】取込ボタン押下時、入力した会計年度が既に依頼中の場合エラー。／入力した会計年度は、すでに依頼中になります。</t>
    <rPh sb="1" eb="3">
      <t>トリコミ</t>
    </rPh>
    <rPh sb="5" eb="7">
      <t>トリコミ</t>
    </rPh>
    <phoneticPr fontId="8"/>
  </si>
  <si>
    <t>／入力した会計年度は、すでに依頼中になります。</t>
    <phoneticPr fontId="10"/>
  </si>
  <si>
    <t>入力した会計年度は、すでに依頼中になります。</t>
    <phoneticPr fontId="10"/>
  </si>
  <si>
    <t>修正、削除ボタン押下時、選択行の承認状況が「承認済」で適用終了日が運用管理日よりも過去の場合エラー／選択行の適用終了日が過去日のため、処理できません。</t>
    <rPh sb="22" eb="24">
      <t>ショウニン</t>
    </rPh>
    <rPh sb="24" eb="25">
      <t>スミ</t>
    </rPh>
    <phoneticPr fontId="8"/>
  </si>
  <si>
    <t>収支管理品目 年産共計次数適用開始日</t>
    <rPh sb="0" eb="2">
      <t>シュウシ</t>
    </rPh>
    <rPh sb="2" eb="4">
      <t>カンリ</t>
    </rPh>
    <rPh sb="4" eb="6">
      <t>ヒンモク</t>
    </rPh>
    <rPh sb="7" eb="8">
      <t>ネン</t>
    </rPh>
    <rPh sb="8" eb="9">
      <t>サン</t>
    </rPh>
    <rPh sb="9" eb="11">
      <t>キョウケイ</t>
    </rPh>
    <rPh sb="11" eb="13">
      <t>ジスウ</t>
    </rPh>
    <phoneticPr fontId="8"/>
  </si>
  <si>
    <t>【登録時】確認画面ボタン押下時、収支管理品目・年産・共計次数の適用範囲内のデータが既に取扱高手数料配分率マスタに存在する場合エラー／すでに登録されています。</t>
    <rPh sb="5" eb="7">
      <t>カクニン</t>
    </rPh>
    <rPh sb="7" eb="9">
      <t>ガメン</t>
    </rPh>
    <rPh sb="16" eb="18">
      <t>シュウシ</t>
    </rPh>
    <rPh sb="18" eb="20">
      <t>カンリ</t>
    </rPh>
    <rPh sb="20" eb="22">
      <t>ヒンモク</t>
    </rPh>
    <rPh sb="23" eb="25">
      <t>ネンサン</t>
    </rPh>
    <rPh sb="26" eb="28">
      <t>キョウケイ</t>
    </rPh>
    <rPh sb="28" eb="30">
      <t>ジスウ</t>
    </rPh>
    <rPh sb="41" eb="42">
      <t>スデ</t>
    </rPh>
    <rPh sb="43" eb="45">
      <t>トリアツカイ</t>
    </rPh>
    <rPh sb="45" eb="46">
      <t>ダカ</t>
    </rPh>
    <rPh sb="46" eb="49">
      <t>テスウリョウ</t>
    </rPh>
    <rPh sb="49" eb="51">
      <t>ハイブン</t>
    </rPh>
    <rPh sb="51" eb="52">
      <t>リツ</t>
    </rPh>
    <phoneticPr fontId="8"/>
  </si>
  <si>
    <t>箇所別手数料配分率(函館 ～ 本所)</t>
  </si>
  <si>
    <t>【登録/修正時】全箇所の合計が100以外の場合エラー／箇所別手数料配分率は全箇所の合計が100になるように入力してください。</t>
    <rPh sb="8" eb="11">
      <t>ゼンカショ</t>
    </rPh>
    <rPh sb="12" eb="14">
      <t>ゴウケイ</t>
    </rPh>
    <rPh sb="18" eb="20">
      <t>イガイ</t>
    </rPh>
    <rPh sb="21" eb="23">
      <t>バアイ</t>
    </rPh>
    <rPh sb="37" eb="40">
      <t>ゼンカショ</t>
    </rPh>
    <rPh sb="41" eb="43">
      <t>ゴウケイ</t>
    </rPh>
    <rPh sb="53" eb="55">
      <t>ニュウリョク</t>
    </rPh>
    <phoneticPr fontId="8"/>
  </si>
  <si>
    <t>箇所別手数料配分率は全箇所の合計が100になるように入力してください。</t>
  </si>
  <si>
    <t>【登録時】確認画面ボタン押下時、処理日より過去の日付が入力された場合エラー／適用開始日は、処理日の翌日以降の日付を入力してください。</t>
    <rPh sb="1" eb="3">
      <t>トウロク</t>
    </rPh>
    <rPh sb="5" eb="7">
      <t>カクニン</t>
    </rPh>
    <rPh sb="16" eb="18">
      <t>ショリ</t>
    </rPh>
    <rPh sb="18" eb="19">
      <t>ビ</t>
    </rPh>
    <rPh sb="20" eb="22">
      <t>カコ</t>
    </rPh>
    <rPh sb="45" eb="47">
      <t>ショリ</t>
    </rPh>
    <rPh sb="47" eb="48">
      <t>ヒ</t>
    </rPh>
    <rPh sb="49" eb="51">
      <t>ヨクジツ</t>
    </rPh>
    <rPh sb="51" eb="53">
      <t>イコウ</t>
    </rPh>
    <rPh sb="53" eb="55">
      <t>ヒヅケ</t>
    </rPh>
    <rPh sb="56" eb="58">
      <t>ニュウリョク</t>
    </rPh>
    <phoneticPr fontId="8"/>
  </si>
  <si>
    <t>【修正時】確認画面ボタン押下時、現状の適用開始日と同日以外 かつ 過去の日付(処理日当日を含む)が入力された場合エラー／適用開始日は、修正前適用開始日と同日または処理日の翌日以降の日付を入力してください。</t>
    <rPh sb="16" eb="18">
      <t>ゲンジョウ</t>
    </rPh>
    <rPh sb="19" eb="21">
      <t>テキヨウ</t>
    </rPh>
    <rPh sb="21" eb="24">
      <t>カイシビ</t>
    </rPh>
    <rPh sb="25" eb="27">
      <t>ドウジツ</t>
    </rPh>
    <rPh sb="27" eb="29">
      <t>イガイ</t>
    </rPh>
    <rPh sb="67" eb="70">
      <t>シュウセイマエ</t>
    </rPh>
    <rPh sb="70" eb="75">
      <t>テキヨウカイシビ</t>
    </rPh>
    <rPh sb="76" eb="78">
      <t>ドウジツ</t>
    </rPh>
    <rPh sb="87" eb="89">
      <t>イコウ</t>
    </rPh>
    <rPh sb="90" eb="92">
      <t>ヒヅケ</t>
    </rPh>
    <rPh sb="93" eb="95">
      <t>ニュウリョク</t>
    </rPh>
    <phoneticPr fontId="8"/>
  </si>
  <si>
    <t>【登録/修正時】確認画面ボタン押下時、未来日が入力された場合に、すでに未来履歴が存在する場合エラー／すでに未来日のレコードが存在します。</t>
    <rPh sb="8" eb="10">
      <t>カクニン</t>
    </rPh>
    <phoneticPr fontId="8"/>
  </si>
  <si>
    <t>【削除時】確認画面ボタン押下時、未入力の場合エラー／適用終了日を入力してください。</t>
    <rPh sb="1" eb="3">
      <t>サクジョ</t>
    </rPh>
    <rPh sb="3" eb="4">
      <t>ジ</t>
    </rPh>
    <rPh sb="16" eb="19">
      <t>ミニュウリョク</t>
    </rPh>
    <rPh sb="20" eb="22">
      <t>バアイ</t>
    </rPh>
    <phoneticPr fontId="8"/>
  </si>
  <si>
    <t>適用終了日を入力してください。</t>
  </si>
  <si>
    <t>【削除時】確認画面ボタン押下時、実在しない日付が入力された場合エラー／適用終了日は、存在する日付を入力してください</t>
    <rPh sb="1" eb="3">
      <t>サクジョ</t>
    </rPh>
    <rPh sb="3" eb="4">
      <t>ドキ</t>
    </rPh>
    <rPh sb="24" eb="26">
      <t>ニュウリョク</t>
    </rPh>
    <phoneticPr fontId="8"/>
  </si>
  <si>
    <t>【削除時】確認画面ボタン押下時、処理日より過去の日付(処理日当日を含まない)が入力された場合エラー／適用終了日は、処理日当日以降の日付を入力してください。</t>
    <rPh sb="1" eb="3">
      <t>サクジョ</t>
    </rPh>
    <rPh sb="3" eb="4">
      <t>ドキ</t>
    </rPh>
    <rPh sb="57" eb="59">
      <t>ショリ</t>
    </rPh>
    <rPh sb="59" eb="60">
      <t>ヒ</t>
    </rPh>
    <rPh sb="60" eb="62">
      <t>トウジツ</t>
    </rPh>
    <rPh sb="62" eb="64">
      <t>イコウ</t>
    </rPh>
    <rPh sb="65" eb="67">
      <t>ヒヅケ</t>
    </rPh>
    <rPh sb="68" eb="70">
      <t>ニュウリョク</t>
    </rPh>
    <phoneticPr fontId="8"/>
  </si>
  <si>
    <t>収支管理品目大分類共計区分対象率区分適用開始日</t>
    <rPh sb="0" eb="9">
      <t>シュウシカンリヒンモクダイブンルイ</t>
    </rPh>
    <rPh sb="9" eb="11">
      <t>キョウケイ</t>
    </rPh>
    <rPh sb="11" eb="13">
      <t>クブン</t>
    </rPh>
    <rPh sb="13" eb="15">
      <t>タイショウ</t>
    </rPh>
    <rPh sb="15" eb="16">
      <t>リツ</t>
    </rPh>
    <rPh sb="16" eb="18">
      <t>クブン</t>
    </rPh>
    <rPh sb="18" eb="20">
      <t>テキヨウ</t>
    </rPh>
    <phoneticPr fontId="8"/>
  </si>
  <si>
    <t>【登録時】確認画面ボタン押下時、収支管理品目大分類・共計区分・対象率区分・適用開始日の適用範囲内のデータが既に購買手数料配分率マスタに存在する場合エラー／すでに登録されています。</t>
    <rPh sb="5" eb="7">
      <t>カクニン</t>
    </rPh>
    <rPh sb="7" eb="9">
      <t>ガメン</t>
    </rPh>
    <rPh sb="16" eb="25">
      <t>シュウシカンリヒンモクダイブンルイ</t>
    </rPh>
    <phoneticPr fontId="8"/>
  </si>
  <si>
    <t>差戻す場合、差戻コメントを入力してください。</t>
    <phoneticPr fontId="10"/>
  </si>
  <si>
    <t>XX行目：口座情報が無効です。</t>
  </si>
  <si>
    <t>／支払予定日が３営業日以上先の日付になっていません。</t>
    <phoneticPr fontId="10"/>
  </si>
  <si>
    <t>支払予定日が３営業日以上先の日付になっていません。</t>
    <phoneticPr fontId="10"/>
  </si>
  <si>
    <t>取込時チェック（項目数チェック）</t>
    <rPh sb="8" eb="10">
      <t>コウモク</t>
    </rPh>
    <rPh sb="10" eb="11">
      <t>スウ</t>
    </rPh>
    <phoneticPr fontId="8"/>
  </si>
  <si>
    <t>仕訳CSVファイルの項目数が52ではない場合エラー／仕訳CSVファイルの項目数が不正です。</t>
  </si>
  <si>
    <t>仕訳CSVファイルの項目数が不正です。</t>
  </si>
  <si>
    <t>取込時チェック（明細行チェック）</t>
    <rPh sb="8" eb="10">
      <t>メイサイ</t>
    </rPh>
    <rPh sb="10" eb="11">
      <t>ギョウ</t>
    </rPh>
    <phoneticPr fontId="8"/>
  </si>
  <si>
    <t>データ番号毎の明細行＞300件の場合はエラー／明細行は1伝票あたり301件以上入力できません。</t>
  </si>
  <si>
    <t>取込時チェック（明細_相手先コード明細_諸口取引先名称カナ）</t>
    <rPh sb="0" eb="3">
      <t>トリコミジ</t>
    </rPh>
    <rPh sb="8" eb="10">
      <t>メイサイ</t>
    </rPh>
    <rPh sb="11" eb="14">
      <t>アイテサキ</t>
    </rPh>
    <rPh sb="17" eb="19">
      <t>メイサイ</t>
    </rPh>
    <rPh sb="20" eb="22">
      <t>ショクチ</t>
    </rPh>
    <rPh sb="22" eb="25">
      <t>トリヒキサキ</t>
    </rPh>
    <rPh sb="25" eb="27">
      <t>メイショウ</t>
    </rPh>
    <phoneticPr fontId="8"/>
  </si>
  <si>
    <t>相手先を諸口にする場合、諸口取引先名称カナを入力してください。</t>
  </si>
  <si>
    <t>相手先コードに入力した相手先が諸口取引先でない且つ、諸口取引先名称カナが入力していた場合はエラーとする。/諸口取引先名称カナは、相手先が諸口の場合のみ入力して下さい。</t>
  </si>
  <si>
    <t>仕訳CSVファイルの項目数が51ではない場合エラー／仕訳CSVファイルの項目数が不正です。</t>
  </si>
  <si>
    <t>計画データCSVファイルの項目数が19以外の場合はエラー/（xx行目）計画データCSVファイルの項目数が不正です。</t>
  </si>
  <si>
    <t>（xx行目）計画データCSVファイルの項目数が不正です。</t>
  </si>
  <si>
    <t>入力値とCSVファイルの会計年度のチェック</t>
    <rPh sb="0" eb="2">
      <t>ニュウリョク</t>
    </rPh>
    <rPh sb="2" eb="3">
      <t>チ</t>
    </rPh>
    <rPh sb="12" eb="16">
      <t>カイケイネンド</t>
    </rPh>
    <phoneticPr fontId="8"/>
  </si>
  <si>
    <t>計画データCSV取込画面で入力した会計年度とCSVファイルの会計年度が一致しない場合はエラー（２行目のみチェックし、３行目以降は不問）/計画データCSV取込画面で入力した会計年度とCSVファイルの会計年度が一致しません。</t>
  </si>
  <si>
    <t>計画データCSV取込画面で入力した会計年度とCSVファイルの会計年度が一致しません。</t>
  </si>
  <si>
    <t>出力対象区と所属コードの入力チェック</t>
    <rPh sb="0" eb="2">
      <t>シュツリョク</t>
    </rPh>
    <rPh sb="2" eb="4">
      <t>タイショウ</t>
    </rPh>
    <rPh sb="4" eb="5">
      <t>ク</t>
    </rPh>
    <rPh sb="6" eb="8">
      <t>ショゾク</t>
    </rPh>
    <rPh sb="12" eb="14">
      <t>ニュウリョク</t>
    </rPh>
    <phoneticPr fontId="8"/>
  </si>
  <si>
    <t>出力対象区分が「施設採算表」の場合且つ、所属コードの先頭1桁が5（施設コード）以外の場合はエラー/（xx行目）出力対象区分が施設採算表の場合、所属コードは5始まりのコードを入力してください。</t>
    <rPh sb="17" eb="18">
      <t>カ</t>
    </rPh>
    <rPh sb="39" eb="41">
      <t>イガイ</t>
    </rPh>
    <rPh sb="42" eb="44">
      <t>バアイ</t>
    </rPh>
    <phoneticPr fontId="8"/>
  </si>
  <si>
    <t>（xx行目）出力対象区分が施設採算表の場合、所属コードは5始まりのコードを入力してください。</t>
  </si>
  <si>
    <t>出力対象区分と会計情報品名コードの入力チェック</t>
    <rPh sb="0" eb="6">
      <t>シュツリョクタイショウクブン</t>
    </rPh>
    <rPh sb="7" eb="9">
      <t>カイケイ</t>
    </rPh>
    <rPh sb="9" eb="11">
      <t>ジョウホウ</t>
    </rPh>
    <rPh sb="11" eb="13">
      <t>ヒンメイ</t>
    </rPh>
    <rPh sb="17" eb="19">
      <t>ニュウリョク</t>
    </rPh>
    <phoneticPr fontId="8"/>
  </si>
  <si>
    <t>出力対象区分が「施設採算表」の場合且つ、会計情報品目コードが空欄以外の場合はエラー/（xx行目）出力対象区分が「施設採算表」の場合、会計情報品目コードには入力しないでください。</t>
    <rPh sb="17" eb="18">
      <t>カ</t>
    </rPh>
    <rPh sb="32" eb="34">
      <t>イガイ</t>
    </rPh>
    <rPh sb="35" eb="37">
      <t>バアイ</t>
    </rPh>
    <phoneticPr fontId="8"/>
  </si>
  <si>
    <t>（xx行目）出力対象区分が「施設採算表」の場合、会計情報品目コードには入力しないでください。</t>
  </si>
  <si>
    <t>勘定科目コードと会計情報品名コードの入力チェック</t>
    <rPh sb="8" eb="10">
      <t>カイケイ</t>
    </rPh>
    <rPh sb="10" eb="12">
      <t>ジョウホウ</t>
    </rPh>
    <rPh sb="12" eb="14">
      <t>ヒンメイ</t>
    </rPh>
    <rPh sb="18" eb="20">
      <t>ニュウリョク</t>
    </rPh>
    <phoneticPr fontId="8"/>
  </si>
  <si>
    <t>CSVファイルの勘定科目コードが「一般取扱高（A）」「内部取扱高」「（A）に対する手数料」のいずれかの場合且つ、会計情報品名コードが空欄の場合はエラー/（xx行目）勘定科目コードが一般取扱高（A）、内部取扱高、（A）に対する手数料のいずれかの場合は、会計情報品名コードを入力してください。</t>
  </si>
  <si>
    <t>／（xx行目）勘定科目コードが一般取扱高（A）、内部取扱高、（A）に対する手数料のいずれかの場合は、会計情報品名コードを入力してください。</t>
    <phoneticPr fontId="10"/>
  </si>
  <si>
    <r>
      <rPr>
        <sz val="8"/>
        <rFont val="ＭＳ Ｐゴシック"/>
        <family val="1"/>
        <charset val="128"/>
      </rPr>
      <t>%1</t>
    </r>
    <r>
      <rPr>
        <sz val="8"/>
        <rFont val="明朝"/>
        <family val="1"/>
        <charset val="128"/>
      </rPr>
      <t>行目：勘定科目コードが一般取扱高（A）、内部取扱高、（A）に対する手数料のいずれかの場合は、会計情報品名コードを入力してください。</t>
    </r>
    <phoneticPr fontId="10"/>
  </si>
  <si>
    <t>（xx行目）勘定科目コードが一般取扱高（A）、内部取扱高、（A）に対する手数料のいずれかの場合は、会計情報品名コードを入力してください。</t>
  </si>
  <si>
    <t>内部控除区分と勘定科目の入力チェック</t>
    <rPh sb="0" eb="6">
      <t>ナイブコウジョクブン</t>
    </rPh>
    <rPh sb="7" eb="11">
      <t>カンジョウカモク</t>
    </rPh>
    <rPh sb="12" eb="14">
      <t>ニュウリョク</t>
    </rPh>
    <phoneticPr fontId="8"/>
  </si>
  <si>
    <t>内部控除区分が'Y'の場合、勘定科目が一般取扱高（A）、（A）に対する手数料のいずれかでない場合はエラー/（xx行目）内部控除区分を入力した場合、勘定科目は、一般取扱高（A）または、（A）に対する手数料を入力してください</t>
    <rPh sb="46" eb="48">
      <t>バアイ</t>
    </rPh>
    <phoneticPr fontId="8"/>
  </si>
  <si>
    <t>（xx行目）内部控除区分を入力した場合、勘定科目は、一般取扱高（A）または、（A）に対する手数料を入力してください。</t>
    <phoneticPr fontId="10"/>
  </si>
  <si>
    <t>勘定科目コードと目節コードの入力チェック</t>
    <rPh sb="8" eb="10">
      <t>モクセツ</t>
    </rPh>
    <rPh sb="14" eb="16">
      <t>ニュウリョク</t>
    </rPh>
    <phoneticPr fontId="8"/>
  </si>
  <si>
    <t>勘定科目コードに紐づく勘定科目マスタ.目節管理区分が要の場合且つ、目節コードが空欄の場合はエラー/（xx行目）目節コードを入力してください。</t>
    <rPh sb="0" eb="4">
      <t>カンジョウカモク</t>
    </rPh>
    <rPh sb="8" eb="9">
      <t>ヒモ</t>
    </rPh>
    <rPh sb="11" eb="15">
      <t>カンジョウカモク</t>
    </rPh>
    <rPh sb="26" eb="27">
      <t>ヨウ</t>
    </rPh>
    <rPh sb="28" eb="30">
      <t>バアイ</t>
    </rPh>
    <rPh sb="30" eb="31">
      <t>カ</t>
    </rPh>
    <rPh sb="33" eb="35">
      <t>モクセツ</t>
    </rPh>
    <rPh sb="39" eb="41">
      <t>クウラン</t>
    </rPh>
    <rPh sb="42" eb="44">
      <t>バアイ</t>
    </rPh>
    <rPh sb="55" eb="57">
      <t>モクセツ</t>
    </rPh>
    <phoneticPr fontId="8"/>
  </si>
  <si>
    <t>（xx行目）目節コードを入力してください。</t>
  </si>
  <si>
    <t>勘定科目コードに紐づく勘定科目マスタ.目節管理区分が否の場合且つ、目節コードが空欄以外の場合はエラー/（xx行目）目節コードには入力しないでください。</t>
    <rPh sb="0" eb="4">
      <t>カンジョウカモク</t>
    </rPh>
    <rPh sb="8" eb="9">
      <t>ヒモ</t>
    </rPh>
    <rPh sb="11" eb="15">
      <t>カンジョウカモク</t>
    </rPh>
    <rPh sb="26" eb="27">
      <t>イナ</t>
    </rPh>
    <rPh sb="28" eb="30">
      <t>バアイ</t>
    </rPh>
    <rPh sb="30" eb="31">
      <t>カ</t>
    </rPh>
    <rPh sb="33" eb="35">
      <t>モクセツ</t>
    </rPh>
    <rPh sb="56" eb="58">
      <t>モクセツ</t>
    </rPh>
    <phoneticPr fontId="8"/>
  </si>
  <si>
    <t>（xx行目）目節コードには入力できません。</t>
    <phoneticPr fontId="10"/>
  </si>
  <si>
    <t>出力対象区と勘定科目コードと目節コードと科目摘要コードの必須チェック</t>
    <rPh sb="6" eb="10">
      <t>カンジョウカモク</t>
    </rPh>
    <rPh sb="14" eb="16">
      <t>モクセツ</t>
    </rPh>
    <rPh sb="20" eb="24">
      <t>カモクテキヨウ</t>
    </rPh>
    <rPh sb="28" eb="30">
      <t>ヒッス</t>
    </rPh>
    <phoneticPr fontId="8"/>
  </si>
  <si>
    <t>出力対象区分が「施設採算表」の場合且つ、勘定科目コードを入力している且つ、目節コードを入力していない且つ、勘定科目コードに紐づく勘定科目マスタ.項科目摘要要否区分が要の場合、科目摘要コードに値を入力していない場合エラー/（xx行目）出力対象区分が「施設採算表」の場合、科目摘要コードを入力してください。</t>
    <rPh sb="104" eb="106">
      <t>バアイ</t>
    </rPh>
    <phoneticPr fontId="8"/>
  </si>
  <si>
    <t>（xx行目）出力対象区分が「施設採算表」の場合、科目摘要コードを入力してください。</t>
  </si>
  <si>
    <t>出力対象区分が「施設採算表」の場合且つ、勘定科目コードを入力している且つ、目節コードを入力している且つ、勘定科目コードに紐づく勘定科目マスタ.目節科目摘要要否区分が要の場合、科目摘要コードに値を入力していない場合エラー/（xx行目）出力対象区分が「施設採算表」の場合、科目摘要コードを入力してください。</t>
  </si>
  <si>
    <t>出力対象区と科目摘要コードの必須チェック</t>
    <rPh sb="6" eb="10">
      <t>カモクテキヨウ</t>
    </rPh>
    <rPh sb="14" eb="16">
      <t>ヒッス</t>
    </rPh>
    <phoneticPr fontId="8"/>
  </si>
  <si>
    <t>出力対象区分が「部門・品目」の場合、科目摘要コードに値を入力している場合エラー/（xx行目）出力対象区分が「部門・品目」の場合、科目摘要コードを入力しないでください。</t>
    <rPh sb="8" eb="10">
      <t>ブモン</t>
    </rPh>
    <rPh sb="11" eb="13">
      <t>ヒンモク</t>
    </rPh>
    <rPh sb="34" eb="36">
      <t>バアイ</t>
    </rPh>
    <phoneticPr fontId="8"/>
  </si>
  <si>
    <t>／（xx行目）出力対象区分が「部門・品目」の場合、科目摘要コードを入力しないでください。</t>
    <phoneticPr fontId="10"/>
  </si>
  <si>
    <t>（xx行目）出力対象区分が「部門・品目」の場合、科目摘要コードは入力できません。</t>
    <phoneticPr fontId="10"/>
  </si>
  <si>
    <t>出力対象区分が「施設採算表」の場合且つ、勘定科目コードを入力している且つ、目節コードを入力していない且つ、勘定科目コードに紐づく勘定科目マスタ.項科目摘要要否区分が否の場合、科目摘要コードに値を入力している場合エラー/（xx行目）出力対象区分が「施設採算表」の場合、科目摘要コードを入力しないでください。</t>
    <rPh sb="82" eb="83">
      <t>イナ</t>
    </rPh>
    <phoneticPr fontId="8"/>
  </si>
  <si>
    <t>（xx行目）出力対象区分が「施設採算表」の場合、科目摘要コードは入力できません。</t>
    <phoneticPr fontId="10"/>
  </si>
  <si>
    <t>出力対象区分が「施設採算表」の場合且つ、勘定科目コードを入力している且つ、目節コードを入力している且つ、勘定科目コードに紐づく勘定科目マスタ.目節科目摘要要否区分が否の場合、科目摘要コードに値を入力している場合エラー/（xx行目）出力対象区分が「施設採算表」の場合、科目摘要コードを入力しないでください。</t>
    <rPh sb="82" eb="83">
      <t>イナ</t>
    </rPh>
    <phoneticPr fontId="8"/>
  </si>
  <si>
    <t>入力している業種コード、勘定科目コード、目節コードに紐づく科目摘要マスタ.科目摘要コードと入力している科目摘要コードが一致しない場合エラー（目節コードが未入力の場合は「00」とする。）/（xx行目）業種コードと勘定科目コードに紐づく科目摘要コードを入力してください。</t>
    <rPh sb="64" eb="66">
      <t>バアイ</t>
    </rPh>
    <phoneticPr fontId="8"/>
  </si>
  <si>
    <t>（xx行目）業種コードと勘定科目コードに紐づく科目摘要コードを入力してください。</t>
  </si>
  <si>
    <t>取扱高収支見込CSVファイルの項目数が13以外の場合はエラー/（xx行目）取扱高収支見込CSVファイルの項目数が不正です。</t>
  </si>
  <si>
    <t>／（xx行目）取扱高収支見込CSVファイルの項目数が不正です。</t>
    <phoneticPr fontId="10"/>
  </si>
  <si>
    <t>（xx行目）取扱高収支見込CSVファイルの項目数が不正です。</t>
  </si>
  <si>
    <t>取扱高収支見込CSV画面で入力した会計年度とCSVファイルの会計年度が一致しない場合はエラー（２行目のみチェックし、３行目以降は不問）/取扱高収支見込CSV画面で入力した会計年度とCSVファイルの会計年度が一致しません。</t>
  </si>
  <si>
    <t>／取扱高収支見込CSV画面で入力した会計年度とCSVファイルの会計年度が一致しません。</t>
    <phoneticPr fontId="10"/>
  </si>
  <si>
    <t>取扱高収支見込CSV画面で入力した会計年度とCSVファイルの会計年度が一致しません。</t>
  </si>
  <si>
    <t>勘定科目コードと会計情報品名の入力チェック</t>
  </si>
  <si>
    <t>CSVファイルの勘定科目コードが一般取扱高（A）または、内部取高または、（A）に対する手数料の場合且つ、会計情報品名コードが空欄の場合はエラー/（xx行目）勘定科目コードが一般取扱高（A）または、内部取高または、（A）に対する手数料の場合、会計情報品名コードを入力してください。</t>
  </si>
  <si>
    <t>／（xx行目）勘定科目コードが一般取扱高（A）または、内部取高または、（A）に対する手数料の場合、会計情報品名コードを入力してください。</t>
    <phoneticPr fontId="10"/>
  </si>
  <si>
    <t>%1行目：勘定科目コードが一般取扱高（A）または、内部取高または、（A）に対する手数料の場合、会計情報品名コードを入力してください。</t>
    <phoneticPr fontId="10"/>
  </si>
  <si>
    <t>（xx行目）勘定科目コードが一般取扱高（A）または、内部取高または、（A）に対する手数料の場合、会計情報品名コードを入力してください。</t>
  </si>
  <si>
    <t>（xx行目）内部控除区分を入力した場合、勘定科目は、一般取扱高（A）または、（A）に対する手数料を入力してください</t>
  </si>
  <si>
    <t>資金残高計画CSVファイルの項目数が7以外の場合エラー／資金残高計画CSVファイルの項目数が誤っています。</t>
  </si>
  <si>
    <t>資金残高計画CSVファイルの項目数が不正です。</t>
  </si>
  <si>
    <t>資金残高計画CSV取込画面で入力した会計年度とCSVファイルの会計年度が一致しない場合エラー（２行目のみチェックし、３行目以降は不問）／資金残高計画CSV取込画面で入力した会計年度とCSVファイルの会計年度が一致しません。</t>
    <rPh sb="18" eb="20">
      <t>カイケイ</t>
    </rPh>
    <rPh sb="31" eb="33">
      <t>カイケイ</t>
    </rPh>
    <phoneticPr fontId="8"/>
  </si>
  <si>
    <t>資金残高計画CSV取込画面で入力した会計年度とCSVファイルの会計年度が一致しません。</t>
  </si>
  <si>
    <t>資金残高計画CSVファイルのデータ件数が0件場合エラー／資金残高計画CSVファイルのデータが0件です。</t>
    <rPh sb="17" eb="19">
      <t>ケンスウ</t>
    </rPh>
    <rPh sb="21" eb="22">
      <t>ケン</t>
    </rPh>
    <rPh sb="47" eb="48">
      <t>ケン</t>
    </rPh>
    <phoneticPr fontId="8"/>
  </si>
  <si>
    <t>資金残高計画CSVファイルのデータが0件です。</t>
  </si>
  <si>
    <t>取込データ内の項目数チェック</t>
  </si>
  <si>
    <t>項目定義書シート内に定義した項目数以外で設定した場合はエラー／汎用請求書CSVの項目数に誤りがあります。</t>
  </si>
  <si>
    <t>汎用請求書CSVの項目数に誤りがあります。</t>
  </si>
  <si>
    <t>業種と請求書様式の請求書様式チェック</t>
    <rPh sb="0" eb="2">
      <t>ギョウシュ</t>
    </rPh>
    <phoneticPr fontId="8"/>
  </si>
  <si>
    <t>業種と請求書様式に該当する請求書様式が、請求書制御マスタに存在しない場合はエラー／X行目：請求書様式はマスタ存在しません。</t>
    <rPh sb="0" eb="2">
      <t>ギョウシュ</t>
    </rPh>
    <rPh sb="9" eb="11">
      <t>ガイトウ</t>
    </rPh>
    <rPh sb="13" eb="16">
      <t>セイキュウショ</t>
    </rPh>
    <rPh sb="16" eb="18">
      <t>ヨウシキ</t>
    </rPh>
    <rPh sb="20" eb="23">
      <t>セイキュウショ</t>
    </rPh>
    <rPh sb="23" eb="25">
      <t>セイギョ</t>
    </rPh>
    <rPh sb="29" eb="31">
      <t>ソンザイ</t>
    </rPh>
    <rPh sb="34" eb="36">
      <t>バアイ</t>
    </rPh>
    <rPh sb="47" eb="48">
      <t>ショ</t>
    </rPh>
    <rPh sb="48" eb="50">
      <t>ヨウシキ</t>
    </rPh>
    <phoneticPr fontId="8"/>
  </si>
  <si>
    <t>／X行目：請求書様式はマスタ存在しません。</t>
    <phoneticPr fontId="10"/>
  </si>
  <si>
    <t>X行目：請求書様式はマスタ存在しません。</t>
  </si>
  <si>
    <t>請求書発行日とオンライン日付のチェック</t>
    <rPh sb="0" eb="3">
      <t>セイキュウショ</t>
    </rPh>
    <rPh sb="3" eb="6">
      <t>ハッコウビ</t>
    </rPh>
    <rPh sb="12" eb="14">
      <t>ヒヅケ</t>
    </rPh>
    <phoneticPr fontId="8"/>
  </si>
  <si>
    <t>請求発行日が当日を除く過去日の場合はエラー／X行目：請求発行日に過去日は入力できません。</t>
    <rPh sb="0" eb="5">
      <t>セイキュウハッコウビ</t>
    </rPh>
    <rPh sb="26" eb="31">
      <t>セイキュウハッコウビ</t>
    </rPh>
    <phoneticPr fontId="8"/>
  </si>
  <si>
    <r>
      <t>%</t>
    </r>
    <r>
      <rPr>
        <sz val="8"/>
        <rFont val="明朝"/>
        <family val="1"/>
      </rPr>
      <t>1</t>
    </r>
    <r>
      <rPr>
        <sz val="8"/>
        <rFont val="明朝"/>
        <family val="1"/>
        <charset val="128"/>
      </rPr>
      <t>行目：%</t>
    </r>
    <r>
      <rPr>
        <sz val="8"/>
        <rFont val="明朝"/>
        <family val="1"/>
      </rPr>
      <t>2</t>
    </r>
    <r>
      <rPr>
        <sz val="8"/>
        <rFont val="明朝"/>
        <family val="1"/>
        <charset val="128"/>
      </rPr>
      <t>に過去日は入力できません。</t>
    </r>
    <phoneticPr fontId="10"/>
  </si>
  <si>
    <t>X行目：請求発行日に過去日は入力できません。</t>
  </si>
  <si>
    <t>請求締日とオンライン日付のチェック</t>
    <rPh sb="0" eb="4">
      <t>セイキュウシメビ</t>
    </rPh>
    <rPh sb="10" eb="12">
      <t>ヒヅケ</t>
    </rPh>
    <phoneticPr fontId="8"/>
  </si>
  <si>
    <t>請求締日が当日を除く過去日の場合はエラー／X行目：請求締日に過去日は入力できません。</t>
    <rPh sb="25" eb="29">
      <t>セイキュウシメビ</t>
    </rPh>
    <phoneticPr fontId="8"/>
  </si>
  <si>
    <t>X行目：請求締日に過去日は入力できません。</t>
  </si>
  <si>
    <t>請求締日の日付範囲チェック</t>
  </si>
  <si>
    <t>請求締日がオンライン日付より未来日になる場合はエラー／請求締日に未来日は入力できません。</t>
  </si>
  <si>
    <t>請求締日と回収予定日の範囲チェック</t>
  </si>
  <si>
    <t>請求締日＞回収予定日の場合はエラー／請求締日が回収予定日を越えています。</t>
  </si>
  <si>
    <t>／請求締日が回収予定日を越えています。</t>
    <phoneticPr fontId="10"/>
  </si>
  <si>
    <t>回収予定日とオンライン日付のチェック</t>
    <rPh sb="0" eb="5">
      <t>カイシュウヨテイビ</t>
    </rPh>
    <rPh sb="11" eb="13">
      <t>ヒヅケ</t>
    </rPh>
    <phoneticPr fontId="8"/>
  </si>
  <si>
    <t>回収予定日が当日を除く過去日の場合はエラー／X行目：回収予定日に過去日は入力できません。</t>
    <rPh sb="0" eb="5">
      <t>カイシュウヨテイビ</t>
    </rPh>
    <rPh sb="26" eb="31">
      <t>カイシュウヨテイビ</t>
    </rPh>
    <phoneticPr fontId="8"/>
  </si>
  <si>
    <t>X行目：回収予定日に過去日は入力できません。</t>
  </si>
  <si>
    <t>起算日とオンライン日付のチェック</t>
    <rPh sb="0" eb="3">
      <t>キサンビ</t>
    </rPh>
    <rPh sb="9" eb="11">
      <t>ヒヅケ</t>
    </rPh>
    <phoneticPr fontId="8"/>
  </si>
  <si>
    <t>起算日が当日を除く過去日の場合はエラー／X行目：起算日に過去日は入力できません。</t>
    <rPh sb="0" eb="3">
      <t>キサンビ</t>
    </rPh>
    <rPh sb="24" eb="27">
      <t>キサンビ</t>
    </rPh>
    <phoneticPr fontId="8"/>
  </si>
  <si>
    <t>X行目：起算日に過去日は入力できません。</t>
  </si>
  <si>
    <t>満期日とオンライン日付のチェック</t>
    <rPh sb="0" eb="3">
      <t>マンキビ</t>
    </rPh>
    <rPh sb="9" eb="11">
      <t>ヒヅケ</t>
    </rPh>
    <phoneticPr fontId="8"/>
  </si>
  <si>
    <t>満期日が当日を除く過去日の場合はエラー／X行目：満期日に過去日は入力できません。</t>
    <rPh sb="0" eb="3">
      <t>マンキビ</t>
    </rPh>
    <rPh sb="24" eb="27">
      <t>マンキビ</t>
    </rPh>
    <phoneticPr fontId="8"/>
  </si>
  <si>
    <t>X行目：満期日に過去日は入力できません。</t>
  </si>
  <si>
    <t>回収方法と満期日のチェック</t>
    <rPh sb="0" eb="4">
      <t>カイシュウホウホウ</t>
    </rPh>
    <rPh sb="5" eb="8">
      <t>マンキビ</t>
    </rPh>
    <phoneticPr fontId="8"/>
  </si>
  <si>
    <t>回収方法が「手形（電子記録債権）」の場合、未入力の場合はエラー／X行目：回収方法が手形（電子記録債権）の場合、満期日を入力してください。</t>
    <rPh sb="55" eb="58">
      <t>マンキビ</t>
    </rPh>
    <phoneticPr fontId="8"/>
  </si>
  <si>
    <t>X行目：回収方法が手形（電子記録債権）の場合、満期日を入力してください。</t>
  </si>
  <si>
    <t>回収方法が「現金」の場合、満期日が入力されている場合はエラー／X行目：回収方法が現金の場合、満期日は入力できません。</t>
    <rPh sb="46" eb="49">
      <t>マンキビ</t>
    </rPh>
    <phoneticPr fontId="8"/>
  </si>
  <si>
    <t>%1行目：%1の場合、%2は入力できません。</t>
    <phoneticPr fontId="10"/>
  </si>
  <si>
    <t>X行目：回収方法が現金の場合、満期日は入力できません。</t>
  </si>
  <si>
    <t>回収方法が「振込」の場合、満期日が入力されている場合はエラー／X行目：回収方法が振込の場合、満期日は入力できません。</t>
    <rPh sb="46" eb="49">
      <t>マンキビ</t>
    </rPh>
    <phoneticPr fontId="8"/>
  </si>
  <si>
    <t>X行目：回収方法が振込の場合、満期日は入力できません。</t>
  </si>
  <si>
    <t>回収方法が「自動引落」の場合、満期日が入力されている場合はエラー／X行目：回収方法が自動引落の場合、満期日は入力できません</t>
    <rPh sb="50" eb="53">
      <t>マンキビ</t>
    </rPh>
    <phoneticPr fontId="8"/>
  </si>
  <si>
    <t>／X行目：回収方法が自動引落の場合、満期日は入力できません</t>
    <phoneticPr fontId="10"/>
  </si>
  <si>
    <t>X行目：回収方法が自動引落の場合、満期日は入力できません</t>
  </si>
  <si>
    <t>回収方法と起算日のチェック</t>
    <rPh sb="0" eb="4">
      <t>カイシュウホウホウ</t>
    </rPh>
    <rPh sb="5" eb="8">
      <t>キサンビ</t>
    </rPh>
    <phoneticPr fontId="8"/>
  </si>
  <si>
    <t>回収方法が「手形（電子記録債権）」の場合、未入力の場合はエラー／X行目：回収方法が手形（電子記録債権）の場合、起算日を入力してください。</t>
    <rPh sb="41" eb="43">
      <t>テガタ</t>
    </rPh>
    <rPh sb="44" eb="50">
      <t>デンシキロクサイケン</t>
    </rPh>
    <phoneticPr fontId="8"/>
  </si>
  <si>
    <t>X行目：回収方法が手形（電子記録債権）の場合、起算日を入力してください。</t>
  </si>
  <si>
    <t>回収方法が「現金」の場合、満期日が入力されている場合はエラー／X行目：回収方法が現金の場合、起算日は入力できません。</t>
  </si>
  <si>
    <t>X行目：回収方法が現金の場合、起算日は入力できません。</t>
  </si>
  <si>
    <t>回収方法が「振込」の場合、満期日が入力されている場合はエラー／X行目：回収方法が振込の場合、起算日は入力できません。</t>
  </si>
  <si>
    <t>X行目：回収方法が振込の場合、起算日は入力できません。</t>
  </si>
  <si>
    <t>回収方法が「自動引落」の場合、満期日が入力されている場合はエラー／X行目：回収方法が自動引落の場合、起算日は入力できません。</t>
  </si>
  <si>
    <t>X行目：回収方法が自動引落の場合、起算日は入力できません。</t>
  </si>
  <si>
    <t>消費税率と軽減税率対象のチェック</t>
    <rPh sb="5" eb="11">
      <t>ケイゲンゼイリツタイショウ</t>
    </rPh>
    <phoneticPr fontId="8"/>
  </si>
  <si>
    <t>消費税率と軽減税率対象の組み合わせが消費税マスタに存在しない場合はエラー（軽減税率対象に「*」が設定されている場合、「軽減税率（消費税コード：１１）」として扱う。／X行目：消費税率と軽減税率対象の組み合わせはマスタ存在しません。</t>
    <rPh sb="0" eb="4">
      <t>ショウヒゼイリツ</t>
    </rPh>
    <rPh sb="12" eb="13">
      <t>ク</t>
    </rPh>
    <rPh sb="14" eb="15">
      <t>ア</t>
    </rPh>
    <rPh sb="18" eb="21">
      <t>ショウヒゼイ</t>
    </rPh>
    <rPh sb="25" eb="27">
      <t>ソンザイ</t>
    </rPh>
    <rPh sb="30" eb="32">
      <t>バアイ</t>
    </rPh>
    <rPh sb="48" eb="50">
      <t>セッテイ</t>
    </rPh>
    <rPh sb="55" eb="57">
      <t>バアイ</t>
    </rPh>
    <rPh sb="59" eb="63">
      <t>ケイゲンゼイリツ</t>
    </rPh>
    <rPh sb="64" eb="67">
      <t>ショウヒゼイ</t>
    </rPh>
    <rPh sb="78" eb="79">
      <t>アツカ</t>
    </rPh>
    <rPh sb="86" eb="89">
      <t>ショウヒゼイ</t>
    </rPh>
    <rPh sb="89" eb="90">
      <t>リツ</t>
    </rPh>
    <rPh sb="98" eb="99">
      <t>ク</t>
    </rPh>
    <rPh sb="100" eb="101">
      <t>ア</t>
    </rPh>
    <phoneticPr fontId="8"/>
  </si>
  <si>
    <t>／X行目：消費税率と軽減税率対象の組み合わせはマスタ存在しません。</t>
    <phoneticPr fontId="10"/>
  </si>
  <si>
    <t>X行目：消費税率と軽減税率対象の組み合わせはマスタ存在しません。</t>
  </si>
  <si>
    <t>消費税率と軽減税率対象とオンライン日付のチェック</t>
    <rPh sb="17" eb="19">
      <t>ヒヅケ</t>
    </rPh>
    <phoneticPr fontId="8"/>
  </si>
  <si>
    <t>消費税率と軽減税率対象の組み合わせが消費税マスタに存在するが、適用終了日がオンライン日付を基準日とし、１年前の日付より過去の場合はエラー（軽減税率対象に「*」が設定されている場合、「軽減税率（消費税コード：１１）」として扱う。／X行目：指定された消費税率と軽減税率対象の組み合わせは既に適用終了済です。</t>
    <rPh sb="31" eb="35">
      <t>テキヨウシュウリョウ</t>
    </rPh>
    <rPh sb="35" eb="36">
      <t>ビ</t>
    </rPh>
    <rPh sb="42" eb="44">
      <t>ヒヅケ</t>
    </rPh>
    <rPh sb="45" eb="48">
      <t>キジュンビ</t>
    </rPh>
    <rPh sb="52" eb="54">
      <t>ネンマエ</t>
    </rPh>
    <rPh sb="55" eb="57">
      <t>ヒヅケ</t>
    </rPh>
    <rPh sb="59" eb="61">
      <t>カコ</t>
    </rPh>
    <rPh sb="62" eb="64">
      <t>バアイ</t>
    </rPh>
    <rPh sb="80" eb="82">
      <t>セッテイ</t>
    </rPh>
    <rPh sb="87" eb="89">
      <t>バアイ</t>
    </rPh>
    <rPh sb="91" eb="95">
      <t>ケイゲンゼイリツ</t>
    </rPh>
    <rPh sb="96" eb="99">
      <t>ショウヒゼイ</t>
    </rPh>
    <rPh sb="110" eb="111">
      <t>アツカ</t>
    </rPh>
    <rPh sb="118" eb="120">
      <t>シテイ</t>
    </rPh>
    <rPh sb="123" eb="126">
      <t>ショウヒゼイ</t>
    </rPh>
    <rPh sb="126" eb="127">
      <t>リツ</t>
    </rPh>
    <rPh sb="135" eb="136">
      <t>ク</t>
    </rPh>
    <rPh sb="137" eb="138">
      <t>ア</t>
    </rPh>
    <rPh sb="141" eb="142">
      <t>スデ</t>
    </rPh>
    <rPh sb="143" eb="145">
      <t>テキヨウ</t>
    </rPh>
    <rPh sb="145" eb="147">
      <t>シュウリョウ</t>
    </rPh>
    <rPh sb="147" eb="148">
      <t>ズ</t>
    </rPh>
    <phoneticPr fontId="8"/>
  </si>
  <si>
    <t>／X行目：指定された消費税率と軽減税率対象の組み合わせは既に適用終了済です。</t>
    <phoneticPr fontId="10"/>
  </si>
  <si>
    <r>
      <rPr>
        <sz val="8"/>
        <rFont val="ＭＳ Ｐゴシック"/>
        <family val="1"/>
        <charset val="128"/>
      </rPr>
      <t>%1</t>
    </r>
    <r>
      <rPr>
        <sz val="8"/>
        <rFont val="明朝"/>
        <family val="1"/>
        <charset val="128"/>
      </rPr>
      <t>行目：指定された消費税率と軽減税率対象の組み合わせは既に適用終了済です。</t>
    </r>
    <phoneticPr fontId="10"/>
  </si>
  <si>
    <t>X行目：指定された消費税率と軽減税率対象の組み合わせは既に適用終了済です。</t>
  </si>
  <si>
    <t>「取込」ボタン押下時、「項目定義書」シート内に定義した項目数以外で設定した場合はエラー／X行目：取引先区分CSVファイルの項目数に誤りがあります。</t>
  </si>
  <si>
    <r>
      <t>%</t>
    </r>
    <r>
      <rPr>
        <sz val="8"/>
        <rFont val="ＭＳ Ｐゴシック"/>
        <family val="1"/>
        <charset val="128"/>
      </rPr>
      <t>1</t>
    </r>
    <r>
      <rPr>
        <sz val="8"/>
        <rFont val="明朝"/>
        <family val="1"/>
        <charset val="128"/>
      </rPr>
      <t>行目：%</t>
    </r>
    <r>
      <rPr>
        <sz val="8"/>
        <rFont val="ＭＳ Ｐゴシック"/>
        <family val="1"/>
        <charset val="128"/>
      </rPr>
      <t>2</t>
    </r>
    <r>
      <rPr>
        <sz val="8"/>
        <rFont val="明朝"/>
        <family val="1"/>
        <charset val="128"/>
      </rPr>
      <t>に誤りがあります。</t>
    </r>
    <phoneticPr fontId="10"/>
  </si>
  <si>
    <t>X行目：取引先区分CSVファイルの項目数に誤りがあります。</t>
  </si>
  <si>
    <t>取込データ内の重複チェック</t>
  </si>
  <si>
    <t>「取込」ボタン押下時、ファイル内に同一相手先コードがある場合はエラー／X行目：取引先区分CSVファイル内に同一データがあります。</t>
    <rPh sb="51" eb="52">
      <t>ナイ</t>
    </rPh>
    <phoneticPr fontId="8"/>
  </si>
  <si>
    <t>X行目：取引先区分CSVファイル内に同一データがあります。</t>
  </si>
  <si>
    <t>「取込」ボタン押下時、項目定義書シート内に定義した項目数以外で設定した場合はエラー／X行目：債権確認対象取引先一覧の項目数に誤りがあります。</t>
    <rPh sb="43" eb="45">
      <t>ギョウメ</t>
    </rPh>
    <phoneticPr fontId="8"/>
  </si>
  <si>
    <t>X行目：債権確認対象取引先一覧の項目数に誤りがあります。</t>
  </si>
  <si>
    <t>X行目：FBデータの項目数に誤りがあります。</t>
  </si>
  <si>
    <t>取込年月日と子会社入出金明細の伝票状態チェック</t>
  </si>
  <si>
    <t>「取込」ボタン押下時、子会社入出金明細にシステム日付と同じ取込年月日のデータが存在し、そのデータの伝票状態が「承認済」の場合はエラー／指定したFBデータは既に同じ取込年月日のデータが存在し、承認済です。</t>
  </si>
  <si>
    <t>／指定したFBデータは既に同じ取込年月日のデータが存在し、承認済です。</t>
    <phoneticPr fontId="10"/>
  </si>
  <si>
    <t>指定したFBデータは既に同じ取込年月日のデータが存在し、承認済です。</t>
    <phoneticPr fontId="10"/>
  </si>
  <si>
    <t>入力者の所属する組織が本所以外の場合、入力した事業所コードが自事業所ではない場合エラー／事業所は担当の所属コードを入力してください。※入力者が経理部所属の場合、上記権限関係の関連チェックは行わない</t>
  </si>
  <si>
    <t>／事業所は担当の所属コードを入力してください。</t>
    <phoneticPr fontId="10"/>
  </si>
  <si>
    <t>事業所は担当の所属コードを入力してください。</t>
  </si>
  <si>
    <t>実地棚卸結果が紐付く受払帳残高情報が存在しない場合／実地棚卸年月、収支管理品目コード、年産、事業所コード、業種コード、課コードが受払帳残高情報に存在しません。</t>
    <rPh sb="0" eb="2">
      <t>ジッチ</t>
    </rPh>
    <rPh sb="2" eb="4">
      <t>タナオロシ</t>
    </rPh>
    <rPh sb="4" eb="6">
      <t>ケッカ</t>
    </rPh>
    <rPh sb="7" eb="8">
      <t>ヒモ</t>
    </rPh>
    <rPh sb="8" eb="9">
      <t>ツ</t>
    </rPh>
    <rPh sb="10" eb="12">
      <t>ウケハライ</t>
    </rPh>
    <rPh sb="12" eb="13">
      <t>チョウ</t>
    </rPh>
    <rPh sb="13" eb="15">
      <t>ザンダカ</t>
    </rPh>
    <rPh sb="15" eb="17">
      <t>ジョウホウ</t>
    </rPh>
    <rPh sb="18" eb="20">
      <t>ソンザイ</t>
    </rPh>
    <rPh sb="23" eb="25">
      <t>バアイ</t>
    </rPh>
    <rPh sb="64" eb="66">
      <t>ウケハライ</t>
    </rPh>
    <rPh sb="66" eb="67">
      <t>チョウ</t>
    </rPh>
    <rPh sb="67" eb="69">
      <t>ザンダカ</t>
    </rPh>
    <rPh sb="69" eb="71">
      <t>ジョウホウ</t>
    </rPh>
    <rPh sb="72" eb="74">
      <t>ソンザイ</t>
    </rPh>
    <phoneticPr fontId="8"/>
  </si>
  <si>
    <t>実地棚卸年月、収支管理品目コード、年産、事業所コード、業種コード、課コードが受払帳残高情報に存在しません。</t>
  </si>
  <si>
    <t>保管場所区分コードが1：内部の場合に、保管場所（施設コード）が設定されていない／保管場所区分が1：内部の場合、保管場所（施設コード）を設定してください。</t>
    <rPh sb="12" eb="14">
      <t>ナイブ</t>
    </rPh>
    <rPh sb="15" eb="17">
      <t>バアイ</t>
    </rPh>
    <rPh sb="20" eb="23">
      <t>ミセッテイ</t>
    </rPh>
    <rPh sb="41" eb="43">
      <t>バアイ</t>
    </rPh>
    <rPh sb="44" eb="46">
      <t>ホカン</t>
    </rPh>
    <rPh sb="46" eb="48">
      <t>ソウコガイブホカンソウコ</t>
    </rPh>
    <phoneticPr fontId="8"/>
  </si>
  <si>
    <t>保管場所区分が1：内部の場合、保管場所（施設コード）を設定してください。</t>
  </si>
  <si>
    <t>保管場所区分コードが1：内部の場合に、保管場所（施設コード）が施設マスタに存在しない場合／保管場所(取引先コード)は取引先マスタに存在しません。</t>
    <rPh sb="12" eb="14">
      <t>ナイブ</t>
    </rPh>
    <rPh sb="15" eb="17">
      <t>バアイ</t>
    </rPh>
    <rPh sb="20" eb="23">
      <t>ミセッテイ</t>
    </rPh>
    <rPh sb="31" eb="33">
      <t>シセツ</t>
    </rPh>
    <phoneticPr fontId="8"/>
  </si>
  <si>
    <t>保管場所(取引先コード)は取引先マスタに存在しません。</t>
  </si>
  <si>
    <t>保管場所区分コードが2：倉庫または3：輸送の場合に、保管場所（施設コード）が設定されている／保管場所区分が2：倉庫または3：輸送の場合、保管場所（施設コード）は設定できません。</t>
    <rPh sb="12" eb="14">
      <t>ソウコ</t>
    </rPh>
    <rPh sb="19" eb="21">
      <t>ユソウ</t>
    </rPh>
    <rPh sb="22" eb="24">
      <t>バアイ</t>
    </rPh>
    <rPh sb="27" eb="30">
      <t>ミセッテイ</t>
    </rPh>
    <rPh sb="31" eb="33">
      <t>シセツ</t>
    </rPh>
    <rPh sb="47" eb="49">
      <t>バアイ</t>
    </rPh>
    <rPh sb="50" eb="52">
      <t>ホカン</t>
    </rPh>
    <rPh sb="55" eb="57">
      <t>ソウコ</t>
    </rPh>
    <rPh sb="62" eb="64">
      <t>ユソウ</t>
    </rPh>
    <rPh sb="73" eb="75">
      <t>シセツ</t>
    </rPh>
    <phoneticPr fontId="8"/>
  </si>
  <si>
    <t>保管場所区分が2：倉庫または3：輸送の場合、保管場所（施設コード）は設定できません。</t>
  </si>
  <si>
    <t>保管場所区分コードが2：倉庫または3：輸送の場合に、保管場所（取引先コード）が設定されていない／保管場所区分が2：倉庫または3：輸送の場合、保管場所（取引先コード）を設定してください。</t>
    <rPh sb="12" eb="14">
      <t>ソウコ</t>
    </rPh>
    <rPh sb="19" eb="21">
      <t>ユソウ</t>
    </rPh>
    <rPh sb="22" eb="24">
      <t>バアイ</t>
    </rPh>
    <rPh sb="27" eb="30">
      <t>ミセッテイ</t>
    </rPh>
    <rPh sb="31" eb="33">
      <t>トリヒキ</t>
    </rPh>
    <rPh sb="33" eb="34">
      <t>サキ</t>
    </rPh>
    <rPh sb="49" eb="51">
      <t>バアイ</t>
    </rPh>
    <rPh sb="52" eb="54">
      <t>ホカン</t>
    </rPh>
    <rPh sb="57" eb="59">
      <t>ソウコ</t>
    </rPh>
    <rPh sb="64" eb="66">
      <t>ユソウ</t>
    </rPh>
    <phoneticPr fontId="8"/>
  </si>
  <si>
    <t>保管場所区分が2：倉庫または3：輸送の場合、保管場所（取引先コード）を設定してください。</t>
  </si>
  <si>
    <t>保管場所区分コードが2：倉庫または3：輸送の場合に、保管場所（取引先コード）が取引先マスタに存在しない場合／保管場所(取引先コード)は取引先マスタに存在しません。</t>
    <rPh sb="27" eb="30">
      <t>ミセッテイ</t>
    </rPh>
    <rPh sb="31" eb="34">
      <t>トリヒキサキ</t>
    </rPh>
    <rPh sb="39" eb="42">
      <t>トリヒキサキ</t>
    </rPh>
    <phoneticPr fontId="8"/>
  </si>
  <si>
    <t>保管場所区分コードが1：内部の場合に、保管場所（取引先コード）が設定されている／保管場所区分が1：内部の場合、保管場所（取引先コード）は設定できません。</t>
    <rPh sb="60" eb="63">
      <t>トリヒキサキ</t>
    </rPh>
    <phoneticPr fontId="8"/>
  </si>
  <si>
    <t>保管場所区分が1：内部の場合、保管場所（取引先コード）は設定できません。</t>
  </si>
  <si>
    <t>在庫品の単位が収支管理品目単位・収支管理品目入数単位への数量換算できない単位区分の場合／入力された在庫品の単位は、収支管理品目単位への数量換算が可能な単位を指定してください。</t>
  </si>
  <si>
    <t>入力された在庫品の単位は、収支管理品目単位への数量換算が可能な単位を指定してください。</t>
  </si>
  <si>
    <t>在庫品の単位が原材料・仕掛品・貯蔵品の場合／入力された在庫品に単位は指定できません。</t>
    <rPh sb="7" eb="10">
      <t>ゲンザイリョウ</t>
    </rPh>
    <rPh sb="11" eb="14">
      <t>シカカリヒン</t>
    </rPh>
    <rPh sb="15" eb="18">
      <t>チョゾウヒン</t>
    </rPh>
    <rPh sb="31" eb="33">
      <t>タンイ</t>
    </rPh>
    <rPh sb="34" eb="36">
      <t>シテイ</t>
    </rPh>
    <phoneticPr fontId="8"/>
  </si>
  <si>
    <t>入力された在庫品に単位は設定できません。</t>
    <phoneticPr fontId="10"/>
  </si>
  <si>
    <t>棚卸資産種類が原料・材料・仕掛品・貯蔵品の品目の訂正数量（分子）が入力された場合／原料・材料・仕掛品・貯蔵品の品目は部門数量（分子）は入力できません。</t>
  </si>
  <si>
    <t>原料・材料・仕掛品・貯蔵品の品目は部門数量（分子）は入力できません。</t>
  </si>
  <si>
    <t>取引先への保管証明・輸送証明の回答依頼中の場合／取引先への保管証明・輸送証明の回答依頼取下後に登録してください。</t>
    <rPh sb="47" eb="49">
      <t>トウロク</t>
    </rPh>
    <phoneticPr fontId="8"/>
  </si>
  <si>
    <t>在庫品棚卸表の承認依頼中の場合／在庫品棚卸表の承認依頼取下後に登録してください。</t>
  </si>
  <si>
    <t>在庫品棚卸表の承認済みの場合／承認済みの在庫品棚卸表は修正できません。</t>
  </si>
  <si>
    <t>実地棚卸年月が既に承認済みである場合エラー／対象の実地棚卸年月は既に承認済みであるため取込できません。</t>
    <rPh sb="7" eb="8">
      <t>スデ</t>
    </rPh>
    <rPh sb="9" eb="12">
      <t>ショウニンズ</t>
    </rPh>
    <rPh sb="16" eb="18">
      <t>バアイ</t>
    </rPh>
    <rPh sb="22" eb="24">
      <t>タイショウ</t>
    </rPh>
    <rPh sb="32" eb="33">
      <t>スデ</t>
    </rPh>
    <rPh sb="34" eb="37">
      <t>ショウニンズ</t>
    </rPh>
    <rPh sb="43" eb="45">
      <t>トリコミ</t>
    </rPh>
    <phoneticPr fontId="8"/>
  </si>
  <si>
    <t>棚卸資産種類が「販売品」「購買品」でかつ外部コード表の数量単位に存在しない値の場合、エラーとする。／在庫品単位コードは外部コード表に存在しません。</t>
  </si>
  <si>
    <t>／在庫品単位コードは外部コード表に存在しません。</t>
    <phoneticPr fontId="10"/>
  </si>
  <si>
    <t>在庫品単位コードは外部コード表に存在しません。</t>
  </si>
  <si>
    <t>棚卸資産種類が「販売品」「購買品」で部門品目単位コードが「00:未選択」の場合、エラーとする。／在庫品単位コードを入力してください。</t>
    <rPh sb="32" eb="35">
      <t>ミセンタク</t>
    </rPh>
    <rPh sb="37" eb="39">
      <t>バアイ</t>
    </rPh>
    <rPh sb="57" eb="59">
      <t>ニュウリョク</t>
    </rPh>
    <phoneticPr fontId="8"/>
  </si>
  <si>
    <t>／在庫品単位コードを入力してください。</t>
    <phoneticPr fontId="10"/>
  </si>
  <si>
    <t>在庫品単位コードを入力してください。</t>
  </si>
  <si>
    <t>対象年月が棚卸資産振替入力可能な年月ではない場合／棚卸資産振替入力可能な対象年月ではありません。</t>
    <rPh sb="0" eb="4">
      <t>タイショウネンゲツ</t>
    </rPh>
    <rPh sb="5" eb="15">
      <t>タナオロシシサンフリカエニュウリョクカノウ</t>
    </rPh>
    <rPh sb="16" eb="18">
      <t>ネンゲツ</t>
    </rPh>
    <rPh sb="22" eb="24">
      <t>バアイ</t>
    </rPh>
    <rPh sb="36" eb="40">
      <t>タイショウネンゲツ</t>
    </rPh>
    <phoneticPr fontId="8"/>
  </si>
  <si>
    <t>明細を入力した場合、明細の金額合計と在庫金額が一致しない場合／明細の金額合計と在庫金額が一致しません。</t>
    <rPh sb="23" eb="25">
      <t>イッチ</t>
    </rPh>
    <rPh sb="28" eb="30">
      <t>バアイ</t>
    </rPh>
    <phoneticPr fontId="8"/>
  </si>
  <si>
    <t>保管場所区分コードが1：内部の場合に、保管場所コードが設定されていない／保管場所区分が内部の場合、保管場所コード（施設コード）を設定してください。</t>
    <rPh sb="12" eb="14">
      <t>ナイブ</t>
    </rPh>
    <rPh sb="15" eb="17">
      <t>バアイ</t>
    </rPh>
    <rPh sb="20" eb="23">
      <t>ミセッテイ</t>
    </rPh>
    <rPh sb="37" eb="39">
      <t>バアイ</t>
    </rPh>
    <rPh sb="40" eb="42">
      <t>ホカン</t>
    </rPh>
    <rPh sb="43" eb="45">
      <t>ナイブ</t>
    </rPh>
    <rPh sb="57" eb="59">
      <t>シセツ</t>
    </rPh>
    <phoneticPr fontId="8"/>
  </si>
  <si>
    <t>保管場所区分が内部の場合、保管場所コード（施設コード）を設定してください。</t>
  </si>
  <si>
    <t>保管場所区分コードが2：倉庫または3：輸送の場合に、保管場所コードが設定されていない／保管場所区分が倉庫または輸送の場合、保管場所コード（取引先コード）を設定してください。</t>
    <rPh sb="12" eb="14">
      <t>ソウコ</t>
    </rPh>
    <rPh sb="19" eb="21">
      <t>ユソウ</t>
    </rPh>
    <rPh sb="22" eb="24">
      <t>バアイ</t>
    </rPh>
    <rPh sb="27" eb="30">
      <t>ミセッテイ</t>
    </rPh>
    <rPh sb="44" eb="46">
      <t>バアイ</t>
    </rPh>
    <rPh sb="47" eb="49">
      <t>ホカン</t>
    </rPh>
    <rPh sb="50" eb="52">
      <t>ソウコ</t>
    </rPh>
    <rPh sb="55" eb="57">
      <t>ユソウ</t>
    </rPh>
    <phoneticPr fontId="8"/>
  </si>
  <si>
    <t>保管場所区分が倉庫または輸送の場合、保管場所コード（取引先コード）を設定してください。</t>
  </si>
  <si>
    <t>入力した事業所コードが自事業所ではない場合エラー／事業所は担当の所属コードを入力してください。※入力者が経理部所属の場合、上記権限関係の関連チェックは行わない</t>
  </si>
  <si>
    <t>業種取引パターン伝票番号</t>
  </si>
  <si>
    <t>①業種が入力されていること②取引パターンが入力された場合、　業種に紐づく取引パターンであること（定例取引パターンマスタ）　入力組織で入力可能な取引パターンであること</t>
  </si>
  <si>
    <t>取引パターン費用収益組織</t>
  </si>
  <si>
    <t>取引パターンに設定された仕訳パターンの勘定科目に①費用収益科目がある場合、費用収益組織が入力されていること②費用収益科目がない場合、費用収益組織が空白であること※費用収益科目は「F4106_DA_画面設計_8.1.1_定例取引入力.xlsx 6．画面機能補足説明　＜費用収益科目の定義＞」で判別</t>
    <rPh sb="133" eb="135">
      <t>ヒヨウ</t>
    </rPh>
    <rPh sb="135" eb="137">
      <t>シュウエキ</t>
    </rPh>
    <rPh sb="137" eb="139">
      <t>カモク</t>
    </rPh>
    <rPh sb="140" eb="142">
      <t>テイギ</t>
    </rPh>
    <rPh sb="145" eb="147">
      <t>ハンベツ</t>
    </rPh>
    <phoneticPr fontId="8"/>
  </si>
  <si>
    <t>取引パターン本体消費税</t>
  </si>
  <si>
    <t>収支管理品目数量（分子）</t>
    <rPh sb="2" eb="6">
      <t>カンリヒンモク</t>
    </rPh>
    <phoneticPr fontId="8"/>
  </si>
  <si>
    <t>数量（仮数）数量（分子）</t>
  </si>
  <si>
    <t>収支管理品目受払組織</t>
    <rPh sb="2" eb="6">
      <t>カンリヒンモク</t>
    </rPh>
    <phoneticPr fontId="8"/>
  </si>
  <si>
    <t>支払・入金予定日決済方法コード</t>
  </si>
  <si>
    <t>決済方法に「振込」を指定しており、かつ、入力当日から支払入金予定日までの期間が３営業日確保できない場合／支払入金予定日には３営業日以上先の日を入力してください。</t>
  </si>
  <si>
    <t>諸口諸口取引先名称</t>
  </si>
  <si>
    <t>相手先に諸口コードを入力、かつ、諸口取引先名称が未入力の場合、エラーとする／諸口取引先名称を入力してください。</t>
  </si>
  <si>
    <t>「F4106_DA_画面設計_8.1.1_定例取引入力.xlsx 6．画面機能補足説明　＜未収未払組織／受払組織入力可能範囲＞」で定める未収・未払組織以外の場合エラー/未収・未払組織は担当所属コードを入力してください。</t>
  </si>
  <si>
    <t>「F4106_DA_画面設計_8.1.1_定例取引入力.xlsx 　6．画面機能補足説明　＜費用収益組織入力可能範囲＞」で定める費用収益組織以外の場合エラー/費用・収益組織は担当所属コードを入力してください。</t>
  </si>
  <si>
    <t>「F4106_DA_画面設計_8.1.1_定例取引入力.xlsx 　6．画面機能補足説明　＜取引パターン入力可能範囲＞」で定める取引パターン以外の場合エラー/取引パターンは担当業種に関連する取引パターンを入力してください。</t>
  </si>
  <si>
    <t>「F4106_DA_画面設計_8.1.1_定例取引入力.xlsx 6．画面機能補足説明　＜未収未払組織／受払組織入力可能範囲＞」で定める受払組織以外の場合エラー/受払組織は担当所属コードを入力してください。</t>
  </si>
  <si>
    <t>「F4106_DA_画面設計_8.1.1_定例取引入力.xlsx 6．画面機能補足説明　＜事業所入力可能範囲＞」で定める事業所以外の場合エラー/指図事業所は担当所属コードを入力してください。</t>
  </si>
  <si>
    <t>「F4106_DA_画面設計_8.1.1_定例取引入力.xlsx 6．画面機能補足説明　＜収支管理品目入力可能範囲＞」で定める収支管理品目以外の場合エラー/収支管理品目は担当業種の収支管理品目コードを入力してください。</t>
  </si>
  <si>
    <t>業種未収未払組織費用収益組織受払組織指図事業所</t>
    <rPh sb="2" eb="8">
      <t>ミシュウミバライソシキ</t>
    </rPh>
    <rPh sb="8" eb="10">
      <t>ヒヨウ</t>
    </rPh>
    <rPh sb="10" eb="12">
      <t>シュウエキ</t>
    </rPh>
    <rPh sb="12" eb="14">
      <t>ソシキ</t>
    </rPh>
    <rPh sb="14" eb="16">
      <t>ウケハライ</t>
    </rPh>
    <rPh sb="16" eb="18">
      <t>ソシキ</t>
    </rPh>
    <rPh sb="18" eb="20">
      <t>サシズ</t>
    </rPh>
    <rPh sb="20" eb="23">
      <t>ジギョウショ</t>
    </rPh>
    <phoneticPr fontId="8"/>
  </si>
  <si>
    <t>①業種と未収・未払組織コードの組み合わせが、組織・業種マスタに無い場合エラーとする。/業種に応じた未収・未払組織を入力してください。②業種と費用・収益組織コードの組み合わせが、組織・業種マスタに無い場合エラーとする。/業種に応じた費用・収益組織を入力してください。③業種と受払組織コードの組み合わせが、組織・業種マスタに無い場合エラーとする。/業種に応じた受払組織を入力してください。④業種と指図事業所コードの組み合わせが、組織・業種マスタに無い場合エラーとする。/業種に応じた指図事業所を入力してください。</t>
  </si>
  <si>
    <t>本体額消費税額控除額仮払金合計</t>
    <rPh sb="6" eb="7">
      <t>ガク</t>
    </rPh>
    <phoneticPr fontId="8"/>
  </si>
  <si>
    <t>番号XXXの入力金額と合計金額が一致していません。</t>
  </si>
  <si>
    <t>品目単価数量金額納品日</t>
  </si>
  <si>
    <t>業種コード予算組織コード</t>
  </si>
  <si>
    <t>予算組織コードと業種の組み合わせが、組織・業種マスタに無い場合エラーとする。/業種は予算組織に応じた業種を入力してください。</t>
  </si>
  <si>
    <t>業種コード入力者情報</t>
    <rPh sb="8" eb="10">
      <t>ジョウホウ</t>
    </rPh>
    <phoneticPr fontId="8"/>
  </si>
  <si>
    <t>「F4106_DA_画面設計_8.2.1_費用入力 費用戻入入力.xlsx 6．画面機能補足説明　＜業種入力可能範囲＞」で定める業種ではない場合、エラーとする。/業種は担当の業種を入力してください。</t>
  </si>
  <si>
    <t>業種は担当の業種を入力してください。</t>
  </si>
  <si>
    <t>支払入金予定日決済方法コード</t>
  </si>
  <si>
    <t>勘定科目コード勘定科目の消費税取引区分要否区分</t>
  </si>
  <si>
    <t>勘定科目コードに入力した勘定科目の消費税取引区分要否区分が「要」である且つ、消費税取引区分が未選択の場合、エラーとする。／消費税取引区分を入力してください。</t>
  </si>
  <si>
    <t>勘定科目コード科目摘要コード</t>
    <rPh sb="0" eb="2">
      <t>カンジョウ</t>
    </rPh>
    <rPh sb="2" eb="4">
      <t>カモク</t>
    </rPh>
    <phoneticPr fontId="8"/>
  </si>
  <si>
    <t>業種業種コード勘定科目コード科目摘要コード</t>
    <rPh sb="0" eb="2">
      <t>ギョウシュ</t>
    </rPh>
    <rPh sb="7" eb="9">
      <t>カンジョウ</t>
    </rPh>
    <rPh sb="9" eb="11">
      <t>カモク</t>
    </rPh>
    <rPh sb="14" eb="16">
      <t>カモク</t>
    </rPh>
    <rPh sb="16" eb="18">
      <t>テキヨウ</t>
    </rPh>
    <phoneticPr fontId="8"/>
  </si>
  <si>
    <t>勘定科目コードに入力した勘定科目が科目摘要が指定している且つ、科目摘要が勘定科目コード・業種に入力した指定値と異なる。/勘定科目に対する科目摘要を入力して下さい。（明細番号：&amp;1）※　&amp;1 には、エラーが発生した明細の番号を設定する。</t>
    <rPh sb="1" eb="3">
      <t>カンジョウ</t>
    </rPh>
    <rPh sb="3" eb="5">
      <t>カモク</t>
    </rPh>
    <rPh sb="6" eb="7">
      <t>タイ</t>
    </rPh>
    <rPh sb="9" eb="11">
      <t>カモク</t>
    </rPh>
    <rPh sb="11" eb="13">
      <t>テキヨウ</t>
    </rPh>
    <rPh sb="14" eb="16">
      <t>ニュウリョク</t>
    </rPh>
    <rPh sb="18" eb="19">
      <t>クダ</t>
    </rPh>
    <rPh sb="23" eb="25">
      <t>メイサイ</t>
    </rPh>
    <rPh sb="25" eb="27">
      <t>バンゴウ</t>
    </rPh>
    <rPh sb="44" eb="46">
      <t>ハッセイ</t>
    </rPh>
    <rPh sb="48" eb="50">
      <t>メイサイ</t>
    </rPh>
    <rPh sb="51" eb="53">
      <t>バンゴウ</t>
    </rPh>
    <rPh sb="54" eb="56">
      <t>セッテイ</t>
    </rPh>
    <phoneticPr fontId="8"/>
  </si>
  <si>
    <t>勘定科目に対する科目摘要を入力してください。（明細番号：&amp;1）</t>
  </si>
  <si>
    <t>／取引日が入力月となっているため、入力月の経理となりますが、よろしいですか？</t>
    <phoneticPr fontId="10"/>
  </si>
  <si>
    <t>取引日が入力月となっているため、入力月の経理となります。よろしいですか？</t>
    <phoneticPr fontId="10"/>
  </si>
  <si>
    <t>取引日が入力月となっているため、入力月の経理となりますが、よろしいですか？</t>
  </si>
  <si>
    <t>合計額相手先明細　本体額相手先明細　消費税額</t>
  </si>
  <si>
    <t>合計額が「相手先明細の本体額の合計＋消費税額の合計」と一致していない場合、エラーとする／合計額と明細金額の合計額が一致していません。</t>
    <rPh sb="15" eb="17">
      <t>ゴウケイ</t>
    </rPh>
    <rPh sb="34" eb="36">
      <t>バアイ</t>
    </rPh>
    <rPh sb="48" eb="50">
      <t>メイサイ</t>
    </rPh>
    <rPh sb="53" eb="55">
      <t>ゴウケイ</t>
    </rPh>
    <rPh sb="55" eb="56">
      <t>ガク</t>
    </rPh>
    <phoneticPr fontId="8"/>
  </si>
  <si>
    <t>／合計額と明細金額の合計額が一致していません。</t>
    <phoneticPr fontId="10"/>
  </si>
  <si>
    <t>合計額と明細金額の合計額が一致していません。</t>
  </si>
  <si>
    <t>「F4106_DA_画面設計_8.3.1_収益入力.xlsx 6．画面機能補足説明　＜業種入力可能範囲＞」で定める業種ではない場合、エラーとする。/業種は担当の業種を入力してください。</t>
  </si>
  <si>
    <t>「F4106_DA_画面設計_8.3.1_収益入力.xlsx 6．画面機能補足説明　＜予算組織入力可能範囲＞」で定める予算組織ではない場合、エラーとする。/予算組織は担当の所属コードを入力してください。</t>
  </si>
  <si>
    <t>科目分類所属引当金計上区分</t>
    <rPh sb="0" eb="2">
      <t>カモク</t>
    </rPh>
    <rPh sb="2" eb="4">
      <t>ブンルイ</t>
    </rPh>
    <rPh sb="4" eb="6">
      <t>ショゾク</t>
    </rPh>
    <rPh sb="6" eb="8">
      <t>ヒキアテ</t>
    </rPh>
    <rPh sb="8" eb="9">
      <t>キン</t>
    </rPh>
    <rPh sb="9" eb="11">
      <t>ケイジョウ</t>
    </rPh>
    <rPh sb="11" eb="13">
      <t>クブン</t>
    </rPh>
    <phoneticPr fontId="8"/>
  </si>
  <si>
    <t>・科目分類が施設費用で、予算組織に施設以外が入力されている場合、エラーとする。／所属に施設以外が入力されています。・引当金計上区分に対応する科目分類が未入力の場合、エラーとする。／引当金計上区分に対応する科目分類を入力してください。</t>
  </si>
  <si>
    <t>／引当金計上区分に対応する科目分類を入力してください。</t>
    <phoneticPr fontId="10"/>
  </si>
  <si>
    <t>・更新者が事業所管理課で、所属組織管理外の組織が予算組織に入力された場合、エラーとする。／自事業所管轄内の組織を入力してください。・更新者が施設管理課で、管轄外施設が予算組織に入力された場合、エラーとする。／自施設管轄内の施設を入力してください。</t>
  </si>
  <si>
    <t>引当金計上区分所属</t>
    <rPh sb="0" eb="2">
      <t>ヒキアテ</t>
    </rPh>
    <rPh sb="2" eb="3">
      <t>キン</t>
    </rPh>
    <rPh sb="3" eb="5">
      <t>ケイジョウ</t>
    </rPh>
    <rPh sb="5" eb="7">
      <t>クブン</t>
    </rPh>
    <rPh sb="7" eb="9">
      <t>ショゾク</t>
    </rPh>
    <phoneticPr fontId="8"/>
  </si>
  <si>
    <t>更新者の所属する事業所が本所以外かつ、引当金計上区分が賞与または役員退任慰労の場合、エラーとする。／所属が本所以外の場合、賞与引当金計上、役員退任慰労引当金計上を行わないでください。</t>
    <rPh sb="0" eb="3">
      <t>コウシンシャ</t>
    </rPh>
    <rPh sb="4" eb="6">
      <t>ショゾク</t>
    </rPh>
    <rPh sb="8" eb="11">
      <t>ジギョウショ</t>
    </rPh>
    <rPh sb="12" eb="14">
      <t>ホンショ</t>
    </rPh>
    <rPh sb="14" eb="16">
      <t>イガイ</t>
    </rPh>
    <rPh sb="19" eb="21">
      <t>ヒキアテ</t>
    </rPh>
    <rPh sb="21" eb="22">
      <t>キン</t>
    </rPh>
    <rPh sb="22" eb="24">
      <t>ケイジョウ</t>
    </rPh>
    <rPh sb="24" eb="26">
      <t>クブン</t>
    </rPh>
    <rPh sb="27" eb="29">
      <t>ショウヨ</t>
    </rPh>
    <rPh sb="32" eb="34">
      <t>ヤクイン</t>
    </rPh>
    <rPh sb="34" eb="36">
      <t>タイニン</t>
    </rPh>
    <rPh sb="36" eb="38">
      <t>イロウ</t>
    </rPh>
    <rPh sb="39" eb="41">
      <t>バアイ</t>
    </rPh>
    <rPh sb="50" eb="52">
      <t>ショゾク</t>
    </rPh>
    <rPh sb="53" eb="55">
      <t>ホンショ</t>
    </rPh>
    <rPh sb="55" eb="57">
      <t>イガイ</t>
    </rPh>
    <rPh sb="58" eb="60">
      <t>バアイ</t>
    </rPh>
    <rPh sb="61" eb="63">
      <t>ショウヨ</t>
    </rPh>
    <rPh sb="63" eb="65">
      <t>ヒキアテ</t>
    </rPh>
    <rPh sb="65" eb="66">
      <t>キン</t>
    </rPh>
    <rPh sb="66" eb="68">
      <t>ケイジョウ</t>
    </rPh>
    <rPh sb="69" eb="71">
      <t>ヤクイン</t>
    </rPh>
    <rPh sb="71" eb="73">
      <t>タイニン</t>
    </rPh>
    <rPh sb="73" eb="75">
      <t>イロウ</t>
    </rPh>
    <rPh sb="75" eb="77">
      <t>ヒキアテ</t>
    </rPh>
    <rPh sb="77" eb="78">
      <t>キン</t>
    </rPh>
    <rPh sb="78" eb="80">
      <t>ケイジョウ</t>
    </rPh>
    <rPh sb="81" eb="82">
      <t>オコナ</t>
    </rPh>
    <phoneticPr fontId="8"/>
  </si>
  <si>
    <t>取引日とVB期間のチェック</t>
  </si>
  <si>
    <t>ＶＢ期間中に取引日が当月日付の場合、該当行を表示し、警告する。／取引日が入力月となっているため、入力月の経理となりますが、よろしいですか？前月経理とする場合は、取引日に前月末日以前を入力してください。（該当行：〇,×,△行目）</t>
    <rPh sb="18" eb="20">
      <t>ガイトウ</t>
    </rPh>
    <rPh sb="20" eb="21">
      <t>ギョウ</t>
    </rPh>
    <rPh sb="22" eb="24">
      <t>ヒョウジ</t>
    </rPh>
    <rPh sb="101" eb="103">
      <t>ガイトウ</t>
    </rPh>
    <rPh sb="103" eb="104">
      <t>ギョウ</t>
    </rPh>
    <rPh sb="110" eb="112">
      <t>ギョウメ</t>
    </rPh>
    <phoneticPr fontId="8"/>
  </si>
  <si>
    <r>
      <t>／取引日が入力月となっているため、入力月の経理となりますが、よろしいですか？前月経理とする場合は、取引日に前月末日以前を入力してください。（該当行：〇,×,</t>
    </r>
    <r>
      <rPr>
        <sz val="8"/>
        <rFont val="Segoe UI Symbol"/>
        <family val="1"/>
      </rPr>
      <t>△</t>
    </r>
    <r>
      <rPr>
        <sz val="8"/>
        <rFont val="明朝"/>
        <family val="1"/>
        <charset val="128"/>
      </rPr>
      <t>行目）</t>
    </r>
    <phoneticPr fontId="10"/>
  </si>
  <si>
    <t>%1行目：取引日が入力月となっているため、入力月の経理となりますが、よろしいですか？前月経理とする場合は、取引日に前月末日以前を入力してください。</t>
    <rPh sb="2" eb="4">
      <t>ギョウメ</t>
    </rPh>
    <phoneticPr fontId="10"/>
  </si>
  <si>
    <t>取引日が入力月となっているため、入力月の経理となりますが、よろしいですか？前月経理とする場合は、取引日に前月末日以前を入力してください。（該当行：〇,×,△行目）</t>
  </si>
  <si>
    <t>支払方法が「振込」かつ、入力当日から支払入金予定日までの期間が３営業日確保できない場合、エラー／支払予定日には３営業日以上先の日を入力してください。</t>
    <rPh sb="0" eb="2">
      <t>シハライ</t>
    </rPh>
    <rPh sb="2" eb="4">
      <t>ホウホウ</t>
    </rPh>
    <rPh sb="6" eb="8">
      <t>フリコミ</t>
    </rPh>
    <rPh sb="12" eb="14">
      <t>ニュウリョク</t>
    </rPh>
    <rPh sb="14" eb="16">
      <t>トウジツ</t>
    </rPh>
    <rPh sb="18" eb="20">
      <t>シハラ</t>
    </rPh>
    <rPh sb="20" eb="22">
      <t>ニュウキン</t>
    </rPh>
    <rPh sb="22" eb="24">
      <t>ヨテイ</t>
    </rPh>
    <rPh sb="24" eb="25">
      <t>ビ</t>
    </rPh>
    <rPh sb="28" eb="30">
      <t>キカン</t>
    </rPh>
    <rPh sb="32" eb="35">
      <t>エイギョウビ</t>
    </rPh>
    <rPh sb="35" eb="37">
      <t>カクホ</t>
    </rPh>
    <rPh sb="41" eb="43">
      <t>バアイ</t>
    </rPh>
    <phoneticPr fontId="8"/>
  </si>
  <si>
    <t>支払予定日には３営業日以上先の日を入力してください。</t>
  </si>
  <si>
    <t>共計区分が４（購買在庫）５（購買直送）で、精算金額（基本入力本体）及び、精算金額（基本入力消費税）にマイナス値が入力されている場合、エラー／精算金額にマイナス入力はできません。</t>
  </si>
  <si>
    <t>共計区分が４（購買在庫）５（購買直送）で、年産・共計次数が入力された場合、エラー／年産・共計次数が入力されています。</t>
  </si>
  <si>
    <t>年産・共計次数が入力されています。</t>
  </si>
  <si>
    <t>共計区分が１（全道共計）または２（地区共計）または３（全国共計）で、年産・共計次数が未入力の場合、エラー／年産・共計次数が未入力です。</t>
  </si>
  <si>
    <t>年産・共計次数を入力してください。</t>
    <phoneticPr fontId="10"/>
  </si>
  <si>
    <t>入力者の所属する組織が支所　かつ　全道共計・全国共計を入力した場合エラー／所属組織が支所の場合、全道共計・全国共計は入力できません。</t>
    <rPh sb="27" eb="29">
      <t>ニュウリョク</t>
    </rPh>
    <phoneticPr fontId="8"/>
  </si>
  <si>
    <t>所属組織が支所の場合、全道共計・全国共計は入力できません。</t>
  </si>
  <si>
    <t>入力者の所属する組織が本所　かつ　地区共計を入力した場合エラー／所属組織が本所の場合、地区共計は入力できません。</t>
    <rPh sb="22" eb="24">
      <t>ニュウリョク</t>
    </rPh>
    <phoneticPr fontId="8"/>
  </si>
  <si>
    <t>／所属組織が本所の場合、地区共計は入力できません。</t>
    <phoneticPr fontId="10"/>
  </si>
  <si>
    <t>所属組織が本所の場合、地区共計は入力できません。</t>
  </si>
  <si>
    <t>共計組織コードが入力者の所属する組織コードではない場合エラー／共計組織は担当の所属コードを入力してください。</t>
  </si>
  <si>
    <t>業種と入力者の所属する組織の組み合わせが組織業種マスタに存在しない場合エラー／業種は共計組織に応じた業種を入力してください。</t>
  </si>
  <si>
    <t>農協コード+農協支所コード</t>
    <rPh sb="8" eb="10">
      <t>シショ</t>
    </rPh>
    <phoneticPr fontId="8"/>
  </si>
  <si>
    <t>農協+農協枝番が重複入力されている場合、エラー／農協コード+農協支所コードが重複しています。</t>
  </si>
  <si>
    <t>／農協コード+農協支所コードが重複しています。</t>
    <phoneticPr fontId="10"/>
  </si>
  <si>
    <t>農協コード+農協支所コードが重複しています。</t>
  </si>
  <si>
    <t>精算金額（基本入力本体）精算金額（基本入力消費税）農協への支払金額農協への支払金額（消費税）</t>
  </si>
  <si>
    <t>精算金額（基本入力本体）- 合算した農協への支払金額、または精算金額（基本入力消費税）- 合算した農協への支払金額（消費税）が0円になっていない場合エラー／未振分残高が残っています。精算金額、農協への支払金額を確認してください。</t>
    <rPh sb="14" eb="16">
      <t>ガッサン</t>
    </rPh>
    <rPh sb="39" eb="42">
      <t>ショウヒゼイ</t>
    </rPh>
    <rPh sb="96" eb="98">
      <t>ノウキョウ</t>
    </rPh>
    <rPh sb="100" eb="102">
      <t>シハライ</t>
    </rPh>
    <rPh sb="102" eb="104">
      <t>キンガク</t>
    </rPh>
    <phoneticPr fontId="8"/>
  </si>
  <si>
    <t>／未振分残高が残っています。精算金額、農協への支払金額を確認してください。</t>
    <phoneticPr fontId="10"/>
  </si>
  <si>
    <t>未振分残高が残っています。精算金額、農協への支払金額を確認してください。</t>
    <phoneticPr fontId="10"/>
  </si>
  <si>
    <t>共計組織・共計精算パターンコード・収支管理品目の組み合わせが共計精算パターンマスタに存在しない場合エラー／業種・共計組織・共計精算パターンコード・収支管理品目の組み合わせの共計精算パターンが存在しません。</t>
    <rPh sb="5" eb="7">
      <t>キョウケイ</t>
    </rPh>
    <rPh sb="17" eb="23">
      <t>シュウシカンリヒンモク</t>
    </rPh>
    <phoneticPr fontId="8"/>
  </si>
  <si>
    <t>／業種・共計組織・共計精算パターンコード・収支管理品目の組み合わせの共計精算パターンが存在しません。</t>
    <phoneticPr fontId="10"/>
  </si>
  <si>
    <t>業種・共計組織・共計精算パターンコード・収支管理品目の組み合わせの共計精算パターンが存在しません。</t>
    <phoneticPr fontId="10"/>
  </si>
  <si>
    <t>人員配置マスタCSVファイルの項目数が6以外の場合エラー／人員配置マスタCSVファイルの項目数が誤っています。</t>
  </si>
  <si>
    <t>人員配置マスタCSVファイルの項目数が不正です。</t>
  </si>
  <si>
    <t>人員配置マスタCSV取込画面で入力した会計年度とCSVファイルの会計年度が一致しない場合エラー／人員配置マスタCSV取込画面で入力した会計年度とCSVファイルの会計年度が一致しません。</t>
    <rPh sb="19" eb="21">
      <t>カイケイ</t>
    </rPh>
    <rPh sb="32" eb="34">
      <t>カイケイ</t>
    </rPh>
    <phoneticPr fontId="8"/>
  </si>
  <si>
    <t>／人員配置マスタCSV取込画面で入力した会計年度とCSVファイルの会計年度が一致しません。</t>
    <phoneticPr fontId="10"/>
  </si>
  <si>
    <t>人員配置マスタCSV取込画面で入力した会計年度とCSVファイルの会計年度が一致しません。</t>
  </si>
  <si>
    <t>人員配置マスタCSVファイルのデータ件数が0件場合エラー／人員配置マスタCSVファイルのデータが0件です。</t>
    <rPh sb="18" eb="20">
      <t>ケンスウ</t>
    </rPh>
    <rPh sb="22" eb="23">
      <t>ケン</t>
    </rPh>
    <rPh sb="49" eb="50">
      <t>ケン</t>
    </rPh>
    <phoneticPr fontId="8"/>
  </si>
  <si>
    <t>人員配置マスタCSVファイルのデータが0件です。</t>
  </si>
  <si>
    <t>決済条件ＣＳＶファイルの項目数が41以外の場合エラー／決済条件ＣＳＶファイルの項目数が誤っています。</t>
  </si>
  <si>
    <t>／決済条件ＣＳＶファイルの項目数が誤っています。</t>
    <phoneticPr fontId="10"/>
  </si>
  <si>
    <t>決済条件ＣＳＶファイルの項目数が不正です。</t>
  </si>
  <si>
    <t>決済条件ＣＳＶファイルのデータ件数が0件場合エラー／決済条件ＣＳＶファイルのデータが0件です。</t>
    <rPh sb="15" eb="17">
      <t>ケンスウ</t>
    </rPh>
    <rPh sb="19" eb="20">
      <t>ケン</t>
    </rPh>
    <rPh sb="43" eb="44">
      <t>ケン</t>
    </rPh>
    <phoneticPr fontId="8"/>
  </si>
  <si>
    <t>／決済条件ＣＳＶファイルのデータが0件です。</t>
    <phoneticPr fontId="10"/>
  </si>
  <si>
    <t>決済条件ＣＳＶファイルのデータが0件です。</t>
  </si>
  <si>
    <t>請求・支払先コード回収支払区分所属コード業種コード決済条件適用品目コード決済条件区分回収支払方法区分</t>
  </si>
  <si>
    <t>ＣＳＶ内にキー項目が同じデータが存在する場合エラー／ＣＳＶにキー項目が同じデータが存在します。</t>
    <rPh sb="3" eb="4">
      <t>ナイ</t>
    </rPh>
    <rPh sb="10" eb="11">
      <t>オナ</t>
    </rPh>
    <rPh sb="41" eb="43">
      <t>ソンザイ</t>
    </rPh>
    <phoneticPr fontId="8"/>
  </si>
  <si>
    <t>／ＣＳＶにキー項目が同じデータが存在します。</t>
    <phoneticPr fontId="10"/>
  </si>
  <si>
    <t>（xx行目）：ＣＳＶファイル内に同一データがあります。</t>
    <phoneticPr fontId="10"/>
  </si>
  <si>
    <t>請求・支払先コード回収支払区分所属コード業種コード決済条件適用品目コード決済条件区分回収支払方法区分適用開始日</t>
  </si>
  <si>
    <t>適用開始日の適用範囲内のデータが既に決済条件マスタに存在する場合エラー／すでに登録されています。</t>
  </si>
  <si>
    <t>処理日より過去の日付が入力された場合エラー／○行目：適用開始日は、処理日の翌日以降の日付を入力してください。</t>
  </si>
  <si>
    <r>
      <t>／</t>
    </r>
    <r>
      <rPr>
        <sz val="8"/>
        <rFont val="Segoe UI Symbol"/>
        <family val="1"/>
      </rPr>
      <t>○</t>
    </r>
    <r>
      <rPr>
        <sz val="8"/>
        <rFont val="明朝"/>
        <family val="1"/>
        <charset val="128"/>
      </rPr>
      <t>行目：適用開始日は、処理日の翌日以降の日付を入力してください。</t>
    </r>
    <phoneticPr fontId="10"/>
  </si>
  <si>
    <r>
      <rPr>
        <sz val="8"/>
        <rFont val="Calibri"/>
        <family val="1"/>
      </rPr>
      <t>%1</t>
    </r>
    <r>
      <rPr>
        <sz val="8"/>
        <rFont val="ＭＳ Ｐゴシック"/>
        <family val="1"/>
        <charset val="128"/>
      </rPr>
      <t>行目：適用開始日は、処理日の翌日以降の日付を入力してください。</t>
    </r>
    <phoneticPr fontId="10"/>
  </si>
  <si>
    <t>○行目：適用開始日は、処理日の翌日以降の日付を入力してください。</t>
  </si>
  <si>
    <t>未来日が入力された場合に、すでに未来履歴が存在する場合エラー／○行目：すでに未来日のレコードが存在します。</t>
  </si>
  <si>
    <r>
      <t>／</t>
    </r>
    <r>
      <rPr>
        <sz val="8"/>
        <rFont val="Segoe UI Symbol"/>
        <family val="1"/>
      </rPr>
      <t>○</t>
    </r>
    <r>
      <rPr>
        <sz val="8"/>
        <rFont val="明朝"/>
        <family val="1"/>
        <charset val="128"/>
      </rPr>
      <t>行目：すでに未来日のレコードが存在します。</t>
    </r>
    <phoneticPr fontId="10"/>
  </si>
  <si>
    <t>○行目：すでに未来日のレコードが存在します。</t>
  </si>
  <si>
    <t>決済条件適用品目所属</t>
  </si>
  <si>
    <t>決済条件適用品目コードにC99000 経費連動対象が設定され、かつ所属に入力がある場合エラー／○行目：決済条件適用品目コードが経費連動対象の場合、所属は設定できません。</t>
  </si>
  <si>
    <r>
      <t>／</t>
    </r>
    <r>
      <rPr>
        <sz val="8"/>
        <rFont val="Segoe UI Symbol"/>
        <family val="1"/>
      </rPr>
      <t>○</t>
    </r>
    <r>
      <rPr>
        <sz val="8"/>
        <rFont val="明朝"/>
        <family val="1"/>
        <charset val="128"/>
      </rPr>
      <t>行目：決済条件適用品目コードが経費連動対象の場合、所属は設定できません。</t>
    </r>
    <phoneticPr fontId="10"/>
  </si>
  <si>
    <t>%1行目：%2の場合、%3は設定できません。</t>
    <phoneticPr fontId="10"/>
  </si>
  <si>
    <t>○行目：決済条件適用品目コードが経費連動対象の場合、所属は設定できません。</t>
  </si>
  <si>
    <t>決済条件適用品目業種</t>
  </si>
  <si>
    <t>決済条件適用品目コードにC99000 経費連動対象が設定され、かつ業種に入力がある場合エラー／○行目：決済条件適用品目が経費連動対象の場合、業種は設定できません。</t>
  </si>
  <si>
    <t>○行目：決済条件適用品目が経費連動対象の場合、業種は設定できません。</t>
  </si>
  <si>
    <t>決済条件適用品目決済条件区分</t>
  </si>
  <si>
    <t>決済条件適用品目コードにC99000 経費連動対象が設定され、かつ決済条件区分に入力がある場合エラー／○行目：決済条件適用品目が経費連動対象の場合、決済条件区分は設定できません。</t>
  </si>
  <si>
    <r>
      <t>／</t>
    </r>
    <r>
      <rPr>
        <sz val="8"/>
        <rFont val="Segoe UI Symbol"/>
        <family val="1"/>
      </rPr>
      <t>○</t>
    </r>
    <r>
      <rPr>
        <sz val="8"/>
        <rFont val="明朝"/>
        <family val="1"/>
        <charset val="128"/>
      </rPr>
      <t>行目：決済条件適用品目が経費連動対象の場合、決済条件区分は設定できません。</t>
    </r>
    <phoneticPr fontId="10"/>
  </si>
  <si>
    <t>○行目：決済条件適用品目が経費連動対象の場合、決済条件区分は設定できません。</t>
  </si>
  <si>
    <t>決済条件適用品目取扱期間</t>
  </si>
  <si>
    <t>決済条件適用品目コードにC99000 経費連動対象が設定され、かつ取扱期間(開始)または取扱期間(終了)に入力がある場合エラー／○行目：決済条件適用品目が経費連動対象は、取扱期間は設定できません。</t>
  </si>
  <si>
    <r>
      <t>／</t>
    </r>
    <r>
      <rPr>
        <sz val="8"/>
        <rFont val="Segoe UI Symbol"/>
        <family val="1"/>
      </rPr>
      <t>○</t>
    </r>
    <r>
      <rPr>
        <sz val="8"/>
        <rFont val="明朝"/>
        <family val="1"/>
        <charset val="128"/>
      </rPr>
      <t>行目：決済条件適用品目が経費連動対象は、取扱期間は設定できません。</t>
    </r>
    <phoneticPr fontId="10"/>
  </si>
  <si>
    <t>○行目：決済条件適用品目が経費連動対象は、取扱期間は設定できません。</t>
  </si>
  <si>
    <t>金融機関データCSVファイルの項目数が12以外の場合エラー／金融機関データCSVファイルの項目数が誤っています。</t>
  </si>
  <si>
    <t>金融機関データCSVファイルの項目数が不正です。</t>
  </si>
  <si>
    <t>金融機関データCSVファイルのデータ件数が0件場合エラー／金融機関データCSVファイルのデータが0件です。</t>
    <rPh sb="18" eb="20">
      <t>ケンスウ</t>
    </rPh>
    <rPh sb="22" eb="23">
      <t>ケン</t>
    </rPh>
    <rPh sb="49" eb="50">
      <t>ケン</t>
    </rPh>
    <phoneticPr fontId="8"/>
  </si>
  <si>
    <t>金融機関データCSVファイルのデータが0件です。</t>
  </si>
  <si>
    <t>収支管理品目CSVファイルの項目数が32以外の場合エラー／収支管理品目CSVファイルの項目数が誤っています。</t>
  </si>
  <si>
    <t>収支管理品目CSVファイルの項目数が不正です。</t>
  </si>
  <si>
    <t>収支管理品目CSVファイルのデータ件数が0件場合エラー／収支管理品目CSVファイルのデータが0件です。</t>
    <rPh sb="17" eb="19">
      <t>ケンスウ</t>
    </rPh>
    <rPh sb="21" eb="22">
      <t>ケン</t>
    </rPh>
    <rPh sb="47" eb="48">
      <t>ケン</t>
    </rPh>
    <phoneticPr fontId="8"/>
  </si>
  <si>
    <t>収支管理品目CSVファイルのデータが0件です。</t>
  </si>
  <si>
    <t>当年度開始日より過去の日付が入力された場合、エラー／○行目:適用開始日は、当年度開始日以降の日付を入力してください。</t>
  </si>
  <si>
    <t>○行目:適用開始日は、当年度開始日以降の日付を入力してください。</t>
  </si>
  <si>
    <t>未来履歴の存在チェックを行います。適用開始日に未来日が入力された場合に、すでに未来履歴が存在する場合、下記のメッセージが表示され、エラーとなります。／○行目:すでに未来日のレコードが存在します。</t>
  </si>
  <si>
    <t>○行目:すでに未来日のレコードが存在します。</t>
  </si>
  <si>
    <t>収支管理品目大分類コードログイン者の使用可能業種</t>
    <rPh sb="16" eb="17">
      <t>シャ</t>
    </rPh>
    <rPh sb="18" eb="20">
      <t>シヨウ</t>
    </rPh>
    <rPh sb="20" eb="22">
      <t>カノウ</t>
    </rPh>
    <rPh sb="22" eb="24">
      <t>ギョウシュ</t>
    </rPh>
    <phoneticPr fontId="8"/>
  </si>
  <si>
    <t>ログイン者の使用可能業種が会計情報品目マスタから収支管理品目大分類コードで抽出した業種に存在しない場合エラー。／○行目:収支管理品目大分類コードは、使用可能な業種として会計情報品マスタに存在しましせん。</t>
  </si>
  <si>
    <t>○行目:収支管理品目大分類コードは、使用可能な業種として会計情報品マスタに存在しましせん。</t>
  </si>
  <si>
    <t>E000391</t>
  </si>
  <si>
    <t>W000010</t>
  </si>
  <si>
    <t>E000390</t>
  </si>
  <si>
    <t>未確認数量≠0の明細が残っている為、棚卸表の申請ができません。</t>
    <phoneticPr fontId="10"/>
  </si>
  <si>
    <t>予算がマイナスになる金額が入力されていますが、よろしいですか？</t>
    <phoneticPr fontId="10"/>
  </si>
  <si>
    <t>費用入力</t>
    <phoneticPr fontId="10"/>
  </si>
  <si>
    <t>／添付ファイル１は64文字以内で入力してください。</t>
    <phoneticPr fontId="8"/>
  </si>
  <si>
    <t>添付ファイル３</t>
    <phoneticPr fontId="8"/>
  </si>
  <si>
    <t>F4106_DA_画面設計_12.6.1_添付ファイル.xlsx</t>
    <phoneticPr fontId="10"/>
  </si>
  <si>
    <t>添付ファイル２</t>
    <phoneticPr fontId="8"/>
  </si>
  <si>
    <t>4.項目チェック（単体）（収支管理品目大分類検索)</t>
    <phoneticPr fontId="10"/>
  </si>
  <si>
    <t>F4106_DA_画面設計_12.4.26_収支管理品目大分類検索.xlsx</t>
    <phoneticPr fontId="10"/>
  </si>
  <si>
    <t>／会計情報品目名は全角１０文字以内で入力してください。</t>
    <rPh sb="0" eb="6">
      <t>カイケイジョウホウヒンモク</t>
    </rPh>
    <phoneticPr fontId="8"/>
  </si>
  <si>
    <t>会計情報品目名</t>
    <rPh sb="0" eb="4">
      <t>カイケイジョウホウ</t>
    </rPh>
    <rPh sb="4" eb="7">
      <t>ヒンモクメイ</t>
    </rPh>
    <phoneticPr fontId="8"/>
  </si>
  <si>
    <t>／会計情報品目コードは有効な会計情報品目コードを入力してください。</t>
    <phoneticPr fontId="8"/>
  </si>
  <si>
    <t>会計情報品目コード</t>
    <rPh sb="0" eb="4">
      <t>カイケイジョウホウ</t>
    </rPh>
    <rPh sb="4" eb="6">
      <t>ヒンモク</t>
    </rPh>
    <phoneticPr fontId="8"/>
  </si>
  <si>
    <t>／収支管理品目大分類名は全角１５文字以内で入力してください。</t>
    <phoneticPr fontId="8"/>
  </si>
  <si>
    <t>収支管理品目大分類名</t>
    <phoneticPr fontId="8"/>
  </si>
  <si>
    <t>／収支管理品目大分類コードは有効な収支管理品目大分類コードを入力してください。</t>
    <phoneticPr fontId="8"/>
  </si>
  <si>
    <t>収支管理品目大分類コード</t>
    <phoneticPr fontId="8"/>
  </si>
  <si>
    <t>4.項目チェック（単体）(単位検索)</t>
    <phoneticPr fontId="10"/>
  </si>
  <si>
    <t>F4106_DA_画面設計_12.4.25_単位検索.xlsx</t>
    <phoneticPr fontId="10"/>
  </si>
  <si>
    <t>／単位区分名は全角１０文字以内で入力してください。</t>
    <rPh sb="0" eb="4">
      <t>タンイクブン</t>
    </rPh>
    <phoneticPr fontId="8"/>
  </si>
  <si>
    <t>単位区分名</t>
    <rPh sb="0" eb="5">
      <t>タンイクブンメイ</t>
    </rPh>
    <phoneticPr fontId="8"/>
  </si>
  <si>
    <t>／単位区分は有効な単位区分を入力してください。</t>
    <rPh sb="0" eb="2">
      <t>タンイ</t>
    </rPh>
    <rPh sb="2" eb="4">
      <t>クブン</t>
    </rPh>
    <rPh sb="8" eb="12">
      <t>タンイクブン</t>
    </rPh>
    <phoneticPr fontId="8"/>
  </si>
  <si>
    <t>単位区分</t>
    <rPh sb="0" eb="4">
      <t>タンイクブン</t>
    </rPh>
    <phoneticPr fontId="8"/>
  </si>
  <si>
    <r>
      <t>金額摘要名称は全角</t>
    </r>
    <r>
      <rPr>
        <sz val="10"/>
        <rFont val="MS UI Gothic"/>
        <family val="1"/>
        <charset val="128"/>
      </rPr>
      <t>１５</t>
    </r>
    <r>
      <rPr>
        <sz val="10"/>
        <rFont val="明朝"/>
        <family val="1"/>
        <charset val="128"/>
      </rPr>
      <t>文字以内で入力してください。</t>
    </r>
    <phoneticPr fontId="10"/>
  </si>
  <si>
    <t>／金額摘要名称は15文字以内で入力してください</t>
    <rPh sb="0" eb="2">
      <t>キンガク</t>
    </rPh>
    <rPh sb="2" eb="4">
      <t>テキヨウ</t>
    </rPh>
    <rPh sb="4" eb="6">
      <t>メイショウ</t>
    </rPh>
    <rPh sb="9" eb="13">
      <t>モジイナイ</t>
    </rPh>
    <rPh sb="14" eb="16">
      <t>ニュウリョク</t>
    </rPh>
    <phoneticPr fontId="8"/>
  </si>
  <si>
    <t>金額摘要名称</t>
    <rPh sb="0" eb="2">
      <t>キンガク</t>
    </rPh>
    <rPh sb="2" eb="4">
      <t>テキヨウ</t>
    </rPh>
    <rPh sb="4" eb="6">
      <t>メイショウ</t>
    </rPh>
    <phoneticPr fontId="8"/>
  </si>
  <si>
    <t>4.項目チェック（単体）（金額摘要検索)</t>
    <phoneticPr fontId="10"/>
  </si>
  <si>
    <t>F4106_DA_画面設計_12.4.24_金額摘要検索.xlsx</t>
    <phoneticPr fontId="10"/>
  </si>
  <si>
    <t>／金額摘要コードはマスタに存在しません。</t>
    <rPh sb="0" eb="2">
      <t>キンガク</t>
    </rPh>
    <rPh sb="2" eb="4">
      <t>テキヨウ</t>
    </rPh>
    <phoneticPr fontId="8"/>
  </si>
  <si>
    <r>
      <t>金額摘要コードは</t>
    </r>
    <r>
      <rPr>
        <sz val="10"/>
        <rFont val="MS UI Gothic"/>
        <family val="1"/>
        <charset val="128"/>
      </rPr>
      <t>２</t>
    </r>
    <r>
      <rPr>
        <sz val="10"/>
        <rFont val="明朝"/>
        <family val="1"/>
        <charset val="128"/>
      </rPr>
      <t>文字以内で入力してください。</t>
    </r>
    <phoneticPr fontId="10"/>
  </si>
  <si>
    <t>／金額摘要コードは2文字以内で入力してください</t>
    <rPh sb="0" eb="2">
      <t>キンガク</t>
    </rPh>
    <rPh sb="2" eb="4">
      <t>テキヨウ</t>
    </rPh>
    <rPh sb="9" eb="13">
      <t>モジイナイ</t>
    </rPh>
    <rPh sb="14" eb="16">
      <t>ニュウリョク</t>
    </rPh>
    <phoneticPr fontId="8"/>
  </si>
  <si>
    <t>金額摘要コード</t>
    <rPh sb="0" eb="2">
      <t>キンガク</t>
    </rPh>
    <rPh sb="2" eb="4">
      <t>テキヨウ</t>
    </rPh>
    <phoneticPr fontId="8"/>
  </si>
  <si>
    <t>／日付が実在しません。</t>
    <rPh sb="0" eb="2">
      <t>ヒヅケ</t>
    </rPh>
    <rPh sb="3" eb="5">
      <t>ジツザイ</t>
    </rPh>
    <phoneticPr fontId="8"/>
  </si>
  <si>
    <t>金利名称は１０文字以内で入力してください。</t>
    <phoneticPr fontId="10"/>
  </si>
  <si>
    <t>／金利名称は10文字以内で入力してください</t>
    <rPh sb="0" eb="2">
      <t>キンリ</t>
    </rPh>
    <rPh sb="2" eb="4">
      <t>メイショウ</t>
    </rPh>
    <rPh sb="7" eb="11">
      <t>モジイナイ</t>
    </rPh>
    <rPh sb="12" eb="14">
      <t>ニュウリョク</t>
    </rPh>
    <phoneticPr fontId="8"/>
  </si>
  <si>
    <t>金利名称（漢字）</t>
    <rPh sb="0" eb="4">
      <t>キンリメイショウ</t>
    </rPh>
    <rPh sb="5" eb="7">
      <t>カンジ</t>
    </rPh>
    <phoneticPr fontId="8"/>
  </si>
  <si>
    <t>4.項目チェック（単体）（金利連番検索)</t>
    <phoneticPr fontId="10"/>
  </si>
  <si>
    <t>F4106_DA_画面設計_12.4.23_金利連番検索.xlsx</t>
    <phoneticPr fontId="10"/>
  </si>
  <si>
    <t>／金利連番コードはマスタに存在しません。</t>
    <rPh sb="0" eb="4">
      <t>キンリレンバン</t>
    </rPh>
    <phoneticPr fontId="8"/>
  </si>
  <si>
    <t>金利連番コードは２文字以内で入力してください。</t>
    <phoneticPr fontId="10"/>
  </si>
  <si>
    <t>／金利連番コードは2文字以内で入力してください</t>
    <rPh sb="0" eb="2">
      <t>キンリ</t>
    </rPh>
    <rPh sb="2" eb="4">
      <t>レンバン</t>
    </rPh>
    <rPh sb="9" eb="13">
      <t>モジイナイ</t>
    </rPh>
    <rPh sb="14" eb="16">
      <t>ニュウリョク</t>
    </rPh>
    <phoneticPr fontId="8"/>
  </si>
  <si>
    <t>金利連番コード</t>
    <rPh sb="0" eb="4">
      <t>キンリレンバン</t>
    </rPh>
    <phoneticPr fontId="8"/>
  </si>
  <si>
    <t>サイト日は２文字以内で入力してください。</t>
    <phoneticPr fontId="10"/>
  </si>
  <si>
    <t>／サイト日は2文字以内で入力してください</t>
    <rPh sb="3" eb="4">
      <t>ビ</t>
    </rPh>
    <rPh sb="6" eb="10">
      <t>モジイナイ</t>
    </rPh>
    <rPh sb="11" eb="13">
      <t>ニュウリョク</t>
    </rPh>
    <phoneticPr fontId="8"/>
  </si>
  <si>
    <t xml:space="preserve">4.項目チェック（単体）（サイト条件検索) </t>
    <phoneticPr fontId="10"/>
  </si>
  <si>
    <t>F4106_DA_画面設計_12.4.22_サイト条件検索.xlsx</t>
    <phoneticPr fontId="10"/>
  </si>
  <si>
    <t>サイト日は半角数値で入力してください。</t>
    <phoneticPr fontId="10"/>
  </si>
  <si>
    <t>／サイト日には数字を入力してください。</t>
    <rPh sb="3" eb="4">
      <t>ビ</t>
    </rPh>
    <rPh sb="6" eb="8">
      <t>スウジ</t>
    </rPh>
    <rPh sb="9" eb="11">
      <t>ニュウリョク</t>
    </rPh>
    <phoneticPr fontId="8"/>
  </si>
  <si>
    <t>サイト日</t>
    <rPh sb="3" eb="4">
      <t>ビ</t>
    </rPh>
    <phoneticPr fontId="8"/>
  </si>
  <si>
    <t>サイト月は２文字以内で入力してください。</t>
    <phoneticPr fontId="10"/>
  </si>
  <si>
    <t>／サイト月は2文字以内で入力してください</t>
    <rPh sb="3" eb="4">
      <t>ツキ</t>
    </rPh>
    <rPh sb="6" eb="10">
      <t>モジイナイ</t>
    </rPh>
    <rPh sb="11" eb="13">
      <t>ニュウリョク</t>
    </rPh>
    <phoneticPr fontId="8"/>
  </si>
  <si>
    <t>サイト月は半角数値で入力してください。</t>
    <phoneticPr fontId="10"/>
  </si>
  <si>
    <t>／サイト月には数字を入力してください。</t>
    <rPh sb="3" eb="4">
      <t>ツキ</t>
    </rPh>
    <rPh sb="6" eb="8">
      <t>スウジ</t>
    </rPh>
    <rPh sb="9" eb="11">
      <t>ニュウリョク</t>
    </rPh>
    <phoneticPr fontId="8"/>
  </si>
  <si>
    <t>サイト月</t>
    <rPh sb="3" eb="4">
      <t>ツキ</t>
    </rPh>
    <phoneticPr fontId="8"/>
  </si>
  <si>
    <r>
      <t>サイト日数は</t>
    </r>
    <r>
      <rPr>
        <sz val="10"/>
        <rFont val="MS UI Gothic"/>
        <family val="1"/>
        <charset val="128"/>
      </rPr>
      <t>３</t>
    </r>
    <r>
      <rPr>
        <sz val="10"/>
        <rFont val="明朝"/>
        <family val="1"/>
        <charset val="128"/>
      </rPr>
      <t>文字以内で入力してください。</t>
    </r>
    <phoneticPr fontId="10"/>
  </si>
  <si>
    <t>／サイト日数は3文字以内で入力してください</t>
    <rPh sb="3" eb="5">
      <t>ニッスウ</t>
    </rPh>
    <rPh sb="7" eb="11">
      <t>モジイナイ</t>
    </rPh>
    <rPh sb="12" eb="14">
      <t>ニュウリョク</t>
    </rPh>
    <phoneticPr fontId="8"/>
  </si>
  <si>
    <t>サイト日数は半角数値で入力してください。</t>
    <phoneticPr fontId="10"/>
  </si>
  <si>
    <t>／サイト日数には数字を入力してください。</t>
    <rPh sb="3" eb="5">
      <t>ニッスウ</t>
    </rPh>
    <rPh sb="7" eb="9">
      <t>スウジ</t>
    </rPh>
    <rPh sb="10" eb="12">
      <t>ニュウリョク</t>
    </rPh>
    <phoneticPr fontId="8"/>
  </si>
  <si>
    <t>サイト日数</t>
    <rPh sb="3" eb="5">
      <t>ニッスウ</t>
    </rPh>
    <phoneticPr fontId="8"/>
  </si>
  <si>
    <t>／所属コードはマスタに存在しません。</t>
    <rPh sb="0" eb="2">
      <t>ショゾク</t>
    </rPh>
    <phoneticPr fontId="8"/>
  </si>
  <si>
    <r>
      <t>サイト条件番号は</t>
    </r>
    <r>
      <rPr>
        <sz val="10"/>
        <rFont val="MS UI Gothic"/>
        <family val="1"/>
        <charset val="128"/>
      </rPr>
      <t>３</t>
    </r>
    <r>
      <rPr>
        <sz val="10"/>
        <rFont val="明朝"/>
        <family val="1"/>
        <charset val="128"/>
      </rPr>
      <t>文字以内で入力してください。</t>
    </r>
    <phoneticPr fontId="10"/>
  </si>
  <si>
    <t>／サイト条件番号は3文字以内で入力してください</t>
    <rPh sb="3" eb="7">
      <t>ジョウケンバンゴウ</t>
    </rPh>
    <rPh sb="9" eb="13">
      <t>モジイナイ</t>
    </rPh>
    <rPh sb="14" eb="16">
      <t>ニュウリョク</t>
    </rPh>
    <phoneticPr fontId="8"/>
  </si>
  <si>
    <t>サイト条件番号</t>
    <rPh sb="3" eb="7">
      <t>ジョウケンバンゴウ</t>
    </rPh>
    <phoneticPr fontId="8"/>
  </si>
  <si>
    <t>決済条件適用品目名（漢字）は２０文字以内で入力してください。</t>
    <phoneticPr fontId="10"/>
  </si>
  <si>
    <t>／決済条件適用品目名（漢字）は20文字以内で入力してください。</t>
    <phoneticPr fontId="8"/>
  </si>
  <si>
    <t>F4106_DA_画面設計_12.4.21_共計組織検索.xlsx</t>
    <phoneticPr fontId="10"/>
  </si>
  <si>
    <t>／決済条件適用品目名（漢字）は全角で入力してください。</t>
    <rPh sb="13" eb="15">
      <t>ゼンカク</t>
    </rPh>
    <phoneticPr fontId="8"/>
  </si>
  <si>
    <t>決済条件適用品目名（漢字）</t>
    <phoneticPr fontId="8"/>
  </si>
  <si>
    <r>
      <t>決済条件適用品目コードは</t>
    </r>
    <r>
      <rPr>
        <sz val="10"/>
        <rFont val="MS UI Gothic"/>
        <family val="1"/>
        <charset val="128"/>
      </rPr>
      <t>６</t>
    </r>
    <r>
      <rPr>
        <sz val="10"/>
        <rFont val="明朝"/>
        <family val="1"/>
        <charset val="128"/>
      </rPr>
      <t>文字で入力してください。</t>
    </r>
    <phoneticPr fontId="10"/>
  </si>
  <si>
    <t>／決済条件適用品目コードは6文字で入力してください。</t>
    <rPh sb="1" eb="3">
      <t>ケッサイ</t>
    </rPh>
    <rPh sb="3" eb="5">
      <t>ジョウケン</t>
    </rPh>
    <rPh sb="5" eb="7">
      <t>テキヨウ</t>
    </rPh>
    <rPh sb="7" eb="9">
      <t>ヒンモク</t>
    </rPh>
    <rPh sb="14" eb="16">
      <t>モジ</t>
    </rPh>
    <phoneticPr fontId="8"/>
  </si>
  <si>
    <t>決済条件適用品目コード</t>
    <phoneticPr fontId="8"/>
  </si>
  <si>
    <t>／基準日に実在日を入力してください。</t>
    <rPh sb="0" eb="3">
      <t>キジュンビ</t>
    </rPh>
    <rPh sb="4" eb="7">
      <t>ジツザイビ</t>
    </rPh>
    <phoneticPr fontId="8"/>
  </si>
  <si>
    <t>基準日は８桁で入力してください。</t>
    <phoneticPr fontId="10"/>
  </si>
  <si>
    <t>／基準日は8文字で入力してください。</t>
    <rPh sb="0" eb="3">
      <t>キジュンビ</t>
    </rPh>
    <rPh sb="5" eb="7">
      <t>モジ</t>
    </rPh>
    <phoneticPr fontId="8"/>
  </si>
  <si>
    <t>基準日は半角数値で入力してください。</t>
    <phoneticPr fontId="10"/>
  </si>
  <si>
    <t>／基準日は数字で入力してください。</t>
    <rPh sb="1" eb="4">
      <t>キジュンビ</t>
    </rPh>
    <rPh sb="5" eb="7">
      <t>スウジ</t>
    </rPh>
    <phoneticPr fontId="8"/>
  </si>
  <si>
    <t>／基準日を入力してください。</t>
    <rPh sb="0" eb="3">
      <t>キジュンビ</t>
    </rPh>
    <rPh sb="4" eb="6">
      <t>ニュウリョク</t>
    </rPh>
    <phoneticPr fontId="8"/>
  </si>
  <si>
    <t>会計情報品目名（漢字）は１０文字以内で入力してください。</t>
    <phoneticPr fontId="10"/>
  </si>
  <si>
    <t>／会計情報品目名（漢字）は10文字以内で入力してください。</t>
    <phoneticPr fontId="8"/>
  </si>
  <si>
    <t>／会計情報品目名（漢字）は全角で入力してください。</t>
    <rPh sb="11" eb="13">
      <t>ゼンカク</t>
    </rPh>
    <phoneticPr fontId="8"/>
  </si>
  <si>
    <t>会計情報品目名（漢字）</t>
    <phoneticPr fontId="8"/>
  </si>
  <si>
    <t>会計情報品目コードは３文字で入力してください。</t>
    <phoneticPr fontId="10"/>
  </si>
  <si>
    <t>／会計情報品目コードは3文字で入力してください。</t>
    <rPh sb="0" eb="2">
      <t>カイケイ</t>
    </rPh>
    <rPh sb="2" eb="4">
      <t>ジョウホウ</t>
    </rPh>
    <rPh sb="4" eb="6">
      <t>ヒンモク</t>
    </rPh>
    <rPh sb="11" eb="13">
      <t>モジ</t>
    </rPh>
    <phoneticPr fontId="8"/>
  </si>
  <si>
    <r>
      <t>所属名称は</t>
    </r>
    <r>
      <rPr>
        <sz val="10"/>
        <rFont val="MS UI Gothic"/>
        <family val="1"/>
        <charset val="128"/>
      </rPr>
      <t>１０</t>
    </r>
    <r>
      <rPr>
        <sz val="10"/>
        <rFont val="明朝"/>
        <family val="1"/>
        <charset val="128"/>
      </rPr>
      <t>文字以内で入力してください。</t>
    </r>
    <phoneticPr fontId="10"/>
  </si>
  <si>
    <t>／所属名称は10文字以内で入力してください。</t>
    <phoneticPr fontId="8"/>
  </si>
  <si>
    <t>所属名称</t>
    <rPh sb="2" eb="4">
      <t>メイショウ</t>
    </rPh>
    <phoneticPr fontId="8"/>
  </si>
  <si>
    <t>F4106_DA_画面設計_12.4.18_所属検索.xlsx</t>
    <phoneticPr fontId="10"/>
  </si>
  <si>
    <r>
      <t>支店名称（ｶﾅ）は１</t>
    </r>
    <r>
      <rPr>
        <sz val="10"/>
        <rFont val="MS UI Gothic"/>
        <family val="1"/>
        <charset val="128"/>
      </rPr>
      <t>８</t>
    </r>
    <r>
      <rPr>
        <sz val="10"/>
        <rFont val="明朝"/>
        <family val="1"/>
        <charset val="128"/>
      </rPr>
      <t>文字以内で入力してください。</t>
    </r>
    <phoneticPr fontId="10"/>
  </si>
  <si>
    <t>／支店名称（ｶﾅ）は18文字以内で入力してください。</t>
    <phoneticPr fontId="8"/>
  </si>
  <si>
    <t>F4106_DA_画面設計_12.4.17_金融機関検索.xlsx</t>
    <phoneticPr fontId="10"/>
  </si>
  <si>
    <t>支店名称（ｶﾅ）は半角カタカナで入力してください。</t>
    <phoneticPr fontId="10"/>
  </si>
  <si>
    <t>E000016</t>
    <phoneticPr fontId="10"/>
  </si>
  <si>
    <t>／支店名称（ｶﾅ）は半角で入力してください。</t>
    <rPh sb="9" eb="11">
      <t>ハンカク</t>
    </rPh>
    <phoneticPr fontId="8"/>
  </si>
  <si>
    <t>支店名称（ｶﾅ）</t>
    <phoneticPr fontId="8"/>
  </si>
  <si>
    <r>
      <t>支店名称（漢字）は</t>
    </r>
    <r>
      <rPr>
        <sz val="10"/>
        <rFont val="MS UI Gothic"/>
        <family val="1"/>
        <charset val="128"/>
      </rPr>
      <t>１</t>
    </r>
    <r>
      <rPr>
        <sz val="10"/>
        <rFont val="明朝"/>
        <family val="1"/>
        <charset val="128"/>
      </rPr>
      <t>０文字以内で入力してください。</t>
    </r>
    <phoneticPr fontId="10"/>
  </si>
  <si>
    <t>／支店名称（漢字）は10文字以内で入力してください。</t>
    <phoneticPr fontId="8"/>
  </si>
  <si>
    <t>／支店名称（漢字）は全角で入力してください。</t>
    <rPh sb="8" eb="10">
      <t>ゼンカク</t>
    </rPh>
    <phoneticPr fontId="8"/>
  </si>
  <si>
    <t>支店名称（漢字）</t>
    <phoneticPr fontId="8"/>
  </si>
  <si>
    <r>
      <t>支店コードは</t>
    </r>
    <r>
      <rPr>
        <sz val="10"/>
        <rFont val="MS UI Gothic"/>
        <family val="1"/>
        <charset val="128"/>
      </rPr>
      <t>３</t>
    </r>
    <r>
      <rPr>
        <sz val="10"/>
        <rFont val="明朝"/>
        <family val="1"/>
        <charset val="128"/>
      </rPr>
      <t>文字で入力してください。</t>
    </r>
    <phoneticPr fontId="10"/>
  </si>
  <si>
    <t>／支店コードは3文字で入力してください。</t>
    <rPh sb="8" eb="10">
      <t>モジ</t>
    </rPh>
    <phoneticPr fontId="8"/>
  </si>
  <si>
    <t>支店コード</t>
    <phoneticPr fontId="8"/>
  </si>
  <si>
    <r>
      <t>銀行名称（ｶﾅ）は</t>
    </r>
    <r>
      <rPr>
        <sz val="10"/>
        <rFont val="MS UI Gothic"/>
        <family val="1"/>
        <charset val="128"/>
      </rPr>
      <t>２</t>
    </r>
    <r>
      <rPr>
        <sz val="10"/>
        <rFont val="明朝"/>
        <family val="1"/>
        <charset val="128"/>
      </rPr>
      <t>８文字以内で入力してください。</t>
    </r>
    <phoneticPr fontId="10"/>
  </si>
  <si>
    <t>／銀行名称（ｶﾅ）は28文字以内で入力してください。</t>
    <phoneticPr fontId="8"/>
  </si>
  <si>
    <t>銀行名称（ｶﾅ）は半角カタカナで入力してください。</t>
    <phoneticPr fontId="10"/>
  </si>
  <si>
    <t>／銀行名称（ｶﾅ）は半角で入力してください。</t>
    <rPh sb="9" eb="11">
      <t>ハンカク</t>
    </rPh>
    <phoneticPr fontId="8"/>
  </si>
  <si>
    <t>銀行名称（ｶﾅ）</t>
    <phoneticPr fontId="8"/>
  </si>
  <si>
    <r>
      <t>銀行名称（漢字）は</t>
    </r>
    <r>
      <rPr>
        <sz val="10"/>
        <rFont val="MS UI Gothic"/>
        <family val="1"/>
        <charset val="128"/>
      </rPr>
      <t>１５</t>
    </r>
    <r>
      <rPr>
        <sz val="10"/>
        <rFont val="明朝"/>
        <family val="1"/>
        <charset val="128"/>
      </rPr>
      <t>文字以内で入力してください。</t>
    </r>
    <phoneticPr fontId="10"/>
  </si>
  <si>
    <t>／銀行名称（漢字）は15文字以内で入力してください。</t>
    <rPh sb="1" eb="3">
      <t>ギンコウ</t>
    </rPh>
    <rPh sb="3" eb="5">
      <t>メイショウ</t>
    </rPh>
    <rPh sb="6" eb="8">
      <t>カンジ</t>
    </rPh>
    <phoneticPr fontId="8"/>
  </si>
  <si>
    <t>／銀行名称（漢字）は全角で入力してください。</t>
    <rPh sb="0" eb="2">
      <t>ギンコウ</t>
    </rPh>
    <rPh sb="2" eb="4">
      <t>メイショウ</t>
    </rPh>
    <rPh sb="5" eb="7">
      <t>カンジ</t>
    </rPh>
    <rPh sb="8" eb="10">
      <t>ゼンカク</t>
    </rPh>
    <phoneticPr fontId="8"/>
  </si>
  <si>
    <t>銀行名称（漢字）</t>
    <rPh sb="0" eb="2">
      <t>ギンコウ</t>
    </rPh>
    <rPh sb="2" eb="4">
      <t>メイショウ</t>
    </rPh>
    <rPh sb="5" eb="7">
      <t>カンジ</t>
    </rPh>
    <phoneticPr fontId="8"/>
  </si>
  <si>
    <t>銀行コードは４文字で入力してください。</t>
    <phoneticPr fontId="10"/>
  </si>
  <si>
    <t>／銀行コードは4文字で入力してください。</t>
    <rPh sb="1" eb="3">
      <t>ギンコウ</t>
    </rPh>
    <rPh sb="8" eb="10">
      <t>モジ</t>
    </rPh>
    <phoneticPr fontId="8"/>
  </si>
  <si>
    <t>科目摘要名称は１８文字以内で入力してください。</t>
    <phoneticPr fontId="10"/>
  </si>
  <si>
    <t>／科目摘要名称は18文字以内で入力してください。</t>
    <rPh sb="1" eb="3">
      <t>カモク</t>
    </rPh>
    <rPh sb="3" eb="5">
      <t>テキヨウ</t>
    </rPh>
    <rPh sb="5" eb="7">
      <t>メイショウ</t>
    </rPh>
    <phoneticPr fontId="8"/>
  </si>
  <si>
    <t>F4106_DA_画面設計_12.4.16_科目摘要検索.xlsx</t>
    <phoneticPr fontId="10"/>
  </si>
  <si>
    <t>／科目摘要名称は全角で入力してください。</t>
    <rPh sb="0" eb="2">
      <t>カモク</t>
    </rPh>
    <rPh sb="2" eb="4">
      <t>テキヨウ</t>
    </rPh>
    <rPh sb="4" eb="6">
      <t>メイショウ</t>
    </rPh>
    <rPh sb="6" eb="8">
      <t>ゼンカク</t>
    </rPh>
    <phoneticPr fontId="8"/>
  </si>
  <si>
    <t>科目摘要名称</t>
    <rPh sb="0" eb="2">
      <t>カモク</t>
    </rPh>
    <rPh sb="2" eb="4">
      <t>テキヨウ</t>
    </rPh>
    <rPh sb="4" eb="6">
      <t>メイショウ</t>
    </rPh>
    <phoneticPr fontId="8"/>
  </si>
  <si>
    <t>科目摘要コードは４文字で入力してください。</t>
    <phoneticPr fontId="10"/>
  </si>
  <si>
    <t>／科目摘要コードは4文字で入力してください。</t>
    <rPh sb="1" eb="5">
      <t>カモクテキヨウ</t>
    </rPh>
    <rPh sb="10" eb="12">
      <t>モジ</t>
    </rPh>
    <phoneticPr fontId="8"/>
  </si>
  <si>
    <r>
      <t>会計年度は</t>
    </r>
    <r>
      <rPr>
        <sz val="10"/>
        <rFont val="MS UI Gothic"/>
        <family val="1"/>
        <charset val="128"/>
      </rPr>
      <t>４</t>
    </r>
    <r>
      <rPr>
        <sz val="10"/>
        <rFont val="明朝"/>
        <family val="1"/>
        <charset val="128"/>
      </rPr>
      <t>桁で入力してください。</t>
    </r>
    <phoneticPr fontId="10"/>
  </si>
  <si>
    <r>
      <t>名称は</t>
    </r>
    <r>
      <rPr>
        <sz val="10"/>
        <rFont val="MS UI Gothic"/>
        <family val="1"/>
        <charset val="128"/>
      </rPr>
      <t>１２</t>
    </r>
    <r>
      <rPr>
        <sz val="10"/>
        <rFont val="明朝"/>
        <family val="1"/>
        <charset val="128"/>
      </rPr>
      <t>文字以内で入力してください。</t>
    </r>
    <phoneticPr fontId="10"/>
  </si>
  <si>
    <t>／名称は12文字以内で入力してください。</t>
    <rPh sb="1" eb="3">
      <t>メイショウ</t>
    </rPh>
    <phoneticPr fontId="8"/>
  </si>
  <si>
    <t>F4106_DA_画面設計_12.4.15_勘定科目検索.xlsx</t>
    <phoneticPr fontId="10"/>
  </si>
  <si>
    <t>／名称は全角で入力してください。</t>
    <rPh sb="0" eb="2">
      <t>メイショウ</t>
    </rPh>
    <rPh sb="2" eb="4">
      <t>ゼンカク</t>
    </rPh>
    <phoneticPr fontId="8"/>
  </si>
  <si>
    <t>名称</t>
    <rPh sb="0" eb="2">
      <t>メイショウ</t>
    </rPh>
    <phoneticPr fontId="8"/>
  </si>
  <si>
    <r>
      <t>目節科目コードは</t>
    </r>
    <r>
      <rPr>
        <sz val="10"/>
        <rFont val="MS UI Gothic"/>
        <family val="1"/>
        <charset val="128"/>
      </rPr>
      <t>２</t>
    </r>
    <r>
      <rPr>
        <sz val="10"/>
        <rFont val="明朝"/>
        <family val="1"/>
        <charset val="128"/>
      </rPr>
      <t>文字で入力してください。</t>
    </r>
    <phoneticPr fontId="10"/>
  </si>
  <si>
    <t>／目節科目コードは2文字で入力してください。</t>
    <rPh sb="10" eb="12">
      <t>モジ</t>
    </rPh>
    <phoneticPr fontId="8"/>
  </si>
  <si>
    <t>共計精算パターン名称は２０文字以内で入力してください。</t>
    <phoneticPr fontId="10"/>
  </si>
  <si>
    <t>／共計精算パターン名称は20文字以内で入力してください</t>
    <rPh sb="0" eb="2">
      <t>キョウケイ</t>
    </rPh>
    <rPh sb="2" eb="4">
      <t>セイサン</t>
    </rPh>
    <rPh sb="8" eb="10">
      <t>メイショウ</t>
    </rPh>
    <rPh sb="13" eb="17">
      <t>モジイナイ</t>
    </rPh>
    <rPh sb="18" eb="20">
      <t>ニュウリョク</t>
    </rPh>
    <phoneticPr fontId="8"/>
  </si>
  <si>
    <t>共計精算パターン名称</t>
    <rPh sb="0" eb="4">
      <t>キョウケイセイサン</t>
    </rPh>
    <rPh sb="8" eb="10">
      <t>メイショウ</t>
    </rPh>
    <phoneticPr fontId="8"/>
  </si>
  <si>
    <t>4.項目チェック（単体）（共計精算パターン検索)</t>
    <phoneticPr fontId="10"/>
  </si>
  <si>
    <t>F4106_DA_画面設計_12.4.14_共計精算パターン検索.xlsx</t>
    <phoneticPr fontId="10"/>
  </si>
  <si>
    <t>／共計精算パターンコードはマスタに存在しません。</t>
    <rPh sb="0" eb="2">
      <t>キョウケイ</t>
    </rPh>
    <rPh sb="2" eb="4">
      <t>セイサン</t>
    </rPh>
    <phoneticPr fontId="8"/>
  </si>
  <si>
    <r>
      <t>共計精算パターンコードは</t>
    </r>
    <r>
      <rPr>
        <sz val="10"/>
        <rFont val="MS UI Gothic"/>
        <family val="1"/>
        <charset val="128"/>
      </rPr>
      <t>３</t>
    </r>
    <r>
      <rPr>
        <sz val="10"/>
        <rFont val="明朝"/>
        <family val="1"/>
        <charset val="128"/>
      </rPr>
      <t>文字以内で入力してください。</t>
    </r>
    <phoneticPr fontId="10"/>
  </si>
  <si>
    <t>／共計精算パターンコードは3文字以内で入力してください</t>
    <rPh sb="0" eb="2">
      <t>キョウケイ</t>
    </rPh>
    <rPh sb="2" eb="4">
      <t>セイサン</t>
    </rPh>
    <rPh sb="13" eb="17">
      <t>モジイナイ</t>
    </rPh>
    <rPh sb="18" eb="20">
      <t>ニュウリョク</t>
    </rPh>
    <phoneticPr fontId="8"/>
  </si>
  <si>
    <t>共計精算パターンコード</t>
    <rPh sb="0" eb="4">
      <t>キョウケイセイサン</t>
    </rPh>
    <phoneticPr fontId="8"/>
  </si>
  <si>
    <t>／共計組織コードはマスタに存在しません。</t>
    <rPh sb="0" eb="2">
      <t>キョウケイ</t>
    </rPh>
    <rPh sb="2" eb="4">
      <t>ソシキ</t>
    </rPh>
    <phoneticPr fontId="8"/>
  </si>
  <si>
    <t>共計組織コード</t>
    <rPh sb="0" eb="4">
      <t>キョウケイソシキ</t>
    </rPh>
    <phoneticPr fontId="8"/>
  </si>
  <si>
    <t>／業種コードはマスタに存在しません。</t>
    <rPh sb="0" eb="2">
      <t>ギョウシュ</t>
    </rPh>
    <phoneticPr fontId="8"/>
  </si>
  <si>
    <r>
      <t>業種コードは</t>
    </r>
    <r>
      <rPr>
        <sz val="10"/>
        <rFont val="MS UI Gothic"/>
        <family val="1"/>
        <charset val="128"/>
      </rPr>
      <t>２</t>
    </r>
    <r>
      <rPr>
        <sz val="10"/>
        <rFont val="明朝"/>
        <family val="1"/>
        <charset val="128"/>
      </rPr>
      <t>文字以内で入力してください。</t>
    </r>
    <phoneticPr fontId="10"/>
  </si>
  <si>
    <t>／業種コードは2文字以内で入力してください</t>
    <rPh sb="0" eb="2">
      <t>ギョウシュ</t>
    </rPh>
    <rPh sb="7" eb="11">
      <t>モジイナイ</t>
    </rPh>
    <rPh sb="12" eb="14">
      <t>ニュウリョク</t>
    </rPh>
    <phoneticPr fontId="8"/>
  </si>
  <si>
    <t>農協名称は２０文字以内で入力してください。</t>
    <phoneticPr fontId="10"/>
  </si>
  <si>
    <t>／農協名称は20文字以内で入力してください</t>
    <rPh sb="0" eb="2">
      <t>ノウキョウ</t>
    </rPh>
    <rPh sb="2" eb="4">
      <t>メイショウ</t>
    </rPh>
    <rPh sb="7" eb="11">
      <t>モジイナイ</t>
    </rPh>
    <rPh sb="12" eb="14">
      <t>ニュウリョク</t>
    </rPh>
    <phoneticPr fontId="8"/>
  </si>
  <si>
    <t>農協名称</t>
    <rPh sb="0" eb="2">
      <t>ノウキョウ</t>
    </rPh>
    <rPh sb="2" eb="4">
      <t>メイショウ</t>
    </rPh>
    <phoneticPr fontId="8"/>
  </si>
  <si>
    <t>4.項目チェック（単体）（支所農協検索)</t>
    <phoneticPr fontId="10"/>
  </si>
  <si>
    <t>F4106_DA_画面設計_12.4.13_支所農協検索.xlsx</t>
    <phoneticPr fontId="10"/>
  </si>
  <si>
    <t>／農協コードはマスタに存在しません。</t>
    <rPh sb="0" eb="2">
      <t>ノウキョウ</t>
    </rPh>
    <phoneticPr fontId="8"/>
  </si>
  <si>
    <r>
      <t>所属コードは</t>
    </r>
    <r>
      <rPr>
        <sz val="10"/>
        <rFont val="MS UI Gothic"/>
        <family val="1"/>
        <charset val="128"/>
      </rPr>
      <t>５</t>
    </r>
    <r>
      <rPr>
        <sz val="10"/>
        <rFont val="明朝"/>
        <family val="1"/>
        <charset val="128"/>
      </rPr>
      <t>文字以内で入力してください。</t>
    </r>
    <phoneticPr fontId="10"/>
  </si>
  <si>
    <t>／所属コードは5文字以内で入力してください</t>
    <rPh sb="0" eb="2">
      <t>ショゾク</t>
    </rPh>
    <rPh sb="7" eb="11">
      <t>モジイナイ</t>
    </rPh>
    <rPh sb="12" eb="14">
      <t>ニュウリョク</t>
    </rPh>
    <phoneticPr fontId="8"/>
  </si>
  <si>
    <r>
      <t>所属名称は</t>
    </r>
    <r>
      <rPr>
        <sz val="10"/>
        <rFont val="MS UI Gothic"/>
        <family val="1"/>
        <charset val="128"/>
      </rPr>
      <t>１５</t>
    </r>
    <r>
      <rPr>
        <sz val="10"/>
        <rFont val="明朝"/>
        <family val="1"/>
        <charset val="128"/>
      </rPr>
      <t>文字以内で入力してください。</t>
    </r>
    <phoneticPr fontId="10"/>
  </si>
  <si>
    <t>／所属名称は15文字以内で入力してください。</t>
    <phoneticPr fontId="8"/>
  </si>
  <si>
    <t>F4106_DA_画面設計_12.4.12_実績組織検索.xlsx</t>
    <phoneticPr fontId="10"/>
  </si>
  <si>
    <t>／所属名称は15文字以内で入力してください</t>
    <rPh sb="0" eb="2">
      <t>ショゾク</t>
    </rPh>
    <rPh sb="2" eb="4">
      <t>メイショウ</t>
    </rPh>
    <rPh sb="7" eb="11">
      <t>モジイナイ</t>
    </rPh>
    <rPh sb="12" eb="14">
      <t>ニュウリョク</t>
    </rPh>
    <phoneticPr fontId="8"/>
  </si>
  <si>
    <t>所属名称</t>
    <rPh sb="0" eb="4">
      <t>ショゾクメイショウ</t>
    </rPh>
    <phoneticPr fontId="8"/>
  </si>
  <si>
    <t>4.項目チェック（単体）（受払組織検索)</t>
    <phoneticPr fontId="10"/>
  </si>
  <si>
    <t>F4106_DA_画面設計_12.4.11_受払組織検索.xlsx</t>
    <phoneticPr fontId="10"/>
  </si>
  <si>
    <r>
      <t>取引パターン名称は</t>
    </r>
    <r>
      <rPr>
        <sz val="10"/>
        <rFont val="MS UI Gothic"/>
        <family val="1"/>
        <charset val="128"/>
      </rPr>
      <t>２５</t>
    </r>
    <r>
      <rPr>
        <sz val="10"/>
        <rFont val="明朝"/>
        <family val="1"/>
        <charset val="128"/>
      </rPr>
      <t>文字以内で入力してください。</t>
    </r>
    <phoneticPr fontId="10"/>
  </si>
  <si>
    <t>／取引パターン名称は25文字以内で入力してください</t>
    <rPh sb="0" eb="2">
      <t>トリヒキ</t>
    </rPh>
    <rPh sb="6" eb="8">
      <t>メイショウ</t>
    </rPh>
    <rPh sb="11" eb="15">
      <t>モジイナイ</t>
    </rPh>
    <rPh sb="16" eb="18">
      <t>ニュウリョク</t>
    </rPh>
    <phoneticPr fontId="8"/>
  </si>
  <si>
    <t>取引パターン名称</t>
    <rPh sb="0" eb="2">
      <t>トリヒキ</t>
    </rPh>
    <rPh sb="6" eb="8">
      <t>メイショウ</t>
    </rPh>
    <phoneticPr fontId="8"/>
  </si>
  <si>
    <t>4.項目チェック（単体）（取引パターン検索)</t>
    <phoneticPr fontId="10"/>
  </si>
  <si>
    <t>F4106_DA_画面設計_12.4.10._取引パターン検索.xlsx</t>
    <phoneticPr fontId="10"/>
  </si>
  <si>
    <t>／取引パターンコードはマスタに存在しません。</t>
    <phoneticPr fontId="8"/>
  </si>
  <si>
    <r>
      <t>取引パターンコードは</t>
    </r>
    <r>
      <rPr>
        <sz val="10"/>
        <rFont val="MS UI Gothic"/>
        <family val="1"/>
        <charset val="128"/>
      </rPr>
      <t>３</t>
    </r>
    <r>
      <rPr>
        <sz val="10"/>
        <rFont val="明朝"/>
        <family val="1"/>
        <charset val="128"/>
      </rPr>
      <t>文字以内で入力してください。</t>
    </r>
    <phoneticPr fontId="10"/>
  </si>
  <si>
    <t>／取引パターンコードは3文字以内で入力してください</t>
    <rPh sb="0" eb="2">
      <t>トリヒキ</t>
    </rPh>
    <rPh sb="11" eb="15">
      <t>モジイナイ</t>
    </rPh>
    <rPh sb="16" eb="18">
      <t>ニュウリョク</t>
    </rPh>
    <phoneticPr fontId="8"/>
  </si>
  <si>
    <r>
      <t>施設名は</t>
    </r>
    <r>
      <rPr>
        <sz val="10"/>
        <rFont val="MS UI Gothic"/>
        <family val="1"/>
        <charset val="128"/>
      </rPr>
      <t>２５</t>
    </r>
    <r>
      <rPr>
        <sz val="10"/>
        <rFont val="明朝"/>
        <family val="1"/>
        <charset val="128"/>
      </rPr>
      <t>文字以内で入力してください。</t>
    </r>
    <phoneticPr fontId="10"/>
  </si>
  <si>
    <t>／施設名は25文字以内で入力してください</t>
    <rPh sb="0" eb="2">
      <t>シセツ</t>
    </rPh>
    <rPh sb="2" eb="3">
      <t>メイ</t>
    </rPh>
    <rPh sb="6" eb="10">
      <t>モジイナイ</t>
    </rPh>
    <rPh sb="11" eb="13">
      <t>ニュウリョク</t>
    </rPh>
    <phoneticPr fontId="8"/>
  </si>
  <si>
    <t>施設名</t>
    <rPh sb="0" eb="3">
      <t>シセツメイ</t>
    </rPh>
    <phoneticPr fontId="8"/>
  </si>
  <si>
    <t>4.項目チェック（単体）（施設検索)</t>
    <phoneticPr fontId="10"/>
  </si>
  <si>
    <t>F4106_DA_画面設計_12.4.9._施設検索.xlsx</t>
    <phoneticPr fontId="10"/>
  </si>
  <si>
    <r>
      <t>会計情報品目名称（漢字）は</t>
    </r>
    <r>
      <rPr>
        <sz val="10"/>
        <rFont val="MS UI Gothic"/>
        <family val="1"/>
        <charset val="128"/>
      </rPr>
      <t>１</t>
    </r>
    <r>
      <rPr>
        <sz val="10"/>
        <rFont val="明朝"/>
        <family val="1"/>
        <charset val="128"/>
      </rPr>
      <t>０文字以内で入力してください。</t>
    </r>
    <phoneticPr fontId="10"/>
  </si>
  <si>
    <t>／会計情報品目名称（漢字）は10文字以内で入力してください</t>
    <rPh sb="0" eb="2">
      <t>カイケイ</t>
    </rPh>
    <rPh sb="2" eb="4">
      <t>ジョウホウ</t>
    </rPh>
    <rPh sb="4" eb="6">
      <t>ヒンモク</t>
    </rPh>
    <rPh sb="6" eb="8">
      <t>メイショウ</t>
    </rPh>
    <rPh sb="8" eb="10">
      <t>カンジ</t>
    </rPh>
    <rPh sb="15" eb="19">
      <t>モジイナイ</t>
    </rPh>
    <rPh sb="20" eb="22">
      <t>ニュウリョク</t>
    </rPh>
    <phoneticPr fontId="8"/>
  </si>
  <si>
    <t>会計情報品目名称（漢字）</t>
    <rPh sb="0" eb="4">
      <t>カイケイジョウホウ</t>
    </rPh>
    <rPh sb="4" eb="6">
      <t>ヒンモク</t>
    </rPh>
    <rPh sb="6" eb="8">
      <t>メイショウ</t>
    </rPh>
    <rPh sb="9" eb="11">
      <t>カンジ</t>
    </rPh>
    <phoneticPr fontId="8"/>
  </si>
  <si>
    <t>4.項目チェック（単体）（収支管理品目検索)</t>
    <phoneticPr fontId="10"/>
  </si>
  <si>
    <t>F4106_DA_画面設計_12.4.8._収支管理品目検索.xlsx</t>
    <phoneticPr fontId="10"/>
  </si>
  <si>
    <t>／会計情報品目コードはマスタに存在しません。</t>
    <rPh sb="4" eb="6">
      <t>ヒンモク</t>
    </rPh>
    <phoneticPr fontId="8"/>
  </si>
  <si>
    <r>
      <t>会計情報品目コードは</t>
    </r>
    <r>
      <rPr>
        <sz val="10"/>
        <rFont val="MS UI Gothic"/>
        <family val="1"/>
        <charset val="128"/>
      </rPr>
      <t>３</t>
    </r>
    <r>
      <rPr>
        <sz val="10"/>
        <rFont val="明朝"/>
        <family val="1"/>
        <charset val="128"/>
      </rPr>
      <t>文字以内で入力してください。</t>
    </r>
    <phoneticPr fontId="10"/>
  </si>
  <si>
    <t>／会計情報品目コードは3文字以内で入力してください</t>
    <rPh sb="0" eb="2">
      <t>カイケイ</t>
    </rPh>
    <rPh sb="2" eb="4">
      <t>ジョウホウ</t>
    </rPh>
    <rPh sb="4" eb="6">
      <t>ヒンモク</t>
    </rPh>
    <rPh sb="11" eb="15">
      <t>モジイナイ</t>
    </rPh>
    <rPh sb="16" eb="18">
      <t>ニュウリョク</t>
    </rPh>
    <phoneticPr fontId="8"/>
  </si>
  <si>
    <r>
      <t>収支管理品目大分類名称（漢字）は</t>
    </r>
    <r>
      <rPr>
        <sz val="10"/>
        <rFont val="MS UI Gothic"/>
        <family val="1"/>
        <charset val="128"/>
      </rPr>
      <t>１５</t>
    </r>
    <r>
      <rPr>
        <sz val="10"/>
        <rFont val="明朝"/>
        <family val="1"/>
        <charset val="128"/>
      </rPr>
      <t>文字以内で入力してください。</t>
    </r>
    <phoneticPr fontId="10"/>
  </si>
  <si>
    <t>／収支管理品目大分類名称（漢字）は15文字以内で入力してください</t>
    <rPh sb="0" eb="2">
      <t>シュウシ</t>
    </rPh>
    <rPh sb="2" eb="4">
      <t>カンリ</t>
    </rPh>
    <rPh sb="4" eb="6">
      <t>ヒンモク</t>
    </rPh>
    <rPh sb="6" eb="9">
      <t>ダイブンルイ</t>
    </rPh>
    <rPh sb="9" eb="11">
      <t>メイショウ</t>
    </rPh>
    <rPh sb="12" eb="14">
      <t>カンジ</t>
    </rPh>
    <rPh sb="18" eb="22">
      <t>モジイナイ</t>
    </rPh>
    <rPh sb="23" eb="25">
      <t>ニュウリョク</t>
    </rPh>
    <phoneticPr fontId="8"/>
  </si>
  <si>
    <t>収支管理品目大分類名称（漢字）</t>
    <rPh sb="0" eb="2">
      <t>シュウシ</t>
    </rPh>
    <rPh sb="2" eb="4">
      <t>カンリ</t>
    </rPh>
    <rPh sb="4" eb="6">
      <t>ヒンモク</t>
    </rPh>
    <rPh sb="6" eb="9">
      <t>ダイブンルイ</t>
    </rPh>
    <rPh sb="9" eb="11">
      <t>メイショウ</t>
    </rPh>
    <rPh sb="12" eb="14">
      <t>カンジ</t>
    </rPh>
    <phoneticPr fontId="8"/>
  </si>
  <si>
    <t>／収支管理品目大分類コードはマスタに存在しません。</t>
    <rPh sb="0" eb="5">
      <t>シュウシカンリヒンモク</t>
    </rPh>
    <rPh sb="5" eb="8">
      <t>ダイブンルイ</t>
    </rPh>
    <rPh sb="16" eb="18">
      <t>ソンザイ</t>
    </rPh>
    <phoneticPr fontId="8"/>
  </si>
  <si>
    <r>
      <t>収支管理品目大分類コードは</t>
    </r>
    <r>
      <rPr>
        <sz val="10"/>
        <rFont val="MS UI Gothic"/>
        <family val="1"/>
        <charset val="128"/>
      </rPr>
      <t>３</t>
    </r>
    <r>
      <rPr>
        <sz val="10"/>
        <rFont val="明朝"/>
        <family val="1"/>
        <charset val="128"/>
      </rPr>
      <t>文字以内で入力してください。</t>
    </r>
    <phoneticPr fontId="10"/>
  </si>
  <si>
    <t>／収支管理品目大分類コードは3文字以内で入力してください</t>
    <rPh sb="0" eb="6">
      <t>シュウシカンリヒンモクメイ</t>
    </rPh>
    <rPh sb="6" eb="9">
      <t>ダイブンルイ</t>
    </rPh>
    <rPh sb="14" eb="18">
      <t>モジイナイ</t>
    </rPh>
    <rPh sb="19" eb="21">
      <t>ニュウリョク</t>
    </rPh>
    <phoneticPr fontId="8"/>
  </si>
  <si>
    <t>収支管理品目大分類コード</t>
    <rPh sb="0" eb="6">
      <t>シュウシカンリヒンモク</t>
    </rPh>
    <rPh sb="6" eb="9">
      <t>ダイブンルイ</t>
    </rPh>
    <phoneticPr fontId="8"/>
  </si>
  <si>
    <r>
      <t>収支管理品目名称（漢字）は</t>
    </r>
    <r>
      <rPr>
        <sz val="10"/>
        <rFont val="MS UI Gothic"/>
        <family val="1"/>
        <charset val="128"/>
      </rPr>
      <t>２５</t>
    </r>
    <r>
      <rPr>
        <sz val="10"/>
        <rFont val="明朝"/>
        <family val="1"/>
        <charset val="128"/>
      </rPr>
      <t>文字以内で入力してください。</t>
    </r>
    <phoneticPr fontId="10"/>
  </si>
  <si>
    <t>／収支管理品目名称（漢字）は25文字以内で入力してください</t>
    <rPh sb="0" eb="6">
      <t>シュウシカンリヒンモクメイ</t>
    </rPh>
    <rPh sb="8" eb="10">
      <t>カンジ</t>
    </rPh>
    <rPh sb="15" eb="19">
      <t>モジイナイ</t>
    </rPh>
    <rPh sb="20" eb="22">
      <t>ニュウリョク</t>
    </rPh>
    <phoneticPr fontId="8"/>
  </si>
  <si>
    <t>収支管理品目名称（漢字）</t>
    <rPh sb="0" eb="2">
      <t>シュウシ</t>
    </rPh>
    <rPh sb="2" eb="4">
      <t>カンリ</t>
    </rPh>
    <rPh sb="4" eb="6">
      <t>ヒンモク</t>
    </rPh>
    <rPh sb="6" eb="8">
      <t>メイショウ</t>
    </rPh>
    <rPh sb="9" eb="11">
      <t>カンジ</t>
    </rPh>
    <phoneticPr fontId="8"/>
  </si>
  <si>
    <t>／収支管理品目コードはマスタに存在しません。</t>
    <rPh sb="0" eb="6">
      <t>シュウシカンリヒンモク</t>
    </rPh>
    <phoneticPr fontId="8"/>
  </si>
  <si>
    <r>
      <t>収支管理品目コードは</t>
    </r>
    <r>
      <rPr>
        <sz val="10"/>
        <rFont val="MS UI Gothic"/>
        <family val="1"/>
        <charset val="128"/>
      </rPr>
      <t>６</t>
    </r>
    <r>
      <rPr>
        <sz val="10"/>
        <rFont val="明朝"/>
        <family val="1"/>
        <charset val="128"/>
      </rPr>
      <t>文字以内で入力してください。</t>
    </r>
    <phoneticPr fontId="10"/>
  </si>
  <si>
    <t>／収支管理品目コードは6文字以内で入力してください</t>
    <rPh sb="0" eb="6">
      <t>シュウシカンリヒンモクメイ</t>
    </rPh>
    <rPh sb="11" eb="15">
      <t>モジイナイ</t>
    </rPh>
    <rPh sb="16" eb="18">
      <t>ニュウリョク</t>
    </rPh>
    <phoneticPr fontId="8"/>
  </si>
  <si>
    <r>
      <t>住所（漢字）は</t>
    </r>
    <r>
      <rPr>
        <sz val="10"/>
        <rFont val="MS UI Gothic"/>
        <family val="1"/>
        <charset val="128"/>
      </rPr>
      <t>２０</t>
    </r>
    <r>
      <rPr>
        <sz val="10"/>
        <rFont val="明朝"/>
        <family val="1"/>
        <charset val="128"/>
      </rPr>
      <t>文字以内で入力してください。</t>
    </r>
    <phoneticPr fontId="10"/>
  </si>
  <si>
    <t>／住所（漢字）は20文字以内で入力してください。</t>
    <phoneticPr fontId="8"/>
  </si>
  <si>
    <t>住所（漢字）</t>
    <phoneticPr fontId="8"/>
  </si>
  <si>
    <t>F4106_DA_画面設計_12.4.7_相手先検索.xlsx</t>
    <phoneticPr fontId="10"/>
  </si>
  <si>
    <r>
      <t>相手先名称（ｶﾅ）は</t>
    </r>
    <r>
      <rPr>
        <sz val="10"/>
        <rFont val="MS UI Gothic"/>
        <family val="1"/>
        <charset val="128"/>
      </rPr>
      <t>２０</t>
    </r>
    <r>
      <rPr>
        <sz val="10"/>
        <rFont val="明朝"/>
        <family val="1"/>
        <charset val="128"/>
      </rPr>
      <t>文字以内で入力してください。</t>
    </r>
    <phoneticPr fontId="10"/>
  </si>
  <si>
    <t>／相手先名称（ｶﾅ）は20文字以内で入力してください。</t>
    <phoneticPr fontId="8"/>
  </si>
  <si>
    <t>相手先名称（ｶﾅ）</t>
    <phoneticPr fontId="8"/>
  </si>
  <si>
    <r>
      <t>相手先名称（漢字）は</t>
    </r>
    <r>
      <rPr>
        <sz val="10"/>
        <rFont val="MS UI Gothic"/>
        <family val="1"/>
        <charset val="128"/>
      </rPr>
      <t>２０</t>
    </r>
    <r>
      <rPr>
        <sz val="10"/>
        <rFont val="明朝"/>
        <family val="1"/>
        <charset val="128"/>
      </rPr>
      <t>文字以内で入力してください。</t>
    </r>
    <phoneticPr fontId="10"/>
  </si>
  <si>
    <t>／相手先名称（漢字）は20文字以内で入力してください。</t>
    <phoneticPr fontId="8"/>
  </si>
  <si>
    <t>相手先名称（漢字）</t>
    <phoneticPr fontId="8"/>
  </si>
  <si>
    <r>
      <t>相手先コードは</t>
    </r>
    <r>
      <rPr>
        <sz val="10"/>
        <rFont val="MS UI Gothic"/>
        <family val="1"/>
        <charset val="128"/>
      </rPr>
      <t>８</t>
    </r>
    <r>
      <rPr>
        <sz val="10"/>
        <rFont val="明朝"/>
        <family val="1"/>
        <charset val="128"/>
      </rPr>
      <t>文字以内で入力してください。</t>
    </r>
    <phoneticPr fontId="10"/>
  </si>
  <si>
    <t>／相手先コードは8文字以内で入力してください。</t>
    <rPh sb="1" eb="3">
      <t>アイテ</t>
    </rPh>
    <rPh sb="3" eb="4">
      <t>サキ</t>
    </rPh>
    <rPh sb="9" eb="11">
      <t>モジ</t>
    </rPh>
    <rPh sb="11" eb="13">
      <t>イナイ</t>
    </rPh>
    <phoneticPr fontId="8"/>
  </si>
  <si>
    <t>4.項目チェック（単体）（未収未払組織検索)</t>
    <phoneticPr fontId="10"/>
  </si>
  <si>
    <t>F4106_DA_画面設計_12.4.6._未収未払組織検索.xlsx</t>
    <phoneticPr fontId="10"/>
  </si>
  <si>
    <r>
      <t>事業所名称は</t>
    </r>
    <r>
      <rPr>
        <sz val="10"/>
        <rFont val="MS UI Gothic"/>
        <family val="1"/>
        <charset val="128"/>
      </rPr>
      <t>３０</t>
    </r>
    <r>
      <rPr>
        <sz val="10"/>
        <rFont val="明朝"/>
        <family val="1"/>
        <charset val="128"/>
      </rPr>
      <t>文字以内で入力してください。</t>
    </r>
    <phoneticPr fontId="10"/>
  </si>
  <si>
    <t>／事業所名称は30文字以内で入力してください。</t>
    <rPh sb="1" eb="4">
      <t>ジギョウショ</t>
    </rPh>
    <phoneticPr fontId="8"/>
  </si>
  <si>
    <t>事業所名称</t>
    <rPh sb="0" eb="3">
      <t>ジギョウショ</t>
    </rPh>
    <rPh sb="3" eb="5">
      <t>メイショウ</t>
    </rPh>
    <phoneticPr fontId="8"/>
  </si>
  <si>
    <t>F4106_DA_画面設計_12.4.5_事業所検索.xlsx</t>
    <phoneticPr fontId="10"/>
  </si>
  <si>
    <t>回収支払予定日(To)は有効な日付を入力してください。</t>
    <phoneticPr fontId="10"/>
  </si>
  <si>
    <t>／回収支払予定日（To）は、存在する日付を入力してください。</t>
    <rPh sb="11" eb="13">
      <t>ソンザイ</t>
    </rPh>
    <rPh sb="15" eb="17">
      <t>ヒヅケ</t>
    </rPh>
    <rPh sb="18" eb="20">
      <t>ニュウリョク</t>
    </rPh>
    <phoneticPr fontId="8"/>
  </si>
  <si>
    <t>F4106_DA_画面設計_12.4.4_振替伝票検索.xlsx</t>
    <phoneticPr fontId="10"/>
  </si>
  <si>
    <t>回収支払予定日(To)は８桁で入力してください。</t>
    <phoneticPr fontId="10"/>
  </si>
  <si>
    <t>／回収支払予定日（To）は8文字で入力してください。</t>
    <rPh sb="10" eb="12">
      <t>モジ</t>
    </rPh>
    <phoneticPr fontId="8"/>
  </si>
  <si>
    <t>回収支払予定日(To)は半角数値で入力してください。</t>
    <phoneticPr fontId="10"/>
  </si>
  <si>
    <t>／回収支払予定日（To）は数字で入力してください。</t>
  </si>
  <si>
    <t>回収支払予定日（To）</t>
  </si>
  <si>
    <t>回収支払予定日(From)は有効な日付を入力してください。</t>
    <phoneticPr fontId="10"/>
  </si>
  <si>
    <t>／回収支払予定日（From）は、存在する日付を入力してください。</t>
    <rPh sb="13" eb="15">
      <t>ソンザイ</t>
    </rPh>
    <rPh sb="17" eb="19">
      <t>ヒヅケ</t>
    </rPh>
    <rPh sb="20" eb="22">
      <t>ニュウリョク</t>
    </rPh>
    <phoneticPr fontId="8"/>
  </si>
  <si>
    <t>回収支払予定日(From)は８桁で入力してください。</t>
    <phoneticPr fontId="10"/>
  </si>
  <si>
    <t>／回収支払予定日（From）は8文字で入力してください。</t>
    <rPh sb="12" eb="14">
      <t>モジ</t>
    </rPh>
    <phoneticPr fontId="8"/>
  </si>
  <si>
    <t>回収支払予定日(From)は半角数値で入力してください。</t>
    <phoneticPr fontId="10"/>
  </si>
  <si>
    <t>／回収支払予定日（From）は数字で入力してください。</t>
    <rPh sb="12" eb="14">
      <t>スウジ</t>
    </rPh>
    <rPh sb="15" eb="17">
      <t>ニュウリョク</t>
    </rPh>
    <phoneticPr fontId="8"/>
  </si>
  <si>
    <t>回収支払予定日（From）</t>
    <phoneticPr fontId="8"/>
  </si>
  <si>
    <t>／取引日（To）は、存在する日付を入力してください。</t>
    <rPh sb="0" eb="2">
      <t>トリヒキビ</t>
    </rPh>
    <rPh sb="8" eb="10">
      <t>ソンザイ</t>
    </rPh>
    <rPh sb="12" eb="14">
      <t>ヒヅケ</t>
    </rPh>
    <rPh sb="15" eb="17">
      <t>ニュウリョク</t>
    </rPh>
    <phoneticPr fontId="8"/>
  </si>
  <si>
    <t>取引日(To)は８桁で入力してください。</t>
    <phoneticPr fontId="10"/>
  </si>
  <si>
    <t>／取引日（To）は8文字で入力してください。</t>
    <rPh sb="0" eb="2">
      <t>トリヒキビ</t>
    </rPh>
    <rPh sb="7" eb="9">
      <t>モジ</t>
    </rPh>
    <phoneticPr fontId="8"/>
  </si>
  <si>
    <t>は半角数値で入力してください。</t>
    <phoneticPr fontId="10"/>
  </si>
  <si>
    <t>／取引日（To）は数字で入力してください。</t>
  </si>
  <si>
    <t>／取引日（From）は、存在する日付を入力してください。</t>
    <rPh sb="0" eb="2">
      <t>トリヒキビ</t>
    </rPh>
    <rPh sb="10" eb="12">
      <t>ソンザイ</t>
    </rPh>
    <rPh sb="14" eb="16">
      <t>ヒヅケ</t>
    </rPh>
    <rPh sb="17" eb="19">
      <t>ニュウリョク</t>
    </rPh>
    <phoneticPr fontId="8"/>
  </si>
  <si>
    <t>取引日(From)は８桁で入力してください。</t>
    <phoneticPr fontId="10"/>
  </si>
  <si>
    <t>／取引日（From）は8文字で入力してください。</t>
    <rPh sb="0" eb="2">
      <t>トリヒキビ</t>
    </rPh>
    <rPh sb="9" eb="11">
      <t>モジ</t>
    </rPh>
    <phoneticPr fontId="8"/>
  </si>
  <si>
    <t>／取引日（From）は数字で入力してください。</t>
    <rPh sb="0" eb="2">
      <t>トリヒキビ</t>
    </rPh>
    <rPh sb="9" eb="11">
      <t>スウジ</t>
    </rPh>
    <rPh sb="12" eb="14">
      <t>ニュウリョク</t>
    </rPh>
    <phoneticPr fontId="8"/>
  </si>
  <si>
    <t>取引日（From）</t>
    <rPh sb="0" eb="3">
      <t>トリヒキビ</t>
    </rPh>
    <phoneticPr fontId="8"/>
  </si>
  <si>
    <r>
      <t>職員名称（ｶﾅ）は</t>
    </r>
    <r>
      <rPr>
        <sz val="10"/>
        <rFont val="MS UI Gothic"/>
        <family val="1"/>
        <charset val="128"/>
      </rPr>
      <t>２０</t>
    </r>
    <r>
      <rPr>
        <sz val="10"/>
        <rFont val="明朝"/>
        <family val="1"/>
        <charset val="128"/>
      </rPr>
      <t>文字以内で入力してください。</t>
    </r>
    <phoneticPr fontId="10"/>
  </si>
  <si>
    <t>／職員名称（ｶﾅ）は20文字以内で入力してください。</t>
    <phoneticPr fontId="8"/>
  </si>
  <si>
    <t>職員名称（ｶﾅ）</t>
    <phoneticPr fontId="8"/>
  </si>
  <si>
    <t>F4106_DA_画面設計_12.4.3_職員検索.xlsx</t>
    <phoneticPr fontId="10"/>
  </si>
  <si>
    <r>
      <t>職員名称（漢字）は</t>
    </r>
    <r>
      <rPr>
        <sz val="10"/>
        <rFont val="MS UI Gothic"/>
        <family val="1"/>
        <charset val="128"/>
      </rPr>
      <t>１</t>
    </r>
    <r>
      <rPr>
        <sz val="10"/>
        <rFont val="明朝"/>
        <family val="1"/>
        <charset val="128"/>
      </rPr>
      <t>０文字以内で入力してください。</t>
    </r>
    <phoneticPr fontId="10"/>
  </si>
  <si>
    <t>／職員名称（漢字）は10文字以内で入力してください。</t>
    <rPh sb="12" eb="14">
      <t>モジ</t>
    </rPh>
    <rPh sb="14" eb="16">
      <t>イナイ</t>
    </rPh>
    <phoneticPr fontId="8"/>
  </si>
  <si>
    <t>職員名称（漢字）</t>
    <phoneticPr fontId="8"/>
  </si>
  <si>
    <r>
      <t>職員コードは</t>
    </r>
    <r>
      <rPr>
        <sz val="10"/>
        <rFont val="MS UI Gothic"/>
        <family val="1"/>
        <charset val="128"/>
      </rPr>
      <t>８</t>
    </r>
    <r>
      <rPr>
        <sz val="10"/>
        <rFont val="明朝"/>
        <family val="1"/>
        <charset val="128"/>
      </rPr>
      <t>文字で入力してください。</t>
    </r>
    <phoneticPr fontId="10"/>
  </si>
  <si>
    <t>／職員コードは8文字で入力してください。</t>
    <rPh sb="1" eb="3">
      <t>ショクイン</t>
    </rPh>
    <rPh sb="8" eb="10">
      <t>モジ</t>
    </rPh>
    <phoneticPr fontId="8"/>
  </si>
  <si>
    <t>職員コード</t>
    <phoneticPr fontId="8"/>
  </si>
  <si>
    <r>
      <t>業種名称は</t>
    </r>
    <r>
      <rPr>
        <sz val="10"/>
        <rFont val="MS UI Gothic"/>
        <family val="1"/>
        <charset val="128"/>
      </rPr>
      <t>１</t>
    </r>
    <r>
      <rPr>
        <sz val="10"/>
        <rFont val="明朝"/>
        <family val="1"/>
        <charset val="128"/>
      </rPr>
      <t>０文字以内で入力してください。</t>
    </r>
    <phoneticPr fontId="10"/>
  </si>
  <si>
    <t>／業種名称は10文字以内で入力してください。</t>
    <rPh sb="1" eb="3">
      <t>ギョウシュ</t>
    </rPh>
    <phoneticPr fontId="8"/>
  </si>
  <si>
    <t>業種名称</t>
    <rPh sb="0" eb="2">
      <t>ギョウシュ</t>
    </rPh>
    <rPh sb="2" eb="4">
      <t>メイショウ</t>
    </rPh>
    <phoneticPr fontId="8"/>
  </si>
  <si>
    <t>F4106_DA_画面設計_12.4.2_業種検索.xlsx</t>
    <phoneticPr fontId="10"/>
  </si>
  <si>
    <r>
      <t>口座名義人（ｶﾅ）は</t>
    </r>
    <r>
      <rPr>
        <sz val="10"/>
        <rFont val="MS UI Gothic"/>
        <family val="1"/>
        <charset val="128"/>
      </rPr>
      <t>３０</t>
    </r>
    <r>
      <rPr>
        <sz val="10"/>
        <rFont val="明朝"/>
        <family val="1"/>
        <charset val="128"/>
      </rPr>
      <t>文字以内で入力してください。</t>
    </r>
    <phoneticPr fontId="10"/>
  </si>
  <si>
    <t>／口座名義人（ｶﾅ）は30文字以内で入力してください。</t>
    <phoneticPr fontId="8"/>
  </si>
  <si>
    <t>口座名義人（ｶﾅ）</t>
    <rPh sb="0" eb="2">
      <t>コウザ</t>
    </rPh>
    <rPh sb="2" eb="4">
      <t>メイギ</t>
    </rPh>
    <rPh sb="4" eb="5">
      <t>ニン</t>
    </rPh>
    <phoneticPr fontId="8"/>
  </si>
  <si>
    <t>F4106_DA_画面設計_12.4.1_ホクレン口座検索.xlsx</t>
    <phoneticPr fontId="10"/>
  </si>
  <si>
    <r>
      <t>口座名義人（漢字）は</t>
    </r>
    <r>
      <rPr>
        <sz val="10"/>
        <rFont val="MS UI Gothic"/>
        <family val="1"/>
        <charset val="128"/>
      </rPr>
      <t>２０</t>
    </r>
    <r>
      <rPr>
        <sz val="10"/>
        <rFont val="明朝"/>
        <family val="1"/>
        <charset val="128"/>
      </rPr>
      <t>文字以内で入力してください。</t>
    </r>
    <phoneticPr fontId="10"/>
  </si>
  <si>
    <t>／口座名義人（漢字）は20文字以内で入力してください。</t>
    <phoneticPr fontId="8"/>
  </si>
  <si>
    <t>口座名義人（漢字）</t>
    <rPh sb="0" eb="2">
      <t>コウザ</t>
    </rPh>
    <rPh sb="2" eb="4">
      <t>メイギ</t>
    </rPh>
    <rPh sb="4" eb="5">
      <t>ニン</t>
    </rPh>
    <rPh sb="6" eb="8">
      <t>カンジ</t>
    </rPh>
    <phoneticPr fontId="8"/>
  </si>
  <si>
    <r>
      <t>口座番号は</t>
    </r>
    <r>
      <rPr>
        <sz val="10"/>
        <rFont val="MS UI Gothic"/>
        <family val="1"/>
        <charset val="128"/>
      </rPr>
      <t>7</t>
    </r>
    <r>
      <rPr>
        <sz val="10"/>
        <rFont val="明朝"/>
        <family val="1"/>
        <charset val="128"/>
      </rPr>
      <t>文字で入力してください。</t>
    </r>
    <phoneticPr fontId="10"/>
  </si>
  <si>
    <t>／口座番号は7文字で入力してください。</t>
    <phoneticPr fontId="8"/>
  </si>
  <si>
    <t>口座番号</t>
    <rPh sb="0" eb="2">
      <t>コウザ</t>
    </rPh>
    <rPh sb="2" eb="4">
      <t>バンゴウ</t>
    </rPh>
    <phoneticPr fontId="8"/>
  </si>
  <si>
    <r>
      <t>本支店名称（ｶﾅ）は</t>
    </r>
    <r>
      <rPr>
        <sz val="10"/>
        <rFont val="MS UI Gothic"/>
        <family val="1"/>
        <charset val="128"/>
      </rPr>
      <t>２０</t>
    </r>
    <r>
      <rPr>
        <sz val="10"/>
        <rFont val="明朝"/>
        <family val="1"/>
        <charset val="128"/>
      </rPr>
      <t>文字以内で入力してください。</t>
    </r>
    <phoneticPr fontId="10"/>
  </si>
  <si>
    <t>／本支店名称（ｶﾅ）は20文字以内で入力してください。</t>
    <phoneticPr fontId="8"/>
  </si>
  <si>
    <t>本支店名称（ｶﾅ）</t>
    <rPh sb="0" eb="3">
      <t>ホンシテン</t>
    </rPh>
    <rPh sb="3" eb="5">
      <t>メイショウ</t>
    </rPh>
    <phoneticPr fontId="8"/>
  </si>
  <si>
    <r>
      <t>本支店名称（漢字）は</t>
    </r>
    <r>
      <rPr>
        <sz val="10"/>
        <rFont val="MS UI Gothic"/>
        <family val="1"/>
        <charset val="128"/>
      </rPr>
      <t>１</t>
    </r>
    <r>
      <rPr>
        <sz val="10"/>
        <rFont val="明朝"/>
        <family val="1"/>
        <charset val="128"/>
      </rPr>
      <t>０文字以内で入力してください。</t>
    </r>
    <phoneticPr fontId="10"/>
  </si>
  <si>
    <t>／本支店名称（漢字）は10文字以内で入力してください。</t>
    <phoneticPr fontId="8"/>
  </si>
  <si>
    <t>本支店名称（漢字）</t>
    <rPh sb="0" eb="3">
      <t>ホンシテン</t>
    </rPh>
    <rPh sb="3" eb="5">
      <t>メイショウ</t>
    </rPh>
    <rPh sb="6" eb="8">
      <t>カンジ</t>
    </rPh>
    <phoneticPr fontId="8"/>
  </si>
  <si>
    <r>
      <t>本支店コードは</t>
    </r>
    <r>
      <rPr>
        <sz val="10"/>
        <rFont val="MS UI Gothic"/>
        <family val="1"/>
        <charset val="128"/>
      </rPr>
      <t>３</t>
    </r>
    <r>
      <rPr>
        <sz val="10"/>
        <rFont val="明朝"/>
        <family val="1"/>
        <charset val="128"/>
      </rPr>
      <t>文字で入力してください。</t>
    </r>
    <phoneticPr fontId="10"/>
  </si>
  <si>
    <t>／本支店コードは3文字で入力してください。</t>
    <phoneticPr fontId="8"/>
  </si>
  <si>
    <r>
      <t>銀行名称（ｶﾅ）は</t>
    </r>
    <r>
      <rPr>
        <sz val="10"/>
        <rFont val="MS UI Gothic"/>
        <family val="1"/>
        <charset val="128"/>
      </rPr>
      <t>３０</t>
    </r>
    <r>
      <rPr>
        <sz val="10"/>
        <rFont val="明朝"/>
        <family val="1"/>
        <charset val="128"/>
      </rPr>
      <t>文字以内で入力してください。</t>
    </r>
    <phoneticPr fontId="10"/>
  </si>
  <si>
    <t>／銀行名称（ｶﾅ）は30文字以内で入力してください。</t>
    <phoneticPr fontId="8"/>
  </si>
  <si>
    <t>／銀行名称（漢字）は15文字以内で入力してください。</t>
    <phoneticPr fontId="8"/>
  </si>
  <si>
    <t>／銀行コードは4文字で入力してください。</t>
    <rPh sb="8" eb="10">
      <t>モジ</t>
    </rPh>
    <phoneticPr fontId="8"/>
  </si>
  <si>
    <r>
      <t>ホクレン口座コードは</t>
    </r>
    <r>
      <rPr>
        <sz val="10"/>
        <rFont val="MS UI Gothic"/>
        <family val="1"/>
        <charset val="128"/>
      </rPr>
      <t>４</t>
    </r>
    <r>
      <rPr>
        <sz val="10"/>
        <rFont val="明朝"/>
        <family val="1"/>
        <charset val="128"/>
      </rPr>
      <t>文字で入力してください。</t>
    </r>
    <phoneticPr fontId="10"/>
  </si>
  <si>
    <t>／ホクレン口座コードは4文字で入力してください。</t>
    <rPh sb="5" eb="7">
      <t>コウザ</t>
    </rPh>
    <rPh sb="12" eb="14">
      <t>モジ</t>
    </rPh>
    <phoneticPr fontId="8"/>
  </si>
  <si>
    <t>／基準日を入力してください。</t>
    <phoneticPr fontId="10"/>
  </si>
  <si>
    <r>
      <t>対象期間(</t>
    </r>
    <r>
      <rPr>
        <sz val="10"/>
        <rFont val="游ゴシック"/>
        <family val="1"/>
        <charset val="128"/>
      </rPr>
      <t>To</t>
    </r>
    <r>
      <rPr>
        <sz val="10"/>
        <rFont val="明朝"/>
        <family val="1"/>
        <charset val="128"/>
      </rPr>
      <t>)は有効な日付を入力してください。</t>
    </r>
    <phoneticPr fontId="10"/>
  </si>
  <si>
    <t>E000018</t>
    <phoneticPr fontId="8"/>
  </si>
  <si>
    <t>／対象期間(TO)は有効な日付を入力してください。</t>
    <phoneticPr fontId="8"/>
  </si>
  <si>
    <t>対象期間(To))を入力してください。</t>
    <phoneticPr fontId="8"/>
  </si>
  <si>
    <t>／対象期間(TO)を入力してください。</t>
    <phoneticPr fontId="8"/>
  </si>
  <si>
    <t>対象期間(TO)</t>
    <rPh sb="0" eb="2">
      <t>タイショウ</t>
    </rPh>
    <rPh sb="2" eb="4">
      <t>キカン</t>
    </rPh>
    <phoneticPr fontId="8"/>
  </si>
  <si>
    <t>対象期間(From)は有効な日付を入力してください。</t>
    <rPh sb="0" eb="2">
      <t>キカン</t>
    </rPh>
    <phoneticPr fontId="8"/>
  </si>
  <si>
    <t>／対象期間(FROM)は有効な日付を入力してください。</t>
    <rPh sb="0" eb="2">
      <t>タイショウ</t>
    </rPh>
    <rPh sb="2" eb="4">
      <t>キカン</t>
    </rPh>
    <phoneticPr fontId="8"/>
  </si>
  <si>
    <t>対象期間(From)を入力してください。</t>
    <phoneticPr fontId="8"/>
  </si>
  <si>
    <t>／対象期間(FROM)を入力してください。</t>
    <phoneticPr fontId="8"/>
  </si>
  <si>
    <t>対象期間(FROM)</t>
    <rPh sb="0" eb="2">
      <t>タイショウ</t>
    </rPh>
    <rPh sb="2" eb="4">
      <t>キカン</t>
    </rPh>
    <phoneticPr fontId="8"/>
  </si>
  <si>
    <t>収支管理品目入力申請ＣＳＶファイルはＣＳＶ形式のＣＳＶファイルを指定してください。</t>
    <phoneticPr fontId="10"/>
  </si>
  <si>
    <t>／収支管理品目入力申請CSVファイルはCSVファイルを指定してください。</t>
    <phoneticPr fontId="8"/>
  </si>
  <si>
    <t>収支管理品目入力申請CSVファイル</t>
  </si>
  <si>
    <t>F4106_DA_画面設計_11.4.13_収支管理品目入力申請CSV取込.xlsx</t>
  </si>
  <si>
    <t>収支管理品目入力申請ＣＳＶファイルのファイル名は６０文字以内で入力してください。</t>
    <phoneticPr fontId="10"/>
  </si>
  <si>
    <t>／収支管理品目入力申請CSVファイルのファイル名は60文字以内で入力してください。</t>
    <phoneticPr fontId="8"/>
  </si>
  <si>
    <t>収支管理品目入力申請ＣＳＶファイルを入力してください。</t>
    <phoneticPr fontId="10"/>
  </si>
  <si>
    <t>／収支管理品目入力申請CSVファイルを入力してください。</t>
    <phoneticPr fontId="8"/>
  </si>
  <si>
    <t>収支管理品目入力申請CSV</t>
    <phoneticPr fontId="8"/>
  </si>
  <si>
    <t>／日付が実在しません。</t>
    <phoneticPr fontId="8"/>
  </si>
  <si>
    <t>F4106_DA_画面設計_11.4.12_収支管理品目マスタ入力.xlsx</t>
    <phoneticPr fontId="10"/>
  </si>
  <si>
    <t>出力制御コードは６桁以内で入力してください。</t>
    <phoneticPr fontId="10"/>
  </si>
  <si>
    <t>／出力制御コードは６桁以内で入力してください。</t>
    <phoneticPr fontId="8"/>
  </si>
  <si>
    <t>／決済条件適用品目コードはマスタに存在しません。</t>
    <phoneticPr fontId="8"/>
  </si>
  <si>
    <t>／決済条件適用品目コードを入力してください。</t>
    <phoneticPr fontId="8"/>
  </si>
  <si>
    <t>／収支管理品目大分類コードはマスタに存在しません。</t>
    <phoneticPr fontId="8"/>
  </si>
  <si>
    <t>／循環棚卸区分を入力してください。</t>
    <phoneticPr fontId="8"/>
  </si>
  <si>
    <t>／受払評価区分を入力してください。</t>
    <phoneticPr fontId="8"/>
  </si>
  <si>
    <t>／棚卸資産評価区分を入力してください。</t>
    <phoneticPr fontId="8"/>
  </si>
  <si>
    <t>／受払単位区分を入力してください。</t>
    <phoneticPr fontId="8"/>
  </si>
  <si>
    <t>／収支管理品目単位区分を入力してください。</t>
    <phoneticPr fontId="8"/>
  </si>
  <si>
    <t>収支管理品目入数を半角数値で入力してください。</t>
    <phoneticPr fontId="10"/>
  </si>
  <si>
    <t>／ 収支管理品目入数を数字で入力してください。</t>
    <phoneticPr fontId="8"/>
  </si>
  <si>
    <t>／収支管理品目入数を入力してください。</t>
    <phoneticPr fontId="8"/>
  </si>
  <si>
    <t>／収支管理品目入数単位区分を入力してください。</t>
    <phoneticPr fontId="8"/>
  </si>
  <si>
    <t>／収支管理品目荷姿区分を入力してください。</t>
    <phoneticPr fontId="8"/>
  </si>
  <si>
    <t>／収支管理品目等級区分を入力してください。</t>
    <phoneticPr fontId="8"/>
  </si>
  <si>
    <t>／規格名は全角６桁以内で入力してください。</t>
    <rPh sb="0" eb="2">
      <t>キカク</t>
    </rPh>
    <rPh sb="2" eb="3">
      <t>メイ</t>
    </rPh>
    <rPh sb="4" eb="6">
      <t>ゼンカク</t>
    </rPh>
    <phoneticPr fontId="8"/>
  </si>
  <si>
    <t>／年産管理有無区分を入力してください。</t>
    <phoneticPr fontId="8"/>
  </si>
  <si>
    <t>／収支管理品目略式名を入力してください。</t>
    <phoneticPr fontId="8"/>
  </si>
  <si>
    <t>収支管理品目略式名</t>
    <phoneticPr fontId="8"/>
  </si>
  <si>
    <t>／収支管理品目名を入力してください。</t>
    <phoneticPr fontId="8"/>
  </si>
  <si>
    <t>4.項目チェック（単体）(収支管理品目マスタ一覧)</t>
  </si>
  <si>
    <t>／決済条件適用品目コードは有効な決済条件適用品目コードを入力してください。</t>
    <phoneticPr fontId="8"/>
  </si>
  <si>
    <t>決済条件適用品目コード</t>
    <rPh sb="0" eb="2">
      <t>ケッサイ</t>
    </rPh>
    <rPh sb="2" eb="4">
      <t>ジョウケン</t>
    </rPh>
    <rPh sb="4" eb="6">
      <t>テキヨウ</t>
    </rPh>
    <rPh sb="6" eb="8">
      <t>ヒンモク</t>
    </rPh>
    <phoneticPr fontId="8"/>
  </si>
  <si>
    <t>F4106_DA_画面設計_11.4.11_収支管理品目大分類マスタ入力.xlsx</t>
  </si>
  <si>
    <t>／会計情報品目コードを入力してください。</t>
    <phoneticPr fontId="8"/>
  </si>
  <si>
    <t>／収支管理品目大分類名を入力してください。</t>
    <rPh sb="1" eb="3">
      <t>シュウシ</t>
    </rPh>
    <rPh sb="3" eb="5">
      <t>カンリ</t>
    </rPh>
    <rPh sb="5" eb="7">
      <t>ヒンモク</t>
    </rPh>
    <rPh sb="7" eb="8">
      <t>ダイ</t>
    </rPh>
    <rPh sb="8" eb="10">
      <t>ブンルイ</t>
    </rPh>
    <rPh sb="10" eb="11">
      <t>メイ</t>
    </rPh>
    <phoneticPr fontId="8"/>
  </si>
  <si>
    <t>収支管理品目大分類名</t>
    <rPh sb="0" eb="1">
      <t>シュウシ</t>
    </rPh>
    <rPh sb="1" eb="3">
      <t>カンリ</t>
    </rPh>
    <rPh sb="3" eb="5">
      <t>ヒンモク</t>
    </rPh>
    <rPh sb="5" eb="6">
      <t>ダイ</t>
    </rPh>
    <rPh sb="6" eb="8">
      <t>ブンルイ</t>
    </rPh>
    <rPh sb="8" eb="9">
      <t>メイ</t>
    </rPh>
    <phoneticPr fontId="8"/>
  </si>
  <si>
    <t>会計情報品目コード</t>
    <rPh sb="0" eb="6">
      <t>カイケイジョウホウヒンモク</t>
    </rPh>
    <phoneticPr fontId="8"/>
  </si>
  <si>
    <t>4.項目チェック（単体）(会計情報品目マスタ入力)</t>
  </si>
  <si>
    <t>F4106_DA_画面設計_11.4.10_会計情報品目マスタ入力.xlsx</t>
    <phoneticPr fontId="10"/>
  </si>
  <si>
    <t>／業種コードは有効な業種コードを入力してください。</t>
    <phoneticPr fontId="8"/>
  </si>
  <si>
    <t>／購買販売区分を入力してください。</t>
    <rPh sb="1" eb="3">
      <t>コウバイ</t>
    </rPh>
    <rPh sb="3" eb="5">
      <t>ハンバイ</t>
    </rPh>
    <rPh sb="5" eb="7">
      <t>クブン</t>
    </rPh>
    <phoneticPr fontId="8"/>
  </si>
  <si>
    <t>購買販売区分</t>
    <phoneticPr fontId="8"/>
  </si>
  <si>
    <t>／会計情報品目名を入力してください。</t>
    <rPh sb="7" eb="8">
      <t>メイ</t>
    </rPh>
    <phoneticPr fontId="8"/>
  </si>
  <si>
    <t>会計情報品目名</t>
    <rPh sb="6" eb="7">
      <t>メイ</t>
    </rPh>
    <phoneticPr fontId="8"/>
  </si>
  <si>
    <t>会計情報品目コード</t>
    <rPh sb="0" eb="3">
      <t>カイケイジョウホウ</t>
    </rPh>
    <rPh sb="3" eb="5">
      <t>ヒンモク</t>
    </rPh>
    <phoneticPr fontId="8"/>
  </si>
  <si>
    <t>4.項目チェック（単体）(消費税マスタ入力)</t>
  </si>
  <si>
    <t>F4106_DA_画面設計_11.4.8_消費税マスタ入力.xlsx</t>
  </si>
  <si>
    <t>消費税率は0.0000 ～ 9999.9999の範囲内で入力してください</t>
    <phoneticPr fontId="10"/>
  </si>
  <si>
    <t>／消費税率を入力してください。</t>
    <rPh sb="1" eb="4">
      <t>ショウヒゼイ</t>
    </rPh>
    <rPh sb="4" eb="5">
      <t>リツ</t>
    </rPh>
    <phoneticPr fontId="8"/>
  </si>
  <si>
    <t>消費税率</t>
    <rPh sb="0" eb="3">
      <t>ショウヒゼイリツ</t>
    </rPh>
    <phoneticPr fontId="8"/>
  </si>
  <si>
    <t>／消費税名を入力してください。</t>
    <rPh sb="1" eb="4">
      <t>ショウヒゼイ</t>
    </rPh>
    <rPh sb="4" eb="5">
      <t>メイ</t>
    </rPh>
    <phoneticPr fontId="8"/>
  </si>
  <si>
    <t>消費税名</t>
    <phoneticPr fontId="8"/>
  </si>
  <si>
    <t>／消費税コードを入力してください。</t>
    <rPh sb="1" eb="4">
      <t>ショウヒゼイ</t>
    </rPh>
    <phoneticPr fontId="8"/>
  </si>
  <si>
    <t>消費税コード</t>
    <rPh sb="0" eb="3">
      <t>ショウヒゼイ</t>
    </rPh>
    <phoneticPr fontId="8"/>
  </si>
  <si>
    <t>4.項目チェック（単体）(消費税マスタ一覧)</t>
  </si>
  <si>
    <t>／消費税コードは有効な消費税コードを入力してください。</t>
    <phoneticPr fontId="8"/>
  </si>
  <si>
    <t>金融機関データCSVファイルはＣＳＶ形式のＣＳＶファイルを指定してください。</t>
    <phoneticPr fontId="10"/>
  </si>
  <si>
    <t>／CSV形式のファイルを指定してください。</t>
    <phoneticPr fontId="8"/>
  </si>
  <si>
    <t>取込ファイル</t>
    <phoneticPr fontId="8"/>
  </si>
  <si>
    <t>F4106_DA_画面設計_11.4.5_金融機関データ取込.xlsx</t>
  </si>
  <si>
    <t>金融機関データＣＳＶファイルを入力してください。</t>
    <phoneticPr fontId="10"/>
  </si>
  <si>
    <t>／金融機関データCSVファイルを入力してください。</t>
    <phoneticPr fontId="8"/>
  </si>
  <si>
    <t>金融機関データCSV1～4</t>
    <phoneticPr fontId="8"/>
  </si>
  <si>
    <t>4.項目チェック（単体）(組織業種マスタ入力)</t>
  </si>
  <si>
    <t>F4106_DA_画面設計_11.4.4_組織／業種マスタ入力.xlsx</t>
    <phoneticPr fontId="10"/>
  </si>
  <si>
    <t>／組織コードは有効な組織コードを入力してください。</t>
    <phoneticPr fontId="8"/>
  </si>
  <si>
    <t>組織コード</t>
    <phoneticPr fontId="8"/>
  </si>
  <si>
    <t>4.項目チェック（単体）(組織業種マスタ一覧)</t>
  </si>
  <si>
    <t>4.項目チェック（単体）(業種マスタ入力)</t>
  </si>
  <si>
    <t>F4106_DA_画面設計_11.4.2_業種マスタ入力.xlsx</t>
  </si>
  <si>
    <t>／業種形態区分を入力してください。</t>
    <rPh sb="1" eb="3">
      <t>ギョウシュ</t>
    </rPh>
    <rPh sb="3" eb="5">
      <t>ケイタイ</t>
    </rPh>
    <rPh sb="5" eb="7">
      <t>クブン</t>
    </rPh>
    <phoneticPr fontId="8"/>
  </si>
  <si>
    <t>業種形態区分</t>
    <phoneticPr fontId="8"/>
  </si>
  <si>
    <t>／業種名を入力してください。</t>
    <rPh sb="3" eb="4">
      <t>メイ</t>
    </rPh>
    <phoneticPr fontId="8"/>
  </si>
  <si>
    <t>業種名</t>
    <rPh sb="0" eb="1">
      <t>ギョウシュ</t>
    </rPh>
    <rPh sb="1" eb="2">
      <t>メイ</t>
    </rPh>
    <phoneticPr fontId="8"/>
  </si>
  <si>
    <t>4.項目チェック（単体）(業種マスタ一覧)</t>
    <phoneticPr fontId="10"/>
  </si>
  <si>
    <t>F4106_DA_画面設計_11.4.1_部門マスタ入力.xlsx</t>
    <phoneticPr fontId="10"/>
  </si>
  <si>
    <t>／事業本部コードはマスタに存在しません。</t>
    <phoneticPr fontId="8"/>
  </si>
  <si>
    <t>／事業本部を入力してください。</t>
    <rPh sb="1" eb="3">
      <t>ジギョウ</t>
    </rPh>
    <rPh sb="3" eb="5">
      <t>ホンブ</t>
    </rPh>
    <phoneticPr fontId="8"/>
  </si>
  <si>
    <t>事業本部</t>
    <rPh sb="0" eb="4">
      <t>ジギョウホンブ</t>
    </rPh>
    <phoneticPr fontId="8"/>
  </si>
  <si>
    <t>／部門略称名を入力してください。</t>
    <rPh sb="1" eb="3">
      <t>ブモン</t>
    </rPh>
    <rPh sb="3" eb="5">
      <t>リャクショウ</t>
    </rPh>
    <rPh sb="5" eb="6">
      <t>メイ</t>
    </rPh>
    <phoneticPr fontId="8"/>
  </si>
  <si>
    <t>部門略称名</t>
    <rPh sb="2" eb="4">
      <t>リャクショウ</t>
    </rPh>
    <rPh sb="4" eb="5">
      <t>メイ</t>
    </rPh>
    <phoneticPr fontId="8"/>
  </si>
  <si>
    <t>／部門名を入力してください。</t>
    <rPh sb="1" eb="3">
      <t>ブモン</t>
    </rPh>
    <rPh sb="3" eb="4">
      <t>メイ</t>
    </rPh>
    <phoneticPr fontId="8"/>
  </si>
  <si>
    <t>部門名</t>
    <rPh sb="2" eb="3">
      <t>メイ</t>
    </rPh>
    <phoneticPr fontId="8"/>
  </si>
  <si>
    <t>／部門コードはマスタに存在しません。</t>
    <phoneticPr fontId="8"/>
  </si>
  <si>
    <t>／部門コードを入力してください。</t>
    <phoneticPr fontId="8"/>
  </si>
  <si>
    <t>部門コード</t>
    <rPh sb="0" eb="2">
      <t>ブモン</t>
    </rPh>
    <phoneticPr fontId="8"/>
  </si>
  <si>
    <t>部門コード</t>
    <phoneticPr fontId="8"/>
  </si>
  <si>
    <t>決済条件入力申請ＣＳＶファイルはＣＳＶ形式のＣＳＶファイルを指定してください。</t>
    <phoneticPr fontId="10"/>
  </si>
  <si>
    <t>／決済条件入力申請ＣＳＶファイルはＣＳＶファイルを指定してください。</t>
    <phoneticPr fontId="8"/>
  </si>
  <si>
    <t>決済条件入力申請ＣＳＶファイル</t>
  </si>
  <si>
    <t>F4106_DA_画面設計_11.2.10_決済条件入力申請CSV取込.xlsx</t>
    <phoneticPr fontId="10"/>
  </si>
  <si>
    <t>決済条件入力申請ＣＳＶファイルのファイル名は６０文字以内で入力してください。</t>
    <phoneticPr fontId="10"/>
  </si>
  <si>
    <t>／決済条件入力申請ＣＳＶファイルのファイル名は６０文字以内で入力してください。</t>
    <phoneticPr fontId="8"/>
  </si>
  <si>
    <t>／決済条件入力申請ＣＳＶファイルを入力してください。</t>
    <phoneticPr fontId="10"/>
  </si>
  <si>
    <t>決済条件入力申請ＣＳＶ</t>
  </si>
  <si>
    <t>口座名義人カナは半角カタカナ・半角英数字で入力してください。</t>
    <phoneticPr fontId="10"/>
  </si>
  <si>
    <t>／口座名義人カナを入力してください。</t>
    <phoneticPr fontId="8"/>
  </si>
  <si>
    <t>口座名義人(カナ)</t>
    <phoneticPr fontId="8"/>
  </si>
  <si>
    <t>／口座名義人漢字は、全角で入力してください。</t>
    <phoneticPr fontId="10"/>
  </si>
  <si>
    <t>／口座名義人漢字を入力してください。</t>
    <phoneticPr fontId="8"/>
  </si>
  <si>
    <t>口座名義人(漢字)</t>
    <phoneticPr fontId="8"/>
  </si>
  <si>
    <t>／口座番号は７桁で入力してください。</t>
    <phoneticPr fontId="10"/>
  </si>
  <si>
    <t>／本支店コードは３桁で入力してください。</t>
    <phoneticPr fontId="10"/>
  </si>
  <si>
    <t>／取引先コードを入力してください。</t>
    <phoneticPr fontId="8"/>
  </si>
  <si>
    <t>取引先コード</t>
    <rPh sb="0" eb="2">
      <t>トリヒキ</t>
    </rPh>
    <rPh sb="2" eb="3">
      <t>サキ</t>
    </rPh>
    <phoneticPr fontId="8"/>
  </si>
  <si>
    <t>／科目摘要コードはマスタに存在しません。</t>
    <phoneticPr fontId="10"/>
  </si>
  <si>
    <t>入出金先名は半角カタカナ・半角英数字で入力してください。</t>
    <phoneticPr fontId="10"/>
  </si>
  <si>
    <t>／入出金先名を入力してください。</t>
    <phoneticPr fontId="8"/>
  </si>
  <si>
    <t>入出金先名</t>
    <phoneticPr fontId="8"/>
  </si>
  <si>
    <t>／預金摘要科目は４桁で入力してください。</t>
    <phoneticPr fontId="8"/>
  </si>
  <si>
    <t>／預金摘要科目を入力してください。</t>
  </si>
  <si>
    <t>預金摘要科目</t>
  </si>
  <si>
    <t>明細を選択してください。</t>
    <phoneticPr fontId="10"/>
  </si>
  <si>
    <t>／口座番号は7桁で入力してください。</t>
    <phoneticPr fontId="8"/>
  </si>
  <si>
    <r>
      <t>E00001</t>
    </r>
    <r>
      <rPr>
        <sz val="10"/>
        <rFont val="ＭＳ Ｐゴシック"/>
        <family val="1"/>
        <charset val="128"/>
      </rPr>
      <t>4</t>
    </r>
    <phoneticPr fontId="10"/>
  </si>
  <si>
    <t>／本支店は３桁で入力してください。</t>
    <phoneticPr fontId="10"/>
  </si>
  <si>
    <t>本支店</t>
    <rPh sb="0" eb="3">
      <t>ホンシテン</t>
    </rPh>
    <phoneticPr fontId="8"/>
  </si>
  <si>
    <t>／銀行はマスタに存在しません。</t>
    <phoneticPr fontId="8"/>
  </si>
  <si>
    <t>／銀行は４桁で入力してください。</t>
    <phoneticPr fontId="10"/>
  </si>
  <si>
    <t>銀行</t>
    <rPh sb="0" eb="2">
      <t>ギンコウ</t>
    </rPh>
    <phoneticPr fontId="8"/>
  </si>
  <si>
    <t>／取引先はマスタに存在しません。</t>
    <phoneticPr fontId="8"/>
  </si>
  <si>
    <t>／取引先は８桁で入力してください。</t>
    <phoneticPr fontId="10"/>
  </si>
  <si>
    <t>取引先</t>
    <rPh sb="0" eb="2">
      <t>トリヒキ</t>
    </rPh>
    <rPh sb="2" eb="3">
      <t>サキ</t>
    </rPh>
    <phoneticPr fontId="8"/>
  </si>
  <si>
    <t>／科目摘要は４桁で入力してください。</t>
    <phoneticPr fontId="10"/>
  </si>
  <si>
    <t>F4106_DA_画面設計_11.2.8_支払案内書作成マスタ入力.xlsx</t>
    <phoneticPr fontId="10"/>
  </si>
  <si>
    <t>／すでに登録されています。</t>
    <phoneticPr fontId="8"/>
  </si>
  <si>
    <t>2-6</t>
    <phoneticPr fontId="8"/>
  </si>
  <si>
    <t>2-5</t>
    <phoneticPr fontId="8"/>
  </si>
  <si>
    <t>／業種コードは業種マスタに存在しません。</t>
    <phoneticPr fontId="8"/>
  </si>
  <si>
    <t>／業種コードは２桁で入力してください。</t>
    <phoneticPr fontId="8"/>
  </si>
  <si>
    <t>／業種コードは数字を入力してください。</t>
    <rPh sb="5" eb="7">
      <t>スウジ</t>
    </rPh>
    <phoneticPr fontId="8"/>
  </si>
  <si>
    <t>／業種コードを入力してください。</t>
    <phoneticPr fontId="8"/>
  </si>
  <si>
    <t>／支払先コードはマスタに存在しません。</t>
    <phoneticPr fontId="8"/>
  </si>
  <si>
    <t>／支払先コードは８桁で入力してください。</t>
    <phoneticPr fontId="8"/>
  </si>
  <si>
    <t>／支払先コードを入力してください。</t>
    <phoneticPr fontId="8"/>
  </si>
  <si>
    <t>／業種コードは数字を入力してください。</t>
    <rPh sb="6" eb="8">
      <t>スウジ</t>
    </rPh>
    <phoneticPr fontId="8"/>
  </si>
  <si>
    <t>4.項目チェック（単体）(支払案内書作成マスタ一覧)</t>
    <phoneticPr fontId="10"/>
  </si>
  <si>
    <t>／請求書様式を入力してください。</t>
    <rPh sb="1" eb="4">
      <t>セイキュウショ</t>
    </rPh>
    <rPh sb="4" eb="6">
      <t>ヨウシキ</t>
    </rPh>
    <phoneticPr fontId="8"/>
  </si>
  <si>
    <t>請求書様式</t>
    <rPh sb="0" eb="3">
      <t>セイキュウショ</t>
    </rPh>
    <rPh sb="3" eb="5">
      <t>ヨウシキ</t>
    </rPh>
    <phoneticPr fontId="8"/>
  </si>
  <si>
    <t>F4106_DA_画面設計_11.2.7_請求書様式マスタ入力.xlsx</t>
    <phoneticPr fontId="10"/>
  </si>
  <si>
    <t>／業種は２桁で入力してください。</t>
    <phoneticPr fontId="8"/>
  </si>
  <si>
    <t>／業種を入力してください。</t>
    <phoneticPr fontId="8"/>
  </si>
  <si>
    <t>／振込指定口座３はマスタに存在しません。</t>
    <rPh sb="0" eb="5">
      <t>フリコミシテイコウザ</t>
    </rPh>
    <phoneticPr fontId="8"/>
  </si>
  <si>
    <t>振込指定口座３</t>
    <rPh sb="0" eb="2">
      <t>フリコミ</t>
    </rPh>
    <rPh sb="2" eb="4">
      <t>シテイ</t>
    </rPh>
    <rPh sb="4" eb="6">
      <t>コウザ</t>
    </rPh>
    <phoneticPr fontId="8"/>
  </si>
  <si>
    <t>F4106_DA_画面設計_11.2.6_請求書制御マスタ入力.xlsx</t>
    <phoneticPr fontId="10"/>
  </si>
  <si>
    <t>／振込指定口座２はマスタに存在しません。</t>
    <rPh sb="0" eb="5">
      <t>フリコミシテイコウザ</t>
    </rPh>
    <phoneticPr fontId="8"/>
  </si>
  <si>
    <t>振込指定口座２</t>
    <rPh sb="0" eb="2">
      <t>フリコミ</t>
    </rPh>
    <rPh sb="2" eb="4">
      <t>シテイ</t>
    </rPh>
    <rPh sb="4" eb="6">
      <t>コウザ</t>
    </rPh>
    <phoneticPr fontId="8"/>
  </si>
  <si>
    <t>／振込指定口座１はマスタに存在しません。</t>
    <rPh sb="0" eb="5">
      <t>フリコミシテイコウザ</t>
    </rPh>
    <phoneticPr fontId="8"/>
  </si>
  <si>
    <t>振込指定口座１</t>
    <rPh sb="0" eb="2">
      <t>フリコミ</t>
    </rPh>
    <rPh sb="2" eb="4">
      <t>シテイ</t>
    </rPh>
    <rPh sb="4" eb="6">
      <t>コウザ</t>
    </rPh>
    <phoneticPr fontId="8"/>
  </si>
  <si>
    <t>／請求書集約先はマスタに存在しません。</t>
    <phoneticPr fontId="8"/>
  </si>
  <si>
    <t>請求書集約先は８文字で入力してください。</t>
    <phoneticPr fontId="10"/>
  </si>
  <si>
    <t>／請求書集約先は８文字で入力してください。</t>
    <phoneticPr fontId="8"/>
  </si>
  <si>
    <t>請求書集約先</t>
    <rPh sb="2" eb="3">
      <t>ショ</t>
    </rPh>
    <rPh sb="3" eb="5">
      <t>シュウヤク</t>
    </rPh>
    <rPh sb="5" eb="6">
      <t>サキ</t>
    </rPh>
    <phoneticPr fontId="8"/>
  </si>
  <si>
    <r>
      <t>E00001</t>
    </r>
    <r>
      <rPr>
        <sz val="10"/>
        <rFont val="ＭＳ Ｐゴシック"/>
        <family val="1"/>
        <charset val="128"/>
      </rPr>
      <t>3</t>
    </r>
    <phoneticPr fontId="10"/>
  </si>
  <si>
    <t>／未収金管理組織は半角英数字で入力してください。</t>
    <rPh sb="0" eb="3">
      <t>ミシュウキン</t>
    </rPh>
    <rPh sb="3" eb="5">
      <t>カンリ</t>
    </rPh>
    <rPh sb="5" eb="7">
      <t>ソシキ</t>
    </rPh>
    <rPh sb="8" eb="13">
      <t>ハンカクエイスウジ</t>
    </rPh>
    <rPh sb="14" eb="16">
      <t>ニュウリョク</t>
    </rPh>
    <phoneticPr fontId="8"/>
  </si>
  <si>
    <t>／未収金管理組織はマスタに存在しません。</t>
    <rPh sb="0" eb="4">
      <t>ミシュウキンカンリ</t>
    </rPh>
    <rPh sb="4" eb="6">
      <t>ソシキ</t>
    </rPh>
    <phoneticPr fontId="8"/>
  </si>
  <si>
    <t>／未収金管理組織を入力してください。</t>
    <phoneticPr fontId="8"/>
  </si>
  <si>
    <t>未収金管理組織</t>
    <rPh sb="0" eb="7">
      <t>ミシュウキンカンリソシキ</t>
    </rPh>
    <phoneticPr fontId="8"/>
  </si>
  <si>
    <t>／業種は２桁で入力してください。</t>
    <phoneticPr fontId="10"/>
  </si>
  <si>
    <t>／請求先はマスタに存在しません。</t>
    <phoneticPr fontId="10"/>
  </si>
  <si>
    <t>請求先は８文字で入力してください。</t>
    <phoneticPr fontId="10"/>
  </si>
  <si>
    <t>／請求先は８文字で入力してください。</t>
    <phoneticPr fontId="8"/>
  </si>
  <si>
    <t>／請求先を入力してください。</t>
  </si>
  <si>
    <t>4.項目チェック（単体）(請求書制御マスタ一覧)</t>
    <phoneticPr fontId="10"/>
  </si>
  <si>
    <t>／未収金管理組織を入力してください。</t>
  </si>
  <si>
    <t>F4106_DA_画面設計_11.2.5_サイト条件マスタ入力.xlsx</t>
    <phoneticPr fontId="10"/>
  </si>
  <si>
    <t>手形満期日数は３桁以内で入力してください。</t>
    <phoneticPr fontId="10"/>
  </si>
  <si>
    <t>／手形満期日数は３桁以下で入力してください。</t>
    <rPh sb="6" eb="7">
      <t>ケタ</t>
    </rPh>
    <phoneticPr fontId="8"/>
  </si>
  <si>
    <t>／手形満期日数を入力してください。</t>
    <phoneticPr fontId="10"/>
  </si>
  <si>
    <t>手形満期日数</t>
    <phoneticPr fontId="8"/>
  </si>
  <si>
    <t>サイト日数は３桁以内で入力してください。</t>
    <phoneticPr fontId="10"/>
  </si>
  <si>
    <t>／サイト日数は３桁以下で入力してください。</t>
    <rPh sb="5" eb="6">
      <t>ケタ</t>
    </rPh>
    <phoneticPr fontId="8"/>
  </si>
  <si>
    <t>／サイト日数を入力してください。</t>
    <phoneticPr fontId="8"/>
  </si>
  <si>
    <t>サイト日数</t>
    <phoneticPr fontId="8"/>
  </si>
  <si>
    <t>起算日数は３桁以内で入力してください。</t>
    <phoneticPr fontId="10"/>
  </si>
  <si>
    <t>／起算日数は３桁以下で入力してください。</t>
    <rPh sb="4" eb="5">
      <t>ケタ</t>
    </rPh>
    <phoneticPr fontId="8"/>
  </si>
  <si>
    <t>／起算日数を入力してください。</t>
    <phoneticPr fontId="8"/>
  </si>
  <si>
    <t>起算日数</t>
    <phoneticPr fontId="8"/>
  </si>
  <si>
    <t>締日は２桁以内で入力してください。</t>
    <phoneticPr fontId="10"/>
  </si>
  <si>
    <t>／締日は２桁以下で入力してください。</t>
    <rPh sb="2" eb="3">
      <t>ケタ</t>
    </rPh>
    <phoneticPr fontId="8"/>
  </si>
  <si>
    <t>／締日を入力してください。</t>
    <phoneticPr fontId="8"/>
  </si>
  <si>
    <t>締日</t>
    <phoneticPr fontId="8"/>
  </si>
  <si>
    <t>すでに登録されています。</t>
    <phoneticPr fontId="10"/>
  </si>
  <si>
    <t>／すでに登録しています。</t>
    <phoneticPr fontId="10"/>
  </si>
  <si>
    <t>／サイト条件番号は２桁で入力してください。</t>
    <phoneticPr fontId="8"/>
  </si>
  <si>
    <t>／サイト条件番号を入力してください。</t>
    <phoneticPr fontId="8"/>
  </si>
  <si>
    <t>サイト条件番号
（サイト条件番号）</t>
    <rPh sb="12" eb="16">
      <t>ジョウケンバンゴウ</t>
    </rPh>
    <phoneticPr fontId="8"/>
  </si>
  <si>
    <t>決済条件適用品目名称２０文字で入力してください。</t>
    <phoneticPr fontId="10"/>
  </si>
  <si>
    <t>／決済条件適用品目名称は20文字で入力してください。</t>
    <phoneticPr fontId="8"/>
  </si>
  <si>
    <t>／決済条件適用品目コードは決済条件適用品目マスタに存在しません。</t>
    <phoneticPr fontId="8"/>
  </si>
  <si>
    <t>／決済条件適用品目コードは６桁で入力してください。</t>
    <phoneticPr fontId="8"/>
  </si>
  <si>
    <t>4.項目チェック（単体）(決済条件適用品目マスタ一覧)</t>
    <phoneticPr fontId="10"/>
  </si>
  <si>
    <t>／適用開始日は、有効な日付を入力してください。</t>
    <rPh sb="7" eb="9">
      <t>ユウコウ</t>
    </rPh>
    <phoneticPr fontId="8"/>
  </si>
  <si>
    <t>F4106_DA_画面設計_11.2.3_共通決済条件マスタ入力.xlsx</t>
    <phoneticPr fontId="10"/>
  </si>
  <si>
    <t>／サイト条件番号はマスタに存在しません。</t>
    <phoneticPr fontId="8"/>
  </si>
  <si>
    <t>／サイト条件番号は３桁で入力してください。</t>
    <phoneticPr fontId="8"/>
  </si>
  <si>
    <t>／決済方法備考は全角８０文字以内で入力してください。</t>
    <phoneticPr fontId="8"/>
  </si>
  <si>
    <t>決済方法備考</t>
    <phoneticPr fontId="8"/>
  </si>
  <si>
    <t>取扱期間(終了)は有効な日付を入力してください。</t>
    <phoneticPr fontId="10"/>
  </si>
  <si>
    <t>／取扱期間(終了)は、有効な月日を入力してください。</t>
    <rPh sb="4" eb="6">
      <t>シュウリョウ</t>
    </rPh>
    <phoneticPr fontId="8"/>
  </si>
  <si>
    <t>／取扱期間(終了)を入力してください。</t>
    <phoneticPr fontId="8"/>
  </si>
  <si>
    <t>取扱期間(終了)</t>
    <rPh sb="5" eb="7">
      <t>シュウリョウ</t>
    </rPh>
    <phoneticPr fontId="8"/>
  </si>
  <si>
    <t>取扱期間(開始)は有効な日付を入力してください。</t>
    <phoneticPr fontId="10"/>
  </si>
  <si>
    <t>／取扱期間(開始)は、有効な月日を入力してください。</t>
    <rPh sb="4" eb="6">
      <t>カイシ</t>
    </rPh>
    <rPh sb="10" eb="12">
      <t>ユウコウ</t>
    </rPh>
    <rPh sb="13" eb="15">
      <t>ツキヒ</t>
    </rPh>
    <phoneticPr fontId="8"/>
  </si>
  <si>
    <t>／取扱期間(開始)を入力してください。</t>
    <phoneticPr fontId="8"/>
  </si>
  <si>
    <t>取扱期間(開始)</t>
    <phoneticPr fontId="8"/>
  </si>
  <si>
    <t>／決済条件適用品目コードは７桁で入力してください。</t>
    <phoneticPr fontId="8"/>
  </si>
  <si>
    <t>F4106_DA_画面設計_11.2.2_職員決済条件マスタ入力.xlsx</t>
    <phoneticPr fontId="10"/>
  </si>
  <si>
    <t>／口座名義人カナは、半角カタカナ・半角英数字記号で入力してください。</t>
    <rPh sb="21" eb="23">
      <t>キゴウ</t>
    </rPh>
    <phoneticPr fontId="8"/>
  </si>
  <si>
    <t>／口座名義人漢字は、全角で入力してください。</t>
    <phoneticPr fontId="8"/>
  </si>
  <si>
    <t>／口座番号を入力してください。</t>
    <rPh sb="0" eb="1">
      <t>コウザ</t>
    </rPh>
    <rPh sb="1" eb="3">
      <t>バンゴウ</t>
    </rPh>
    <phoneticPr fontId="8"/>
  </si>
  <si>
    <t>／本支店コードを入力してください。</t>
    <rPh sb="0" eb="2">
      <t>ホンシテン</t>
    </rPh>
    <phoneticPr fontId="8"/>
  </si>
  <si>
    <t>／職員コードはマスタに存在しません。</t>
    <phoneticPr fontId="8"/>
  </si>
  <si>
    <t>／職員コードを入力してください。</t>
    <phoneticPr fontId="8"/>
  </si>
  <si>
    <t>／口座名義人カナは、半角カナ・半角英数字記号で入力してください。</t>
    <rPh sb="19" eb="21">
      <t>キゴウ</t>
    </rPh>
    <phoneticPr fontId="8"/>
  </si>
  <si>
    <t>／口座種別を入力してください。</t>
    <rPh sb="0" eb="1">
      <t>コウザ</t>
    </rPh>
    <rPh sb="2" eb="4">
      <t>シュベツ</t>
    </rPh>
    <phoneticPr fontId="8"/>
  </si>
  <si>
    <t>口座種別</t>
    <rPh sb="2" eb="4">
      <t>シュベツ</t>
    </rPh>
    <phoneticPr fontId="8"/>
  </si>
  <si>
    <t>10-3</t>
  </si>
  <si>
    <t>作業対象
サイト条件番号</t>
    <phoneticPr fontId="8"/>
  </si>
  <si>
    <t>決済方法備考</t>
    <rPh sb="0" eb="4">
      <t>ケッサイホウホウ</t>
    </rPh>
    <phoneticPr fontId="8"/>
  </si>
  <si>
    <t>／決済条件区分はマスタに存在しません。</t>
    <phoneticPr fontId="8"/>
  </si>
  <si>
    <t>／決済条件区分は１桁で入力してください。</t>
    <phoneticPr fontId="8"/>
  </si>
  <si>
    <t>／決済条件区分を入力してください。</t>
    <rPh sb="3" eb="5">
      <t>クブン</t>
    </rPh>
    <phoneticPr fontId="8"/>
  </si>
  <si>
    <t>決済条件区分</t>
    <rPh sb="4" eb="6">
      <t>クブン</t>
    </rPh>
    <phoneticPr fontId="8"/>
  </si>
  <si>
    <t>／所属コードはマスタに存在しません。</t>
    <phoneticPr fontId="8"/>
  </si>
  <si>
    <t>／所属コードを入力してください。</t>
    <phoneticPr fontId="8"/>
  </si>
  <si>
    <t>作業対象
所属コード</t>
    <phoneticPr fontId="8"/>
  </si>
  <si>
    <t>／請求・支払先コードはマスタに存在しません。</t>
    <phoneticPr fontId="8"/>
  </si>
  <si>
    <t>請求・支払先コードは５桁または８桁で入力してください。</t>
    <phoneticPr fontId="10"/>
  </si>
  <si>
    <t>／請求・支払先コードは５または８桁で入力してください。</t>
    <phoneticPr fontId="8"/>
  </si>
  <si>
    <t>／請求・支払先コードを入力してください。</t>
    <phoneticPr fontId="8"/>
  </si>
  <si>
    <t>／請求・支払先コードは５桁または８桁で入力してください。</t>
    <rPh sb="11" eb="12">
      <t>ケタ</t>
    </rPh>
    <phoneticPr fontId="8"/>
  </si>
  <si>
    <t>添付ファイルサイズの上限をチェック</t>
    <rPh sb="0" eb="2">
      <t>テンプ</t>
    </rPh>
    <rPh sb="10" eb="12">
      <t>ジョウゲン</t>
    </rPh>
    <phoneticPr fontId="8"/>
  </si>
  <si>
    <t>5.項目チェック（関連）（収支管理品目大分類検索)</t>
    <phoneticPr fontId="10"/>
  </si>
  <si>
    <t>5.項目チェック（関連）(単位検索)</t>
  </si>
  <si>
    <t xml:space="preserve">5.項目チェック（関連）（金額摘要検索) </t>
    <phoneticPr fontId="10"/>
  </si>
  <si>
    <t>5.項目チェック（関連）（金利連番検索)</t>
    <phoneticPr fontId="10"/>
  </si>
  <si>
    <t>5.項目チェック（関連）（サイト条件検索)</t>
  </si>
  <si>
    <t>サイト区分が月日方式でサイト日数の入力あり</t>
    <rPh sb="3" eb="5">
      <t>クブン</t>
    </rPh>
    <rPh sb="6" eb="8">
      <t>ガッピ</t>
    </rPh>
    <rPh sb="8" eb="10">
      <t>ホウシキ</t>
    </rPh>
    <rPh sb="14" eb="15">
      <t>ビ</t>
    </rPh>
    <rPh sb="15" eb="16">
      <t>スウ</t>
    </rPh>
    <rPh sb="17" eb="19">
      <t>ニュウリョク</t>
    </rPh>
    <phoneticPr fontId="8"/>
  </si>
  <si>
    <t>サイト区分が日数方式でサイト月、サイト日の入力あり</t>
    <rPh sb="3" eb="5">
      <t>クブン</t>
    </rPh>
    <rPh sb="6" eb="10">
      <t>ニッスウホウシキ</t>
    </rPh>
    <rPh sb="14" eb="15">
      <t>ツキ</t>
    </rPh>
    <rPh sb="19" eb="20">
      <t>ビ</t>
    </rPh>
    <rPh sb="21" eb="23">
      <t>ニュウリョク</t>
    </rPh>
    <phoneticPr fontId="8"/>
  </si>
  <si>
    <t>5.項目チェック（関連）（共計精算パターン検索）</t>
    <phoneticPr fontId="10"/>
  </si>
  <si>
    <t>選択行なし</t>
    <rPh sb="0" eb="2">
      <t>センタク</t>
    </rPh>
    <rPh sb="2" eb="3">
      <t>ギョウ</t>
    </rPh>
    <phoneticPr fontId="8"/>
  </si>
  <si>
    <t>5.項目チェック（関連）（支所農協検索)</t>
    <phoneticPr fontId="10"/>
  </si>
  <si>
    <t>5.項目チェック（関連）（受払組織検索)</t>
    <phoneticPr fontId="10"/>
  </si>
  <si>
    <t>5.項目チェック（関連）（取引パターン検索</t>
  </si>
  <si>
    <t>5.項目チェック（関連）（施設検索)</t>
    <phoneticPr fontId="10"/>
  </si>
  <si>
    <t>5.項目チェック（関連）（収支管理品目検索)</t>
  </si>
  <si>
    <t xml:space="preserve">5.項目チェック（関連）（未収未払組織検索) </t>
    <phoneticPr fontId="10"/>
  </si>
  <si>
    <t>回収支払予定日（From）
回収支払予定日（To）</t>
    <rPh sb="0" eb="2">
      <t>カイシュウ</t>
    </rPh>
    <rPh sb="2" eb="4">
      <t>シハライ</t>
    </rPh>
    <rPh sb="4" eb="6">
      <t>ヨテイ</t>
    </rPh>
    <rPh sb="6" eb="7">
      <t>ビ</t>
    </rPh>
    <rPh sb="14" eb="16">
      <t>カイシュウ</t>
    </rPh>
    <rPh sb="16" eb="18">
      <t>シハライ</t>
    </rPh>
    <rPh sb="18" eb="20">
      <t>ヨテイ</t>
    </rPh>
    <rPh sb="20" eb="21">
      <t>ビ</t>
    </rPh>
    <phoneticPr fontId="8"/>
  </si>
  <si>
    <t>取引日（From）
取引日（To）</t>
    <rPh sb="0" eb="3">
      <t>トリヒキビ</t>
    </rPh>
    <rPh sb="10" eb="13">
      <t>トリヒキビ</t>
    </rPh>
    <phoneticPr fontId="8"/>
  </si>
  <si>
    <t>対象期間(FROM)
対象期間(TO)</t>
    <rPh sb="0" eb="2">
      <t>タイショウ</t>
    </rPh>
    <rPh sb="2" eb="4">
      <t>キカン</t>
    </rPh>
    <phoneticPr fontId="8"/>
  </si>
  <si>
    <t>収支管理品目コード
適用開始日</t>
    <rPh sb="10" eb="15">
      <t>テキヨウカイシビ</t>
    </rPh>
    <phoneticPr fontId="8"/>
  </si>
  <si>
    <t>5.項目チェック（関連）(収支管理品目マスタ入力)</t>
  </si>
  <si>
    <t>収支管理品目大分類コード
ログイン者の使用可能業種</t>
    <phoneticPr fontId="8"/>
  </si>
  <si>
    <t>承認状況</t>
    <phoneticPr fontId="8"/>
  </si>
  <si>
    <t>5.項目チェック（関連）(収支管理品目マスタ一覧)</t>
  </si>
  <si>
    <t>承認状況
適用終了日</t>
    <rPh sb="5" eb="7">
      <t>テキヨウ</t>
    </rPh>
    <rPh sb="7" eb="9">
      <t>シュウリョウ</t>
    </rPh>
    <rPh sb="9" eb="10">
      <t>ヒ</t>
    </rPh>
    <phoneticPr fontId="8"/>
  </si>
  <si>
    <t>収支管理品目大分類コード
適用開始日</t>
    <rPh sb="13" eb="18">
      <t>テキヨウカイシビ</t>
    </rPh>
    <phoneticPr fontId="8"/>
  </si>
  <si>
    <t>5.項目チェック（関連）(収支管理品目大分類マスタ入力)</t>
  </si>
  <si>
    <t>会計情報品目コード
ログイン者の使用可能業種</t>
    <phoneticPr fontId="8"/>
  </si>
  <si>
    <t>収支管理品目大分類コード
適用開始日</t>
    <rPh sb="0" eb="2">
      <t>シュウシ</t>
    </rPh>
    <rPh sb="2" eb="4">
      <t>カンリ</t>
    </rPh>
    <rPh sb="4" eb="6">
      <t>ヒンモク</t>
    </rPh>
    <rPh sb="6" eb="7">
      <t>ダイ</t>
    </rPh>
    <rPh sb="7" eb="9">
      <t>ブンルイ</t>
    </rPh>
    <rPh sb="13" eb="15">
      <t>テキヨウ</t>
    </rPh>
    <phoneticPr fontId="8"/>
  </si>
  <si>
    <t>5.項目チェック（関連）(収支管理品目大分類マスタ一覧)</t>
  </si>
  <si>
    <t>5.項目チェック（関連）(会計情報品目マスタ入力)</t>
  </si>
  <si>
    <t>会計情報品目コード
適用開始日</t>
    <rPh sb="0" eb="2">
      <t>カイケイ</t>
    </rPh>
    <rPh sb="2" eb="4">
      <t>ジョウホウ</t>
    </rPh>
    <rPh sb="4" eb="6">
      <t>ヒンモク</t>
    </rPh>
    <rPh sb="10" eb="12">
      <t>テキヨウ</t>
    </rPh>
    <phoneticPr fontId="8"/>
  </si>
  <si>
    <t>5.項目チェック（関連）(会計情報品目マスタ一覧)</t>
  </si>
  <si>
    <t>5.項目チェック（関連）(消費税マスタ入力)</t>
  </si>
  <si>
    <t>消費税コード
適用開始日</t>
    <rPh sb="0" eb="3">
      <t>ショウヒゼイ</t>
    </rPh>
    <rPh sb="7" eb="9">
      <t>テキヨウ</t>
    </rPh>
    <phoneticPr fontId="8"/>
  </si>
  <si>
    <t>適用終了日</t>
    <rPh sb="0" eb="2">
      <t>テキヨウ</t>
    </rPh>
    <rPh sb="2" eb="4">
      <t>シュウリョウ</t>
    </rPh>
    <rPh sb="4" eb="5">
      <t>ヒ</t>
    </rPh>
    <phoneticPr fontId="8"/>
  </si>
  <si>
    <t>5.項目チェック（関連）(消費税マスタ一覧)</t>
  </si>
  <si>
    <t>5.項目チェック（関連）(組織業種マスタ入力)</t>
  </si>
  <si>
    <t>組織コード
業種コード
適用開始日</t>
    <rPh sb="0" eb="2">
      <t>ソシキ</t>
    </rPh>
    <rPh sb="6" eb="8">
      <t>ギョウシュ</t>
    </rPh>
    <rPh sb="12" eb="14">
      <t>テキヨウ</t>
    </rPh>
    <phoneticPr fontId="8"/>
  </si>
  <si>
    <t>5.項目チェック（関連）(業種マスタ入力)</t>
  </si>
  <si>
    <t>業種コード
適用開始日</t>
    <rPh sb="0" eb="2">
      <t>ギョウシュ</t>
    </rPh>
    <rPh sb="6" eb="8">
      <t>テキヨウ</t>
    </rPh>
    <phoneticPr fontId="8"/>
  </si>
  <si>
    <t>5.項目チェック（関連）(業種マスタ一覧)</t>
  </si>
  <si>
    <t>5.項目チェック（関連）(部門マスタ入力)</t>
  </si>
  <si>
    <t>事業本部コード
適用開始日</t>
    <rPh sb="0" eb="4">
      <t>ジギョウホンブ</t>
    </rPh>
    <phoneticPr fontId="8"/>
  </si>
  <si>
    <t>部門コード
適用開始日</t>
    <rPh sb="0" eb="2">
      <t>ブモン</t>
    </rPh>
    <rPh sb="6" eb="8">
      <t>テキヨウ</t>
    </rPh>
    <phoneticPr fontId="8"/>
  </si>
  <si>
    <t>銀行と
本支店の
マスタ存在チェック</t>
    <rPh sb="0" eb="2">
      <t>ギンコウ</t>
    </rPh>
    <rPh sb="4" eb="5">
      <t>ホン</t>
    </rPh>
    <rPh sb="5" eb="7">
      <t>シテン</t>
    </rPh>
    <rPh sb="12" eb="14">
      <t>ソンザイ</t>
    </rPh>
    <phoneticPr fontId="8"/>
  </si>
  <si>
    <t>5.項目チェック（関連）(預金摘要科目マスタ入力)</t>
  </si>
  <si>
    <t>選択データと
承認ステータスの
組み合わせチェック</t>
    <rPh sb="0" eb="2">
      <t>センタク</t>
    </rPh>
    <rPh sb="7" eb="9">
      <t>ショウニン</t>
    </rPh>
    <phoneticPr fontId="8"/>
  </si>
  <si>
    <t>5.項目チェック（関連）(預金摘要科目マスタ一覧)</t>
  </si>
  <si>
    <t>適用終了日と
運用管理日の
大小チェック</t>
    <rPh sb="0" eb="5">
      <t>テキヨウシュウリョウビ</t>
    </rPh>
    <rPh sb="7" eb="9">
      <t>ウンヨウ</t>
    </rPh>
    <rPh sb="9" eb="11">
      <t>カンリ</t>
    </rPh>
    <rPh sb="11" eb="12">
      <t>ビ</t>
    </rPh>
    <rPh sb="12" eb="13">
      <t>トウジツ</t>
    </rPh>
    <rPh sb="14" eb="16">
      <t>ダイショウ</t>
    </rPh>
    <phoneticPr fontId="8"/>
  </si>
  <si>
    <t>検索条件と
対象データの
存在チェック</t>
    <rPh sb="0" eb="4">
      <t>ケンサクジョウケン</t>
    </rPh>
    <rPh sb="6" eb="8">
      <t>タイショウ</t>
    </rPh>
    <rPh sb="13" eb="15">
      <t>ソンザイ</t>
    </rPh>
    <phoneticPr fontId="8"/>
  </si>
  <si>
    <t>選択データと決済条件マスタの利用チェック</t>
    <rPh sb="0" eb="2">
      <t>センタク</t>
    </rPh>
    <rPh sb="6" eb="10">
      <t>ケッサイジョウケン</t>
    </rPh>
    <rPh sb="14" eb="16">
      <t>リヨウ</t>
    </rPh>
    <phoneticPr fontId="8"/>
  </si>
  <si>
    <t>5.項目チェック（関連）(支払案内書作成マスタ一覧)</t>
    <phoneticPr fontId="10"/>
  </si>
  <si>
    <t xml:space="preserve">5.項目チェック（関連）(請求書様式マスタ入力) </t>
  </si>
  <si>
    <t>業種と請求書様式の
組み合わせのチェック</t>
    <rPh sb="0" eb="2">
      <t>ギョウシュ</t>
    </rPh>
    <rPh sb="10" eb="11">
      <t>ク</t>
    </rPh>
    <rPh sb="12" eb="13">
      <t>ア</t>
    </rPh>
    <phoneticPr fontId="8"/>
  </si>
  <si>
    <t>5.項目チェック（関連）(請求書様式マスタ一覧)</t>
    <phoneticPr fontId="10"/>
  </si>
  <si>
    <t>ＷＥＢ配信区分
初期登録用メールアドレス</t>
    <rPh sb="3" eb="5">
      <t>ハイシン</t>
    </rPh>
    <rPh sb="5" eb="7">
      <t>クブン</t>
    </rPh>
    <rPh sb="8" eb="10">
      <t>ショキ</t>
    </rPh>
    <rPh sb="10" eb="13">
      <t>トウロクヨウ</t>
    </rPh>
    <phoneticPr fontId="8"/>
  </si>
  <si>
    <t>20</t>
    <phoneticPr fontId="8"/>
  </si>
  <si>
    <t>請求書集約先と
未収金管理組織の
入力チェック</t>
    <rPh sb="0" eb="3">
      <t>セイキュウショ</t>
    </rPh>
    <rPh sb="3" eb="5">
      <t>シュウヤク</t>
    </rPh>
    <rPh sb="5" eb="6">
      <t>サキ</t>
    </rPh>
    <rPh sb="8" eb="11">
      <t>ミシュウキン</t>
    </rPh>
    <rPh sb="11" eb="13">
      <t>カンリ</t>
    </rPh>
    <rPh sb="13" eb="15">
      <t>ソシキ</t>
    </rPh>
    <rPh sb="17" eb="19">
      <t>ニュウリョク</t>
    </rPh>
    <phoneticPr fontId="8"/>
  </si>
  <si>
    <t>19</t>
    <phoneticPr fontId="8"/>
  </si>
  <si>
    <t>請求書集約先と
振込指定口座３の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</si>
  <si>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振込指定口座２の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</si>
  <si>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振込指定口座１の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</si>
  <si>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店舗別合計出力区分の
入力チェック</t>
    <rPh sb="0" eb="3">
      <t>セイキュウショ</t>
    </rPh>
    <rPh sb="3" eb="5">
      <t>シュウヤク</t>
    </rPh>
    <rPh sb="5" eb="6">
      <t>サキ</t>
    </rPh>
    <rPh sb="8" eb="10">
      <t>テンポ</t>
    </rPh>
    <rPh sb="10" eb="11">
      <t>ベツ</t>
    </rPh>
    <rPh sb="11" eb="13">
      <t>ゴウケイ</t>
    </rPh>
    <rPh sb="13" eb="15">
      <t>シュツリョク</t>
    </rPh>
    <rPh sb="15" eb="17">
      <t>クブン</t>
    </rPh>
    <rPh sb="19" eb="21">
      <t>ニュウリョク</t>
    </rPh>
    <phoneticPr fontId="8"/>
  </si>
  <si>
    <t>請求書集約先と
品名別合計出力区分の
入力チェック</t>
    <rPh sb="0" eb="3">
      <t>セイキュウショ</t>
    </rPh>
    <rPh sb="3" eb="5">
      <t>シュウヤク</t>
    </rPh>
    <rPh sb="5" eb="6">
      <t>サキ</t>
    </rPh>
    <rPh sb="8" eb="10">
      <t>ヒンメイ</t>
    </rPh>
    <rPh sb="10" eb="11">
      <t>ベツ</t>
    </rPh>
    <rPh sb="11" eb="13">
      <t>ゴウケイ</t>
    </rPh>
    <rPh sb="13" eb="15">
      <t>シュツリョク</t>
    </rPh>
    <rPh sb="15" eb="17">
      <t>クブン</t>
    </rPh>
    <rPh sb="19" eb="21">
      <t>ニュウリョク</t>
    </rPh>
    <phoneticPr fontId="8"/>
  </si>
  <si>
    <t>請求書集約先と
請求書作成猶予日数の
入力チェック</t>
    <rPh sb="0" eb="3">
      <t>セイキュウショ</t>
    </rPh>
    <rPh sb="3" eb="5">
      <t>シュウヤク</t>
    </rPh>
    <rPh sb="5" eb="6">
      <t>サキ</t>
    </rPh>
    <rPh sb="8" eb="11">
      <t>セイキュウショ</t>
    </rPh>
    <rPh sb="11" eb="13">
      <t>サクセイ</t>
    </rPh>
    <rPh sb="13" eb="15">
      <t>ユウヨ</t>
    </rPh>
    <rPh sb="15" eb="17">
      <t>ニッスウ</t>
    </rPh>
    <rPh sb="19" eb="21">
      <t>ニュウリョク</t>
    </rPh>
    <phoneticPr fontId="8"/>
  </si>
  <si>
    <t>請求書集約先と
請求書様式の
入力チェック</t>
    <rPh sb="0" eb="3">
      <t>セイキュウショ</t>
    </rPh>
    <rPh sb="3" eb="5">
      <t>シュウヤク</t>
    </rPh>
    <rPh sb="5" eb="6">
      <t>サキ</t>
    </rPh>
    <rPh sb="15" eb="17">
      <t>ニュウリョク</t>
    </rPh>
    <phoneticPr fontId="8"/>
  </si>
  <si>
    <t>請求書集約先と
明細出力形式の
入力チェック</t>
    <rPh sb="0" eb="3">
      <t>セイキュウショ</t>
    </rPh>
    <rPh sb="3" eb="5">
      <t>シュウヤク</t>
    </rPh>
    <rPh sb="5" eb="6">
      <t>サキ</t>
    </rPh>
    <rPh sb="8" eb="10">
      <t>メイサイ</t>
    </rPh>
    <rPh sb="10" eb="12">
      <t>シュツリョク</t>
    </rPh>
    <rPh sb="12" eb="14">
      <t>ケイシキ</t>
    </rPh>
    <rPh sb="16" eb="18">
      <t>ニュウリョク</t>
    </rPh>
    <phoneticPr fontId="8"/>
  </si>
  <si>
    <t>請求書集約先と
自動作成区分の
入力チェック</t>
    <rPh sb="0" eb="3">
      <t>セイキュウショ</t>
    </rPh>
    <rPh sb="3" eb="5">
      <t>シュウヤク</t>
    </rPh>
    <rPh sb="5" eb="6">
      <t>サキ</t>
    </rPh>
    <rPh sb="8" eb="12">
      <t>ジドウサクセイ</t>
    </rPh>
    <rPh sb="12" eb="14">
      <t>クブン</t>
    </rPh>
    <rPh sb="16" eb="18">
      <t>ニュウリョク</t>
    </rPh>
    <phoneticPr fontId="8"/>
  </si>
  <si>
    <t>業種と
未収金管理組織の
組み合わせのチェック</t>
    <rPh sb="0" eb="2">
      <t>ギョウシュ</t>
    </rPh>
    <phoneticPr fontId="8"/>
  </si>
  <si>
    <t xml:space="preserve">5.項目チェック（関連）(請求書制御マスタ基本情報入力) </t>
  </si>
  <si>
    <t>未収金管理組織と
ユーザーの所属組織の
組み合わせのチェック</t>
    <rPh sb="14" eb="16">
      <t>ショゾク</t>
    </rPh>
    <rPh sb="16" eb="18">
      <t>ソシキ</t>
    </rPh>
    <phoneticPr fontId="8"/>
  </si>
  <si>
    <t>請求先と業種と
未収金管理組織の
組み合わせのチェック</t>
    <rPh sb="1" eb="2">
      <t>ク</t>
    </rPh>
    <rPh sb="3" eb="4">
      <t>ア</t>
    </rPh>
    <phoneticPr fontId="8"/>
  </si>
  <si>
    <t>5.項目チェック（関連）(請求書制御マスタ一覧)</t>
  </si>
  <si>
    <t>請求先と業種のどちらかの必須チェック</t>
    <rPh sb="0" eb="2">
      <t>セイキュウ</t>
    </rPh>
    <rPh sb="2" eb="3">
      <t>サキ</t>
    </rPh>
    <rPh sb="4" eb="6">
      <t>ギョウシュ</t>
    </rPh>
    <rPh sb="12" eb="14">
      <t>ヒッス</t>
    </rPh>
    <phoneticPr fontId="8"/>
  </si>
  <si>
    <t>5.項目チェック（関連）(サイト条件マスタ入力)</t>
  </si>
  <si>
    <t>5.項目チェック（関連）(サイト条件一覧)</t>
  </si>
  <si>
    <t>5.項目チェック（関連）(決済条件適用品目マスタ一覧)</t>
  </si>
  <si>
    <t>取扱期間(開始)
取扱期間(終了)</t>
    <phoneticPr fontId="8"/>
  </si>
  <si>
    <t>職員コード</t>
    <rPh sb="0" eb="2">
      <t>ショクイン</t>
    </rPh>
    <phoneticPr fontId="8"/>
  </si>
  <si>
    <t>作成対象
回収支払方法</t>
    <rPh sb="0" eb="4">
      <t>サクセイタイショウ</t>
    </rPh>
    <rPh sb="5" eb="7">
      <t>カイシュウ</t>
    </rPh>
    <rPh sb="7" eb="9">
      <t>シハライ</t>
    </rPh>
    <rPh sb="9" eb="11">
      <t>ホウホウ</t>
    </rPh>
    <phoneticPr fontId="8"/>
  </si>
  <si>
    <t>5.項目チェック（関連）(決済条件マスタ入力)</t>
  </si>
  <si>
    <t>決済条件適用品目
決済条件区分</t>
    <rPh sb="9" eb="11">
      <t>ケッサイ</t>
    </rPh>
    <rPh sb="11" eb="13">
      <t>ジョウケン</t>
    </rPh>
    <rPh sb="13" eb="15">
      <t>クブン</t>
    </rPh>
    <phoneticPr fontId="8"/>
  </si>
  <si>
    <t>決済条件適用品目
業種</t>
    <rPh sb="9" eb="11">
      <t>ギョウシュ</t>
    </rPh>
    <phoneticPr fontId="8"/>
  </si>
  <si>
    <t>決済条件適用品目
所属</t>
    <phoneticPr fontId="8"/>
  </si>
  <si>
    <t>相手先区分
請求・支払先コード
回収支払区分
所属コード
業種コード
決済条件適用品目コード
決済条件区分
回収支払方法区分
適用開始日</t>
    <rPh sb="0" eb="2">
      <t>アイテ</t>
    </rPh>
    <rPh sb="2" eb="3">
      <t>サキ</t>
    </rPh>
    <rPh sb="3" eb="5">
      <t>クブン</t>
    </rPh>
    <rPh sb="63" eb="65">
      <t>テキヨウ</t>
    </rPh>
    <phoneticPr fontId="8"/>
  </si>
  <si>
    <t>相手先区分</t>
    <phoneticPr fontId="8"/>
  </si>
  <si>
    <t>9-3</t>
    <phoneticPr fontId="10"/>
  </si>
  <si>
    <t>○</t>
    <phoneticPr fontId="10"/>
  </si>
  <si>
    <t>/（xx行目） 業種コードを入力してください。</t>
    <phoneticPr fontId="10"/>
  </si>
  <si>
    <t>E000045</t>
    <phoneticPr fontId="10"/>
  </si>
  <si>
    <t>XX行目：業種コードを入力してください。</t>
    <phoneticPr fontId="10"/>
  </si>
  <si>
    <t>9-1</t>
    <phoneticPr fontId="10"/>
  </si>
  <si>
    <t>XX行目：予算組織コードを入力してください。</t>
    <phoneticPr fontId="10"/>
  </si>
  <si>
    <t>11-6</t>
    <phoneticPr fontId="8"/>
  </si>
  <si>
    <t>／XX行目：明細_借方金額は-9,999,999,999,999 ～ 9,999,999,999,999の範囲内で入力してください</t>
    <phoneticPr fontId="8"/>
  </si>
  <si>
    <t>／XX行目：明細_借方消費税金額は-9,999,999,999,999 ～ 9,999,999,999,999の範囲内で入力してください</t>
    <phoneticPr fontId="8"/>
  </si>
  <si>
    <r>
      <t>XX行目：明細_貸方金額</t>
    </r>
    <r>
      <rPr>
        <sz val="10"/>
        <rFont val="ＭＳ 明朝"/>
        <family val="1"/>
        <charset val="128"/>
      </rPr>
      <t>v</t>
    </r>
    <phoneticPr fontId="10"/>
  </si>
  <si>
    <t>／XX行目：明細_貸方金額は-9,999,999,999,999 ～ 9,999,999,999,999の範囲内で入力してください</t>
    <phoneticPr fontId="8"/>
  </si>
  <si>
    <t>／XX行目：明細_貸方消費税金額は-9,999,999,999,999 ～ 9,999,999,999,999の範囲内で入力してください</t>
    <phoneticPr fontId="8"/>
  </si>
  <si>
    <t>／XX行目：明細_支払入金予定日に誤りがあります。（実在日ではありません）</t>
    <phoneticPr fontId="8"/>
  </si>
  <si>
    <t>／XX行目：明細_支払入金予定日に過去日は入力できません。</t>
    <phoneticPr fontId="8"/>
  </si>
  <si>
    <t>E000056</t>
    <phoneticPr fontId="10"/>
  </si>
  <si>
    <t>XX行目：明細_支払入金予定日に過去日は入力できません。</t>
    <phoneticPr fontId="10"/>
  </si>
  <si>
    <t>E000049</t>
  </si>
  <si>
    <t>E000052</t>
  </si>
  <si>
    <t>XX行目：明細_支払入金予定日は有効な日付を入力してください。</t>
    <phoneticPr fontId="10"/>
  </si>
  <si>
    <t>E000049</t>
    <phoneticPr fontId="10"/>
  </si>
  <si>
    <t>E000052</t>
    <phoneticPr fontId="10"/>
  </si>
  <si>
    <t>%1行目：%2に未来日は入力できません。</t>
    <phoneticPr fontId="10"/>
  </si>
  <si>
    <t>E000393</t>
  </si>
  <si>
    <t>E000394</t>
  </si>
  <si>
    <t>E000394</t>
    <phoneticPr fontId="10"/>
  </si>
  <si>
    <t>／XX行目： 取引日は有効な日付を入力してください。</t>
    <phoneticPr fontId="8"/>
  </si>
  <si>
    <t>／XX行目： 取引日に未来の日付は入力できません。</t>
    <phoneticPr fontId="8"/>
  </si>
  <si>
    <t>/（xx行目） 業種コードを入力してください。</t>
    <phoneticPr fontId="8"/>
  </si>
  <si>
    <r>
      <rPr>
        <sz val="10"/>
        <rFont val="ＭＳ Ｐゴシック"/>
        <family val="1"/>
        <charset val="128"/>
      </rPr>
      <t>XX</t>
    </r>
    <r>
      <rPr>
        <sz val="10"/>
        <rFont val="明朝"/>
        <family val="1"/>
        <charset val="128"/>
      </rPr>
      <t>行目：業種コードを入力してください。</t>
    </r>
    <phoneticPr fontId="10"/>
  </si>
  <si>
    <t>/（xx行目）所属コードを入力してください。</t>
    <rPh sb="7" eb="9">
      <t>ショゾク</t>
    </rPh>
    <phoneticPr fontId="8"/>
  </si>
  <si>
    <t>／予算組織は総括本部マスタに存在しません。</t>
    <phoneticPr fontId="10"/>
  </si>
  <si>
    <t>／予算組織は部マスタに存在しません。</t>
    <phoneticPr fontId="10"/>
  </si>
  <si>
    <t>／予算組織は課マスタに存在しません。</t>
    <phoneticPr fontId="10"/>
  </si>
  <si>
    <t>／予算組織は施設マスタに存在しません。</t>
    <phoneticPr fontId="10"/>
  </si>
  <si>
    <t>チェック詳細／メッセージ文言</t>
    <phoneticPr fontId="10"/>
  </si>
  <si>
    <t>仮メッセージ番号</t>
    <rPh sb="0" eb="1">
      <t>カリ</t>
    </rPh>
    <rPh sb="6" eb="8">
      <t>バンゴウ</t>
    </rPh>
    <phoneticPr fontId="8"/>
  </si>
  <si>
    <t>承認状況が承認依頼中でない場合、承認取下できません。</t>
    <phoneticPr fontId="10"/>
  </si>
  <si>
    <t>E000003</t>
  </si>
  <si>
    <t>E000011</t>
  </si>
  <si>
    <t>E000015</t>
  </si>
  <si>
    <t>E000017</t>
  </si>
  <si>
    <t>E000021</t>
  </si>
  <si>
    <t>E000023</t>
  </si>
  <si>
    <t>E000032</t>
  </si>
  <si>
    <t>E000298</t>
  </si>
  <si>
    <t>E000301</t>
  </si>
  <si>
    <t>E000302</t>
  </si>
  <si>
    <t>E000305</t>
  </si>
  <si>
    <t>E000306</t>
  </si>
  <si>
    <t>E000307</t>
  </si>
  <si>
    <t>E000324</t>
  </si>
  <si>
    <t>E000384</t>
  </si>
  <si>
    <t>E000039</t>
  </si>
  <si>
    <t>E000040</t>
  </si>
  <si>
    <t>E000041</t>
  </si>
  <si>
    <t>E000044</t>
  </si>
  <si>
    <t>E000048</t>
  </si>
  <si>
    <t>E000053</t>
  </si>
  <si>
    <t>E000385</t>
  </si>
  <si>
    <t>E000386</t>
  </si>
  <si>
    <t>E000387</t>
  </si>
  <si>
    <t>E000062</t>
  </si>
  <si>
    <t>E000067</t>
  </si>
  <si>
    <t>E000068</t>
  </si>
  <si>
    <t>E000069</t>
  </si>
  <si>
    <t>E000070</t>
  </si>
  <si>
    <t>E000071</t>
  </si>
  <si>
    <t>E000299</t>
  </si>
  <si>
    <t>E000300</t>
  </si>
  <si>
    <t>E000304</t>
  </si>
  <si>
    <t>E000114</t>
  </si>
  <si>
    <t>E000116</t>
  </si>
  <si>
    <t>E000119</t>
  </si>
  <si>
    <t>E000126</t>
  </si>
  <si>
    <t>E000127</t>
  </si>
  <si>
    <t>E000128</t>
  </si>
  <si>
    <t>E000129</t>
  </si>
  <si>
    <t>E000130</t>
  </si>
  <si>
    <t>E000146</t>
  </si>
  <si>
    <t>E000153</t>
  </si>
  <si>
    <t>E000392</t>
  </si>
  <si>
    <t>E000171</t>
  </si>
  <si>
    <t>E000172</t>
  </si>
  <si>
    <t>E000173</t>
  </si>
  <si>
    <t>W000005</t>
  </si>
  <si>
    <t>E000188</t>
  </si>
  <si>
    <t>E000189</t>
  </si>
  <si>
    <t>W000006</t>
  </si>
  <si>
    <t>W000007</t>
  </si>
  <si>
    <t>E000197</t>
  </si>
  <si>
    <t>E000231</t>
  </si>
  <si>
    <t>E000365</t>
  </si>
  <si>
    <t>W000012</t>
  </si>
  <si>
    <t>E000232</t>
  </si>
  <si>
    <t>E000233</t>
  </si>
  <si>
    <t>E000238</t>
  </si>
  <si>
    <t>E000239</t>
  </si>
  <si>
    <t>E000240</t>
  </si>
  <si>
    <t>E000270</t>
  </si>
  <si>
    <t>E000278</t>
  </si>
  <si>
    <t>E000279</t>
  </si>
  <si>
    <t>E000280</t>
  </si>
  <si>
    <t>E000281</t>
  </si>
  <si>
    <t>E000388</t>
  </si>
  <si>
    <t>E000389</t>
  </si>
  <si>
    <t>E000291</t>
  </si>
  <si>
    <t>E000297</t>
  </si>
  <si>
    <t>全システム共通
(レイアウト)</t>
    <phoneticPr fontId="10"/>
  </si>
  <si>
    <t>2.財務会計
(レイアウト)</t>
    <phoneticPr fontId="10"/>
  </si>
  <si>
    <t>3.管理会計
(レイアウト)</t>
    <phoneticPr fontId="10"/>
  </si>
  <si>
    <t>4.税務
(レイアウト)</t>
    <rPh sb="2" eb="4">
      <t>ゼイム</t>
    </rPh>
    <phoneticPr fontId="10"/>
  </si>
  <si>
    <t>5.債権管理
(レイアウト)</t>
    <phoneticPr fontId="24"/>
  </si>
  <si>
    <t>6.債務管理
(レイアウト)</t>
    <phoneticPr fontId="10"/>
  </si>
  <si>
    <t>7.棚卸資産管理
(レイアウト)</t>
    <phoneticPr fontId="10"/>
  </si>
  <si>
    <t>8.部門提供
(レイアウト)</t>
    <phoneticPr fontId="10"/>
  </si>
  <si>
    <t>9.共計
(レイアウト)</t>
    <phoneticPr fontId="10"/>
  </si>
  <si>
    <t>11.マスタ管理
(レイアウト)</t>
    <phoneticPr fontId="10"/>
  </si>
  <si>
    <t>12.共通
(レイアウト)</t>
    <phoneticPr fontId="10"/>
  </si>
  <si>
    <t>G000117</t>
  </si>
  <si>
    <t>%1行目：入力された在庫品の単位は、収支管理品目単位への数量換算が可能な単位を設定してください。</t>
    <phoneticPr fontId="10"/>
  </si>
  <si>
    <t>入力した在庫品の単位は、受払帳残高の品目の単位に数量換算が可能な単位を設定してください。</t>
    <phoneticPr fontId="10"/>
  </si>
  <si>
    <t>赤伝の起票時には元伝の取消理由を入力してください。</t>
  </si>
  <si>
    <t>遷移元画面へ戻る場合、「前画面」ボタンを押してください。</t>
  </si>
  <si>
    <t>承認依頼中の申請情報を検索してください。</t>
  </si>
  <si>
    <t>承認依頼中の仕訳を検索してください。</t>
  </si>
  <si>
    <t>仕訳を入力して確認画面ボタンを押下してください。</t>
  </si>
  <si>
    <t>仕訳明細を入力してください。</t>
  </si>
  <si>
    <t>決算仕訳を入力して確認画面ボタンを押下してください。</t>
  </si>
  <si>
    <t>月次確定を行う場合、月次確定ボタンを押下してください。</t>
  </si>
  <si>
    <t>月次確定を行う場合、確認ボタンを押下してください。</t>
  </si>
  <si>
    <t>内部資金利息仕訳計上を行う場合、確認ボタンを押下してください。</t>
  </si>
  <si>
    <t>主計課の月次確定を行う場合、確認ボタンを押下してください。</t>
  </si>
  <si>
    <t>出力件数を確認し、処理を続行する場合は
ＯＫボタンを押下してください。
出力件数　　　　　%1</t>
  </si>
  <si>
    <t>入力した費用情報を確認し、「申請」ボタンを押してください。</t>
  </si>
  <si>
    <t>入力した費用情報を確認し、照会画面に戻る場合は「キャンセル」ボタンを押してください。</t>
  </si>
  <si>
    <t>入力した費用情報を確認し、「承認依頼取消」ボタンを押してください。</t>
  </si>
  <si>
    <t>入力した収益情報を確認し、「申請」ボタンを押してください。</t>
  </si>
  <si>
    <t>入力した収益情報を確認し、「キャンセル」ボタンを押してください。</t>
  </si>
  <si>
    <t>入力した収益情報を確認し、「承認依頼取下」ボタンを押してください。</t>
  </si>
  <si>
    <t>人件費情報の補完入力を行う場合、対象年月を入力し「照会」ボタンを押してください。</t>
  </si>
  <si>
    <t>人件費補完入力対象の検索条件を入力し「照会」ボタンを押してください。</t>
  </si>
  <si>
    <t>人件費補完内容を入力し「下書保存」ボタンを押してください。</t>
  </si>
  <si>
    <t>人件費補完入力対象の入力内容を確認し「申請」ボタンを押してください。</t>
  </si>
  <si>
    <t>人件費特別情報の新規登録の場合、「登録」ボタンを押してください。
検索条件を入力した後、「照会」ボタンを押してください。</t>
  </si>
  <si>
    <t>人件費特別処理情報を承認する場合、「申請」ボタンを押してください。</t>
  </si>
  <si>
    <t>人件費特別処理情報を取消する場合、「申請」ボタンを押してください。</t>
  </si>
  <si>
    <t>人件費特別入力画面に戻る場合、「前画面」ボタンを押してください。</t>
  </si>
  <si>
    <t>共計精算情報を確認し、申請ボタンを押してください。</t>
  </si>
  <si>
    <t>販売共計年産繰越の情報を入力してください。</t>
  </si>
  <si>
    <t>仕訳を確認して承認ボタンを押下してください。</t>
  </si>
  <si>
    <t>人件費入力情報を承認する場合、「確認」ボタンを押してください。</t>
  </si>
  <si>
    <t>人件費特別入力情報を承認する場合、「確認」ボタンを押してください。</t>
  </si>
  <si>
    <t>/赤伝の起票時には元伝の取消理由を入力してください。</t>
  </si>
  <si>
    <t>／本体金額は、-9,999,999,999,999から9,999,999,999,999の範囲で入力してください。</t>
    <rPh sb="0" eb="3">
      <t>ホンタイキンガク</t>
    </rPh>
    <phoneticPr fontId="8"/>
  </si>
  <si>
    <t>／特別歩引は、-9,999,999,999,999から9,999,999,999,999の範囲で入力してください。</t>
  </si>
  <si>
    <t>／帳合料は、-9,999,999,999,999から9,999,999,999,999の範囲で入力してください。</t>
  </si>
  <si>
    <t>／共計精算パターンを入力してください。</t>
    <rPh sb="8" eb="10">
      <t>ニュウリョク</t>
    </rPh>
    <rPh sb="12" eb="13">
      <t>クダ</t>
    </rPh>
    <phoneticPr fontId="8"/>
  </si>
  <si>
    <t>／支払予定日を入力してください。</t>
    <rPh sb="0" eb="2">
      <t>シハラ</t>
    </rPh>
    <rPh sb="2" eb="5">
      <t>ヨテイビ</t>
    </rPh>
    <rPh sb="5" eb="7">
      <t>ニュウリョク</t>
    </rPh>
    <rPh sb="9" eb="10">
      <t>クダ</t>
    </rPh>
    <phoneticPr fontId="8"/>
  </si>
  <si>
    <t>／基本入力（本体）を入力してください。</t>
    <rPh sb="0" eb="2">
      <t>キホン</t>
    </rPh>
    <rPh sb="2" eb="4">
      <t>ニュウリョク</t>
    </rPh>
    <rPh sb="5" eb="7">
      <t>ホンタイ</t>
    </rPh>
    <rPh sb="8" eb="10">
      <t>ニュウリョク</t>
    </rPh>
    <rPh sb="12" eb="13">
      <t>クダ</t>
    </rPh>
    <phoneticPr fontId="8"/>
  </si>
  <si>
    <t>／基本入力（消費税）を入力してください。</t>
    <rPh sb="0" eb="2">
      <t>キホン</t>
    </rPh>
    <rPh sb="2" eb="4">
      <t>ニュウリョク</t>
    </rPh>
    <rPh sb="5" eb="8">
      <t>ショウヒゼイ</t>
    </rPh>
    <rPh sb="9" eb="11">
      <t>ニュウリョク</t>
    </rPh>
    <rPh sb="13" eb="14">
      <t>クダ</t>
    </rPh>
    <phoneticPr fontId="8"/>
  </si>
  <si>
    <t>／業種を入力してください。</t>
    <rPh sb="0" eb="2">
      <t>ギョウシュ</t>
    </rPh>
    <rPh sb="3" eb="5">
      <t>ニュウリョク</t>
    </rPh>
    <phoneticPr fontId="8"/>
  </si>
  <si>
    <t>／共計組織を入力してください。</t>
    <rPh sb="0" eb="2">
      <t>キョウケイ</t>
    </rPh>
    <rPh sb="2" eb="4">
      <t>ソシキ</t>
    </rPh>
    <phoneticPr fontId="8"/>
  </si>
  <si>
    <t>／収支管理品目を入力してください。</t>
    <rPh sb="0" eb="5">
      <t>シュウシカンリヒンモク</t>
    </rPh>
    <phoneticPr fontId="8"/>
  </si>
  <si>
    <t>／年産を入力してください。</t>
    <rPh sb="0" eb="1">
      <t>ネンサン</t>
    </rPh>
    <phoneticPr fontId="8"/>
  </si>
  <si>
    <t>／共計次数を入力してください。</t>
    <rPh sb="2" eb="4">
      <t>ジスウ</t>
    </rPh>
    <phoneticPr fontId="8"/>
  </si>
  <si>
    <t>／取引日を入力してください。</t>
    <rPh sb="4" eb="6">
      <t>ニュウリョク</t>
    </rPh>
    <phoneticPr fontId="8"/>
  </si>
  <si>
    <t>／業種を入力してください。</t>
    <rPh sb="0" eb="2">
      <t>ギョウシュ</t>
    </rPh>
    <rPh sb="2" eb="4">
      <t>ニュウリョク</t>
    </rPh>
    <rPh sb="6" eb="7">
      <t>クダ</t>
    </rPh>
    <phoneticPr fontId="8"/>
  </si>
  <si>
    <t>／共計組織を入力してください。</t>
    <rPh sb="4" eb="6">
      <t>ニュウリョク</t>
    </rPh>
    <rPh sb="8" eb="9">
      <t>クダ</t>
    </rPh>
    <phoneticPr fontId="8"/>
  </si>
  <si>
    <t>／金利計算基準日を入力してください。</t>
    <rPh sb="8" eb="10">
      <t>ニュウリョク</t>
    </rPh>
    <phoneticPr fontId="8"/>
  </si>
  <si>
    <t>／取引日を入力してください。</t>
    <rPh sb="4" eb="6">
      <t>ニュウリョク</t>
    </rPh>
    <phoneticPr fontId="2"/>
  </si>
  <si>
    <t>／繰越額（共計支払金）には数字を入力してください。</t>
    <rPh sb="0" eb="2">
      <t>クリコシ</t>
    </rPh>
    <rPh sb="2" eb="3">
      <t>ガク</t>
    </rPh>
    <rPh sb="4" eb="6">
      <t>キョウケイ</t>
    </rPh>
    <rPh sb="6" eb="9">
      <t>シハライキン</t>
    </rPh>
    <rPh sb="12" eb="14">
      <t>スウジ</t>
    </rPh>
    <rPh sb="15" eb="17">
      <t>ニュウリョク</t>
    </rPh>
    <phoneticPr fontId="8"/>
  </si>
  <si>
    <t>／繰越額（共計受入金）には数字を入力してください。</t>
    <rPh sb="0" eb="2">
      <t>クリコシ</t>
    </rPh>
    <rPh sb="2" eb="3">
      <t>ガク</t>
    </rPh>
    <rPh sb="4" eb="6">
      <t>キョウケイ</t>
    </rPh>
    <rPh sb="6" eb="8">
      <t>ウケイレ</t>
    </rPh>
    <rPh sb="8" eb="9">
      <t>キン</t>
    </rPh>
    <phoneticPr fontId="8"/>
  </si>
  <si>
    <t>／販売共計支払金繰越額には数字を入力してください。</t>
  </si>
  <si>
    <t>／販売共計受入金繰越額には数字を入力してください。</t>
  </si>
  <si>
    <t>／X行目：請求発行日に実在日を入力してください。</t>
  </si>
  <si>
    <t>／X行目：請求締日に実在日を入力してください。</t>
  </si>
  <si>
    <t>／X行目：回収予定日に実在日を入力してください。</t>
  </si>
  <si>
    <t>／X行目：起算日に実在日を入力してください。</t>
  </si>
  <si>
    <t>／X行目：満期日に実在日を入力してください。</t>
  </si>
  <si>
    <t xml:space="preserve">
／X行目：本体金額は、0から9,999,999,999,999の範囲で入力してください。</t>
    <rPh sb="4" eb="6">
      <t>ホンタイ</t>
    </rPh>
    <rPh sb="6" eb="8">
      <t>キンガク</t>
    </rPh>
    <phoneticPr fontId="8"/>
  </si>
  <si>
    <t>XX行目：本体金額は、0から9,999,999,999,999の範囲内で入力してください。</t>
  </si>
  <si>
    <t>／X行目：消費税率は、0から999.99の範囲で入力してください。</t>
    <rPh sb="3" eb="7">
      <t>ショウヒゼイリツ</t>
    </rPh>
    <phoneticPr fontId="8"/>
  </si>
  <si>
    <t>XX行目：消費税率は、0から999.99の範囲内で入力してください。</t>
  </si>
  <si>
    <t xml:space="preserve">
／X行目：特別歩引は、0から9,999,999,999,999の範囲で入力してください。</t>
  </si>
  <si>
    <t>XX行目：特別歩引は、0から9,999,999,999,999の範囲内で入力してください。</t>
  </si>
  <si>
    <t xml:space="preserve">
／X行目：帳合料は、0から9,999,999,999,999の範囲で入力してください。</t>
  </si>
  <si>
    <t>XX行目：帳合料は、0から9,999,999,999,999の範囲内で入力してください。</t>
  </si>
  <si>
    <t>／消費税率は、0.0000から9999.9999の範囲で入力してください。</t>
  </si>
  <si>
    <t>入力内容を確認し、正しく入力した場合は申請ボタンを押下してください。</t>
  </si>
  <si>
    <t>入力内容を確認し、申請ボタンを押下してください。</t>
  </si>
  <si>
    <t>出力件数を確認し、処理を続行する場合は
ＯＫボタンを押下してください。
出力件数　　　　　999,999</t>
  </si>
  <si>
    <t>検索条件を指定してＣＳＶ出力ボタンを押下してください。</t>
  </si>
  <si>
    <t>情報を入力した後、「次画面」ボタンを押してください。</t>
  </si>
  <si>
    <t>情報を入力した後、「確認」ボタンを押してください。</t>
  </si>
  <si>
    <t>内容を確認し、一覧表示画面に戻る場合は「キャンセル」ボタンを押してください。</t>
  </si>
  <si>
    <t>内容を確認し、条件入力画面に戻る場合は「キャンセル」ボタンを押してください。</t>
  </si>
  <si>
    <t>月次確定解除を行う場合は月次確定解除、主計課の内部資金利息仕訳計上・仮確定・確定を行う場合は
内部資金利息仕訳計上・月次仮確定・月次確定を押下してください。</t>
    <phoneticPr fontId="10"/>
  </si>
  <si>
    <t>4.項目チェック（単体）（共計組織検索)</t>
    <phoneticPr fontId="10"/>
  </si>
  <si>
    <t>／該当データが存在しません。</t>
    <phoneticPr fontId="8"/>
  </si>
  <si>
    <t>／選択行の適用終了日が過去日のため、処理できません。</t>
    <phoneticPr fontId="8"/>
  </si>
  <si>
    <t>／承認依頼中の明細の修正、削除はできません。</t>
    <phoneticPr fontId="8"/>
  </si>
  <si>
    <t>／承認済、差戻の明細の取下はできません。</t>
    <phoneticPr fontId="8"/>
  </si>
  <si>
    <t>／共通決済条件の明細の修正、削除はできません。</t>
    <phoneticPr fontId="8"/>
  </si>
  <si>
    <t>／適用開始日は、処理日の翌日以降の日付を入力してください。</t>
    <rPh sb="8" eb="10">
      <t>ショリ</t>
    </rPh>
    <rPh sb="10" eb="11">
      <t>ヒ</t>
    </rPh>
    <rPh sb="12" eb="14">
      <t>ヨクジツ</t>
    </rPh>
    <rPh sb="14" eb="16">
      <t>イコウ</t>
    </rPh>
    <rPh sb="16" eb="18">
      <t>ヒヅケ</t>
    </rPh>
    <rPh sb="19" eb="21">
      <t>ニュウリョク</t>
    </rPh>
    <phoneticPr fontId="8"/>
  </si>
  <si>
    <t>／適用開始日は、修正前適用開始日と同日または処理日の翌日以降の日付を入力してください。</t>
    <rPh sb="8" eb="11">
      <t>シュウセイマエ</t>
    </rPh>
    <rPh sb="11" eb="16">
      <t>テキヨウカイシビ</t>
    </rPh>
    <rPh sb="17" eb="19">
      <t>ドウジツ</t>
    </rPh>
    <rPh sb="28" eb="30">
      <t>イコウ</t>
    </rPh>
    <rPh sb="31" eb="33">
      <t>ヒヅケ</t>
    </rPh>
    <rPh sb="34" eb="36">
      <t>ニュウリョク</t>
    </rPh>
    <phoneticPr fontId="8"/>
  </si>
  <si>
    <t>／すでに未来日のレコードが存在します。</t>
    <phoneticPr fontId="8"/>
  </si>
  <si>
    <t>／適用終了日は、有効な日付を入力してください</t>
    <phoneticPr fontId="8"/>
  </si>
  <si>
    <t>／適用終了日は、処理日当日以降の日付を入力してください。</t>
    <rPh sb="8" eb="10">
      <t>ショリ</t>
    </rPh>
    <rPh sb="10" eb="11">
      <t>ヒ</t>
    </rPh>
    <rPh sb="11" eb="13">
      <t>トウジツ</t>
    </rPh>
    <rPh sb="13" eb="15">
      <t>イコウ</t>
    </rPh>
    <rPh sb="16" eb="18">
      <t>ヒヅケ</t>
    </rPh>
    <rPh sb="19" eb="21">
      <t>ニュウリョク</t>
    </rPh>
    <phoneticPr fontId="8"/>
  </si>
  <si>
    <t>／決済条件適用品目が経費連動対象の場合、所属は設定できません。</t>
    <rPh sb="16" eb="18">
      <t>バアイ</t>
    </rPh>
    <rPh sb="22" eb="24">
      <t>セッテイ</t>
    </rPh>
    <phoneticPr fontId="8"/>
  </si>
  <si>
    <t>／決済条件適用品目が経費連動対象の場合、業種は設定できません。</t>
    <rPh sb="22" eb="24">
      <t>セッテイ</t>
    </rPh>
    <phoneticPr fontId="8"/>
  </si>
  <si>
    <t>／決済条件適用品目が経費連動対象の場合、決済条件区分は設定できません。</t>
    <phoneticPr fontId="8"/>
  </si>
  <si>
    <t>／作成対象が「経費用」の場合、回収支払方法には「振込」を指定してください。</t>
    <rPh sb="0" eb="2">
      <t>サクセイ</t>
    </rPh>
    <rPh sb="2" eb="4">
      <t>タイショウ</t>
    </rPh>
    <rPh sb="6" eb="8">
      <t>ケイヒ</t>
    </rPh>
    <rPh sb="8" eb="9">
      <t>ヨウ</t>
    </rPh>
    <rPh sb="14" eb="16">
      <t>カイシュウ</t>
    </rPh>
    <rPh sb="16" eb="18">
      <t>シハライ</t>
    </rPh>
    <rPh sb="18" eb="20">
      <t>ホウホウ</t>
    </rPh>
    <rPh sb="23" eb="25">
      <t>フリコミ</t>
    </rPh>
    <rPh sb="27" eb="29">
      <t>シテイ</t>
    </rPh>
    <phoneticPr fontId="8"/>
  </si>
  <si>
    <t>／適用終了日は、存在する日付を入力してください</t>
    <phoneticPr fontId="8"/>
  </si>
  <si>
    <t>／適用終了日より未来となる日付で支払予定が存在します。</t>
    <phoneticPr fontId="8"/>
  </si>
  <si>
    <t>／取扱期間の整合性が取れていません。</t>
    <rPh sb="1" eb="3">
      <t>トリアツカイ</t>
    </rPh>
    <rPh sb="3" eb="5">
      <t>キカン</t>
    </rPh>
    <rPh sb="6" eb="8">
      <t>セイゴウ</t>
    </rPh>
    <rPh sb="8" eb="9">
      <t>セイ</t>
    </rPh>
    <rPh sb="10" eb="11">
      <t>ト</t>
    </rPh>
    <phoneticPr fontId="8"/>
  </si>
  <si>
    <t>／添付ファイル１～３の合計ファイルサイズは10メガバイト以内としてください。</t>
    <phoneticPr fontId="8"/>
  </si>
  <si>
    <t>／出力対象データがありません。</t>
    <rPh sb="1" eb="3">
      <t>シュツリョク</t>
    </rPh>
    <rPh sb="3" eb="5">
      <t>タイショウ</t>
    </rPh>
    <phoneticPr fontId="8"/>
  </si>
  <si>
    <t>／サイト区分で日数方式を選択した場合、サイト月、サイト日は入力できません。</t>
    <rPh sb="4" eb="6">
      <t>クブン</t>
    </rPh>
    <rPh sb="7" eb="9">
      <t>ニッスウ</t>
    </rPh>
    <rPh sb="9" eb="11">
      <t>ホウシキ</t>
    </rPh>
    <rPh sb="12" eb="14">
      <t>センタク</t>
    </rPh>
    <rPh sb="16" eb="18">
      <t>バアイ</t>
    </rPh>
    <rPh sb="22" eb="23">
      <t>ツキ</t>
    </rPh>
    <rPh sb="27" eb="28">
      <t>ビ</t>
    </rPh>
    <rPh sb="29" eb="31">
      <t>ニュウリョク</t>
    </rPh>
    <phoneticPr fontId="8"/>
  </si>
  <si>
    <t>／サイト区分で月日方式を選択した場合、サイト日数は入力できません。</t>
    <rPh sb="4" eb="6">
      <t>クブン</t>
    </rPh>
    <rPh sb="7" eb="9">
      <t>ガッピ</t>
    </rPh>
    <rPh sb="9" eb="11">
      <t>ホウシキ</t>
    </rPh>
    <rPh sb="12" eb="14">
      <t>センタク</t>
    </rPh>
    <rPh sb="16" eb="18">
      <t>バアイ</t>
    </rPh>
    <rPh sb="22" eb="23">
      <t>ビ</t>
    </rPh>
    <rPh sb="25" eb="27">
      <t>ニュウリョク</t>
    </rPh>
    <phoneticPr fontId="8"/>
  </si>
  <si>
    <t>／データが選択されていません。</t>
    <rPh sb="5" eb="7">
      <t>センタク</t>
    </rPh>
    <phoneticPr fontId="8"/>
  </si>
  <si>
    <t>/対象期間(FROM)は、対象期間(TO)より過去の日付を入力してください。</t>
  </si>
  <si>
    <t>/対象期間(FROM)は、対象期間(TO)より過去の日付を入力してください。</t>
    <phoneticPr fontId="8"/>
  </si>
  <si>
    <t>/条件に該当するデータはありません。</t>
  </si>
  <si>
    <t>/条件に該当するデータはありません。</t>
    <phoneticPr fontId="8"/>
  </si>
  <si>
    <t>/対象期間(FROM)～対象期間(TO)は７日以内で入力してください。</t>
  </si>
  <si>
    <t>/対象期間(FROM)～対象期間(TO)は７日以内で入力してください。</t>
    <rPh sb="22" eb="23">
      <t>ニチ</t>
    </rPh>
    <rPh sb="23" eb="25">
      <t>イナイ</t>
    </rPh>
    <rPh sb="26" eb="28">
      <t>ニュウリョク</t>
    </rPh>
    <phoneticPr fontId="8"/>
  </si>
  <si>
    <t>／取引日（From）は、取引日（To）より過去の日付を入力してください。</t>
    <rPh sb="1" eb="4">
      <t>トリヒキビ</t>
    </rPh>
    <phoneticPr fontId="8"/>
  </si>
  <si>
    <t>／回収支払予定日（From）は、回収支払予定日（To）より過去の日付を入力してください。</t>
    <rPh sb="1" eb="3">
      <t>カイシュウ</t>
    </rPh>
    <rPh sb="3" eb="5">
      <t>シハライ</t>
    </rPh>
    <rPh sb="5" eb="7">
      <t>ヨテイ</t>
    </rPh>
    <rPh sb="7" eb="8">
      <t>ビ</t>
    </rPh>
    <phoneticPr fontId="8"/>
  </si>
  <si>
    <t>／条件に該当するデータはありません。</t>
    <phoneticPr fontId="8"/>
  </si>
  <si>
    <t>／すでに登録しています。</t>
    <phoneticPr fontId="8"/>
  </si>
  <si>
    <t>／適用開始日は、当年度開始日以降の日付を入力してください。</t>
    <rPh sb="14" eb="16">
      <t>イコウ</t>
    </rPh>
    <rPh sb="17" eb="19">
      <t>ヒヅケ</t>
    </rPh>
    <rPh sb="20" eb="22">
      <t>ニュウリョク</t>
    </rPh>
    <phoneticPr fontId="8"/>
  </si>
  <si>
    <t>／適用開始日は、処理日翌日以降の日付を入力してください。</t>
    <rPh sb="13" eb="15">
      <t>イコウ</t>
    </rPh>
    <rPh sb="16" eb="18">
      <t>ヒヅケ</t>
    </rPh>
    <rPh sb="19" eb="21">
      <t>ニュウリョク</t>
    </rPh>
    <phoneticPr fontId="8"/>
  </si>
  <si>
    <t>／入力した適用終了日より未来となる日付で支払予定が存在します。</t>
    <phoneticPr fontId="8"/>
  </si>
  <si>
    <t>／承認依頼中の明細の選択はできません。</t>
    <rPh sb="9" eb="11">
      <t>センタク</t>
    </rPh>
    <phoneticPr fontId="8"/>
  </si>
  <si>
    <t>／請求先と業種のどちらかは入力してください。</t>
    <phoneticPr fontId="8"/>
  </si>
  <si>
    <t>／紐づく決済条件が登録されている場合は削除できません。</t>
    <rPh sb="1" eb="2">
      <t>ヒモ</t>
    </rPh>
    <rPh sb="4" eb="8">
      <t>ケッサイジョウケン</t>
    </rPh>
    <rPh sb="9" eb="11">
      <t>トウロク</t>
    </rPh>
    <rPh sb="16" eb="18">
      <t>バアイ</t>
    </rPh>
    <rPh sb="19" eb="21">
      <t>サクジョ</t>
    </rPh>
    <phoneticPr fontId="8"/>
  </si>
  <si>
    <t>／請求先と業種と未収金管理組織の組み合わせは請求書制御マスタに存在します。</t>
    <rPh sb="1" eb="3">
      <t>セイキュウ</t>
    </rPh>
    <rPh sb="3" eb="4">
      <t>サキ</t>
    </rPh>
    <rPh sb="5" eb="7">
      <t>ギョウシュ</t>
    </rPh>
    <rPh sb="8" eb="11">
      <t>ミシュウキン</t>
    </rPh>
    <rPh sb="11" eb="13">
      <t>カンリ</t>
    </rPh>
    <rPh sb="13" eb="15">
      <t>ソシキ</t>
    </rPh>
    <rPh sb="16" eb="17">
      <t>ク</t>
    </rPh>
    <rPh sb="18" eb="19">
      <t>ア</t>
    </rPh>
    <rPh sb="22" eb="25">
      <t>セイキュウショ</t>
    </rPh>
    <rPh sb="25" eb="27">
      <t>セイギョ</t>
    </rPh>
    <rPh sb="31" eb="33">
      <t>ソンザイ</t>
    </rPh>
    <phoneticPr fontId="8"/>
  </si>
  <si>
    <t>/未収金管理組織は担当の所属コードを入力してください。</t>
  </si>
  <si>
    <t>/未収金管理組織は担当の所属コードを入力してください。</t>
    <rPh sb="1" eb="6">
      <t>ミシュウキンカンリ</t>
    </rPh>
    <phoneticPr fontId="8"/>
  </si>
  <si>
    <t>/業種は未収金管理組織に応じた業種を入力してください。</t>
  </si>
  <si>
    <t>/業種は未収金管理組織に応じた業種を入力してください。</t>
    <rPh sb="4" eb="9">
      <t>ミシュウキンカンリ</t>
    </rPh>
    <phoneticPr fontId="8"/>
  </si>
  <si>
    <t>／請求書集約先を入力している場合、自動作成区分は入力できません。</t>
    <rPh sb="17" eb="23">
      <t>ジドウサクセイクブン</t>
    </rPh>
    <phoneticPr fontId="8"/>
  </si>
  <si>
    <t>／請求書集約先が未入力の場合、自動作成区分を入力してください。</t>
    <rPh sb="8" eb="9">
      <t>ミ</t>
    </rPh>
    <rPh sb="9" eb="11">
      <t>ニュウリョク</t>
    </rPh>
    <rPh sb="15" eb="17">
      <t>ジドウ</t>
    </rPh>
    <rPh sb="17" eb="19">
      <t>サクセイ</t>
    </rPh>
    <rPh sb="19" eb="21">
      <t>クブン</t>
    </rPh>
    <rPh sb="22" eb="24">
      <t>ニュウリョク</t>
    </rPh>
    <phoneticPr fontId="8"/>
  </si>
  <si>
    <t>／請求書集約先を入力している場合、明細出力形式は入力できません。</t>
    <rPh sb="17" eb="19">
      <t>メイサイ</t>
    </rPh>
    <rPh sb="19" eb="21">
      <t>シュツリョク</t>
    </rPh>
    <rPh sb="21" eb="23">
      <t>ケイシキ</t>
    </rPh>
    <phoneticPr fontId="8"/>
  </si>
  <si>
    <t>／請求書集約先が未入力の場合、明細出力形式を入力してください。</t>
    <rPh sb="8" eb="9">
      <t>ミ</t>
    </rPh>
    <rPh sb="9" eb="11">
      <t>ニュウリョク</t>
    </rPh>
    <rPh sb="22" eb="24">
      <t>ニュウリョク</t>
    </rPh>
    <phoneticPr fontId="8"/>
  </si>
  <si>
    <t>／請求書集約先を入力している場合、請求書様式は入力できません。</t>
    <phoneticPr fontId="8"/>
  </si>
  <si>
    <t>／請求書集約先が未入力の場合、請求書様式を入力してください。</t>
    <rPh sb="8" eb="9">
      <t>ミ</t>
    </rPh>
    <rPh sb="9" eb="11">
      <t>ニュウリョク</t>
    </rPh>
    <rPh sb="15" eb="18">
      <t>セイキュウショ</t>
    </rPh>
    <rPh sb="18" eb="20">
      <t>ヨウシキ</t>
    </rPh>
    <rPh sb="21" eb="23">
      <t>ニュウリョク</t>
    </rPh>
    <phoneticPr fontId="8"/>
  </si>
  <si>
    <t>／請求書集約先を入力している場合、請求書作成猶予日数は入力できません。</t>
    <rPh sb="17" eb="20">
      <t>セイキュウショ</t>
    </rPh>
    <rPh sb="20" eb="22">
      <t>サクセイ</t>
    </rPh>
    <rPh sb="22" eb="24">
      <t>ユウヨ</t>
    </rPh>
    <rPh sb="24" eb="26">
      <t>ニッスウ</t>
    </rPh>
    <phoneticPr fontId="8"/>
  </si>
  <si>
    <t>／請求書集約先が未入力の場合、請求書作成猶予日数を入力してください。</t>
    <rPh sb="8" eb="9">
      <t>ミ</t>
    </rPh>
    <rPh sb="9" eb="11">
      <t>ニュウリョク</t>
    </rPh>
    <rPh sb="15" eb="18">
      <t>セイキュウショ</t>
    </rPh>
    <rPh sb="18" eb="20">
      <t>サクセイ</t>
    </rPh>
    <rPh sb="20" eb="22">
      <t>ユウヨ</t>
    </rPh>
    <rPh sb="22" eb="24">
      <t>ニッスウ</t>
    </rPh>
    <rPh sb="25" eb="27">
      <t>ニュウリョク</t>
    </rPh>
    <phoneticPr fontId="8"/>
  </si>
  <si>
    <t>／請求書集約先を入力している場合、品名別合計出力区分は入力できません。</t>
    <rPh sb="17" eb="19">
      <t>ヒンメイ</t>
    </rPh>
    <rPh sb="20" eb="22">
      <t>ゴウケイ</t>
    </rPh>
    <rPh sb="22" eb="24">
      <t>シュツリョク</t>
    </rPh>
    <rPh sb="24" eb="26">
      <t>クブン</t>
    </rPh>
    <phoneticPr fontId="8"/>
  </si>
  <si>
    <t>／請求書集約先が未入力の場合、品名別合計出力区分を入力してください。</t>
    <rPh sb="8" eb="9">
      <t>ミ</t>
    </rPh>
    <rPh sb="9" eb="11">
      <t>ニュウリョク</t>
    </rPh>
    <rPh sb="15" eb="17">
      <t>ヒンメイ</t>
    </rPh>
    <rPh sb="17" eb="18">
      <t>ベツ</t>
    </rPh>
    <rPh sb="18" eb="20">
      <t>ゴウケイ</t>
    </rPh>
    <rPh sb="20" eb="22">
      <t>シュツリョク</t>
    </rPh>
    <rPh sb="22" eb="24">
      <t>クブン</t>
    </rPh>
    <rPh sb="25" eb="27">
      <t>ニュウリョク</t>
    </rPh>
    <phoneticPr fontId="8"/>
  </si>
  <si>
    <t>／請求書集約先を入力している場合、店舗別合計出力区分は入力できません。</t>
    <rPh sb="17" eb="19">
      <t>テンポ</t>
    </rPh>
    <rPh sb="19" eb="20">
      <t>ベツ</t>
    </rPh>
    <rPh sb="20" eb="22">
      <t>ゴウケイ</t>
    </rPh>
    <rPh sb="22" eb="24">
      <t>シュツリョク</t>
    </rPh>
    <rPh sb="24" eb="26">
      <t>クブン</t>
    </rPh>
    <phoneticPr fontId="8"/>
  </si>
  <si>
    <t>／請求書集約先が未入力の場合、店舗別合計出力区分を入力してください。</t>
    <rPh sb="8" eb="9">
      <t>ミ</t>
    </rPh>
    <rPh sb="9" eb="11">
      <t>ニュウリョク</t>
    </rPh>
    <rPh sb="15" eb="17">
      <t>テンポ</t>
    </rPh>
    <rPh sb="17" eb="18">
      <t>ベツ</t>
    </rPh>
    <rPh sb="18" eb="20">
      <t>ゴウケイ</t>
    </rPh>
    <rPh sb="20" eb="22">
      <t>シュツリョク</t>
    </rPh>
    <rPh sb="22" eb="24">
      <t>クブン</t>
    </rPh>
    <rPh sb="25" eb="27">
      <t>ニュウリョク</t>
    </rPh>
    <phoneticPr fontId="8"/>
  </si>
  <si>
    <t>／請求書集約先を入力している場合、振込指定口座１は入力できません。</t>
    <phoneticPr fontId="8"/>
  </si>
  <si>
    <t>／請求書集約先が未入力の場合、振込指定口座１を入力してください。</t>
    <rPh sb="8" eb="9">
      <t>ミ</t>
    </rPh>
    <rPh sb="9" eb="11">
      <t>ニュウリョク</t>
    </rPh>
    <rPh sb="15" eb="17">
      <t>フリコミ</t>
    </rPh>
    <rPh sb="17" eb="19">
      <t>シテイ</t>
    </rPh>
    <rPh sb="19" eb="21">
      <t>コウザ</t>
    </rPh>
    <rPh sb="23" eb="25">
      <t>ニュウリョク</t>
    </rPh>
    <phoneticPr fontId="8"/>
  </si>
  <si>
    <t>／請求書集約先を入力している場合、振込指定口座２は入力できません。</t>
    <phoneticPr fontId="8"/>
  </si>
  <si>
    <t>／請求書集約先が未入力の場合、振込指定口座２を入力してください。</t>
    <rPh sb="8" eb="9">
      <t>ミ</t>
    </rPh>
    <rPh sb="9" eb="11">
      <t>ニュウリョク</t>
    </rPh>
    <rPh sb="15" eb="17">
      <t>フリコミ</t>
    </rPh>
    <rPh sb="17" eb="19">
      <t>シテイ</t>
    </rPh>
    <rPh sb="19" eb="21">
      <t>コウザ</t>
    </rPh>
    <rPh sb="23" eb="25">
      <t>ニュウリョク</t>
    </rPh>
    <phoneticPr fontId="8"/>
  </si>
  <si>
    <t>／請求書集約先を入力している場合、振込指定口座３は入力できません。</t>
    <phoneticPr fontId="8"/>
  </si>
  <si>
    <t>／請求書集約先が未入力の場合、振込指定口座３を入力してください。</t>
    <rPh sb="8" eb="9">
      <t>ミ</t>
    </rPh>
    <rPh sb="9" eb="11">
      <t>ニュウリョク</t>
    </rPh>
    <rPh sb="15" eb="17">
      <t>フリコミ</t>
    </rPh>
    <rPh sb="17" eb="19">
      <t>シテイ</t>
    </rPh>
    <rPh sb="19" eb="21">
      <t>コウザ</t>
    </rPh>
    <rPh sb="23" eb="25">
      <t>ニュウリョク</t>
    </rPh>
    <phoneticPr fontId="8"/>
  </si>
  <si>
    <t>／指定した未収金管理組織が含まれる請求書集約先はマスタに存在しません。</t>
    <rPh sb="1" eb="3">
      <t>シテイ</t>
    </rPh>
    <rPh sb="5" eb="12">
      <t>ミシュウキンカンリソシキ</t>
    </rPh>
    <rPh sb="13" eb="14">
      <t>フク</t>
    </rPh>
    <phoneticPr fontId="8"/>
  </si>
  <si>
    <t>／初期登録用メールアドレスを入力してください。</t>
    <rPh sb="1" eb="3">
      <t>ショキ</t>
    </rPh>
    <rPh sb="3" eb="6">
      <t>トウロクヨウ</t>
    </rPh>
    <rPh sb="14" eb="16">
      <t>ニュウリョク</t>
    </rPh>
    <phoneticPr fontId="8"/>
  </si>
  <si>
    <t>／業種と請求書様式の組み合わせは請求書様式マスタに存在します。</t>
    <rPh sb="1" eb="3">
      <t>ギョウシュ</t>
    </rPh>
    <rPh sb="10" eb="11">
      <t>ク</t>
    </rPh>
    <rPh sb="12" eb="13">
      <t>ア</t>
    </rPh>
    <rPh sb="16" eb="19">
      <t>セイキュウショ</t>
    </rPh>
    <rPh sb="19" eb="21">
      <t>ヨウシキ</t>
    </rPh>
    <rPh sb="25" eb="27">
      <t>ソンザイ</t>
    </rPh>
    <phoneticPr fontId="8"/>
  </si>
  <si>
    <t>／年度途中の修正は、実績に影響が出る場合があります。</t>
    <phoneticPr fontId="8"/>
  </si>
  <si>
    <t>／汎用様式は請求書様式マスタに存在します。</t>
    <rPh sb="1" eb="3">
      <t>ハンヨウ</t>
    </rPh>
    <rPh sb="3" eb="5">
      <t>ヨウシキ</t>
    </rPh>
    <rPh sb="6" eb="9">
      <t>セイキュウショ</t>
    </rPh>
    <rPh sb="9" eb="11">
      <t>ヨウシキ</t>
    </rPh>
    <rPh sb="15" eb="17">
      <t>ソンザイ</t>
    </rPh>
    <phoneticPr fontId="8"/>
  </si>
  <si>
    <t>／入力された適用終了日より未来となる日付で支払予定が存在します。</t>
    <phoneticPr fontId="8"/>
  </si>
  <si>
    <t>／本支店はマスタに存在しません。</t>
    <phoneticPr fontId="8"/>
  </si>
  <si>
    <t>／選択した事業本部は適用開始日の時点でマスタに存在しません。</t>
    <rPh sb="1" eb="3">
      <t>センタク</t>
    </rPh>
    <rPh sb="5" eb="9">
      <t>ジギョウホンブ</t>
    </rPh>
    <rPh sb="16" eb="18">
      <t>ジテン</t>
    </rPh>
    <phoneticPr fontId="8"/>
  </si>
  <si>
    <t>／すでに登録されています。</t>
    <rPh sb="4" eb="6">
      <t>トウロク</t>
    </rPh>
    <phoneticPr fontId="8"/>
  </si>
  <si>
    <t>／承認依頼中の明細の削除はできません。</t>
    <phoneticPr fontId="8"/>
  </si>
  <si>
    <t>／金融機関データCSVファイルが4ファイルありません。</t>
    <phoneticPr fontId="8"/>
  </si>
  <si>
    <t>／金融機関データCSVファイル名が重複しています。</t>
    <rPh sb="14" eb="15">
      <t>メイ</t>
    </rPh>
    <rPh sb="16" eb="18">
      <t>ジュウフク</t>
    </rPh>
    <phoneticPr fontId="8"/>
  </si>
  <si>
    <t>／収支管理品目大分類コードは、使用可能な業種として会計情報品マスタに存在しません。</t>
    <phoneticPr fontId="8"/>
  </si>
  <si>
    <t>／会計情報品目コードは、使用できません。</t>
    <phoneticPr fontId="8"/>
  </si>
  <si>
    <t>「取込」ボタン押下時、項目定義書シート内に定義した項目数以外で設定した場合はエラー／X行目：FBデータの項目数に誤りがあります。</t>
    <rPh sb="19" eb="20">
      <t>ナイ</t>
    </rPh>
    <phoneticPr fontId="1"/>
  </si>
  <si>
    <t>取込データ内の項目数チェック</t>
    <rPh sb="0" eb="2">
      <t>トリコミ</t>
    </rPh>
    <phoneticPr fontId="1"/>
  </si>
  <si>
    <t>承認状況が承認済、下書保存でない場合、エラーとする。／承認状況が承認済、下書保存でない場合、次画面へ遷移できません。</t>
    <rPh sb="5" eb="7">
      <t>ショウニン</t>
    </rPh>
    <rPh sb="7" eb="8">
      <t>スミ</t>
    </rPh>
    <rPh sb="9" eb="11">
      <t>シタガキ</t>
    </rPh>
    <rPh sb="11" eb="13">
      <t>ホゾン</t>
    </rPh>
    <rPh sb="32" eb="34">
      <t>ショウニン</t>
    </rPh>
    <rPh sb="34" eb="35">
      <t>スミ</t>
    </rPh>
    <rPh sb="36" eb="38">
      <t>シタガキ</t>
    </rPh>
    <rPh sb="38" eb="40">
      <t>ホゾン</t>
    </rPh>
    <rPh sb="43" eb="45">
      <t>バアイ</t>
    </rPh>
    <rPh sb="46" eb="47">
      <t>ツギ</t>
    </rPh>
    <rPh sb="47" eb="49">
      <t>ガメン</t>
    </rPh>
    <rPh sb="50" eb="52">
      <t>センイ</t>
    </rPh>
    <phoneticPr fontId="1"/>
  </si>
  <si>
    <t>次画面ボタンと承認状況の　　組み合わせチェック</t>
    <rPh sb="0" eb="3">
      <t>ツギガメン</t>
    </rPh>
    <phoneticPr fontId="1"/>
  </si>
  <si>
    <t>承認状況が承認依頼中でない場合、エラーとする。／承認状況が承認依頼中でない場合、承認依頼取下できません。</t>
    <rPh sb="5" eb="10">
      <t>ショウニンイライチュウ</t>
    </rPh>
    <rPh sb="29" eb="34">
      <t>ショウニンイライチュウ</t>
    </rPh>
    <rPh sb="37" eb="39">
      <t>バアイ</t>
    </rPh>
    <rPh sb="40" eb="42">
      <t>ショウニン</t>
    </rPh>
    <rPh sb="42" eb="44">
      <t>イライ</t>
    </rPh>
    <rPh sb="44" eb="45">
      <t>トリ</t>
    </rPh>
    <rPh sb="45" eb="46">
      <t>シタ</t>
    </rPh>
    <phoneticPr fontId="1"/>
  </si>
  <si>
    <t>承認依頼取下ボタンと承認状況の　　組み合わせチェック</t>
    <rPh sb="0" eb="2">
      <t>ショウニン</t>
    </rPh>
    <rPh sb="2" eb="4">
      <t>イライ</t>
    </rPh>
    <rPh sb="4" eb="5">
      <t>トリ</t>
    </rPh>
    <rPh sb="5" eb="6">
      <t>シタ</t>
    </rPh>
    <phoneticPr fontId="1"/>
  </si>
  <si>
    <t>明細が一行しかない場合、エラーとする。／明細行を全て消すことはできません。</t>
    <rPh sb="0" eb="2">
      <t>メイサイ</t>
    </rPh>
    <rPh sb="3" eb="5">
      <t>イチギョウ</t>
    </rPh>
    <rPh sb="20" eb="22">
      <t>メイサイ</t>
    </rPh>
    <rPh sb="22" eb="23">
      <t>ギョウ</t>
    </rPh>
    <rPh sb="24" eb="25">
      <t>スベ</t>
    </rPh>
    <rPh sb="26" eb="27">
      <t>ケ</t>
    </rPh>
    <phoneticPr fontId="1"/>
  </si>
  <si>
    <t>行削除ボタンと明細行数の　　組み合わせチェック</t>
    <rPh sb="0" eb="3">
      <t>ギョウサクジョ</t>
    </rPh>
    <rPh sb="7" eb="11">
      <t>メイサイギョウスウ</t>
    </rPh>
    <phoneticPr fontId="1"/>
  </si>
  <si>
    <t>合計額と「明細計の全合計」が一致しない場合、エラーとする。／合計額が明細計と一致していません。</t>
    <rPh sb="9" eb="10">
      <t>ゼン</t>
    </rPh>
    <rPh sb="10" eb="12">
      <t>ゴウケイ</t>
    </rPh>
    <rPh sb="14" eb="16">
      <t>イッチ</t>
    </rPh>
    <rPh sb="34" eb="36">
      <t>メイサイ</t>
    </rPh>
    <rPh sb="36" eb="37">
      <t>ケイ</t>
    </rPh>
    <rPh sb="38" eb="40">
      <t>イッチ</t>
    </rPh>
    <phoneticPr fontId="1"/>
  </si>
  <si>
    <t>合計額と明細計の　　一致チェック</t>
    <rPh sb="10" eb="12">
      <t>イッチ</t>
    </rPh>
    <phoneticPr fontId="1"/>
  </si>
  <si>
    <t>承認依頼ボタンと伝票の　　組み合わせチェック</t>
    <rPh sb="0" eb="2">
      <t>ショウニン</t>
    </rPh>
    <rPh sb="2" eb="4">
      <t>イライ</t>
    </rPh>
    <rPh sb="8" eb="10">
      <t>デンピョウ</t>
    </rPh>
    <phoneticPr fontId="1"/>
  </si>
  <si>
    <t>取消ボタンと伝票の　　組み合わせチェック</t>
    <rPh sb="0" eb="2">
      <t>トリケシ</t>
    </rPh>
    <rPh sb="6" eb="8">
      <t>デンピョウ</t>
    </rPh>
    <phoneticPr fontId="1"/>
  </si>
  <si>
    <t>修正ボタンと伝票の　　組み合わせチェック</t>
    <rPh sb="0" eb="2">
      <t>シュウセイ</t>
    </rPh>
    <rPh sb="6" eb="8">
      <t>デンピョウ</t>
    </rPh>
    <phoneticPr fontId="1"/>
  </si>
  <si>
    <t>複写ボタンと伝票の　　組み合わせチェック</t>
    <rPh sb="0" eb="2">
      <t>フクシャ</t>
    </rPh>
    <rPh sb="6" eb="8">
      <t>デンピョウ</t>
    </rPh>
    <phoneticPr fontId="1"/>
  </si>
  <si>
    <t>承認状況が差戻または下書保存でない場合、エラーとする。／承認状況が差戻または下書保存でない場合、取消できません。</t>
    <rPh sb="5" eb="7">
      <t>サシモドシ</t>
    </rPh>
    <rPh sb="10" eb="12">
      <t>シタガキ</t>
    </rPh>
    <rPh sb="12" eb="14">
      <t>ホゾン</t>
    </rPh>
    <rPh sb="33" eb="35">
      <t>サシモドシ</t>
    </rPh>
    <rPh sb="38" eb="42">
      <t>シタガキホゾン</t>
    </rPh>
    <rPh sb="45" eb="47">
      <t>バアイ</t>
    </rPh>
    <rPh sb="48" eb="50">
      <t>トリケシ</t>
    </rPh>
    <phoneticPr fontId="1"/>
  </si>
  <si>
    <t>取消ボタンと承認状況の　　組み合わせチェック</t>
    <rPh sb="0" eb="2">
      <t>トリケシ</t>
    </rPh>
    <phoneticPr fontId="1"/>
  </si>
  <si>
    <t>承認状況が差戻または下書保存でない場合、エラーとする。／承認状況が差戻または下書保存でない場合、修正できません。</t>
    <rPh sb="5" eb="7">
      <t>サシモドシ</t>
    </rPh>
    <rPh sb="10" eb="14">
      <t>シタガキホゾン</t>
    </rPh>
    <rPh sb="33" eb="35">
      <t>サシモドシ</t>
    </rPh>
    <rPh sb="38" eb="42">
      <t>シタガキホゾン</t>
    </rPh>
    <rPh sb="45" eb="47">
      <t>バアイ</t>
    </rPh>
    <rPh sb="48" eb="50">
      <t>シュウセイ</t>
    </rPh>
    <phoneticPr fontId="1"/>
  </si>
  <si>
    <t>修正ボタンと承認状況の　　組み合わせチェック</t>
    <rPh sb="0" eb="2">
      <t>シュウセイ</t>
    </rPh>
    <phoneticPr fontId="1"/>
  </si>
  <si>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7">
      <t>コウシン</t>
    </rPh>
    <rPh sb="47" eb="48">
      <t>ヒ</t>
    </rPh>
    <rPh sb="54" eb="56">
      <t>イコウ</t>
    </rPh>
    <phoneticPr fontId="1"/>
  </si>
  <si>
    <t>更新日(From)と更新日(To)の　　組み合わせチェック</t>
    <rPh sb="0" eb="2">
      <t>コウシン</t>
    </rPh>
    <rPh sb="2" eb="3">
      <t>ビ</t>
    </rPh>
    <rPh sb="10" eb="13">
      <t>コウシンビ</t>
    </rPh>
    <rPh sb="13" eb="14">
      <t>イリヒ</t>
    </rPh>
    <phoneticPr fontId="1"/>
  </si>
  <si>
    <t>検索情報に合致する情報がない場合、エラーとする。／検索条件に合致する情報がありません。</t>
    <rPh sb="0" eb="2">
      <t>ケンサク</t>
    </rPh>
    <rPh sb="2" eb="4">
      <t>ジョウホウ</t>
    </rPh>
    <rPh sb="5" eb="7">
      <t>ガッチ</t>
    </rPh>
    <rPh sb="9" eb="11">
      <t>ジョウホウ</t>
    </rPh>
    <rPh sb="25" eb="27">
      <t>ケンサク</t>
    </rPh>
    <rPh sb="27" eb="29">
      <t>ジョウケン</t>
    </rPh>
    <rPh sb="30" eb="32">
      <t>ガッチ</t>
    </rPh>
    <rPh sb="34" eb="36">
      <t>ジョウホウ</t>
    </rPh>
    <phoneticPr fontId="1"/>
  </si>
  <si>
    <t>照会ボタンの　　関連チェック</t>
    <rPh sb="0" eb="2">
      <t>ショウカイ</t>
    </rPh>
    <rPh sb="8" eb="10">
      <t>カンレン</t>
    </rPh>
    <phoneticPr fontId="1"/>
  </si>
  <si>
    <t>勘定科目コードに入力した勘定科目の消費税取引区分要否区分が「要」である且つ、消費税取引区分が未選択の場合、エラーとする。／消費税取引区分を入力してください。</t>
    <rPh sb="0" eb="2">
      <t>カンジョウ</t>
    </rPh>
    <rPh sb="2" eb="4">
      <t>カモク</t>
    </rPh>
    <rPh sb="8" eb="10">
      <t>ニュウリョク</t>
    </rPh>
    <rPh sb="12" eb="14">
      <t>カンジョウ</t>
    </rPh>
    <rPh sb="14" eb="16">
      <t>カモク</t>
    </rPh>
    <rPh sb="17" eb="20">
      <t>ショウヒゼイ</t>
    </rPh>
    <rPh sb="20" eb="22">
      <t>トリヒキ</t>
    </rPh>
    <rPh sb="22" eb="24">
      <t>クブン</t>
    </rPh>
    <rPh sb="24" eb="26">
      <t>ヨウヒ</t>
    </rPh>
    <rPh sb="26" eb="28">
      <t>クブン</t>
    </rPh>
    <rPh sb="30" eb="31">
      <t>ヨウ</t>
    </rPh>
    <rPh sb="35" eb="36">
      <t>カ</t>
    </rPh>
    <rPh sb="38" eb="41">
      <t>ショウヒゼイ</t>
    </rPh>
    <rPh sb="41" eb="43">
      <t>トリヒキ</t>
    </rPh>
    <rPh sb="43" eb="45">
      <t>クブン</t>
    </rPh>
    <rPh sb="46" eb="47">
      <t>ミ</t>
    </rPh>
    <rPh sb="47" eb="49">
      <t>センタク</t>
    </rPh>
    <rPh sb="50" eb="52">
      <t>バアイ</t>
    </rPh>
    <phoneticPr fontId="1"/>
  </si>
  <si>
    <t>勘定科目コードと勘定科目の消費税取引区分要否区分の　　組み合わせチェック</t>
    <rPh sb="0" eb="2">
      <t>カンジョウ</t>
    </rPh>
    <rPh sb="2" eb="4">
      <t>カモク</t>
    </rPh>
    <rPh sb="8" eb="10">
      <t>カンジョウ</t>
    </rPh>
    <rPh sb="10" eb="12">
      <t>カモク</t>
    </rPh>
    <rPh sb="13" eb="16">
      <t>ショウヒゼイ</t>
    </rPh>
    <rPh sb="16" eb="18">
      <t>トリヒキ</t>
    </rPh>
    <rPh sb="18" eb="20">
      <t>クブン</t>
    </rPh>
    <rPh sb="20" eb="22">
      <t>ヨウヒ</t>
    </rPh>
    <rPh sb="22" eb="24">
      <t>クブン</t>
    </rPh>
    <phoneticPr fontId="1"/>
  </si>
  <si>
    <t>費用戻入ボタンと伝票の　　組み合わせチェック</t>
    <rPh sb="0" eb="2">
      <t>ヒヨウ</t>
    </rPh>
    <rPh sb="2" eb="4">
      <t>モドシイレ</t>
    </rPh>
    <rPh sb="8" eb="10">
      <t>デンピョウ</t>
    </rPh>
    <phoneticPr fontId="1"/>
  </si>
  <si>
    <r>
      <t>%1を入力してください。（明細番号：%</t>
    </r>
    <r>
      <rPr>
        <sz val="8"/>
        <rFont val="ＭＳ Ｐゴシック"/>
        <family val="1"/>
        <charset val="128"/>
      </rPr>
      <t>2</t>
    </r>
    <r>
      <rPr>
        <sz val="8"/>
        <rFont val="明朝"/>
        <family val="1"/>
        <charset val="128"/>
      </rPr>
      <t>）</t>
    </r>
    <phoneticPr fontId="10"/>
  </si>
  <si>
    <r>
      <t>支払入金方法を選択する場合は、勘定科目、又は相手科目に未払金科目または、未収金科目を入力してください。（明細番号：</t>
    </r>
    <r>
      <rPr>
        <sz val="8"/>
        <rFont val="ＭＳ Ｐゴシック"/>
        <family val="1"/>
        <charset val="128"/>
      </rPr>
      <t>%1</t>
    </r>
    <r>
      <rPr>
        <sz val="8"/>
        <rFont val="明朝"/>
        <family val="1"/>
        <charset val="128"/>
      </rPr>
      <t>）</t>
    </r>
    <phoneticPr fontId="10"/>
  </si>
  <si>
    <r>
      <t>未確認数量</t>
    </r>
    <r>
      <rPr>
        <sz val="8"/>
        <rFont val="Cambria Math"/>
        <family val="1"/>
      </rPr>
      <t>≠</t>
    </r>
    <r>
      <rPr>
        <sz val="8"/>
        <rFont val="Calibri"/>
        <family val="1"/>
      </rPr>
      <t>0</t>
    </r>
    <r>
      <rPr>
        <sz val="8"/>
        <rFont val="ＭＳ Ｐゴシック"/>
        <family val="1"/>
        <charset val="128"/>
      </rPr>
      <t>の明細が残っている為、棚卸表の申請ができません。</t>
    </r>
    <phoneticPr fontId="10"/>
  </si>
  <si>
    <t>該当データが存在しません。</t>
  </si>
  <si>
    <t>共通決済条件の明細の修正、削除はできません。</t>
  </si>
  <si>
    <t>適用終了日は、有効な日付を入力してください</t>
  </si>
  <si>
    <t>決済条件適用品目が経費連動対象の場合、所属は設定できません。</t>
  </si>
  <si>
    <t>決済条件適用品目が経費連動対象の場合、業種は設定できません。</t>
  </si>
  <si>
    <t>決済条件適用品目が経費連動対象の場合、決済条件区分は設定できません。</t>
  </si>
  <si>
    <t>作成対象が「経費用」の場合、回収支払方法には「振込」を指定してください。</t>
  </si>
  <si>
    <t>適用終了日より未来となる日付で支払予定が存在します。</t>
  </si>
  <si>
    <t>取扱期間の整合性が取れていません。</t>
  </si>
  <si>
    <t>会計年度は今期または来期を指定してください。</t>
  </si>
  <si>
    <t>承認依頼中の明細の選択はできません。</t>
  </si>
  <si>
    <t>請求先と業種のどちらかは入力してください。</t>
  </si>
  <si>
    <t>紐づく決済条件が登録されている場合は削除できません。</t>
  </si>
  <si>
    <t>請求先と業種と未収金管理組織の組み合わせは請求書制御マスタに存在します。</t>
  </si>
  <si>
    <t>請求書集約先を入力している場合、自動作成区分は入力できません。</t>
  </si>
  <si>
    <t>請求書集約先が未入力の場合、自動作成区分を入力してください。</t>
  </si>
  <si>
    <t>請求書集約先を入力している場合、明細出力形式は入力できません。</t>
  </si>
  <si>
    <t>請求書集約先が未入力の場合、明細出力形式を入力してください。</t>
  </si>
  <si>
    <t>請求書集約先を入力している場合、請求書様式は入力できません。</t>
  </si>
  <si>
    <t>請求書集約先が未入力の場合、請求書様式を入力してください。</t>
  </si>
  <si>
    <t>請求書集約先を入力している場合、請求書作成猶予日数は入力できません。</t>
  </si>
  <si>
    <t>請求書集約先が未入力の場合、請求書作成猶予日数を入力してください。</t>
  </si>
  <si>
    <t>請求書集約先を入力している場合、品名別合計出力区分は入力できません。</t>
  </si>
  <si>
    <t>請求書集約先が未入力の場合、品名別合計出力区分を入力してください。</t>
  </si>
  <si>
    <t>請求書集約先を入力している場合、店舗別合計出力区分は入力できません。</t>
  </si>
  <si>
    <t>請求書集約先が未入力の場合、店舗別合計出力区分を入力してください。</t>
  </si>
  <si>
    <t>請求書集約先を入力している場合、振込指定口座１は入力できません。</t>
  </si>
  <si>
    <t>請求書集約先が未入力の場合、振込指定口座１を入力してください。</t>
  </si>
  <si>
    <t>請求書集約先を入力している場合、振込指定口座２は入力できません。</t>
  </si>
  <si>
    <t>請求書集約先が未入力の場合、振込指定口座２を入力してください。</t>
  </si>
  <si>
    <t>請求書集約先を入力している場合、振込指定口座３は入力できません。</t>
  </si>
  <si>
    <t>請求書集約先が未入力の場合、振込指定口座３を入力してください。</t>
  </si>
  <si>
    <t>指定した未収金管理組織が含まれる請求書集約先はマスタに存在しません。</t>
  </si>
  <si>
    <t>初期登録用メールアドレスを入力してください。</t>
  </si>
  <si>
    <t>業種と請求書様式の組み合わせは請求書様式マスタに存在します。</t>
  </si>
  <si>
    <t>汎用様式は請求書様式マスタに存在します。</t>
  </si>
  <si>
    <t>入力された適用終了日より未来となる日付で支払予定が存在します。</t>
  </si>
  <si>
    <t>本支店はマスタに存在しません。</t>
  </si>
  <si>
    <t>選択した事業本部は適用開始日の時点でマスタに存在しません。</t>
  </si>
  <si>
    <t>承認依頼中の明細の削除はできません。</t>
  </si>
  <si>
    <t>金融機関データCSVファイルが4ファイルありません。</t>
  </si>
  <si>
    <t>金融機関データCSVファイル名が重複しています。</t>
  </si>
  <si>
    <t>出力対象データがありません。</t>
  </si>
  <si>
    <t>取引日（From）は、取引日（To）より過去の日付を入力してください。</t>
  </si>
  <si>
    <t>回収支払予定日（From）は、回収支払予定日（To）より過去の日付を入力してください。</t>
  </si>
  <si>
    <t>データが選択されていません。</t>
  </si>
  <si>
    <t>サイト区分で日数方式を選択した場合、サイト月、サイト日は入力できません。</t>
  </si>
  <si>
    <t>サイト区分で月日方式を選択した場合、サイト日数は入力できません。</t>
  </si>
  <si>
    <t>添付ファイル１～３の合計ファイルサイズは10メガバイト以内としてください。</t>
  </si>
  <si>
    <t>Ｐｈａｓｅ　外部設計工程</t>
    <rPh sb="6" eb="8">
      <t>ガイブ</t>
    </rPh>
    <rPh sb="8" eb="10">
      <t>セッケイ</t>
    </rPh>
    <rPh sb="10" eb="12">
      <t>コウテイ</t>
    </rPh>
    <phoneticPr fontId="8"/>
  </si>
  <si>
    <t>外部設計書　補足説明　変更履歴</t>
    <rPh sb="0" eb="2">
      <t>ガイブ</t>
    </rPh>
    <rPh sb="2" eb="4">
      <t>セッケイ</t>
    </rPh>
    <rPh sb="4" eb="5">
      <t>ショ</t>
    </rPh>
    <rPh sb="6" eb="8">
      <t>ホソク</t>
    </rPh>
    <rPh sb="8" eb="10">
      <t>セツメイ</t>
    </rPh>
    <rPh sb="11" eb="13">
      <t>ヘンコウ</t>
    </rPh>
    <rPh sb="13" eb="15">
      <t>リレキ</t>
    </rPh>
    <phoneticPr fontId="8"/>
  </si>
  <si>
    <t>F4190-0</t>
    <phoneticPr fontId="8"/>
  </si>
  <si>
    <t>統合会計システム</t>
    <phoneticPr fontId="24"/>
  </si>
  <si>
    <t>24058</t>
    <phoneticPr fontId="16"/>
  </si>
  <si>
    <t>基幹システム再構築　会計システム外部設計</t>
    <phoneticPr fontId="16"/>
  </si>
  <si>
    <t>I000007</t>
    <phoneticPr fontId="10"/>
  </si>
  <si>
    <t>I000008</t>
    <phoneticPr fontId="10"/>
  </si>
  <si>
    <t>I000009</t>
    <phoneticPr fontId="10"/>
  </si>
  <si>
    <t>ファイル名 2025/8/4</t>
    <rPh sb="4" eb="5">
      <t>メイ</t>
    </rPh>
    <phoneticPr fontId="10"/>
  </si>
  <si>
    <t>補足説明№</t>
    <rPh sb="0" eb="2">
      <t>ホソク</t>
    </rPh>
    <rPh sb="2" eb="4">
      <t>セツメイ</t>
    </rPh>
    <phoneticPr fontId="8"/>
  </si>
  <si>
    <t>業務名</t>
    <rPh sb="0" eb="2">
      <t>ギョウム</t>
    </rPh>
    <rPh sb="2" eb="3">
      <t>メイ</t>
    </rPh>
    <phoneticPr fontId="8"/>
  </si>
  <si>
    <t>-</t>
    <phoneticPr fontId="24"/>
  </si>
  <si>
    <t>機能№</t>
    <rPh sb="0" eb="2">
      <t>キノウ</t>
    </rPh>
    <phoneticPr fontId="8"/>
  </si>
  <si>
    <t>補足説明タイトル</t>
    <rPh sb="0" eb="2">
      <t>ホソク</t>
    </rPh>
    <rPh sb="2" eb="4">
      <t>セツメイ</t>
    </rPh>
    <phoneticPr fontId="8"/>
  </si>
  <si>
    <t xml:space="preserve">外 部 設 計 書　 補 足 説 明 </t>
    <phoneticPr fontId="8"/>
  </si>
  <si>
    <t>メッセージ一覧表</t>
    <phoneticPr fontId="24"/>
  </si>
  <si>
    <t>1</t>
    <phoneticPr fontId="24"/>
  </si>
  <si>
    <t>該当データが他のユーザーに更新されたため、更新に失敗しました。</t>
    <phoneticPr fontId="10"/>
  </si>
  <si>
    <t>E000395</t>
    <phoneticPr fontId="10"/>
  </si>
  <si>
    <t>取引パターンの帰属組織区分が未収管理組織・未払管理組織の場合、回収支払区分は回収支払なし以外を入力してください。</t>
    <phoneticPr fontId="10"/>
  </si>
  <si>
    <t>E000396</t>
    <phoneticPr fontId="10"/>
  </si>
  <si>
    <t>未作成の明細がある為、操作できません。</t>
    <phoneticPr fontId="10"/>
  </si>
  <si>
    <t>依頼中(依頼書)の明細がある為、操作できません。</t>
    <phoneticPr fontId="10"/>
  </si>
  <si>
    <t>E000361</t>
    <phoneticPr fontId="10"/>
  </si>
  <si>
    <t>CSV比較エラー</t>
    <rPh sb="3" eb="5">
      <t>ヒカク</t>
    </rPh>
    <phoneticPr fontId="10"/>
  </si>
  <si>
    <t>%1行目：%2一致していません。</t>
    <phoneticPr fontId="10"/>
  </si>
  <si>
    <t>E000397</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</si>
</sst>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4"/>
      <name val="明朝"/>
      <family val="1"/>
      <charset val="128"/>
    </font>
    <font>
      <sz val="11"/>
      <color theme="1"/>
      <name val="游ゴシック"/>
      <family val="2"/>
      <charset val="128"/>
      <scheme val="minor"/>
    </font>
    <font>
      <sz val="11"/>
      <color theme="1"/>
      <name val="游ゴシック"/>
      <family val="2"/>
      <charset val="128"/>
      <scheme val="minor"/>
    </font>
    <font>
      <sz val="10"/>
      <name val="ＭＳ 明朝"/>
      <family val="1"/>
      <charset val="128"/>
    </font>
    <font>
      <sz val="6"/>
      <name val="ＭＳ 明朝"/>
      <family val="1"/>
      <charset val="128"/>
    </font>
    <font>
      <sz val="14"/>
      <name val="ＭＳ 明朝"/>
      <family val="1"/>
      <charset val="128"/>
    </font>
    <font>
      <sz val="11"/>
      <name val="ＭＳ Ｐゴシック"/>
      <family val="3"/>
      <charset val="128"/>
    </font>
    <font>
      <sz val="12"/>
      <name val="ＭＳ 明朝"/>
      <family val="1"/>
      <charset val="128"/>
    </font>
    <font>
      <sz val="6"/>
      <name val="ＭＳ Ｐゴシック"/>
      <family val="3"/>
      <charset val="128"/>
    </font>
    <font>
      <b/>
      <sz val="14"/>
      <name val="ＭＳ 明朝"/>
      <family val="1"/>
      <charset val="128"/>
    </font>
    <font>
      <sz val="7"/>
      <name val="明朝"/>
      <family val="1"/>
      <charset val="128"/>
    </font>
    <font>
      <sz val="11"/>
      <name val="ＭＳ 明朝"/>
      <family val="1"/>
      <charset val="128"/>
    </font>
    <font>
      <sz val="10"/>
      <name val="ＭＳ Ｐゴシック"/>
      <family val="3"/>
      <charset val="128"/>
    </font>
    <font>
      <sz val="11"/>
      <color indexed="8"/>
      <name val="ＭＳ Ｐゴシック"/>
      <family val="3"/>
      <charset val="128"/>
    </font>
    <font>
      <b/>
      <sz val="9"/>
      <color indexed="81"/>
      <name val="ＭＳ Ｐゴシック"/>
      <family val="3"/>
      <charset val="128"/>
    </font>
    <font>
      <sz val="9"/>
      <name val="ＭＳ 明朝"/>
      <family val="1"/>
      <charset val="128"/>
    </font>
    <font>
      <sz val="6"/>
      <name val="ＭＳ Ｐ明朝"/>
      <family val="1"/>
      <charset val="128"/>
    </font>
    <font>
      <b/>
      <sz val="9"/>
      <color indexed="81"/>
      <name val="MS P ゴシック"/>
      <family val="3"/>
      <charset val="128"/>
    </font>
    <font>
      <sz val="11"/>
      <color theme="1"/>
      <name val="游ゴシック"/>
      <family val="2"/>
      <scheme val="minor"/>
    </font>
    <font>
      <sz val="14"/>
      <name val="明朝"/>
      <family val="1"/>
      <charset val="128"/>
    </font>
    <font>
      <sz val="8"/>
      <name val="ＭＳ 明朝"/>
      <family val="1"/>
      <charset val="128"/>
    </font>
    <font>
      <sz val="8"/>
      <name val="ＭＳ Ｐゴシック"/>
      <family val="3"/>
      <charset val="128"/>
    </font>
    <font>
      <sz val="9"/>
      <color indexed="81"/>
      <name val="MS P ゴシック"/>
      <family val="3"/>
      <charset val="128"/>
    </font>
    <font>
      <sz val="10"/>
      <name val="明朝"/>
      <family val="1"/>
      <charset val="128"/>
    </font>
    <font>
      <sz val="6"/>
      <name val="游ゴシック"/>
      <family val="2"/>
      <charset val="128"/>
      <scheme val="minor"/>
    </font>
    <font>
      <sz val="10"/>
      <color theme="0"/>
      <name val="ＭＳ 明朝"/>
      <family val="1"/>
      <charset val="128"/>
    </font>
    <font>
      <sz val="10"/>
      <name val="ＭＳ Ｐ明朝"/>
      <family val="1"/>
      <charset val="128"/>
    </font>
    <font>
      <sz val="10"/>
      <name val="ＭＳ Ｐゴシック"/>
      <family val="1"/>
      <charset val="128"/>
    </font>
    <font>
      <sz val="10"/>
      <name val="ＭＳ 明朝"/>
      <family val="1"/>
    </font>
    <font>
      <sz val="10"/>
      <name val="Calibri"/>
      <family val="1"/>
    </font>
    <font>
      <sz val="8"/>
      <name val="明朝"/>
      <family val="1"/>
      <charset val="128"/>
    </font>
    <font>
      <sz val="10"/>
      <name val="Segoe UI Symbol"/>
      <family val="1"/>
    </font>
    <font>
      <sz val="10"/>
      <name val="MS UI Gothic"/>
      <family val="1"/>
      <charset val="128"/>
    </font>
    <font>
      <sz val="10"/>
      <name val="明朝"/>
      <family val="1"/>
      <charset val="1"/>
    </font>
    <font>
      <sz val="10"/>
      <name val="MS UI Gothic"/>
      <family val="1"/>
      <charset val="1"/>
    </font>
    <font>
      <sz val="8"/>
      <name val="ＭＳ Ｐゴシック"/>
      <family val="1"/>
      <charset val="128"/>
    </font>
    <font>
      <b/>
      <sz val="8"/>
      <name val="ＭＳ 明朝"/>
      <family val="1"/>
      <charset val="128"/>
    </font>
    <font>
      <sz val="8"/>
      <name val="Calibri"/>
      <family val="1"/>
    </font>
    <font>
      <sz val="8"/>
      <name val="Meiryo UI"/>
      <family val="1"/>
      <charset val="128"/>
    </font>
    <font>
      <sz val="8"/>
      <name val="Cambria Math"/>
      <family val="1"/>
    </font>
    <font>
      <sz val="8"/>
      <name val="ＭＳ 明朝"/>
      <family val="1"/>
    </font>
    <font>
      <sz val="8"/>
      <name val="明朝"/>
      <family val="1"/>
    </font>
    <font>
      <sz val="8"/>
      <name val="Segoe UI Symbol"/>
      <family val="1"/>
    </font>
    <font>
      <sz val="10"/>
      <name val="游ゴシック"/>
      <family val="1"/>
      <charset val="128"/>
    </font>
    <font>
      <sz val="8"/>
      <name val="游ゴシック"/>
      <family val="2"/>
      <scheme val="minor"/>
    </font>
    <font>
      <sz val="10"/>
      <color theme="0" tint="-0.499984740745262"/>
      <name val="ＭＳ Ｐゴシック"/>
      <family val="3"/>
      <charset val="128"/>
    </font>
  </fonts>
  <fills count="4">
    <fill>
      <patternFill patternType="none"/>
    </fill>
    <fill>
      <patternFill patternType="gray125"/>
    </fill>
    <fill>
      <patternFill patternType="solid">
        <fgColor theme="7" tint="0.59999389629810485"/>
        <bgColor indexed="64"/>
      </patternFill>
    </fill>
    <fill>
      <patternFill patternType="solid">
        <fgColor theme="8" tint="0.79998168889431442"/>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6" fillId="0" borderId="0">
      <alignment vertical="center"/>
    </xf>
    <xf numFmtId="0" fontId="12" fillId="0" borderId="0">
      <alignment vertical="center"/>
    </xf>
    <xf numFmtId="0" fontId="6" fillId="0" borderId="0"/>
    <xf numFmtId="0" fontId="13" fillId="0" borderId="0"/>
    <xf numFmtId="0" fontId="13" fillId="0" borderId="0"/>
    <xf numFmtId="0" fontId="18" fillId="0" borderId="0"/>
    <xf numFmtId="38" fontId="19" fillId="0" borderId="0" applyFont="0" applyFill="0" applyBorder="0" applyAlignment="0" applyProtection="0">
      <alignment vertical="center"/>
    </xf>
    <xf numFmtId="0" fontId="18" fillId="0" borderId="0"/>
  </cellStyleXfs>
  <cellXfs count="307">
    <xf numFmtId="0" fontId="0" fillId="0" borderId="0" xfId="0"/>
    <xf numFmtId="0" fontId="6" fillId="0" borderId="0" xfId="1">
      <alignment vertical="center"/>
    </xf>
    <xf numFmtId="49" fontId="7" fillId="0" borderId="0" xfId="0" applyNumberFormat="1" applyFont="1" applyAlignment="1">
      <alignment vertical="center"/>
    </xf>
    <xf numFmtId="49" fontId="7" fillId="0" borderId="0" xfId="0" applyNumberFormat="1" applyFont="1" applyAlignment="1">
      <alignment horizontal="right" vertical="center"/>
    </xf>
    <xf numFmtId="49" fontId="5" fillId="0" borderId="0" xfId="0" applyNumberFormat="1" applyFont="1" applyAlignment="1">
      <alignment vertical="center"/>
    </xf>
    <xf numFmtId="0" fontId="11" fillId="0" borderId="11" xfId="2" applyFont="1" applyBorder="1">
      <alignment vertical="center"/>
    </xf>
    <xf numFmtId="0" fontId="11" fillId="0" borderId="11" xfId="2" applyFont="1" applyBorder="1" applyAlignment="1">
      <alignment horizontal="right" vertical="center"/>
    </xf>
    <xf numFmtId="0" fontId="11" fillId="0" borderId="0" xfId="2" applyFont="1">
      <alignment vertical="center"/>
    </xf>
    <xf numFmtId="0" fontId="11" fillId="0" borderId="0" xfId="2" applyFont="1" applyAlignment="1">
      <alignment horizontal="right" vertical="center"/>
    </xf>
    <xf numFmtId="49" fontId="5" fillId="0" borderId="0" xfId="2" applyNumberFormat="1" applyFont="1">
      <alignment vertical="center"/>
    </xf>
    <xf numFmtId="49" fontId="7" fillId="0" borderId="0" xfId="3" applyNumberFormat="1" applyFont="1" applyAlignment="1">
      <alignment vertical="center"/>
    </xf>
    <xf numFmtId="49" fontId="3" fillId="0" borderId="0" xfId="3" applyNumberFormat="1" applyFont="1" applyAlignment="1">
      <alignment vertical="center"/>
    </xf>
    <xf numFmtId="49" fontId="7" fillId="0" borderId="1" xfId="3" applyNumberFormat="1" applyFont="1" applyBorder="1"/>
    <xf numFmtId="49" fontId="7" fillId="0" borderId="2" xfId="3" applyNumberFormat="1" applyFont="1" applyBorder="1"/>
    <xf numFmtId="49" fontId="7" fillId="0" borderId="3" xfId="3" applyNumberFormat="1" applyFont="1" applyBorder="1"/>
    <xf numFmtId="49" fontId="7" fillId="0" borderId="0" xfId="3" applyNumberFormat="1" applyFont="1"/>
    <xf numFmtId="49" fontId="7" fillId="0" borderId="5" xfId="3" applyNumberFormat="1" applyFont="1" applyBorder="1"/>
    <xf numFmtId="49" fontId="7" fillId="0" borderId="5" xfId="3" applyNumberFormat="1" applyFont="1" applyBorder="1" applyAlignment="1">
      <alignment vertical="center"/>
    </xf>
    <xf numFmtId="49" fontId="7" fillId="0" borderId="0" xfId="3" applyNumberFormat="1" applyFont="1" applyAlignment="1">
      <alignment vertical="center" wrapText="1"/>
    </xf>
    <xf numFmtId="49" fontId="7" fillId="0" borderId="6" xfId="3" applyNumberFormat="1" applyFont="1" applyBorder="1"/>
    <xf numFmtId="49" fontId="7" fillId="0" borderId="10" xfId="3" applyNumberFormat="1" applyFont="1" applyBorder="1"/>
    <xf numFmtId="49" fontId="7" fillId="0" borderId="11" xfId="3" applyNumberFormat="1" applyFont="1" applyBorder="1"/>
    <xf numFmtId="49" fontId="7" fillId="0" borderId="12" xfId="3" applyNumberFormat="1" applyFont="1" applyBorder="1"/>
    <xf numFmtId="49" fontId="3" fillId="0" borderId="0" xfId="3" applyNumberFormat="1" applyFont="1"/>
    <xf numFmtId="0" fontId="12" fillId="0" borderId="0" xfId="1" applyFont="1">
      <alignment vertical="center"/>
    </xf>
    <xf numFmtId="38" fontId="12" fillId="0" borderId="0" xfId="7" applyFont="1" applyFill="1">
      <alignment vertical="center"/>
    </xf>
    <xf numFmtId="38" fontId="12" fillId="0" borderId="0" xfId="7" applyFont="1">
      <alignment vertical="center"/>
    </xf>
    <xf numFmtId="49" fontId="20" fillId="0" borderId="0" xfId="0" applyNumberFormat="1" applyFont="1" applyAlignment="1">
      <alignment vertical="center"/>
    </xf>
    <xf numFmtId="0" fontId="21" fillId="0" borderId="0" xfId="1" applyFont="1">
      <alignment vertical="center"/>
    </xf>
    <xf numFmtId="0" fontId="23" fillId="0" borderId="0" xfId="0" applyFont="1"/>
    <xf numFmtId="49" fontId="3" fillId="0" borderId="14" xfId="0" applyNumberFormat="1" applyFont="1" applyBorder="1" applyAlignment="1">
      <alignment vertical="center" wrapText="1"/>
    </xf>
    <xf numFmtId="0" fontId="23" fillId="3" borderId="4" xfId="0" applyFont="1" applyFill="1" applyBorder="1"/>
    <xf numFmtId="0" fontId="27" fillId="3" borderId="4" xfId="0" applyFont="1" applyFill="1" applyBorder="1"/>
    <xf numFmtId="49" fontId="3" fillId="3" borderId="4" xfId="0" applyNumberFormat="1" applyFont="1" applyFill="1" applyBorder="1" applyAlignment="1">
      <alignment vertical="center"/>
    </xf>
    <xf numFmtId="49" fontId="3" fillId="3" borderId="4" xfId="0" applyNumberFormat="1" applyFont="1" applyFill="1" applyBorder="1" applyAlignment="1">
      <alignment vertical="center" wrapText="1"/>
    </xf>
    <xf numFmtId="0" fontId="23" fillId="0" borderId="14" xfId="0" applyFont="1" applyBorder="1"/>
    <xf numFmtId="49" fontId="3" fillId="0" borderId="14" xfId="3" applyNumberFormat="1" applyFont="1" applyBorder="1" applyAlignment="1">
      <alignment vertical="center"/>
    </xf>
    <xf numFmtId="49" fontId="3" fillId="0" borderId="14" xfId="3" quotePrefix="1" applyNumberFormat="1" applyFont="1" applyBorder="1" applyAlignment="1">
      <alignment vertical="center" wrapText="1"/>
    </xf>
    <xf numFmtId="49" fontId="3" fillId="0" borderId="14" xfId="0" applyNumberFormat="1" applyFont="1" applyBorder="1" applyAlignment="1">
      <alignment horizontal="left" vertical="center" wrapText="1"/>
    </xf>
    <xf numFmtId="49" fontId="3" fillId="0" borderId="16" xfId="0" applyNumberFormat="1" applyFont="1" applyBorder="1" applyAlignment="1">
      <alignment horizontal="left" vertical="center" wrapText="1"/>
    </xf>
    <xf numFmtId="49" fontId="3" fillId="0" borderId="14" xfId="0" applyNumberFormat="1" applyFont="1" applyBorder="1" applyAlignment="1">
      <alignment horizontal="left" vertical="center"/>
    </xf>
    <xf numFmtId="49" fontId="3" fillId="0" borderId="14" xfId="0" applyNumberFormat="1" applyFont="1" applyBorder="1" applyAlignment="1">
      <alignment vertical="center"/>
    </xf>
    <xf numFmtId="49" fontId="3" fillId="0" borderId="14" xfId="0" quotePrefix="1" applyNumberFormat="1" applyFont="1" applyBorder="1" applyAlignment="1">
      <alignment vertical="center" wrapText="1"/>
    </xf>
    <xf numFmtId="49" fontId="3" fillId="0" borderId="14" xfId="0" quotePrefix="1" applyNumberFormat="1" applyFont="1" applyBorder="1" applyAlignment="1">
      <alignment horizontal="left" vertical="center"/>
    </xf>
    <xf numFmtId="49" fontId="3" fillId="0" borderId="14" xfId="3" applyNumberFormat="1" applyFont="1" applyBorder="1" applyAlignment="1">
      <alignment vertical="center" wrapText="1"/>
    </xf>
    <xf numFmtId="49" fontId="3" fillId="0" borderId="14" xfId="3" applyNumberFormat="1" applyFont="1" applyBorder="1" applyAlignment="1">
      <alignment horizontal="left" vertical="center"/>
    </xf>
    <xf numFmtId="0" fontId="23" fillId="0" borderId="16" xfId="0" applyFont="1" applyBorder="1"/>
    <xf numFmtId="49" fontId="3" fillId="0" borderId="14" xfId="0" quotePrefix="1" applyNumberFormat="1" applyFont="1" applyBorder="1" applyAlignment="1">
      <alignment wrapText="1"/>
    </xf>
    <xf numFmtId="49" fontId="3" fillId="0" borderId="14" xfId="3" quotePrefix="1" applyNumberFormat="1" applyFont="1" applyBorder="1" applyAlignment="1">
      <alignment horizontal="left" vertical="center"/>
    </xf>
    <xf numFmtId="49" fontId="3" fillId="0" borderId="14" xfId="3" applyNumberFormat="1" applyFont="1" applyBorder="1" applyAlignment="1">
      <alignment horizontal="left" vertical="center" wrapText="1"/>
    </xf>
    <xf numFmtId="0" fontId="30" fillId="0" borderId="0" xfId="0" applyFont="1" applyAlignment="1">
      <alignment wrapText="1"/>
    </xf>
    <xf numFmtId="0" fontId="12" fillId="2" borderId="1" xfId="1" applyFont="1" applyFill="1" applyBorder="1" applyAlignment="1">
      <alignment horizontal="center" vertical="center"/>
    </xf>
    <xf numFmtId="0" fontId="12" fillId="2" borderId="2" xfId="1" applyFont="1" applyFill="1" applyBorder="1" applyAlignment="1">
      <alignment horizontal="center" vertical="center"/>
    </xf>
    <xf numFmtId="0" fontId="12" fillId="2" borderId="3" xfId="1" applyFont="1" applyFill="1" applyBorder="1" applyAlignment="1">
      <alignment horizontal="center" vertical="center"/>
    </xf>
    <xf numFmtId="0" fontId="12" fillId="2" borderId="1" xfId="1" applyFont="1" applyFill="1" applyBorder="1" applyAlignment="1">
      <alignment horizontal="left" vertical="center"/>
    </xf>
    <xf numFmtId="0" fontId="12" fillId="2" borderId="2" xfId="1" applyFont="1" applyFill="1" applyBorder="1" applyAlignment="1">
      <alignment horizontal="left" vertical="center"/>
    </xf>
    <xf numFmtId="0" fontId="12" fillId="2" borderId="3" xfId="1" applyFont="1" applyFill="1" applyBorder="1" applyAlignment="1">
      <alignment horizontal="left" vertical="center"/>
    </xf>
    <xf numFmtId="0" fontId="12" fillId="2" borderId="1" xfId="1" applyFont="1" applyFill="1" applyBorder="1" applyAlignment="1">
      <alignment horizontal="left" vertical="center" wrapText="1"/>
    </xf>
    <xf numFmtId="0" fontId="12" fillId="2" borderId="2" xfId="1" applyFont="1" applyFill="1" applyBorder="1" applyAlignment="1">
      <alignment horizontal="left" vertical="center" wrapText="1"/>
    </xf>
    <xf numFmtId="0" fontId="12" fillId="2" borderId="3" xfId="1" applyFont="1" applyFill="1" applyBorder="1" applyAlignment="1">
      <alignment horizontal="left" vertical="center" wrapText="1"/>
    </xf>
    <xf numFmtId="49" fontId="20" fillId="0" borderId="0" xfId="0" applyNumberFormat="1" applyFont="1" applyAlignment="1">
      <alignment wrapText="1"/>
    </xf>
    <xf numFmtId="0" fontId="30" fillId="0" borderId="0" xfId="0" applyFont="1"/>
    <xf numFmtId="0" fontId="30" fillId="0" borderId="14" xfId="0" applyFont="1" applyBorder="1"/>
    <xf numFmtId="0" fontId="30" fillId="0" borderId="16" xfId="0" applyFont="1" applyBorder="1"/>
    <xf numFmtId="0" fontId="30" fillId="0" borderId="0" xfId="0" applyFont="1" applyAlignment="1">
      <alignment horizontal="left"/>
    </xf>
    <xf numFmtId="0" fontId="30" fillId="0" borderId="0" xfId="0" applyFont="1" applyAlignment="1">
      <alignment vertical="top" wrapText="1"/>
    </xf>
    <xf numFmtId="49" fontId="3" fillId="0" borderId="16" xfId="3" applyNumberFormat="1" applyFont="1" applyBorder="1" applyAlignment="1">
      <alignment horizontal="left" vertical="center"/>
    </xf>
    <xf numFmtId="49" fontId="3" fillId="0" borderId="16" xfId="3" applyNumberFormat="1" applyFont="1" applyBorder="1" applyAlignment="1">
      <alignment horizontal="left" vertical="center" wrapText="1"/>
    </xf>
    <xf numFmtId="0" fontId="23" fillId="0" borderId="16" xfId="0" applyFont="1" applyBorder="1" applyAlignment="1">
      <alignment horizontal="left" vertical="center"/>
    </xf>
    <xf numFmtId="0" fontId="23" fillId="0" borderId="14" xfId="0" applyFont="1" applyBorder="1" applyAlignment="1">
      <alignment horizontal="left" vertical="center"/>
    </xf>
    <xf numFmtId="0" fontId="3" fillId="0" borderId="14" xfId="3" applyFont="1" applyBorder="1" applyAlignment="1">
      <alignment horizontal="left" vertical="center"/>
    </xf>
    <xf numFmtId="0" fontId="23" fillId="0" borderId="14" xfId="0" applyFont="1" applyBorder="1" applyAlignment="1">
      <alignment vertical="center"/>
    </xf>
    <xf numFmtId="0" fontId="0" fillId="0" borderId="14" xfId="0" applyBorder="1" applyAlignment="1">
      <alignment vertical="center"/>
    </xf>
    <xf numFmtId="0" fontId="23" fillId="0" borderId="15" xfId="0" applyFont="1" applyBorder="1"/>
    <xf numFmtId="49" fontId="3" fillId="0" borderId="15" xfId="0" quotePrefix="1" applyNumberFormat="1" applyFont="1" applyBorder="1" applyAlignment="1">
      <alignment vertical="center"/>
    </xf>
    <xf numFmtId="49" fontId="3" fillId="0" borderId="15" xfId="0" applyNumberFormat="1" applyFont="1" applyBorder="1" applyAlignment="1">
      <alignment vertical="center"/>
    </xf>
    <xf numFmtId="49" fontId="3" fillId="0" borderId="15" xfId="0" applyNumberFormat="1" applyFont="1" applyBorder="1" applyAlignment="1">
      <alignment horizontal="center" vertical="center"/>
    </xf>
    <xf numFmtId="49" fontId="3" fillId="0" borderId="15" xfId="0" quotePrefix="1" applyNumberFormat="1" applyFont="1" applyBorder="1" applyAlignment="1">
      <alignment vertical="center" wrapText="1"/>
    </xf>
    <xf numFmtId="49" fontId="3" fillId="0" borderId="14" xfId="0" quotePrefix="1" applyNumberFormat="1" applyFont="1" applyBorder="1" applyAlignment="1">
      <alignment vertical="center"/>
    </xf>
    <xf numFmtId="49" fontId="3" fillId="0" borderId="14" xfId="0" applyNumberFormat="1" applyFont="1" applyBorder="1" applyAlignment="1">
      <alignment horizontal="center" vertical="center"/>
    </xf>
    <xf numFmtId="49" fontId="25" fillId="0" borderId="14" xfId="0" applyNumberFormat="1" applyFont="1" applyBorder="1" applyAlignment="1">
      <alignment vertical="center"/>
    </xf>
    <xf numFmtId="0" fontId="23" fillId="0" borderId="14" xfId="0" quotePrefix="1" applyFont="1" applyBorder="1"/>
    <xf numFmtId="0" fontId="3" fillId="0" borderId="14" xfId="3" applyFont="1" applyBorder="1" applyAlignment="1">
      <alignment vertical="center"/>
    </xf>
    <xf numFmtId="49" fontId="3" fillId="0" borderId="14" xfId="3" applyNumberFormat="1" applyFont="1" applyBorder="1" applyAlignment="1">
      <alignment horizontal="center" vertical="center"/>
    </xf>
    <xf numFmtId="49" fontId="3" fillId="0" borderId="14" xfId="3" quotePrefix="1" applyNumberFormat="1" applyFont="1" applyBorder="1" applyAlignment="1">
      <alignment vertical="center"/>
    </xf>
    <xf numFmtId="49" fontId="3" fillId="0" borderId="14" xfId="0" applyNumberFormat="1" applyFont="1" applyBorder="1" applyAlignment="1">
      <alignment vertical="top" wrapText="1"/>
    </xf>
    <xf numFmtId="0" fontId="23" fillId="0" borderId="14" xfId="0" applyFont="1" applyBorder="1" applyAlignment="1">
      <alignment horizontal="center" vertical="center"/>
    </xf>
    <xf numFmtId="49" fontId="26" fillId="0" borderId="14" xfId="3" applyNumberFormat="1" applyFont="1" applyBorder="1" applyAlignment="1">
      <alignment vertical="center"/>
    </xf>
    <xf numFmtId="0" fontId="3" fillId="0" borderId="14" xfId="0" quotePrefix="1" applyFont="1" applyBorder="1" applyAlignment="1">
      <alignment vertical="center"/>
    </xf>
    <xf numFmtId="0" fontId="3" fillId="0" borderId="14" xfId="0" applyFont="1" applyBorder="1" applyAlignment="1">
      <alignment vertical="center"/>
    </xf>
    <xf numFmtId="49" fontId="28" fillId="0" borderId="14" xfId="3" applyNumberFormat="1" applyFont="1" applyBorder="1" applyAlignment="1">
      <alignment horizontal="center" vertical="center"/>
    </xf>
    <xf numFmtId="49" fontId="28" fillId="0" borderId="14" xfId="3" applyNumberFormat="1" applyFont="1" applyBorder="1" applyAlignment="1">
      <alignment horizontal="left" vertical="center"/>
    </xf>
    <xf numFmtId="49" fontId="28" fillId="0" borderId="14" xfId="3" quotePrefix="1" applyNumberFormat="1" applyFont="1" applyBorder="1" applyAlignment="1">
      <alignment vertical="center" wrapText="1"/>
    </xf>
    <xf numFmtId="49" fontId="28" fillId="0" borderId="14" xfId="3" applyNumberFormat="1" applyFont="1" applyBorder="1" applyAlignment="1">
      <alignment vertical="center"/>
    </xf>
    <xf numFmtId="49" fontId="28" fillId="0" borderId="14" xfId="0" applyNumberFormat="1" applyFont="1" applyBorder="1" applyAlignment="1">
      <alignment horizontal="center" vertical="center"/>
    </xf>
    <xf numFmtId="49" fontId="3" fillId="0" borderId="14" xfId="3" quotePrefix="1" applyNumberFormat="1" applyFont="1" applyBorder="1" applyAlignment="1">
      <alignment horizontal="left" vertical="center" wrapText="1"/>
    </xf>
    <xf numFmtId="49" fontId="3" fillId="0" borderId="14" xfId="0" quotePrefix="1" applyNumberFormat="1" applyFont="1" applyBorder="1" applyAlignment="1">
      <alignment horizontal="center" vertical="center"/>
    </xf>
    <xf numFmtId="0" fontId="31" fillId="0" borderId="14" xfId="0" applyFont="1" applyBorder="1" applyAlignment="1">
      <alignment horizontal="center" vertical="center"/>
    </xf>
    <xf numFmtId="49" fontId="23" fillId="0" borderId="14" xfId="0" applyNumberFormat="1" applyFont="1" applyBorder="1" applyAlignment="1">
      <alignment horizontal="left" vertical="center" wrapText="1"/>
    </xf>
    <xf numFmtId="49" fontId="28" fillId="0" borderId="14" xfId="0" applyNumberFormat="1" applyFont="1" applyBorder="1" applyAlignment="1">
      <alignment horizontal="left" vertical="center" wrapText="1"/>
    </xf>
    <xf numFmtId="49" fontId="28" fillId="0" borderId="14" xfId="0" quotePrefix="1" applyNumberFormat="1" applyFont="1" applyBorder="1" applyAlignment="1">
      <alignment horizontal="left" vertical="center" wrapText="1"/>
    </xf>
    <xf numFmtId="49" fontId="3" fillId="0" borderId="14" xfId="0" quotePrefix="1" applyNumberFormat="1" applyFont="1" applyBorder="1" applyAlignment="1">
      <alignment horizontal="left" vertical="center" wrapText="1"/>
    </xf>
    <xf numFmtId="49" fontId="25" fillId="0" borderId="14" xfId="0" applyNumberFormat="1" applyFont="1" applyBorder="1" applyAlignment="1">
      <alignment horizontal="left" vertical="center" wrapText="1"/>
    </xf>
    <xf numFmtId="0" fontId="3" fillId="0" borderId="14" xfId="0" applyFont="1" applyBorder="1" applyAlignment="1">
      <alignment horizontal="center" vertical="center"/>
    </xf>
    <xf numFmtId="0" fontId="27" fillId="0" borderId="14" xfId="0" applyFont="1" applyBorder="1"/>
    <xf numFmtId="0" fontId="3" fillId="0" borderId="14" xfId="3" applyFont="1" applyBorder="1" applyAlignment="1">
      <alignment horizontal="center" vertical="center"/>
    </xf>
    <xf numFmtId="49" fontId="3" fillId="0" borderId="14" xfId="3" quotePrefix="1" applyNumberFormat="1" applyFont="1" applyBorder="1" applyAlignment="1">
      <alignment horizontal="center" vertical="center"/>
    </xf>
    <xf numFmtId="0" fontId="3" fillId="0" borderId="14" xfId="3" quotePrefix="1" applyFont="1" applyBorder="1" applyAlignment="1">
      <alignment horizontal="center" vertical="center"/>
    </xf>
    <xf numFmtId="56" fontId="3" fillId="0" borderId="14" xfId="3" quotePrefix="1" applyNumberFormat="1" applyFont="1" applyBorder="1" applyAlignment="1">
      <alignment horizontal="center" vertical="center"/>
    </xf>
    <xf numFmtId="0" fontId="3" fillId="0" borderId="16" xfId="3" applyFont="1" applyBorder="1" applyAlignment="1">
      <alignment horizontal="center" vertical="center"/>
    </xf>
    <xf numFmtId="49" fontId="3" fillId="0" borderId="16" xfId="3" applyNumberFormat="1" applyFont="1" applyBorder="1" applyAlignment="1">
      <alignment horizontal="center" vertical="center"/>
    </xf>
    <xf numFmtId="49" fontId="3" fillId="0" borderId="16" xfId="3" quotePrefix="1" applyNumberFormat="1" applyFont="1" applyBorder="1" applyAlignment="1">
      <alignment horizontal="left" vertical="center" wrapText="1"/>
    </xf>
    <xf numFmtId="0" fontId="21" fillId="0" borderId="0" xfId="1" applyFont="1" applyAlignment="1">
      <alignment vertical="center" wrapText="1"/>
    </xf>
    <xf numFmtId="49" fontId="23" fillId="0" borderId="15" xfId="0" quotePrefix="1" applyNumberFormat="1" applyFont="1" applyBorder="1" applyAlignment="1">
      <alignment vertical="center" wrapText="1"/>
    </xf>
    <xf numFmtId="49" fontId="23" fillId="0" borderId="14" xfId="0" quotePrefix="1" applyNumberFormat="1" applyFont="1" applyBorder="1" applyAlignment="1">
      <alignment vertical="center" wrapText="1"/>
    </xf>
    <xf numFmtId="0" fontId="33" fillId="0" borderId="0" xfId="0" applyFont="1"/>
    <xf numFmtId="0" fontId="27" fillId="0" borderId="0" xfId="0" applyFont="1"/>
    <xf numFmtId="49" fontId="23" fillId="0" borderId="14" xfId="0" quotePrefix="1" applyNumberFormat="1" applyFont="1" applyBorder="1" applyAlignment="1">
      <alignment wrapText="1"/>
    </xf>
    <xf numFmtId="49" fontId="23" fillId="0" borderId="14" xfId="0" applyNumberFormat="1" applyFont="1" applyBorder="1" applyAlignment="1">
      <alignment vertical="center" wrapText="1"/>
    </xf>
    <xf numFmtId="0" fontId="34" fillId="0" borderId="0" xfId="0" applyFont="1"/>
    <xf numFmtId="0" fontId="3" fillId="0" borderId="15" xfId="0" applyFont="1" applyBorder="1"/>
    <xf numFmtId="0" fontId="3" fillId="0" borderId="14" xfId="0" applyFont="1" applyBorder="1"/>
    <xf numFmtId="0" fontId="3" fillId="0" borderId="14" xfId="0" applyFont="1" applyBorder="1" applyAlignment="1">
      <alignment wrapText="1"/>
    </xf>
    <xf numFmtId="0" fontId="3" fillId="0" borderId="15" xfId="0" applyFont="1" applyBorder="1" applyAlignment="1">
      <alignment wrapText="1"/>
    </xf>
    <xf numFmtId="0" fontId="20" fillId="0" borderId="15" xfId="0" applyFont="1" applyBorder="1"/>
    <xf numFmtId="0" fontId="30" fillId="0" borderId="15" xfId="0" applyFont="1" applyBorder="1"/>
    <xf numFmtId="49" fontId="20" fillId="0" borderId="15" xfId="0" applyNumberFormat="1" applyFont="1" applyBorder="1" applyAlignment="1">
      <alignment horizontal="left" vertical="center"/>
    </xf>
    <xf numFmtId="49" fontId="20" fillId="0" borderId="15" xfId="0" applyNumberFormat="1" applyFont="1" applyBorder="1" applyAlignment="1">
      <alignment vertical="center" wrapText="1"/>
    </xf>
    <xf numFmtId="49" fontId="20" fillId="0" borderId="15" xfId="0" applyNumberFormat="1" applyFont="1" applyBorder="1" applyAlignment="1">
      <alignment vertical="top" wrapText="1"/>
    </xf>
    <xf numFmtId="49" fontId="20" fillId="0" borderId="14" xfId="0" applyNumberFormat="1" applyFont="1" applyBorder="1" applyAlignment="1">
      <alignment horizontal="left" vertical="center"/>
    </xf>
    <xf numFmtId="49" fontId="20" fillId="0" borderId="14" xfId="0" applyNumberFormat="1" applyFont="1" applyBorder="1" applyAlignment="1">
      <alignment vertical="center" wrapText="1"/>
    </xf>
    <xf numFmtId="49" fontId="20" fillId="0" borderId="14" xfId="0" applyNumberFormat="1" applyFont="1" applyBorder="1" applyAlignment="1">
      <alignment vertical="top" wrapText="1"/>
    </xf>
    <xf numFmtId="49" fontId="20" fillId="0" borderId="14" xfId="0" applyNumberFormat="1" applyFont="1" applyBorder="1" applyAlignment="1">
      <alignment vertical="center"/>
    </xf>
    <xf numFmtId="49" fontId="20" fillId="0" borderId="14" xfId="0" quotePrefix="1" applyNumberFormat="1" applyFont="1" applyBorder="1" applyAlignment="1">
      <alignment vertical="top" wrapText="1"/>
    </xf>
    <xf numFmtId="49" fontId="20" fillId="0" borderId="14" xfId="0" quotePrefix="1" applyNumberFormat="1" applyFont="1" applyBorder="1" applyAlignment="1">
      <alignment horizontal="left" vertical="center"/>
    </xf>
    <xf numFmtId="49" fontId="20" fillId="0" borderId="14" xfId="3" applyNumberFormat="1" applyFont="1" applyBorder="1" applyAlignment="1">
      <alignment vertical="top" wrapText="1"/>
    </xf>
    <xf numFmtId="0" fontId="20" fillId="0" borderId="14" xfId="3" applyFont="1" applyBorder="1" applyAlignment="1">
      <alignment horizontal="left" vertical="center"/>
    </xf>
    <xf numFmtId="49" fontId="20" fillId="0" borderId="14" xfId="3" applyNumberFormat="1" applyFont="1" applyBorder="1" applyAlignment="1">
      <alignment vertical="center" wrapText="1"/>
    </xf>
    <xf numFmtId="49" fontId="20" fillId="0" borderId="14" xfId="3" applyNumberFormat="1" applyFont="1" applyBorder="1" applyAlignment="1">
      <alignment horizontal="left" vertical="center"/>
    </xf>
    <xf numFmtId="49" fontId="20" fillId="0" borderId="14" xfId="3" applyNumberFormat="1" applyFont="1" applyBorder="1" applyAlignment="1">
      <alignment vertical="center"/>
    </xf>
    <xf numFmtId="0" fontId="20" fillId="0" borderId="14" xfId="0" applyFont="1" applyBorder="1" applyAlignment="1">
      <alignment vertical="top" wrapText="1"/>
    </xf>
    <xf numFmtId="0" fontId="20" fillId="0" borderId="14" xfId="0" applyFont="1" applyBorder="1" applyAlignment="1">
      <alignment horizontal="left" vertical="center"/>
    </xf>
    <xf numFmtId="49" fontId="20" fillId="0" borderId="14" xfId="3" quotePrefix="1" applyNumberFormat="1" applyFont="1" applyBorder="1" applyAlignment="1">
      <alignment vertical="top" wrapText="1"/>
    </xf>
    <xf numFmtId="49" fontId="20" fillId="0" borderId="14" xfId="0" applyNumberFormat="1" applyFont="1" applyBorder="1" applyAlignment="1">
      <alignment horizontal="center" vertical="center"/>
    </xf>
    <xf numFmtId="49" fontId="20" fillId="0" borderId="14" xfId="0" applyNumberFormat="1" applyFont="1" applyBorder="1" applyAlignment="1">
      <alignment horizontal="left" vertical="center" wrapText="1"/>
    </xf>
    <xf numFmtId="49" fontId="20" fillId="0" borderId="14" xfId="0" quotePrefix="1" applyNumberFormat="1" applyFont="1" applyBorder="1" applyAlignment="1">
      <alignment horizontal="left" vertical="top" wrapText="1"/>
    </xf>
    <xf numFmtId="49" fontId="20" fillId="0" borderId="14" xfId="0" applyNumberFormat="1" applyFont="1" applyBorder="1" applyAlignment="1">
      <alignment horizontal="left" vertical="top" wrapText="1"/>
    </xf>
    <xf numFmtId="49" fontId="40" fillId="0" borderId="14" xfId="0" applyNumberFormat="1" applyFont="1" applyBorder="1" applyAlignment="1">
      <alignment horizontal="left" vertical="center" wrapText="1"/>
    </xf>
    <xf numFmtId="0" fontId="20" fillId="0" borderId="14" xfId="0" applyFont="1" applyBorder="1" applyAlignment="1">
      <alignment horizontal="center" vertical="center"/>
    </xf>
    <xf numFmtId="0" fontId="44" fillId="0" borderId="0" xfId="6" applyFont="1"/>
    <xf numFmtId="0" fontId="30" fillId="0" borderId="14" xfId="0" applyFont="1" applyBorder="1" applyAlignment="1">
      <alignment vertical="top" wrapText="1"/>
    </xf>
    <xf numFmtId="0" fontId="30" fillId="0" borderId="15" xfId="0" applyFont="1" applyBorder="1" applyAlignment="1">
      <alignment wrapText="1"/>
    </xf>
    <xf numFmtId="0" fontId="30" fillId="0" borderId="14" xfId="0" applyFont="1" applyBorder="1" applyAlignment="1">
      <alignment wrapText="1"/>
    </xf>
    <xf numFmtId="0" fontId="35" fillId="0" borderId="14" xfId="0" applyFont="1" applyBorder="1" applyAlignment="1">
      <alignment wrapText="1"/>
    </xf>
    <xf numFmtId="0" fontId="30" fillId="0" borderId="14" xfId="0" applyFont="1" applyBorder="1" applyAlignment="1">
      <alignment horizontal="left" wrapText="1"/>
    </xf>
    <xf numFmtId="49" fontId="20" fillId="0" borderId="14" xfId="0" applyNumberFormat="1" applyFont="1" applyBorder="1" applyAlignment="1">
      <alignment wrapText="1"/>
    </xf>
    <xf numFmtId="0" fontId="30" fillId="0" borderId="16" xfId="0" applyFont="1" applyBorder="1" applyAlignment="1">
      <alignment wrapText="1"/>
    </xf>
    <xf numFmtId="49" fontId="20" fillId="3" borderId="17" xfId="0" applyNumberFormat="1" applyFont="1" applyFill="1" applyBorder="1" applyAlignment="1">
      <alignment vertical="center"/>
    </xf>
    <xf numFmtId="49" fontId="36" fillId="3" borderId="0" xfId="0" applyNumberFormat="1" applyFont="1" applyFill="1" applyAlignment="1">
      <alignment wrapText="1"/>
    </xf>
    <xf numFmtId="0" fontId="35" fillId="3" borderId="17" xfId="0" applyFont="1" applyFill="1" applyBorder="1" applyAlignment="1">
      <alignment vertical="center"/>
    </xf>
    <xf numFmtId="0" fontId="30" fillId="3" borderId="17" xfId="0" applyFont="1" applyFill="1" applyBorder="1" applyAlignment="1">
      <alignment vertical="center"/>
    </xf>
    <xf numFmtId="0" fontId="30" fillId="3" borderId="17" xfId="0" applyFont="1" applyFill="1" applyBorder="1" applyAlignment="1">
      <alignment horizontal="left" vertical="center"/>
    </xf>
    <xf numFmtId="49" fontId="20" fillId="3" borderId="17" xfId="0" applyNumberFormat="1" applyFont="1" applyFill="1" applyBorder="1" applyAlignment="1">
      <alignment vertical="center" wrapText="1"/>
    </xf>
    <xf numFmtId="49" fontId="20" fillId="3" borderId="0" xfId="0" applyNumberFormat="1" applyFont="1" applyFill="1" applyAlignment="1">
      <alignment vertical="center" wrapText="1"/>
    </xf>
    <xf numFmtId="0" fontId="23" fillId="3" borderId="4" xfId="0" applyFont="1" applyFill="1" applyBorder="1" applyAlignment="1">
      <alignment vertical="center"/>
    </xf>
    <xf numFmtId="0" fontId="27" fillId="3" borderId="4" xfId="0" applyFont="1" applyFill="1" applyBorder="1" applyAlignment="1">
      <alignment vertical="center"/>
    </xf>
    <xf numFmtId="0" fontId="7" fillId="0" borderId="0" xfId="3" applyFont="1" applyAlignment="1">
      <alignment vertical="center"/>
    </xf>
    <xf numFmtId="0" fontId="12" fillId="0" borderId="2"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left" vertical="center"/>
    </xf>
    <xf numFmtId="0" fontId="12" fillId="0" borderId="2" xfId="1" applyFont="1" applyBorder="1" applyAlignment="1">
      <alignment horizontal="left" vertical="center"/>
    </xf>
    <xf numFmtId="0" fontId="12" fillId="0" borderId="3" xfId="1" applyFont="1" applyBorder="1" applyAlignment="1">
      <alignment horizontal="left" vertical="center"/>
    </xf>
    <xf numFmtId="0" fontId="12" fillId="0" borderId="1" xfId="1" applyFont="1" applyBorder="1" applyAlignment="1">
      <alignment horizontal="center" vertical="center"/>
    </xf>
    <xf numFmtId="0" fontId="45" fillId="0" borderId="0" xfId="1" applyFont="1">
      <alignment vertical="center"/>
    </xf>
    <xf numFmtId="49" fontId="7" fillId="0" borderId="1" xfId="3" applyNumberFormat="1" applyFont="1" applyBorder="1" applyAlignment="1">
      <alignment horizontal="center"/>
    </xf>
    <xf numFmtId="49" fontId="7" fillId="0" borderId="2" xfId="3" applyNumberFormat="1" applyFont="1" applyBorder="1" applyAlignment="1">
      <alignment horizontal="center"/>
    </xf>
    <xf numFmtId="49" fontId="7" fillId="0" borderId="3" xfId="3" applyNumberFormat="1" applyFont="1" applyBorder="1" applyAlignment="1">
      <alignment horizontal="center"/>
    </xf>
    <xf numFmtId="49" fontId="7" fillId="0" borderId="4" xfId="3" applyNumberFormat="1" applyFont="1" applyBorder="1" applyAlignment="1">
      <alignment horizontal="center" vertical="center"/>
    </xf>
    <xf numFmtId="14" fontId="7" fillId="0" borderId="4" xfId="3" applyNumberFormat="1" applyFont="1" applyBorder="1" applyAlignment="1">
      <alignment horizontal="center" vertical="center"/>
    </xf>
    <xf numFmtId="49" fontId="9" fillId="0" borderId="2" xfId="2" applyNumberFormat="1" applyFont="1" applyBorder="1" applyAlignment="1">
      <alignment horizontal="center" vertical="center"/>
    </xf>
    <xf numFmtId="49" fontId="9" fillId="0" borderId="3" xfId="2" applyNumberFormat="1" applyFont="1" applyBorder="1" applyAlignment="1">
      <alignment horizontal="center" vertical="center"/>
    </xf>
    <xf numFmtId="49" fontId="7" fillId="0" borderId="1" xfId="2" applyNumberFormat="1" applyFont="1" applyBorder="1" applyAlignment="1">
      <alignment horizontal="center" vertical="center"/>
    </xf>
    <xf numFmtId="49" fontId="7" fillId="0" borderId="2" xfId="2" applyNumberFormat="1" applyFont="1" applyBorder="1" applyAlignment="1">
      <alignment horizontal="center" vertical="center"/>
    </xf>
    <xf numFmtId="49" fontId="7" fillId="0" borderId="3" xfId="2"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49" fontId="7" fillId="0" borderId="10" xfId="3" applyNumberFormat="1" applyFont="1" applyBorder="1" applyAlignment="1">
      <alignment horizontal="center" vertical="center"/>
    </xf>
    <xf numFmtId="49" fontId="7" fillId="0" borderId="11" xfId="3" applyNumberFormat="1" applyFont="1" applyBorder="1" applyAlignment="1">
      <alignment horizontal="center" vertical="center"/>
    </xf>
    <xf numFmtId="49" fontId="7" fillId="0" borderId="12" xfId="3" applyNumberFormat="1" applyFont="1" applyBorder="1" applyAlignment="1">
      <alignment horizontal="center"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49" fontId="7" fillId="0" borderId="10" xfId="3" applyNumberFormat="1" applyFont="1" applyBorder="1" applyAlignment="1">
      <alignment horizontal="left" vertical="center"/>
    </xf>
    <xf numFmtId="49" fontId="7" fillId="0" borderId="11" xfId="3" applyNumberFormat="1" applyFont="1" applyBorder="1" applyAlignment="1">
      <alignment horizontal="left" vertical="center"/>
    </xf>
    <xf numFmtId="49" fontId="7" fillId="0" borderId="12" xfId="3" applyNumberFormat="1" applyFont="1" applyBorder="1" applyAlignment="1">
      <alignment horizontal="left" vertical="center"/>
    </xf>
    <xf numFmtId="0" fontId="12" fillId="0" borderId="1" xfId="1" applyFont="1" applyBorder="1" applyAlignment="1">
      <alignment horizontal="left" vertical="center" wrapText="1"/>
    </xf>
    <xf numFmtId="0" fontId="12" fillId="0" borderId="2" xfId="1" applyFont="1" applyBorder="1" applyAlignment="1">
      <alignment horizontal="left" vertical="center" wrapText="1"/>
    </xf>
    <xf numFmtId="0" fontId="12" fillId="0" borderId="3" xfId="1" applyFont="1" applyBorder="1" applyAlignment="1">
      <alignment horizontal="left" vertical="center" wrapText="1"/>
    </xf>
    <xf numFmtId="0" fontId="12" fillId="0" borderId="1" xfId="1" applyFont="1" applyBorder="1" applyAlignment="1">
      <alignment horizontal="center" vertical="center"/>
    </xf>
    <xf numFmtId="0" fontId="12" fillId="0" borderId="2" xfId="1" applyFont="1" applyBorder="1" applyAlignment="1">
      <alignment horizontal="center" vertical="center"/>
    </xf>
    <xf numFmtId="0" fontId="12" fillId="0" borderId="3" xfId="1" applyFont="1" applyBorder="1" applyAlignment="1">
      <alignment horizontal="center" vertical="center"/>
    </xf>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7" fillId="0" borderId="2" xfId="3" quotePrefix="1" applyNumberFormat="1" applyFont="1" applyBorder="1" applyAlignment="1">
      <alignment horizontal="center"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0" fontId="12" fillId="0" borderId="1" xfId="1" quotePrefix="1" applyFont="1" applyBorder="1" applyAlignment="1">
      <alignment horizontal="center" vertical="center"/>
    </xf>
    <xf numFmtId="0" fontId="12" fillId="0" borderId="1" xfId="1" applyFont="1" applyBorder="1" applyAlignment="1">
      <alignment horizontal="left" vertical="center"/>
    </xf>
    <xf numFmtId="0" fontId="12" fillId="0" borderId="2" xfId="1" applyFont="1" applyBorder="1" applyAlignment="1">
      <alignment horizontal="left" vertical="center"/>
    </xf>
    <xf numFmtId="0" fontId="12" fillId="0" borderId="3" xfId="1" applyFont="1" applyBorder="1" applyAlignment="1">
      <alignment horizontal="left" vertical="center"/>
    </xf>
    <xf numFmtId="0" fontId="12" fillId="2" borderId="1" xfId="1" applyFont="1" applyFill="1" applyBorder="1" applyAlignment="1">
      <alignment horizontal="center" vertical="center"/>
    </xf>
    <xf numFmtId="0" fontId="12" fillId="2" borderId="2" xfId="1" applyFont="1" applyFill="1" applyBorder="1" applyAlignment="1">
      <alignment horizontal="center" vertical="center"/>
    </xf>
    <xf numFmtId="0" fontId="12" fillId="2" borderId="3" xfId="1" applyFont="1" applyFill="1" applyBorder="1" applyAlignment="1">
      <alignment horizontal="center" vertical="center"/>
    </xf>
    <xf numFmtId="49" fontId="9" fillId="0" borderId="1"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0" xfId="0" applyNumberFormat="1" applyFont="1" applyAlignment="1">
      <alignment horizontal="center" vertical="center"/>
    </xf>
    <xf numFmtId="49" fontId="7" fillId="0" borderId="6"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7" xfId="0" applyNumberFormat="1" applyFont="1" applyBorder="1" applyAlignment="1">
      <alignment horizontal="left" vertical="center"/>
    </xf>
    <xf numFmtId="49" fontId="7" fillId="0" borderId="8" xfId="0" applyNumberFormat="1" applyFont="1" applyBorder="1" applyAlignment="1">
      <alignment horizontal="left" vertical="center"/>
    </xf>
    <xf numFmtId="49" fontId="7" fillId="0" borderId="9" xfId="0" applyNumberFormat="1" applyFont="1" applyBorder="1" applyAlignment="1">
      <alignment horizontal="left" vertical="center"/>
    </xf>
    <xf numFmtId="49" fontId="7" fillId="0" borderId="10" xfId="0" applyNumberFormat="1" applyFont="1" applyBorder="1" applyAlignment="1">
      <alignment horizontal="left" vertical="center"/>
    </xf>
    <xf numFmtId="49" fontId="7" fillId="0" borderId="11" xfId="0" applyNumberFormat="1" applyFont="1" applyBorder="1" applyAlignment="1">
      <alignment horizontal="left" vertical="center"/>
    </xf>
    <xf numFmtId="49" fontId="7" fillId="0" borderId="12" xfId="0" applyNumberFormat="1" applyFont="1" applyBorder="1" applyAlignment="1">
      <alignment horizontal="left" vertical="center"/>
    </xf>
    <xf numFmtId="14" fontId="7" fillId="0" borderId="1" xfId="0" applyNumberFormat="1" applyFont="1" applyBorder="1" applyAlignment="1">
      <alignment horizontal="center" vertical="center"/>
    </xf>
    <xf numFmtId="0" fontId="12" fillId="2" borderId="1" xfId="1" applyFont="1" applyFill="1" applyBorder="1" applyAlignment="1">
      <alignment horizontal="left" vertical="center"/>
    </xf>
    <xf numFmtId="0" fontId="12" fillId="2" borderId="2" xfId="1" applyFont="1" applyFill="1" applyBorder="1" applyAlignment="1">
      <alignment horizontal="left" vertical="center"/>
    </xf>
    <xf numFmtId="0" fontId="12" fillId="2" borderId="3" xfId="1" applyFont="1" applyFill="1" applyBorder="1" applyAlignment="1">
      <alignment horizontal="left" vertical="center"/>
    </xf>
    <xf numFmtId="0" fontId="6" fillId="0" borderId="7" xfId="1" applyBorder="1" applyAlignment="1">
      <alignment horizontal="center" vertical="center"/>
    </xf>
    <xf numFmtId="0" fontId="6" fillId="0" borderId="8" xfId="1" applyBorder="1" applyAlignment="1">
      <alignment horizontal="center" vertical="center"/>
    </xf>
    <xf numFmtId="0" fontId="6" fillId="0" borderId="9" xfId="1" applyBorder="1" applyAlignment="1">
      <alignment horizontal="center" vertical="center"/>
    </xf>
    <xf numFmtId="0" fontId="6" fillId="0" borderId="10" xfId="1" applyBorder="1" applyAlignment="1">
      <alignment horizontal="center" vertical="center"/>
    </xf>
    <xf numFmtId="0" fontId="6" fillId="0" borderId="11" xfId="1" applyBorder="1" applyAlignment="1">
      <alignment horizontal="center" vertical="center"/>
    </xf>
    <xf numFmtId="0" fontId="6" fillId="0" borderId="12" xfId="1" applyBorder="1" applyAlignment="1">
      <alignment horizontal="center" vertical="center"/>
    </xf>
    <xf numFmtId="0" fontId="15" fillId="0" borderId="7" xfId="4" applyFont="1" applyBorder="1" applyAlignment="1">
      <alignment horizontal="center" vertical="center" wrapText="1"/>
    </xf>
    <xf numFmtId="0" fontId="15" fillId="0" borderId="8" xfId="4" applyFont="1" applyBorder="1" applyAlignment="1">
      <alignment horizontal="center" vertical="center" wrapText="1"/>
    </xf>
    <xf numFmtId="0" fontId="15" fillId="0" borderId="9" xfId="4" applyFont="1" applyBorder="1" applyAlignment="1">
      <alignment horizontal="center" vertical="center" wrapText="1"/>
    </xf>
    <xf numFmtId="0" fontId="15" fillId="0" borderId="10" xfId="4" applyFont="1" applyBorder="1" applyAlignment="1">
      <alignment horizontal="center" vertical="center" wrapText="1"/>
    </xf>
    <xf numFmtId="0" fontId="15" fillId="0" borderId="11" xfId="4" applyFont="1" applyBorder="1" applyAlignment="1">
      <alignment horizontal="center" vertical="center" wrapText="1"/>
    </xf>
    <xf numFmtId="0" fontId="15" fillId="0" borderId="12" xfId="4" applyFont="1" applyBorder="1" applyAlignment="1">
      <alignment horizontal="center" vertical="center" wrapText="1"/>
    </xf>
    <xf numFmtId="0" fontId="6" fillId="0" borderId="1" xfId="1" applyBorder="1" applyAlignment="1">
      <alignment horizontal="center" vertical="center"/>
    </xf>
    <xf numFmtId="0" fontId="6" fillId="0" borderId="2" xfId="1" applyBorder="1" applyAlignment="1">
      <alignment horizontal="center" vertical="center"/>
    </xf>
    <xf numFmtId="0" fontId="6" fillId="0" borderId="3" xfId="1" applyBorder="1" applyAlignment="1">
      <alignment horizontal="center" vertical="center"/>
    </xf>
    <xf numFmtId="0" fontId="15" fillId="0" borderId="7" xfId="5" applyFont="1" applyBorder="1" applyAlignment="1">
      <alignment horizontal="center" vertical="center" wrapText="1"/>
    </xf>
    <xf numFmtId="0" fontId="15" fillId="0" borderId="8" xfId="5" applyFont="1" applyBorder="1" applyAlignment="1">
      <alignment horizontal="center" vertical="center" wrapText="1"/>
    </xf>
    <xf numFmtId="0" fontId="15" fillId="0" borderId="9" xfId="5" applyFont="1" applyBorder="1" applyAlignment="1">
      <alignment horizontal="center" vertical="center" wrapText="1"/>
    </xf>
    <xf numFmtId="0" fontId="15" fillId="0" borderId="10" xfId="5" applyFont="1" applyBorder="1" applyAlignment="1">
      <alignment horizontal="center" vertical="center" wrapText="1"/>
    </xf>
    <xf numFmtId="0" fontId="15" fillId="0" borderId="11" xfId="5" applyFont="1" applyBorder="1" applyAlignment="1">
      <alignment horizontal="center" vertical="center" wrapText="1"/>
    </xf>
    <xf numFmtId="0" fontId="15" fillId="0" borderId="12" xfId="5" applyFont="1" applyBorder="1" applyAlignment="1">
      <alignment horizontal="center" vertical="center" wrapText="1"/>
    </xf>
    <xf numFmtId="9" fontId="12" fillId="0" borderId="1" xfId="1" quotePrefix="1" applyNumberFormat="1" applyFont="1" applyBorder="1" applyAlignment="1">
      <alignment horizontal="center" vertical="center"/>
    </xf>
    <xf numFmtId="0" fontId="12" fillId="0" borderId="1" xfId="1" quotePrefix="1" applyFont="1" applyBorder="1" applyAlignment="1">
      <alignment horizontal="left" vertical="center" wrapText="1"/>
    </xf>
    <xf numFmtId="0" fontId="12" fillId="2" borderId="1" xfId="1" applyFont="1" applyFill="1" applyBorder="1" applyAlignment="1">
      <alignment horizontal="left" vertical="center" wrapText="1"/>
    </xf>
    <xf numFmtId="0" fontId="12" fillId="2" borderId="2" xfId="1" applyFont="1" applyFill="1" applyBorder="1" applyAlignment="1">
      <alignment horizontal="left" vertical="center" wrapText="1"/>
    </xf>
    <xf numFmtId="0" fontId="12" fillId="2" borderId="3" xfId="1" applyFont="1" applyFill="1" applyBorder="1" applyAlignment="1">
      <alignment horizontal="left" vertical="center" wrapText="1"/>
    </xf>
    <xf numFmtId="0" fontId="12" fillId="0" borderId="13" xfId="1" applyFont="1" applyBorder="1" applyAlignment="1">
      <alignment horizontal="left" vertical="center" wrapText="1"/>
    </xf>
    <xf numFmtId="0" fontId="12" fillId="0" borderId="7" xfId="1" applyFont="1" applyBorder="1" applyAlignment="1">
      <alignment horizontal="left" vertical="center" wrapText="1"/>
    </xf>
    <xf numFmtId="0" fontId="12" fillId="0" borderId="8" xfId="1" applyFont="1" applyBorder="1" applyAlignment="1">
      <alignment horizontal="left" vertical="center" wrapText="1"/>
    </xf>
    <xf numFmtId="0" fontId="12" fillId="0" borderId="9" xfId="1" applyFont="1" applyBorder="1" applyAlignment="1">
      <alignment horizontal="left" vertical="center" wrapText="1"/>
    </xf>
    <xf numFmtId="0" fontId="12" fillId="0" borderId="10" xfId="1" applyFont="1" applyBorder="1" applyAlignment="1">
      <alignment horizontal="left" vertical="center" wrapText="1"/>
    </xf>
    <xf numFmtId="0" fontId="12" fillId="0" borderId="11" xfId="1" applyFont="1" applyBorder="1" applyAlignment="1">
      <alignment horizontal="left" vertical="center" wrapText="1"/>
    </xf>
    <xf numFmtId="0" fontId="12" fillId="0" borderId="12" xfId="1" applyFont="1" applyBorder="1" applyAlignment="1">
      <alignment horizontal="left" vertical="center" wrapText="1"/>
    </xf>
    <xf numFmtId="38" fontId="12" fillId="0" borderId="1" xfId="7" applyFont="1" applyFill="1" applyBorder="1" applyAlignment="1">
      <alignment horizontal="center" vertical="center"/>
    </xf>
    <xf numFmtId="38" fontId="12" fillId="0" borderId="2" xfId="7" applyFont="1" applyFill="1" applyBorder="1" applyAlignment="1">
      <alignment horizontal="center" vertical="center"/>
    </xf>
    <xf numFmtId="38" fontId="12" fillId="0" borderId="3" xfId="7" applyFont="1" applyFill="1" applyBorder="1" applyAlignment="1">
      <alignment horizontal="center" vertical="center"/>
    </xf>
    <xf numFmtId="38" fontId="12" fillId="0" borderId="1" xfId="7" applyFont="1" applyFill="1" applyBorder="1" applyAlignment="1">
      <alignment horizontal="left" vertical="center"/>
    </xf>
    <xf numFmtId="38" fontId="12" fillId="0" borderId="2" xfId="7" applyFont="1" applyFill="1" applyBorder="1" applyAlignment="1">
      <alignment horizontal="left" vertical="center"/>
    </xf>
    <xf numFmtId="38" fontId="12" fillId="0" borderId="3" xfId="7" applyFont="1" applyFill="1" applyBorder="1" applyAlignment="1">
      <alignment horizontal="left" vertical="center"/>
    </xf>
    <xf numFmtId="38" fontId="12" fillId="0" borderId="1" xfId="7" applyFont="1" applyFill="1" applyBorder="1" applyAlignment="1">
      <alignment horizontal="left" vertical="center" wrapText="1"/>
    </xf>
    <xf numFmtId="38" fontId="12" fillId="0" borderId="2" xfId="7" applyFont="1" applyFill="1" applyBorder="1" applyAlignment="1">
      <alignment horizontal="left" vertical="center" wrapText="1"/>
    </xf>
    <xf numFmtId="38" fontId="12" fillId="0" borderId="3" xfId="7" applyFont="1" applyFill="1" applyBorder="1" applyAlignment="1">
      <alignment horizontal="left" vertical="center" wrapText="1"/>
    </xf>
    <xf numFmtId="38" fontId="12" fillId="2" borderId="1" xfId="7" applyFont="1" applyFill="1" applyBorder="1" applyAlignment="1">
      <alignment horizontal="center" vertical="center"/>
    </xf>
    <xf numFmtId="38" fontId="12" fillId="2" borderId="2" xfId="7" applyFont="1" applyFill="1" applyBorder="1" applyAlignment="1">
      <alignment horizontal="center" vertical="center"/>
    </xf>
    <xf numFmtId="38" fontId="12" fillId="2" borderId="3" xfId="7" applyFont="1" applyFill="1" applyBorder="1" applyAlignment="1">
      <alignment horizontal="center" vertical="center"/>
    </xf>
    <xf numFmtId="38" fontId="12" fillId="2" borderId="1" xfId="7" applyFont="1" applyFill="1" applyBorder="1" applyAlignment="1">
      <alignment horizontal="left" vertical="center"/>
    </xf>
    <xf numFmtId="38" fontId="12" fillId="2" borderId="2" xfId="7" applyFont="1" applyFill="1" applyBorder="1" applyAlignment="1">
      <alignment horizontal="left" vertical="center"/>
    </xf>
    <xf numFmtId="38" fontId="12" fillId="2" borderId="3" xfId="7" applyFont="1" applyFill="1" applyBorder="1" applyAlignment="1">
      <alignment horizontal="left" vertical="center"/>
    </xf>
    <xf numFmtId="38" fontId="12" fillId="2" borderId="1" xfId="7" applyFont="1" applyFill="1" applyBorder="1" applyAlignment="1">
      <alignment horizontal="left" vertical="center" wrapText="1"/>
    </xf>
    <xf numFmtId="38" fontId="12" fillId="2" borderId="2" xfId="7" applyFont="1" applyFill="1" applyBorder="1" applyAlignment="1">
      <alignment horizontal="left" vertical="center" wrapText="1"/>
    </xf>
    <xf numFmtId="38" fontId="12" fillId="2" borderId="3" xfId="7" applyFont="1" applyFill="1" applyBorder="1" applyAlignment="1">
      <alignment horizontal="left" vertical="center" wrapText="1"/>
    </xf>
    <xf numFmtId="38" fontId="12" fillId="0" borderId="1" xfId="7" applyFont="1" applyBorder="1" applyAlignment="1">
      <alignment horizontal="center" vertical="center"/>
    </xf>
    <xf numFmtId="38" fontId="12" fillId="0" borderId="2" xfId="7" applyFont="1" applyBorder="1" applyAlignment="1">
      <alignment horizontal="center" vertical="center"/>
    </xf>
    <xf numFmtId="38" fontId="12" fillId="0" borderId="3" xfId="7" applyFont="1" applyBorder="1" applyAlignment="1">
      <alignment horizontal="center" vertical="center"/>
    </xf>
    <xf numFmtId="38" fontId="12" fillId="0" borderId="1" xfId="7" applyFont="1" applyBorder="1" applyAlignment="1">
      <alignment horizontal="left" vertical="center"/>
    </xf>
    <xf numFmtId="38" fontId="12" fillId="0" borderId="2" xfId="7" applyFont="1" applyBorder="1" applyAlignment="1">
      <alignment horizontal="left" vertical="center"/>
    </xf>
    <xf numFmtId="38" fontId="12" fillId="0" borderId="3" xfId="7" applyFont="1" applyBorder="1" applyAlignment="1">
      <alignment horizontal="left" vertical="center"/>
    </xf>
    <xf numFmtId="0" fontId="12" fillId="0" borderId="1" xfId="1" applyFont="1" applyBorder="1" applyAlignment="1">
      <alignment horizontal="left" vertical="top" wrapText="1"/>
    </xf>
    <xf numFmtId="0" fontId="12" fillId="0" borderId="2" xfId="1" applyFont="1" applyBorder="1" applyAlignment="1">
      <alignment horizontal="left" vertical="top" wrapText="1"/>
    </xf>
    <xf numFmtId="0" fontId="12" fillId="0" borderId="3" xfId="1" applyFont="1" applyBorder="1" applyAlignment="1">
      <alignment horizontal="left" vertical="top" wrapText="1"/>
    </xf>
    <xf numFmtId="0" fontId="12" fillId="2" borderId="1" xfId="1" applyFont="1" applyFill="1" applyBorder="1" applyAlignment="1">
      <alignment horizontal="center" vertical="center" wrapText="1"/>
    </xf>
    <xf numFmtId="0" fontId="12" fillId="0" borderId="1" xfId="1" quotePrefix="1" applyFont="1" applyBorder="1" applyAlignment="1">
      <alignment horizontal="left" vertical="top" wrapText="1"/>
    </xf>
    <xf numFmtId="38" fontId="12" fillId="0" borderId="1" xfId="7" applyFont="1" applyFill="1" applyBorder="1" applyAlignment="1">
      <alignment horizontal="left" vertical="top" wrapText="1"/>
    </xf>
    <xf numFmtId="38" fontId="12" fillId="0" borderId="2" xfId="7" applyFont="1" applyFill="1" applyBorder="1" applyAlignment="1">
      <alignment horizontal="left" vertical="top" wrapText="1"/>
    </xf>
    <xf numFmtId="38" fontId="12" fillId="0" borderId="3" xfId="7" applyFont="1" applyFill="1" applyBorder="1" applyAlignment="1">
      <alignment horizontal="left" vertical="top" wrapText="1"/>
    </xf>
    <xf numFmtId="38" fontId="12" fillId="2" borderId="1" xfId="7" applyFont="1" applyFill="1" applyBorder="1" applyAlignment="1">
      <alignment horizontal="center" vertical="center" wrapText="1"/>
    </xf>
  </cellXfs>
  <cellStyles count="9">
    <cellStyle name="桁区切り" xfId="7" builtinId="6"/>
    <cellStyle name="標準" xfId="0" builtinId="0"/>
    <cellStyle name="標準 2" xfId="2" xr:uid="{0E16D793-2C78-4364-B4CC-09867EB2661B}"/>
    <cellStyle name="標準 2 2" xfId="3" xr:uid="{42DAE66C-9B1F-4F72-8550-CB6F3C375505}"/>
    <cellStyle name="標準 3" xfId="6" xr:uid="{066622BF-A054-459F-A3DA-70A4377ABFDD}"/>
    <cellStyle name="標準 3 2" xfId="8" xr:uid="{87D2CD52-52D1-4DB1-B6BF-DBD54F6D2405}"/>
    <cellStyle name="標準_Sheet1" xfId="4" xr:uid="{0D6CC5EB-BB22-469C-B9D2-0334E75E881C}"/>
    <cellStyle name="標準_Sheet2" xfId="5" xr:uid="{2FDFAAE7-D0D3-4209-8ED6-8E84DE773C30}"/>
    <cellStyle name="標準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00_svn\doc\20_&#22806;&#37096;&#35373;&#35336;\02_&#20316;&#26989;\02_&#12481;&#12540;&#12512;&#21029;&#20316;&#26989;\01_&#20849;&#36890;\A00_&#12513;&#12483;&#12475;&#12540;&#12472;&#19968;&#35239;\WORK\F4190_DA_&#12513;&#12483;&#12475;&#12540;&#12472;&#19968;&#35239;&#34920;%20_&#20316;&#26989;S42.xlsx" TargetMode="External"/><Relationship Id="rId1" Type="http://schemas.openxmlformats.org/officeDocument/2006/relationships/externalLinkPath" Target="/work/00_svn/doc/20_&#22806;&#37096;&#35373;&#35336;/02_&#20316;&#26989;/02_&#12481;&#12540;&#12512;&#21029;&#20316;&#26989;/01_&#20849;&#36890;/A00_&#12513;&#12483;&#12475;&#12540;&#12472;&#19968;&#35239;/WORK/F4190_DA_&#12513;&#12483;&#12475;&#12540;&#12472;&#19968;&#35239;&#34920;%20_&#20316;&#26989;S4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work\00_svn\doc\20_&#22806;&#37096;&#35373;&#35336;\02_&#20316;&#26989;\02_&#12481;&#12540;&#12512;&#21029;&#20316;&#26989;\01_&#20849;&#36890;\A00_&#12513;&#12483;&#12475;&#12540;&#12472;&#19968;&#35239;\WORK\F4190_DA_&#12513;&#12483;&#12475;&#12540;&#12472;&#19968;&#35239;&#34920;%20_&#20316;&#26989;S2_seki%202&#38306;&#35895;&#20462;&#27491;&#26412;&#20307;2.xlsx" TargetMode="External"/><Relationship Id="rId1" Type="http://schemas.openxmlformats.org/officeDocument/2006/relationships/externalLinkPath" Target="/work/00_svn/doc/20_&#22806;&#37096;&#35373;&#35336;/02_&#20316;&#26989;/02_&#12481;&#12540;&#12512;&#21029;&#20316;&#26989;/01_&#20849;&#36890;/A00_&#12513;&#12483;&#12475;&#12540;&#12472;&#19968;&#35239;/WORK/F4190_DA_&#12513;&#12483;&#12475;&#12540;&#12472;&#19968;&#35239;&#34920;%20_&#20316;&#26989;S2_seki%202&#38306;&#35895;&#20462;&#27491;&#26412;&#20307;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Project\finance_system\doc\20_&#22806;&#37096;&#35373;&#35336;\02_&#20316;&#26989;\02_&#12481;&#12540;&#12512;&#21029;&#20316;&#26989;\01_&#20849;&#36890;\A00_&#12513;&#12483;&#12475;&#12540;&#12472;&#19968;&#35239;\WORK\F4190_DA_&#12513;&#12483;&#12475;&#12540;&#12472;&#19968;&#35239;&#34920;%20_&#20316;&#26989;S%20-%20&#12467;&#12500;&#12540;.xlsx" TargetMode="External"/><Relationship Id="rId1" Type="http://schemas.openxmlformats.org/officeDocument/2006/relationships/externalLinkPath" Target="/Project/finance_system/doc/20_&#22806;&#37096;&#35373;&#35336;/02_&#20316;&#26989;/02_&#12481;&#12540;&#12512;&#21029;&#20316;&#26989;/01_&#20849;&#36890;/A00_&#12513;&#12483;&#12475;&#12540;&#12472;&#19968;&#35239;/WORK/F4190_DA_&#12513;&#12483;&#12475;&#12540;&#12472;&#19968;&#35239;&#34920;%20_&#20316;&#26989;S%20-%20&#12467;&#12500;&#1254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hosyu\&#12452;&#12531;&#12501;&#12521;&#65288;&#65328;&#65319;&#65325;&#65289;\&#12522;&#12477;&#12540;&#12473;&#26842;&#21368;&#29992;&#19968;&#35239;&#21407;&#3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エラーチェック単体"/>
      <sheetName val="メッセージ一覧表 (仮)"/>
      <sheetName val="単体抽出"/>
      <sheetName val="関連抽出"/>
      <sheetName val="エラーチェック関連"/>
      <sheetName val="メッセージ一覧表"/>
      <sheetName val="選択Lis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メッセージ一覧表 (仮)"/>
      <sheetName val="エラーチェック単体"/>
      <sheetName val="単体抽出"/>
      <sheetName val="関連抽出_02"/>
      <sheetName val="Sheet3"/>
      <sheetName val="BK_20250806_関連抽出"/>
      <sheetName val="追加work"/>
      <sheetName val="関連抽出 (bk20050805)"/>
      <sheetName val="Sheet1"/>
      <sheetName val="エラーチェック関連"/>
      <sheetName val="メッセージ一覧表"/>
      <sheetName val="選択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エラーチェック単体"/>
      <sheetName val="メッセージ一覧表 (仮)"/>
      <sheetName val="関連抽出"/>
      <sheetName val="エラーチェック関連"/>
      <sheetName val="メッセージ一覧表"/>
      <sheetName val="選択List"/>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成一覧"/>
      <sheetName val="モジュール一覧"/>
      <sheetName val="I-Oモジュール一覧 "/>
      <sheetName val="コピー句一覧"/>
      <sheetName val="他システムモジュール使用一覧"/>
      <sheetName val="ﾊﾞｯｸｱｯﾌﾟファイル一覧"/>
      <sheetName val="テーブル"/>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C740-A14A-4492-9708-7100C9095BD0}">
  <sheetPr codeName="Sheet1"/>
  <dimension ref="A1:BS507"/>
  <sheetViews>
    <sheetView tabSelected="1" view="pageBreakPreview" zoomScaleNormal="100" zoomScaleSheetLayoutView="100" workbookViewId="0"/>
  </sheetViews>
  <sheetFormatPr defaultColWidth="8.6640625" defaultRowHeight="12"/>
  <cols>
    <col min="1" max="62" width="1.6640625" style="23" customWidth="1"/>
    <col min="63" max="159" width="1.33203125" style="23" customWidth="1"/>
    <col min="160" max="16384" width="8.6640625" style="23"/>
  </cols>
  <sheetData>
    <row r="1" spans="1:71" s="7" customFormat="1" ht="14.4">
      <c r="A1" s="10" t="s">
        <v>9331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6" t="s">
        <v>0</v>
      </c>
      <c r="BS1" s="8"/>
    </row>
    <row r="2" spans="1:71" s="9" customFormat="1" ht="18" customHeight="1">
      <c r="A2" s="179" t="s">
        <v>9332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81" t="s">
        <v>1</v>
      </c>
      <c r="AW2" s="182"/>
      <c r="AX2" s="182"/>
      <c r="AY2" s="183"/>
      <c r="AZ2" s="181" t="s">
        <v>9333</v>
      </c>
      <c r="BA2" s="182"/>
      <c r="BB2" s="182"/>
      <c r="BC2" s="183"/>
      <c r="BD2" s="181" t="s">
        <v>2</v>
      </c>
      <c r="BE2" s="182"/>
      <c r="BF2" s="183"/>
      <c r="BG2" s="181"/>
      <c r="BH2" s="182"/>
      <c r="BI2" s="182"/>
      <c r="BJ2" s="183"/>
    </row>
    <row r="3" spans="1:71" s="10" customFormat="1" ht="18" customHeight="1">
      <c r="A3" s="184" t="s">
        <v>3</v>
      </c>
      <c r="B3" s="185"/>
      <c r="C3" s="185"/>
      <c r="D3" s="185"/>
      <c r="E3" s="185"/>
      <c r="F3" s="185"/>
      <c r="G3" s="186"/>
      <c r="H3" s="190" t="s">
        <v>9334</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2"/>
      <c r="AV3" s="177" t="s">
        <v>4</v>
      </c>
      <c r="AW3" s="177"/>
      <c r="AX3" s="177"/>
      <c r="AY3" s="177"/>
      <c r="AZ3" s="178">
        <v>45898</v>
      </c>
      <c r="BA3" s="177"/>
      <c r="BB3" s="177"/>
      <c r="BC3" s="177"/>
      <c r="BD3" s="177"/>
      <c r="BE3" s="177"/>
      <c r="BF3" s="177"/>
      <c r="BG3" s="177"/>
      <c r="BH3" s="177"/>
      <c r="BI3" s="177"/>
      <c r="BJ3" s="177"/>
    </row>
    <row r="4" spans="1:71" s="10" customFormat="1" ht="18" customHeight="1">
      <c r="A4" s="187"/>
      <c r="B4" s="188"/>
      <c r="C4" s="188"/>
      <c r="D4" s="188"/>
      <c r="E4" s="188"/>
      <c r="F4" s="188"/>
      <c r="G4" s="189"/>
      <c r="H4" s="193"/>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77" t="s">
        <v>5</v>
      </c>
      <c r="AW4" s="177"/>
      <c r="AX4" s="177"/>
      <c r="AY4" s="177"/>
      <c r="AZ4" s="177"/>
      <c r="BA4" s="177"/>
      <c r="BB4" s="177"/>
      <c r="BC4" s="177"/>
      <c r="BD4" s="177"/>
      <c r="BE4" s="177"/>
      <c r="BF4" s="177"/>
      <c r="BG4" s="177"/>
      <c r="BH4" s="177"/>
      <c r="BI4" s="177"/>
      <c r="BJ4" s="177"/>
    </row>
    <row r="5" spans="1:71" s="11" customFormat="1" ht="9" customHeight="1"/>
    <row r="6" spans="1:71" s="15" customFormat="1" ht="15.75" customHeight="1">
      <c r="A6" s="174" t="s">
        <v>6</v>
      </c>
      <c r="B6" s="175"/>
      <c r="C6" s="175"/>
      <c r="D6" s="175"/>
      <c r="E6" s="175"/>
      <c r="F6" s="175"/>
      <c r="G6" s="176"/>
      <c r="H6" s="12"/>
      <c r="I6" s="13" t="s">
        <v>304</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4"/>
    </row>
    <row r="7" spans="1:71" s="15" customFormat="1" ht="20.25" customHeight="1">
      <c r="A7" s="16"/>
      <c r="C7" s="10"/>
      <c r="D7" s="10"/>
      <c r="E7" s="10"/>
      <c r="F7" s="10"/>
      <c r="G7" s="10"/>
      <c r="H7" s="17"/>
      <c r="O7" s="18"/>
      <c r="P7" s="18"/>
      <c r="Q7" s="18"/>
      <c r="R7" s="18"/>
      <c r="S7" s="18"/>
      <c r="T7" s="18"/>
      <c r="U7" s="18"/>
      <c r="V7" s="18"/>
      <c r="W7" s="18"/>
      <c r="X7" s="18"/>
      <c r="AC7" s="18"/>
      <c r="AD7" s="18"/>
      <c r="AE7" s="18"/>
      <c r="AF7" s="18"/>
      <c r="AG7" s="18"/>
      <c r="AH7" s="18"/>
      <c r="AI7" s="18"/>
      <c r="AJ7" s="18"/>
      <c r="AK7" s="18"/>
      <c r="AL7" s="18"/>
      <c r="AM7" s="18"/>
      <c r="AN7" s="18"/>
      <c r="AO7" s="18"/>
      <c r="AP7" s="18"/>
      <c r="AQ7" s="18"/>
      <c r="AR7" s="18"/>
      <c r="AS7" s="18"/>
      <c r="AT7" s="18"/>
      <c r="AU7" s="18"/>
      <c r="AV7" s="18"/>
      <c r="BJ7" s="19"/>
    </row>
    <row r="8" spans="1:71" s="15" customFormat="1" ht="20.25" customHeight="1">
      <c r="A8" s="16"/>
      <c r="B8" s="15" t="s">
        <v>9335</v>
      </c>
      <c r="C8" s="10"/>
      <c r="D8" s="10"/>
      <c r="E8" s="10"/>
      <c r="F8" s="10"/>
      <c r="G8" s="10"/>
      <c r="H8" s="17"/>
      <c r="I8" s="15" t="s">
        <v>9336</v>
      </c>
      <c r="O8" s="18"/>
      <c r="P8" s="18"/>
      <c r="Q8" s="18"/>
      <c r="R8" s="18"/>
      <c r="S8" s="18"/>
      <c r="T8" s="18"/>
      <c r="U8" s="18"/>
      <c r="V8" s="18"/>
      <c r="W8" s="18"/>
      <c r="X8" s="18"/>
      <c r="AC8" s="18"/>
      <c r="AD8" s="18"/>
      <c r="AE8" s="18"/>
      <c r="AF8" s="18"/>
      <c r="AG8" s="18"/>
      <c r="AH8" s="18"/>
      <c r="AI8" s="18"/>
      <c r="AJ8" s="18"/>
      <c r="AK8" s="18"/>
      <c r="AL8" s="18"/>
      <c r="AM8" s="18"/>
      <c r="AN8" s="18"/>
      <c r="AO8" s="18"/>
      <c r="AP8" s="18"/>
      <c r="AQ8" s="18"/>
      <c r="AR8" s="18"/>
      <c r="AS8" s="18"/>
      <c r="AT8" s="18"/>
      <c r="AU8" s="18"/>
      <c r="AV8" s="18"/>
      <c r="BJ8" s="19"/>
    </row>
    <row r="9" spans="1:71" s="15" customFormat="1" ht="20.25" customHeight="1">
      <c r="A9" s="16"/>
      <c r="H9" s="16"/>
      <c r="BJ9" s="19"/>
    </row>
    <row r="10" spans="1:71" s="15" customFormat="1" ht="20.25" customHeight="1">
      <c r="A10" s="16"/>
      <c r="H10" s="16"/>
      <c r="AC10" s="18"/>
      <c r="AD10" s="18"/>
      <c r="AE10" s="18"/>
      <c r="AF10" s="18"/>
      <c r="AG10" s="18"/>
      <c r="AH10" s="18"/>
      <c r="AI10" s="18"/>
      <c r="AJ10" s="18"/>
      <c r="AK10" s="18"/>
      <c r="AL10" s="18"/>
      <c r="AM10" s="18"/>
      <c r="AN10" s="18"/>
      <c r="AO10" s="18"/>
      <c r="AP10" s="18"/>
      <c r="AQ10" s="18"/>
      <c r="AR10" s="18"/>
      <c r="AS10" s="18"/>
      <c r="AT10" s="18"/>
      <c r="AU10" s="18"/>
      <c r="AV10" s="18"/>
      <c r="BJ10" s="19"/>
    </row>
    <row r="11" spans="1:71" s="15" customFormat="1" ht="20.25" customHeight="1">
      <c r="A11" s="16"/>
      <c r="H11" s="16"/>
      <c r="AC11" s="18"/>
      <c r="AD11" s="18"/>
      <c r="AE11" s="18"/>
      <c r="AF11" s="18"/>
      <c r="AG11" s="18"/>
      <c r="AH11" s="18"/>
      <c r="AI11" s="18"/>
      <c r="AJ11" s="18"/>
      <c r="AK11" s="18"/>
      <c r="AL11" s="18"/>
      <c r="AM11" s="18"/>
      <c r="AN11" s="18"/>
      <c r="AO11" s="18"/>
      <c r="AP11" s="18"/>
      <c r="AQ11" s="18"/>
      <c r="AR11" s="18"/>
      <c r="AS11" s="18"/>
      <c r="AT11" s="18"/>
      <c r="AU11" s="18"/>
      <c r="AV11" s="18"/>
      <c r="BJ11" s="19"/>
    </row>
    <row r="12" spans="1:71" s="15" customFormat="1" ht="20.25" customHeight="1">
      <c r="A12" s="16"/>
      <c r="H12" s="16"/>
      <c r="BJ12" s="19"/>
    </row>
    <row r="13" spans="1:71" s="15" customFormat="1" ht="20.25" customHeight="1">
      <c r="A13" s="16"/>
      <c r="H13" s="16"/>
      <c r="AC13" s="18"/>
      <c r="AD13" s="18"/>
      <c r="AE13" s="18"/>
      <c r="AF13" s="18"/>
      <c r="AG13" s="18"/>
      <c r="AH13" s="18"/>
      <c r="AI13" s="18"/>
      <c r="AJ13" s="18"/>
      <c r="AK13" s="18"/>
      <c r="AL13" s="18"/>
      <c r="AM13" s="18"/>
      <c r="AN13" s="18"/>
      <c r="AO13" s="18"/>
      <c r="AP13" s="18"/>
      <c r="AQ13" s="18"/>
      <c r="AR13" s="18"/>
      <c r="AS13" s="18"/>
      <c r="AT13" s="18"/>
      <c r="AU13" s="18"/>
      <c r="AV13" s="18"/>
      <c r="BJ13" s="19"/>
    </row>
    <row r="14" spans="1:71" s="15" customFormat="1" ht="20.25" customHeight="1">
      <c r="A14" s="16"/>
      <c r="H14" s="16"/>
      <c r="AC14" s="18"/>
      <c r="AD14" s="18"/>
      <c r="AE14" s="18"/>
      <c r="AF14" s="18"/>
      <c r="AG14" s="18"/>
      <c r="AH14" s="18"/>
      <c r="AI14" s="18"/>
      <c r="AJ14" s="18"/>
      <c r="AK14" s="18"/>
      <c r="AL14" s="18"/>
      <c r="AM14" s="18"/>
      <c r="AN14" s="18"/>
      <c r="AO14" s="18"/>
      <c r="AP14" s="18"/>
      <c r="AQ14" s="18"/>
      <c r="AR14" s="18"/>
      <c r="AS14" s="18"/>
      <c r="AT14" s="18"/>
      <c r="AU14" s="18"/>
      <c r="AV14" s="18"/>
      <c r="BJ14" s="19"/>
    </row>
    <row r="15" spans="1:71" s="15" customFormat="1" ht="20.25" customHeight="1">
      <c r="A15" s="16"/>
      <c r="H15" s="16"/>
      <c r="BJ15" s="19"/>
    </row>
    <row r="16" spans="1:71" s="15" customFormat="1" ht="20.25" customHeight="1">
      <c r="A16" s="16"/>
      <c r="H16" s="16"/>
      <c r="AC16" s="18"/>
      <c r="AD16" s="18"/>
      <c r="AE16" s="18"/>
      <c r="AF16" s="18"/>
      <c r="AG16" s="18"/>
      <c r="AH16" s="18"/>
      <c r="AI16" s="18"/>
      <c r="AJ16" s="18"/>
      <c r="AK16" s="18"/>
      <c r="AL16" s="18"/>
      <c r="AM16" s="18"/>
      <c r="AN16" s="18"/>
      <c r="AO16" s="18"/>
      <c r="AP16" s="18"/>
      <c r="AQ16" s="18"/>
      <c r="AR16" s="18"/>
      <c r="AS16" s="18"/>
      <c r="AT16" s="18"/>
      <c r="AU16" s="18"/>
      <c r="AV16" s="18"/>
      <c r="BJ16" s="19"/>
    </row>
    <row r="17" spans="1:62" s="15" customFormat="1" ht="20.25" customHeight="1">
      <c r="A17" s="16"/>
      <c r="H17" s="16"/>
      <c r="AC17" s="18"/>
      <c r="AD17" s="18"/>
      <c r="AE17" s="18"/>
      <c r="AF17" s="18"/>
      <c r="AG17" s="18"/>
      <c r="AH17" s="18"/>
      <c r="AI17" s="18"/>
      <c r="AJ17" s="18"/>
      <c r="AK17" s="18"/>
      <c r="AL17" s="18"/>
      <c r="AM17" s="18"/>
      <c r="AN17" s="18"/>
      <c r="AO17" s="18"/>
      <c r="AP17" s="18"/>
      <c r="AQ17" s="18"/>
      <c r="AR17" s="18"/>
      <c r="AS17" s="18"/>
      <c r="AT17" s="18"/>
      <c r="AU17" s="18"/>
      <c r="AV17" s="18"/>
      <c r="BJ17" s="19"/>
    </row>
    <row r="18" spans="1:62" s="15" customFormat="1" ht="20.25" customHeight="1">
      <c r="A18" s="16"/>
      <c r="H18" s="16"/>
      <c r="BJ18" s="19"/>
    </row>
    <row r="19" spans="1:62" s="15" customFormat="1" ht="20.25" customHeight="1">
      <c r="A19" s="16"/>
      <c r="H19" s="16"/>
      <c r="AC19" s="18"/>
      <c r="AD19" s="18"/>
      <c r="AE19" s="18"/>
      <c r="AF19" s="18"/>
      <c r="AG19" s="18"/>
      <c r="AH19" s="18"/>
      <c r="AI19" s="18"/>
      <c r="AJ19" s="18"/>
      <c r="AK19" s="18"/>
      <c r="AL19" s="18"/>
      <c r="AM19" s="18"/>
      <c r="AN19" s="18"/>
      <c r="AO19" s="18"/>
      <c r="AP19" s="18"/>
      <c r="AQ19" s="18"/>
      <c r="AR19" s="18"/>
      <c r="AS19" s="18"/>
      <c r="AT19" s="18"/>
      <c r="AU19" s="18"/>
      <c r="AV19" s="18"/>
      <c r="BJ19" s="19"/>
    </row>
    <row r="20" spans="1:62" s="15" customFormat="1" ht="20.25" customHeight="1">
      <c r="A20" s="16"/>
      <c r="H20" s="16"/>
      <c r="AC20" s="18"/>
      <c r="AD20" s="18"/>
      <c r="AE20" s="18"/>
      <c r="AF20" s="18"/>
      <c r="AG20" s="18"/>
      <c r="AH20" s="18"/>
      <c r="AI20" s="18"/>
      <c r="AJ20" s="18"/>
      <c r="AK20" s="18"/>
      <c r="AL20" s="18"/>
      <c r="AM20" s="18"/>
      <c r="AN20" s="18"/>
      <c r="AO20" s="18"/>
      <c r="AP20" s="18"/>
      <c r="AQ20" s="18"/>
      <c r="AR20" s="18"/>
      <c r="AS20" s="18"/>
      <c r="AT20" s="18"/>
      <c r="AU20" s="18"/>
      <c r="AV20" s="18"/>
      <c r="BJ20" s="19"/>
    </row>
    <row r="21" spans="1:62" s="15" customFormat="1" ht="20.25" customHeight="1">
      <c r="A21" s="16"/>
      <c r="H21" s="16"/>
      <c r="BJ21" s="19"/>
    </row>
    <row r="22" spans="1:62" s="15" customFormat="1" ht="20.25" customHeight="1">
      <c r="A22" s="16"/>
      <c r="H22" s="16"/>
      <c r="AC22" s="18"/>
      <c r="AD22" s="18"/>
      <c r="AE22" s="18"/>
      <c r="AF22" s="18"/>
      <c r="AG22" s="18"/>
      <c r="AH22" s="18"/>
      <c r="AI22" s="18"/>
      <c r="AJ22" s="18"/>
      <c r="AK22" s="18"/>
      <c r="AL22" s="18"/>
      <c r="AM22" s="18"/>
      <c r="AN22" s="18"/>
      <c r="AO22" s="18"/>
      <c r="AP22" s="18"/>
      <c r="AQ22" s="18"/>
      <c r="AR22" s="18"/>
      <c r="AS22" s="18"/>
      <c r="AT22" s="18"/>
      <c r="AU22" s="18"/>
      <c r="AV22" s="18"/>
      <c r="BJ22" s="19"/>
    </row>
    <row r="23" spans="1:62" s="15" customFormat="1" ht="20.25" customHeight="1">
      <c r="A23" s="16"/>
      <c r="H23" s="16"/>
      <c r="AC23" s="18"/>
      <c r="AD23" s="18"/>
      <c r="AE23" s="18"/>
      <c r="AF23" s="18"/>
      <c r="AG23" s="18"/>
      <c r="AH23" s="18"/>
      <c r="AI23" s="18"/>
      <c r="AJ23" s="18"/>
      <c r="AK23" s="18"/>
      <c r="AL23" s="18"/>
      <c r="AM23" s="18"/>
      <c r="AN23" s="18"/>
      <c r="AO23" s="18"/>
      <c r="AP23" s="18"/>
      <c r="AQ23" s="18"/>
      <c r="AR23" s="18"/>
      <c r="AS23" s="18"/>
      <c r="AT23" s="18"/>
      <c r="AU23" s="18"/>
      <c r="AV23" s="18"/>
      <c r="BJ23" s="19"/>
    </row>
    <row r="24" spans="1:62" s="15" customFormat="1" ht="20.25" customHeight="1">
      <c r="A24" s="16"/>
      <c r="H24" s="16"/>
      <c r="BJ24" s="19"/>
    </row>
    <row r="25" spans="1:62" s="15" customFormat="1" ht="20.25" customHeight="1">
      <c r="A25" s="16"/>
      <c r="H25" s="16"/>
      <c r="O25" s="18"/>
      <c r="P25" s="18"/>
      <c r="Q25" s="18"/>
      <c r="R25" s="18"/>
      <c r="S25" s="18"/>
      <c r="T25" s="18"/>
      <c r="U25" s="18"/>
      <c r="V25" s="18"/>
      <c r="W25" s="18"/>
      <c r="X25" s="18"/>
      <c r="AC25" s="18"/>
      <c r="AD25" s="18"/>
      <c r="AE25" s="18"/>
      <c r="AF25" s="18"/>
      <c r="AG25" s="18"/>
      <c r="AH25" s="18"/>
      <c r="AI25" s="18"/>
      <c r="AJ25" s="18"/>
      <c r="AK25" s="18"/>
      <c r="AL25" s="18"/>
      <c r="AM25" s="18"/>
      <c r="AN25" s="18"/>
      <c r="AO25" s="18"/>
      <c r="AP25" s="18"/>
      <c r="AQ25" s="18"/>
      <c r="AR25" s="18"/>
      <c r="AS25" s="18"/>
      <c r="AT25" s="18"/>
      <c r="AU25" s="18"/>
      <c r="AV25" s="18"/>
      <c r="BJ25" s="19"/>
    </row>
    <row r="26" spans="1:62" s="15" customFormat="1" ht="20.25" customHeight="1">
      <c r="A26" s="16"/>
      <c r="H26" s="16"/>
      <c r="O26" s="18"/>
      <c r="P26" s="18"/>
      <c r="Q26" s="18"/>
      <c r="R26" s="18"/>
      <c r="S26" s="18"/>
      <c r="T26" s="18"/>
      <c r="U26" s="18"/>
      <c r="V26" s="18"/>
      <c r="W26" s="18"/>
      <c r="X26" s="18"/>
      <c r="AC26" s="18"/>
      <c r="AD26" s="18"/>
      <c r="AE26" s="18"/>
      <c r="AF26" s="18"/>
      <c r="AG26" s="18"/>
      <c r="AH26" s="18"/>
      <c r="AI26" s="18"/>
      <c r="AJ26" s="18"/>
      <c r="AK26" s="18"/>
      <c r="AL26" s="18"/>
      <c r="AM26" s="18"/>
      <c r="AN26" s="18"/>
      <c r="AO26" s="18"/>
      <c r="AP26" s="18"/>
      <c r="AQ26" s="18"/>
      <c r="AR26" s="18"/>
      <c r="AS26" s="18"/>
      <c r="AT26" s="18"/>
      <c r="AU26" s="18"/>
      <c r="AV26" s="18"/>
      <c r="BJ26" s="19"/>
    </row>
    <row r="27" spans="1:62" s="15" customFormat="1" ht="20.25" customHeight="1">
      <c r="A27" s="16"/>
      <c r="H27" s="16"/>
      <c r="BJ27" s="19"/>
    </row>
    <row r="28" spans="1:62" s="15" customFormat="1" ht="20.25" customHeight="1">
      <c r="A28" s="16"/>
      <c r="H28" s="16"/>
      <c r="AC28" s="18"/>
      <c r="AD28" s="18"/>
      <c r="AE28" s="18"/>
      <c r="AF28" s="18"/>
      <c r="AG28" s="18"/>
      <c r="AH28" s="18"/>
      <c r="AI28" s="18"/>
      <c r="AJ28" s="18"/>
      <c r="AK28" s="18"/>
      <c r="AL28" s="18"/>
      <c r="AM28" s="18"/>
      <c r="AN28" s="18"/>
      <c r="AO28" s="18"/>
      <c r="AP28" s="18"/>
      <c r="AQ28" s="18"/>
      <c r="AR28" s="18"/>
      <c r="AS28" s="18"/>
      <c r="AT28" s="18"/>
      <c r="AU28" s="18"/>
      <c r="AV28" s="18"/>
      <c r="BJ28" s="19"/>
    </row>
    <row r="29" spans="1:62" s="15" customFormat="1" ht="20.25" customHeight="1">
      <c r="A29" s="16"/>
      <c r="H29" s="16"/>
      <c r="AC29" s="18"/>
      <c r="AD29" s="18"/>
      <c r="AE29" s="18"/>
      <c r="AF29" s="18"/>
      <c r="AG29" s="18"/>
      <c r="AH29" s="18"/>
      <c r="AI29" s="18"/>
      <c r="AJ29" s="18"/>
      <c r="AK29" s="18"/>
      <c r="AL29" s="18"/>
      <c r="AM29" s="18"/>
      <c r="AN29" s="18"/>
      <c r="AO29" s="18"/>
      <c r="AP29" s="18"/>
      <c r="AQ29" s="18"/>
      <c r="AR29" s="18"/>
      <c r="AS29" s="18"/>
      <c r="AT29" s="18"/>
      <c r="AU29" s="18"/>
      <c r="AV29" s="18"/>
      <c r="BJ29" s="19"/>
    </row>
    <row r="30" spans="1:62" s="15" customFormat="1" ht="20.25" customHeight="1">
      <c r="A30" s="16"/>
      <c r="H30" s="16"/>
      <c r="BJ30" s="19"/>
    </row>
    <row r="31" spans="1:62" s="15" customFormat="1" ht="20.25" customHeight="1">
      <c r="A31" s="16"/>
      <c r="H31" s="16"/>
      <c r="BJ31" s="19"/>
    </row>
    <row r="32" spans="1:62" s="15" customFormat="1" ht="20.25" customHeight="1">
      <c r="A32" s="16"/>
      <c r="H32" s="16"/>
      <c r="BJ32" s="19"/>
    </row>
    <row r="33" spans="1:62" s="15" customFormat="1" ht="20.25" customHeight="1">
      <c r="A33" s="16"/>
      <c r="H33" s="16"/>
      <c r="BJ33" s="19"/>
    </row>
    <row r="34" spans="1:62" s="15" customFormat="1" ht="20.25" customHeight="1">
      <c r="A34" s="16"/>
      <c r="H34" s="16"/>
      <c r="BJ34" s="19"/>
    </row>
    <row r="35" spans="1:62" s="15" customFormat="1" ht="20.25" customHeight="1">
      <c r="A35" s="16"/>
      <c r="H35" s="16"/>
      <c r="BJ35" s="19"/>
    </row>
    <row r="36" spans="1:62" s="15" customFormat="1" ht="20.25" customHeight="1">
      <c r="A36" s="16"/>
      <c r="H36" s="16"/>
      <c r="BJ36" s="19"/>
    </row>
    <row r="37" spans="1:62" s="15" customFormat="1" ht="20.25" customHeight="1">
      <c r="A37" s="16"/>
      <c r="H37" s="16"/>
      <c r="BJ37" s="19"/>
    </row>
    <row r="38" spans="1:62" s="15" customFormat="1" ht="20.25" customHeight="1">
      <c r="A38" s="16"/>
      <c r="H38" s="16"/>
      <c r="BJ38" s="19"/>
    </row>
    <row r="39" spans="1:62" s="15" customFormat="1" ht="20.25" customHeight="1">
      <c r="A39" s="16"/>
      <c r="H39" s="16"/>
      <c r="BJ39" s="19"/>
    </row>
    <row r="40" spans="1:62" s="15" customFormat="1" ht="20.25" customHeight="1">
      <c r="A40" s="16"/>
      <c r="H40" s="16"/>
      <c r="BJ40" s="19"/>
    </row>
    <row r="41" spans="1:62" s="15" customFormat="1" ht="20.25" customHeight="1">
      <c r="A41" s="16"/>
      <c r="H41" s="16"/>
      <c r="BJ41" s="19"/>
    </row>
    <row r="42" spans="1:62" s="15" customFormat="1" ht="20.25" customHeight="1">
      <c r="A42" s="16"/>
      <c r="H42" s="16"/>
      <c r="BJ42" s="19"/>
    </row>
    <row r="43" spans="1:62" s="15" customFormat="1" ht="20.25" customHeight="1">
      <c r="A43" s="16"/>
      <c r="H43" s="16"/>
      <c r="BJ43" s="19"/>
    </row>
    <row r="44" spans="1:62" s="15" customFormat="1" ht="20.25" customHeight="1">
      <c r="A44" s="16"/>
      <c r="H44" s="16"/>
      <c r="BJ44" s="19"/>
    </row>
    <row r="45" spans="1:62" s="15" customFormat="1" ht="20.25" customHeight="1">
      <c r="A45" s="16"/>
      <c r="H45" s="16"/>
      <c r="BJ45" s="19"/>
    </row>
    <row r="46" spans="1:62" s="15" customFormat="1" ht="20.25" customHeight="1">
      <c r="A46" s="16"/>
      <c r="H46" s="16"/>
      <c r="BJ46" s="19"/>
    </row>
    <row r="47" spans="1:62" s="15" customFormat="1" ht="20.25" customHeight="1">
      <c r="A47" s="16"/>
      <c r="H47" s="16"/>
      <c r="BJ47" s="19"/>
    </row>
    <row r="48" spans="1:62" s="15" customFormat="1" ht="20.25" customHeight="1">
      <c r="A48" s="16"/>
      <c r="H48" s="16"/>
      <c r="BJ48" s="19"/>
    </row>
    <row r="49" spans="1:62" s="15" customFormat="1" ht="20.25" customHeight="1">
      <c r="A49" s="16"/>
      <c r="H49" s="16"/>
      <c r="BJ49" s="19"/>
    </row>
    <row r="50" spans="1:62" s="15" customFormat="1" ht="20.25" customHeight="1">
      <c r="A50" s="16"/>
      <c r="H50" s="16"/>
      <c r="BJ50" s="19"/>
    </row>
    <row r="51" spans="1:62" s="15" customFormat="1" ht="20.25" customHeight="1">
      <c r="A51" s="16"/>
      <c r="H51" s="16"/>
      <c r="BJ51" s="19"/>
    </row>
    <row r="52" spans="1:62" s="15" customFormat="1" ht="20.25" customHeight="1">
      <c r="A52" s="16"/>
      <c r="H52" s="16"/>
      <c r="BJ52" s="19"/>
    </row>
    <row r="53" spans="1:62" s="15" customFormat="1" ht="20.25" customHeight="1">
      <c r="A53" s="16"/>
      <c r="H53" s="16"/>
      <c r="BJ53" s="19"/>
    </row>
    <row r="54" spans="1:62" s="15" customFormat="1" ht="20.25" customHeight="1">
      <c r="A54" s="16"/>
      <c r="H54" s="16"/>
      <c r="BJ54" s="19"/>
    </row>
    <row r="55" spans="1:62" s="15" customFormat="1" ht="20.25" customHeight="1">
      <c r="A55" s="16"/>
      <c r="H55" s="16"/>
      <c r="BJ55" s="19"/>
    </row>
    <row r="56" spans="1:62" s="15" customFormat="1" ht="20.25" customHeight="1">
      <c r="A56" s="16"/>
      <c r="H56" s="16"/>
      <c r="BJ56" s="19"/>
    </row>
    <row r="57" spans="1:62" s="15" customFormat="1" ht="20.25" customHeight="1">
      <c r="A57" s="16"/>
      <c r="H57" s="16"/>
      <c r="BJ57" s="19"/>
    </row>
    <row r="58" spans="1:62" s="15" customFormat="1" ht="20.25" customHeight="1">
      <c r="A58" s="20"/>
      <c r="B58" s="21"/>
      <c r="C58" s="21"/>
      <c r="D58" s="21"/>
      <c r="E58" s="21"/>
      <c r="F58" s="21"/>
      <c r="G58" s="21"/>
      <c r="H58" s="20"/>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2"/>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6:G6"/>
    <mergeCell ref="AV3:AY3"/>
    <mergeCell ref="AZ3:BJ3"/>
    <mergeCell ref="A2:AU2"/>
    <mergeCell ref="AV2:AY2"/>
    <mergeCell ref="AZ2:BC2"/>
    <mergeCell ref="BD2:BF2"/>
    <mergeCell ref="BG2:BJ2"/>
    <mergeCell ref="A3:G4"/>
    <mergeCell ref="H3:AU4"/>
    <mergeCell ref="AV4:AY4"/>
    <mergeCell ref="AZ4:BJ4"/>
  </mergeCells>
  <phoneticPr fontId="10"/>
  <pageMargins left="0.71" right="0.25" top="0.62992125984251968" bottom="0.39370078740157483" header="0.74803149606299213" footer="0.51181102362204722"/>
  <pageSetup paperSize="9" scale="7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A853-2ED5-4668-B967-B81406B7B8FB}">
  <sheetPr codeName="Sheet2">
    <tabColor theme="7" tint="0.39997558519241921"/>
  </sheetPr>
  <dimension ref="A1:CV606"/>
  <sheetViews>
    <sheetView showGridLines="0" view="pageBreakPreview" zoomScaleNormal="100" zoomScaleSheetLayoutView="100" workbookViewId="0"/>
  </sheetViews>
  <sheetFormatPr defaultColWidth="1.6640625" defaultRowHeight="18" customHeight="1"/>
  <cols>
    <col min="1" max="96" width="1.6640625" style="1"/>
    <col min="97" max="97" width="15.1640625" style="28" customWidth="1"/>
    <col min="98" max="98" width="7.6640625" style="1" customWidth="1"/>
    <col min="99" max="99" width="8.4140625" style="1" customWidth="1"/>
    <col min="100" max="103" width="6.08203125" style="1" customWidth="1"/>
    <col min="104" max="16384" width="1.6640625" style="1"/>
  </cols>
  <sheetData>
    <row r="1" spans="1:98" s="2" customFormat="1" ht="18" customHeight="1">
      <c r="A1" s="10" t="s">
        <v>9331</v>
      </c>
      <c r="B1" s="10"/>
      <c r="C1" s="10"/>
      <c r="D1" s="10"/>
      <c r="E1" s="10"/>
      <c r="F1" s="10"/>
      <c r="G1" s="10"/>
      <c r="H1" s="10"/>
      <c r="CR1" s="3" t="s">
        <v>7</v>
      </c>
      <c r="CS1" s="27"/>
    </row>
    <row r="2" spans="1:98" s="4" customFormat="1" ht="18" customHeight="1">
      <c r="A2" s="219" t="s">
        <v>9346</v>
      </c>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c r="AR2" s="220"/>
      <c r="AS2" s="220"/>
      <c r="AT2" s="220"/>
      <c r="AU2" s="220"/>
      <c r="AV2" s="220"/>
      <c r="AW2" s="220"/>
      <c r="AX2" s="220"/>
      <c r="AY2" s="220"/>
      <c r="AZ2" s="220"/>
      <c r="BA2" s="220"/>
      <c r="BB2" s="220"/>
      <c r="BC2" s="220"/>
      <c r="BD2" s="220"/>
      <c r="BE2" s="220"/>
      <c r="BF2" s="220"/>
      <c r="BG2" s="220"/>
      <c r="BH2" s="220"/>
      <c r="BI2" s="220"/>
      <c r="BJ2" s="220"/>
      <c r="BK2" s="220"/>
      <c r="BL2" s="220"/>
      <c r="BM2" s="220"/>
      <c r="BN2" s="220"/>
      <c r="BO2" s="220"/>
      <c r="BP2" s="220"/>
      <c r="BQ2" s="220"/>
      <c r="BR2" s="220"/>
      <c r="BS2" s="220"/>
      <c r="BT2" s="220"/>
      <c r="BU2" s="220"/>
      <c r="BV2" s="220"/>
      <c r="BW2" s="220"/>
      <c r="BX2" s="220"/>
      <c r="BY2" s="220"/>
      <c r="BZ2" s="220"/>
      <c r="CA2" s="220"/>
      <c r="CB2" s="221"/>
      <c r="CC2" s="222" t="s">
        <v>1</v>
      </c>
      <c r="CD2" s="223"/>
      <c r="CE2" s="223"/>
      <c r="CF2" s="224"/>
      <c r="CG2" s="202" t="s">
        <v>9333</v>
      </c>
      <c r="CH2" s="203"/>
      <c r="CI2" s="203"/>
      <c r="CJ2" s="204"/>
      <c r="CK2" s="222" t="s">
        <v>2</v>
      </c>
      <c r="CL2" s="223"/>
      <c r="CM2" s="223"/>
      <c r="CN2" s="224"/>
      <c r="CO2" s="222"/>
      <c r="CP2" s="223"/>
      <c r="CQ2" s="223"/>
      <c r="CR2" s="224"/>
      <c r="CS2" s="27"/>
    </row>
    <row r="3" spans="1:98" s="2" customFormat="1" ht="18" customHeight="1">
      <c r="A3" s="225" t="s">
        <v>3</v>
      </c>
      <c r="B3" s="226"/>
      <c r="C3" s="226"/>
      <c r="D3" s="226"/>
      <c r="E3" s="226"/>
      <c r="F3" s="226"/>
      <c r="G3" s="226"/>
      <c r="H3" s="226"/>
      <c r="I3" s="226"/>
      <c r="J3" s="226"/>
      <c r="K3" s="226"/>
      <c r="L3" s="226"/>
      <c r="M3" s="227"/>
      <c r="N3" s="231" t="s">
        <v>29</v>
      </c>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32"/>
      <c r="BX3" s="232"/>
      <c r="BY3" s="232"/>
      <c r="BZ3" s="232"/>
      <c r="CA3" s="232"/>
      <c r="CB3" s="233"/>
      <c r="CC3" s="222" t="s">
        <v>4</v>
      </c>
      <c r="CD3" s="223"/>
      <c r="CE3" s="223"/>
      <c r="CF3" s="224"/>
      <c r="CG3" s="237">
        <v>45898</v>
      </c>
      <c r="CH3" s="223"/>
      <c r="CI3" s="223"/>
      <c r="CJ3" s="223"/>
      <c r="CK3" s="223"/>
      <c r="CL3" s="223"/>
      <c r="CM3" s="223"/>
      <c r="CN3" s="223"/>
      <c r="CO3" s="223"/>
      <c r="CP3" s="223"/>
      <c r="CQ3" s="223"/>
      <c r="CR3" s="223"/>
      <c r="CS3" s="27"/>
    </row>
    <row r="4" spans="1:98" s="2" customFormat="1" ht="18" customHeight="1">
      <c r="A4" s="228"/>
      <c r="B4" s="229"/>
      <c r="C4" s="229"/>
      <c r="D4" s="229"/>
      <c r="E4" s="229"/>
      <c r="F4" s="229"/>
      <c r="G4" s="229"/>
      <c r="H4" s="229"/>
      <c r="I4" s="229"/>
      <c r="J4" s="229"/>
      <c r="K4" s="229"/>
      <c r="L4" s="229"/>
      <c r="M4" s="230"/>
      <c r="N4" s="234"/>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6"/>
      <c r="CC4" s="222" t="s">
        <v>5</v>
      </c>
      <c r="CD4" s="223"/>
      <c r="CE4" s="223"/>
      <c r="CF4" s="224"/>
      <c r="CG4" s="222"/>
      <c r="CH4" s="223"/>
      <c r="CI4" s="223"/>
      <c r="CJ4" s="223"/>
      <c r="CK4" s="223"/>
      <c r="CL4" s="223"/>
      <c r="CM4" s="223"/>
      <c r="CN4" s="223"/>
      <c r="CO4" s="223"/>
      <c r="CP4" s="223"/>
      <c r="CQ4" s="223"/>
      <c r="CR4" s="223"/>
      <c r="CS4" s="27"/>
    </row>
    <row r="5" spans="1:98" ht="6" customHeight="1"/>
    <row r="6" spans="1:98" s="10" customFormat="1" ht="34.200000000000003" customHeight="1">
      <c r="A6" s="177" t="s">
        <v>9341</v>
      </c>
      <c r="B6" s="177"/>
      <c r="C6" s="177"/>
      <c r="D6" s="177"/>
      <c r="E6" s="177"/>
      <c r="F6" s="177"/>
      <c r="G6" s="177"/>
      <c r="H6" s="177" t="s">
        <v>9348</v>
      </c>
      <c r="I6" s="177"/>
      <c r="J6" s="177"/>
      <c r="K6" s="177"/>
      <c r="L6" s="202" t="s">
        <v>9342</v>
      </c>
      <c r="M6" s="203"/>
      <c r="N6" s="203"/>
      <c r="O6" s="203"/>
      <c r="P6" s="204"/>
      <c r="Q6" s="202" t="s">
        <v>9343</v>
      </c>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4"/>
      <c r="CD6" s="202" t="s">
        <v>9344</v>
      </c>
      <c r="CE6" s="203"/>
      <c r="CF6" s="203"/>
      <c r="CG6" s="204"/>
      <c r="CH6" s="205" t="s">
        <v>9343</v>
      </c>
      <c r="CI6" s="203"/>
      <c r="CJ6" s="203"/>
      <c r="CK6" s="203"/>
      <c r="CL6" s="203"/>
      <c r="CM6" s="203"/>
      <c r="CN6" s="203"/>
      <c r="CO6" s="203"/>
      <c r="CP6" s="203"/>
      <c r="CQ6" s="203"/>
      <c r="CR6" s="204"/>
    </row>
    <row r="7" spans="1:98" s="166" customFormat="1" ht="23.1" customHeight="1">
      <c r="A7" s="206" t="s">
        <v>9345</v>
      </c>
      <c r="B7" s="207"/>
      <c r="C7" s="207"/>
      <c r="D7" s="207"/>
      <c r="E7" s="207"/>
      <c r="F7" s="207"/>
      <c r="G7" s="207"/>
      <c r="H7" s="207"/>
      <c r="I7" s="207"/>
      <c r="J7" s="207"/>
      <c r="K7" s="208"/>
      <c r="L7" s="209" t="s">
        <v>9347</v>
      </c>
      <c r="M7" s="210"/>
      <c r="N7" s="210"/>
      <c r="O7" s="210"/>
      <c r="P7" s="210"/>
      <c r="Q7" s="210"/>
      <c r="R7" s="210"/>
      <c r="S7" s="210"/>
      <c r="T7" s="210"/>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0"/>
      <c r="BN7" s="210"/>
      <c r="BO7" s="210"/>
      <c r="BP7" s="210"/>
      <c r="BQ7" s="210"/>
      <c r="BR7" s="210"/>
      <c r="BS7" s="210"/>
      <c r="BT7" s="210"/>
      <c r="BU7" s="210"/>
      <c r="BV7" s="210"/>
      <c r="BW7" s="210"/>
      <c r="BX7" s="210"/>
      <c r="BY7" s="210"/>
      <c r="BZ7" s="210"/>
      <c r="CA7" s="210"/>
      <c r="CB7" s="210"/>
      <c r="CC7" s="210"/>
      <c r="CD7" s="210"/>
      <c r="CE7" s="210"/>
      <c r="CF7" s="210"/>
      <c r="CG7" s="210"/>
      <c r="CH7" s="210"/>
      <c r="CI7" s="210"/>
      <c r="CJ7" s="210"/>
      <c r="CK7" s="210"/>
      <c r="CL7" s="210"/>
      <c r="CM7" s="210"/>
      <c r="CN7" s="210"/>
      <c r="CO7" s="210"/>
      <c r="CP7" s="210"/>
      <c r="CQ7" s="210"/>
      <c r="CR7" s="211"/>
    </row>
    <row r="8" spans="1:98" ht="18" customHeight="1">
      <c r="A8" s="241" t="s">
        <v>8</v>
      </c>
      <c r="B8" s="242"/>
      <c r="C8" s="242"/>
      <c r="D8" s="242"/>
      <c r="E8" s="242"/>
      <c r="F8" s="242"/>
      <c r="G8" s="243"/>
      <c r="H8" s="241" t="s">
        <v>9</v>
      </c>
      <c r="I8" s="242"/>
      <c r="J8" s="242"/>
      <c r="K8" s="242"/>
      <c r="L8" s="242"/>
      <c r="M8" s="242"/>
      <c r="N8" s="242"/>
      <c r="O8" s="242"/>
      <c r="P8" s="242"/>
      <c r="Q8" s="242"/>
      <c r="R8" s="242"/>
      <c r="S8" s="242"/>
      <c r="T8" s="242"/>
      <c r="U8" s="242"/>
      <c r="V8" s="242"/>
      <c r="W8" s="242"/>
      <c r="X8" s="242"/>
      <c r="Y8" s="242"/>
      <c r="Z8" s="242"/>
      <c r="AA8" s="242"/>
      <c r="AB8" s="242"/>
      <c r="AC8" s="243"/>
      <c r="AD8" s="241" t="s">
        <v>10</v>
      </c>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247" t="s">
        <v>11</v>
      </c>
      <c r="BE8" s="248"/>
      <c r="BF8" s="248"/>
      <c r="BG8" s="249"/>
      <c r="BH8" s="253" t="s">
        <v>12</v>
      </c>
      <c r="BI8" s="254"/>
      <c r="BJ8" s="254"/>
      <c r="BK8" s="254"/>
      <c r="BL8" s="254"/>
      <c r="BM8" s="254"/>
      <c r="BN8" s="254"/>
      <c r="BO8" s="254"/>
      <c r="BP8" s="254"/>
      <c r="BQ8" s="254"/>
      <c r="BR8" s="254"/>
      <c r="BS8" s="254"/>
      <c r="BT8" s="254"/>
      <c r="BU8" s="254"/>
      <c r="BV8" s="254"/>
      <c r="BW8" s="254"/>
      <c r="BX8" s="254"/>
      <c r="BY8" s="254"/>
      <c r="BZ8" s="254"/>
      <c r="CA8" s="254"/>
      <c r="CB8" s="254"/>
      <c r="CC8" s="254"/>
      <c r="CD8" s="254"/>
      <c r="CE8" s="254"/>
      <c r="CF8" s="254"/>
      <c r="CG8" s="254"/>
      <c r="CH8" s="254"/>
      <c r="CI8" s="254"/>
      <c r="CJ8" s="254"/>
      <c r="CK8" s="254"/>
      <c r="CL8" s="254"/>
      <c r="CM8" s="254"/>
      <c r="CN8" s="255"/>
      <c r="CO8" s="256" t="s">
        <v>13</v>
      </c>
      <c r="CP8" s="257"/>
      <c r="CQ8" s="257"/>
      <c r="CR8" s="258"/>
    </row>
    <row r="9" spans="1:98" s="24" customFormat="1" ht="18" customHeight="1">
      <c r="A9" s="244"/>
      <c r="B9" s="245"/>
      <c r="C9" s="245"/>
      <c r="D9" s="245"/>
      <c r="E9" s="245"/>
      <c r="F9" s="245"/>
      <c r="G9" s="246"/>
      <c r="H9" s="244"/>
      <c r="I9" s="245"/>
      <c r="J9" s="245"/>
      <c r="K9" s="245"/>
      <c r="L9" s="245"/>
      <c r="M9" s="245"/>
      <c r="N9" s="245"/>
      <c r="O9" s="245"/>
      <c r="P9" s="245"/>
      <c r="Q9" s="245"/>
      <c r="R9" s="245"/>
      <c r="S9" s="245"/>
      <c r="T9" s="245"/>
      <c r="U9" s="245"/>
      <c r="V9" s="245"/>
      <c r="W9" s="245"/>
      <c r="X9" s="245"/>
      <c r="Y9" s="245"/>
      <c r="Z9" s="245"/>
      <c r="AA9" s="245"/>
      <c r="AB9" s="245"/>
      <c r="AC9" s="246"/>
      <c r="AD9" s="244"/>
      <c r="AE9" s="245"/>
      <c r="AF9" s="245"/>
      <c r="AG9" s="245"/>
      <c r="AH9" s="245"/>
      <c r="AI9" s="245"/>
      <c r="AJ9" s="245"/>
      <c r="AK9" s="245"/>
      <c r="AL9" s="245"/>
      <c r="AM9" s="245"/>
      <c r="AN9" s="245"/>
      <c r="AO9" s="245"/>
      <c r="AP9" s="245"/>
      <c r="AQ9" s="245"/>
      <c r="AR9" s="245"/>
      <c r="AS9" s="245"/>
      <c r="AT9" s="245"/>
      <c r="AU9" s="245"/>
      <c r="AV9" s="245"/>
      <c r="AW9" s="245"/>
      <c r="AX9" s="245"/>
      <c r="AY9" s="245"/>
      <c r="AZ9" s="245"/>
      <c r="BA9" s="245"/>
      <c r="BB9" s="245"/>
      <c r="BC9" s="246"/>
      <c r="BD9" s="250"/>
      <c r="BE9" s="251"/>
      <c r="BF9" s="251"/>
      <c r="BG9" s="252"/>
      <c r="BH9" s="262" t="s">
        <v>14</v>
      </c>
      <c r="BI9" s="200"/>
      <c r="BJ9" s="200"/>
      <c r="BK9" s="200"/>
      <c r="BL9" s="200"/>
      <c r="BM9" s="200"/>
      <c r="BN9" s="200"/>
      <c r="BO9" s="200"/>
      <c r="BP9" s="200"/>
      <c r="BQ9" s="200"/>
      <c r="BR9" s="201"/>
      <c r="BS9" s="212" t="s">
        <v>15</v>
      </c>
      <c r="BT9" s="200"/>
      <c r="BU9" s="200"/>
      <c r="BV9" s="200"/>
      <c r="BW9" s="200"/>
      <c r="BX9" s="200"/>
      <c r="BY9" s="200"/>
      <c r="BZ9" s="200"/>
      <c r="CA9" s="200"/>
      <c r="CB9" s="200"/>
      <c r="CC9" s="201"/>
      <c r="CD9" s="212" t="s">
        <v>16</v>
      </c>
      <c r="CE9" s="200"/>
      <c r="CF9" s="200"/>
      <c r="CG9" s="200"/>
      <c r="CH9" s="200"/>
      <c r="CI9" s="200"/>
      <c r="CJ9" s="200"/>
      <c r="CK9" s="200"/>
      <c r="CL9" s="200"/>
      <c r="CM9" s="200"/>
      <c r="CN9" s="201"/>
      <c r="CO9" s="259"/>
      <c r="CP9" s="260"/>
      <c r="CQ9" s="260"/>
      <c r="CR9" s="261"/>
      <c r="CS9" s="28"/>
    </row>
    <row r="10" spans="1:98" s="24" customFormat="1" ht="18" customHeight="1">
      <c r="A10" s="216" t="s">
        <v>353</v>
      </c>
      <c r="B10" s="217"/>
      <c r="C10" s="217"/>
      <c r="D10" s="217"/>
      <c r="E10" s="217"/>
      <c r="F10" s="217"/>
      <c r="G10" s="218"/>
      <c r="H10" s="238"/>
      <c r="I10" s="239"/>
      <c r="J10" s="239"/>
      <c r="K10" s="239"/>
      <c r="L10" s="239"/>
      <c r="M10" s="239"/>
      <c r="N10" s="239"/>
      <c r="O10" s="239"/>
      <c r="P10" s="239"/>
      <c r="Q10" s="239"/>
      <c r="R10" s="239"/>
      <c r="S10" s="239"/>
      <c r="T10" s="239"/>
      <c r="U10" s="239"/>
      <c r="V10" s="239"/>
      <c r="W10" s="239"/>
      <c r="X10" s="239"/>
      <c r="Y10" s="239"/>
      <c r="Z10" s="239"/>
      <c r="AA10" s="239"/>
      <c r="AB10" s="239"/>
      <c r="AC10" s="240"/>
      <c r="AD10" s="238"/>
      <c r="AE10" s="239"/>
      <c r="AF10" s="239"/>
      <c r="AG10" s="239"/>
      <c r="AH10" s="239"/>
      <c r="AI10" s="239"/>
      <c r="AJ10" s="239"/>
      <c r="AK10" s="239"/>
      <c r="AL10" s="239"/>
      <c r="AM10" s="239"/>
      <c r="AN10" s="239"/>
      <c r="AO10" s="239"/>
      <c r="AP10" s="239"/>
      <c r="AQ10" s="239"/>
      <c r="AR10" s="239"/>
      <c r="AS10" s="239"/>
      <c r="AT10" s="239"/>
      <c r="AU10" s="239"/>
      <c r="AV10" s="239"/>
      <c r="AW10" s="239"/>
      <c r="AX10" s="239"/>
      <c r="AY10" s="239"/>
      <c r="AZ10" s="239"/>
      <c r="BA10" s="239"/>
      <c r="BB10" s="239"/>
      <c r="BC10" s="240"/>
      <c r="BD10" s="216"/>
      <c r="BE10" s="217"/>
      <c r="BF10" s="217"/>
      <c r="BG10" s="218"/>
      <c r="BH10" s="238"/>
      <c r="BI10" s="239"/>
      <c r="BJ10" s="239"/>
      <c r="BK10" s="239"/>
      <c r="BL10" s="239"/>
      <c r="BM10" s="239"/>
      <c r="BN10" s="239"/>
      <c r="BO10" s="239"/>
      <c r="BP10" s="239"/>
      <c r="BQ10" s="239"/>
      <c r="BR10" s="240"/>
      <c r="BS10" s="238"/>
      <c r="BT10" s="239"/>
      <c r="BU10" s="239"/>
      <c r="BV10" s="239"/>
      <c r="BW10" s="239"/>
      <c r="BX10" s="239"/>
      <c r="BY10" s="239"/>
      <c r="BZ10" s="239"/>
      <c r="CA10" s="239"/>
      <c r="CB10" s="239"/>
      <c r="CC10" s="240"/>
      <c r="CD10" s="238"/>
      <c r="CE10" s="239"/>
      <c r="CF10" s="239"/>
      <c r="CG10" s="239"/>
      <c r="CH10" s="239"/>
      <c r="CI10" s="239"/>
      <c r="CJ10" s="239"/>
      <c r="CK10" s="239"/>
      <c r="CL10" s="239"/>
      <c r="CM10" s="239"/>
      <c r="CN10" s="240"/>
      <c r="CO10" s="216"/>
      <c r="CP10" s="217"/>
      <c r="CQ10" s="217"/>
      <c r="CR10" s="218"/>
      <c r="CS10" s="28"/>
      <c r="CT10" s="173">
        <v>1</v>
      </c>
    </row>
    <row r="11" spans="1:98" s="24" customFormat="1" ht="18" customHeight="1">
      <c r="A11" s="199"/>
      <c r="B11" s="200"/>
      <c r="C11" s="200"/>
      <c r="D11" s="200"/>
      <c r="E11" s="200"/>
      <c r="F11" s="200"/>
      <c r="G11" s="201"/>
      <c r="H11" s="213" t="s">
        <v>421</v>
      </c>
      <c r="I11" s="214"/>
      <c r="J11" s="214"/>
      <c r="K11" s="214"/>
      <c r="L11" s="214"/>
      <c r="M11" s="214"/>
      <c r="N11" s="214"/>
      <c r="O11" s="214"/>
      <c r="P11" s="214"/>
      <c r="Q11" s="214"/>
      <c r="R11" s="214"/>
      <c r="S11" s="214"/>
      <c r="T11" s="214"/>
      <c r="U11" s="214"/>
      <c r="V11" s="214"/>
      <c r="W11" s="214"/>
      <c r="X11" s="214"/>
      <c r="Y11" s="214"/>
      <c r="Z11" s="214"/>
      <c r="AA11" s="214"/>
      <c r="AB11" s="214"/>
      <c r="AC11" s="215"/>
      <c r="AD11" s="196" t="s">
        <v>345</v>
      </c>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8"/>
      <c r="BD11" s="199">
        <v>3</v>
      </c>
      <c r="BE11" s="200"/>
      <c r="BF11" s="200"/>
      <c r="BG11" s="201"/>
      <c r="BH11" s="213" t="s">
        <v>708</v>
      </c>
      <c r="BI11" s="214"/>
      <c r="BJ11" s="214"/>
      <c r="BK11" s="214"/>
      <c r="BL11" s="214"/>
      <c r="BM11" s="214"/>
      <c r="BN11" s="214"/>
      <c r="BO11" s="214"/>
      <c r="BP11" s="214"/>
      <c r="BQ11" s="214"/>
      <c r="BR11" s="215"/>
      <c r="BS11" s="213"/>
      <c r="BT11" s="214"/>
      <c r="BU11" s="214"/>
      <c r="BV11" s="214"/>
      <c r="BW11" s="214"/>
      <c r="BX11" s="214"/>
      <c r="BY11" s="214"/>
      <c r="BZ11" s="214"/>
      <c r="CA11" s="214"/>
      <c r="CB11" s="214"/>
      <c r="CC11" s="215"/>
      <c r="CD11" s="213"/>
      <c r="CE11" s="214"/>
      <c r="CF11" s="214"/>
      <c r="CG11" s="214"/>
      <c r="CH11" s="214"/>
      <c r="CI11" s="214"/>
      <c r="CJ11" s="214"/>
      <c r="CK11" s="214"/>
      <c r="CL11" s="214"/>
      <c r="CM11" s="214"/>
      <c r="CN11" s="215"/>
      <c r="CO11" s="199" t="s">
        <v>344</v>
      </c>
      <c r="CP11" s="200"/>
      <c r="CQ11" s="200"/>
      <c r="CR11" s="201"/>
      <c r="CS11" s="28" t="s">
        <v>4828</v>
      </c>
      <c r="CT11" s="173">
        <v>2</v>
      </c>
    </row>
    <row r="12" spans="1:98" s="24" customFormat="1" ht="18" customHeight="1">
      <c r="A12" s="199"/>
      <c r="B12" s="200"/>
      <c r="C12" s="200"/>
      <c r="D12" s="200"/>
      <c r="E12" s="200"/>
      <c r="F12" s="200"/>
      <c r="G12" s="201"/>
      <c r="H12" s="213" t="s">
        <v>422</v>
      </c>
      <c r="I12" s="214"/>
      <c r="J12" s="214"/>
      <c r="K12" s="214"/>
      <c r="L12" s="214"/>
      <c r="M12" s="214"/>
      <c r="N12" s="214"/>
      <c r="O12" s="214"/>
      <c r="P12" s="214"/>
      <c r="Q12" s="214"/>
      <c r="R12" s="214"/>
      <c r="S12" s="214"/>
      <c r="T12" s="214"/>
      <c r="U12" s="214"/>
      <c r="V12" s="214"/>
      <c r="W12" s="214"/>
      <c r="X12" s="214"/>
      <c r="Y12" s="214"/>
      <c r="Z12" s="214"/>
      <c r="AA12" s="214"/>
      <c r="AB12" s="214"/>
      <c r="AC12" s="215"/>
      <c r="AD12" s="196" t="s">
        <v>416</v>
      </c>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8"/>
      <c r="BD12" s="199">
        <v>3</v>
      </c>
      <c r="BE12" s="200"/>
      <c r="BF12" s="200"/>
      <c r="BG12" s="201"/>
      <c r="BH12" s="213" t="s">
        <v>708</v>
      </c>
      <c r="BI12" s="214"/>
      <c r="BJ12" s="214"/>
      <c r="BK12" s="214"/>
      <c r="BL12" s="214"/>
      <c r="BM12" s="214"/>
      <c r="BN12" s="214"/>
      <c r="BO12" s="214"/>
      <c r="BP12" s="214"/>
      <c r="BQ12" s="214"/>
      <c r="BR12" s="215"/>
      <c r="BS12" s="213"/>
      <c r="BT12" s="214"/>
      <c r="BU12" s="214"/>
      <c r="BV12" s="214"/>
      <c r="BW12" s="214"/>
      <c r="BX12" s="214"/>
      <c r="BY12" s="214"/>
      <c r="BZ12" s="214"/>
      <c r="CA12" s="214"/>
      <c r="CB12" s="214"/>
      <c r="CC12" s="215"/>
      <c r="CD12" s="213"/>
      <c r="CE12" s="214"/>
      <c r="CF12" s="214"/>
      <c r="CG12" s="214"/>
      <c r="CH12" s="214"/>
      <c r="CI12" s="214"/>
      <c r="CJ12" s="214"/>
      <c r="CK12" s="214"/>
      <c r="CL12" s="214"/>
      <c r="CM12" s="214"/>
      <c r="CN12" s="215"/>
      <c r="CO12" s="199" t="s">
        <v>344</v>
      </c>
      <c r="CP12" s="200"/>
      <c r="CQ12" s="200"/>
      <c r="CR12" s="201"/>
      <c r="CS12" s="28" t="s">
        <v>6194</v>
      </c>
      <c r="CT12" s="173">
        <v>3</v>
      </c>
    </row>
    <row r="13" spans="1:98" s="24" customFormat="1" ht="18" customHeight="1">
      <c r="A13" s="199"/>
      <c r="B13" s="200"/>
      <c r="C13" s="200"/>
      <c r="D13" s="200"/>
      <c r="E13" s="200"/>
      <c r="F13" s="200"/>
      <c r="G13" s="201"/>
      <c r="H13" s="213" t="s">
        <v>421</v>
      </c>
      <c r="I13" s="214"/>
      <c r="J13" s="214"/>
      <c r="K13" s="214"/>
      <c r="L13" s="214"/>
      <c r="M13" s="214"/>
      <c r="N13" s="214"/>
      <c r="O13" s="214"/>
      <c r="P13" s="214"/>
      <c r="Q13" s="214"/>
      <c r="R13" s="214"/>
      <c r="S13" s="214"/>
      <c r="T13" s="214"/>
      <c r="U13" s="214"/>
      <c r="V13" s="214"/>
      <c r="W13" s="214"/>
      <c r="X13" s="214"/>
      <c r="Y13" s="214"/>
      <c r="Z13" s="214"/>
      <c r="AA13" s="214"/>
      <c r="AB13" s="214"/>
      <c r="AC13" s="215"/>
      <c r="AD13" s="196" t="s">
        <v>473</v>
      </c>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8"/>
      <c r="BD13" s="199">
        <v>3</v>
      </c>
      <c r="BE13" s="200"/>
      <c r="BF13" s="200"/>
      <c r="BG13" s="201"/>
      <c r="BH13" s="213" t="s">
        <v>708</v>
      </c>
      <c r="BI13" s="214"/>
      <c r="BJ13" s="214"/>
      <c r="BK13" s="214"/>
      <c r="BL13" s="214"/>
      <c r="BM13" s="214"/>
      <c r="BN13" s="214"/>
      <c r="BO13" s="214"/>
      <c r="BP13" s="214"/>
      <c r="BQ13" s="214"/>
      <c r="BR13" s="215"/>
      <c r="BS13" s="213" t="s">
        <v>708</v>
      </c>
      <c r="BT13" s="214"/>
      <c r="BU13" s="214"/>
      <c r="BV13" s="214"/>
      <c r="BW13" s="214"/>
      <c r="BX13" s="214"/>
      <c r="BY13" s="214"/>
      <c r="BZ13" s="214"/>
      <c r="CA13" s="214"/>
      <c r="CB13" s="214"/>
      <c r="CC13" s="215"/>
      <c r="CD13" s="213"/>
      <c r="CE13" s="214"/>
      <c r="CF13" s="214"/>
      <c r="CG13" s="214"/>
      <c r="CH13" s="214"/>
      <c r="CI13" s="214"/>
      <c r="CJ13" s="214"/>
      <c r="CK13" s="214"/>
      <c r="CL13" s="214"/>
      <c r="CM13" s="214"/>
      <c r="CN13" s="215"/>
      <c r="CO13" s="199" t="s">
        <v>344</v>
      </c>
      <c r="CP13" s="200"/>
      <c r="CQ13" s="200"/>
      <c r="CR13" s="201"/>
      <c r="CS13" s="28" t="s">
        <v>9018</v>
      </c>
      <c r="CT13" s="173">
        <v>4</v>
      </c>
    </row>
    <row r="14" spans="1:98" s="24" customFormat="1" ht="18" customHeight="1">
      <c r="A14" s="199"/>
      <c r="B14" s="200"/>
      <c r="C14" s="200"/>
      <c r="D14" s="200"/>
      <c r="E14" s="200"/>
      <c r="F14" s="200"/>
      <c r="G14" s="201"/>
      <c r="H14" s="213" t="s">
        <v>421</v>
      </c>
      <c r="I14" s="214"/>
      <c r="J14" s="214"/>
      <c r="K14" s="214"/>
      <c r="L14" s="214"/>
      <c r="M14" s="214"/>
      <c r="N14" s="214"/>
      <c r="O14" s="214"/>
      <c r="P14" s="214"/>
      <c r="Q14" s="214"/>
      <c r="R14" s="214"/>
      <c r="S14" s="214"/>
      <c r="T14" s="214"/>
      <c r="U14" s="214"/>
      <c r="V14" s="214"/>
      <c r="W14" s="214"/>
      <c r="X14" s="214"/>
      <c r="Y14" s="214"/>
      <c r="Z14" s="214"/>
      <c r="AA14" s="214"/>
      <c r="AB14" s="214"/>
      <c r="AC14" s="215"/>
      <c r="AD14" s="196" t="s">
        <v>474</v>
      </c>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8"/>
      <c r="BD14" s="199">
        <v>3</v>
      </c>
      <c r="BE14" s="200"/>
      <c r="BF14" s="200"/>
      <c r="BG14" s="201"/>
      <c r="BH14" s="213" t="s">
        <v>709</v>
      </c>
      <c r="BI14" s="214"/>
      <c r="BJ14" s="214"/>
      <c r="BK14" s="214"/>
      <c r="BL14" s="214"/>
      <c r="BM14" s="214"/>
      <c r="BN14" s="214"/>
      <c r="BO14" s="214"/>
      <c r="BP14" s="214"/>
      <c r="BQ14" s="214"/>
      <c r="BR14" s="215"/>
      <c r="BS14" s="213"/>
      <c r="BT14" s="214"/>
      <c r="BU14" s="214"/>
      <c r="BV14" s="214"/>
      <c r="BW14" s="214"/>
      <c r="BX14" s="214"/>
      <c r="BY14" s="214"/>
      <c r="BZ14" s="214"/>
      <c r="CA14" s="214"/>
      <c r="CB14" s="214"/>
      <c r="CC14" s="215"/>
      <c r="CD14" s="213"/>
      <c r="CE14" s="214"/>
      <c r="CF14" s="214"/>
      <c r="CG14" s="214"/>
      <c r="CH14" s="214"/>
      <c r="CI14" s="214"/>
      <c r="CJ14" s="214"/>
      <c r="CK14" s="214"/>
      <c r="CL14" s="214"/>
      <c r="CM14" s="214"/>
      <c r="CN14" s="215"/>
      <c r="CO14" s="199" t="s">
        <v>344</v>
      </c>
      <c r="CP14" s="200"/>
      <c r="CQ14" s="200"/>
      <c r="CR14" s="201"/>
      <c r="CS14" s="28" t="s">
        <v>2824</v>
      </c>
      <c r="CT14" s="173">
        <v>5</v>
      </c>
    </row>
    <row r="15" spans="1:98" s="24" customFormat="1" ht="18" customHeight="1">
      <c r="A15" s="199"/>
      <c r="B15" s="200"/>
      <c r="C15" s="200"/>
      <c r="D15" s="200"/>
      <c r="E15" s="200"/>
      <c r="F15" s="200"/>
      <c r="G15" s="201"/>
      <c r="H15" s="213" t="s">
        <v>480</v>
      </c>
      <c r="I15" s="214"/>
      <c r="J15" s="214"/>
      <c r="K15" s="214"/>
      <c r="L15" s="214"/>
      <c r="M15" s="214"/>
      <c r="N15" s="214"/>
      <c r="O15" s="214"/>
      <c r="P15" s="214"/>
      <c r="Q15" s="214"/>
      <c r="R15" s="214"/>
      <c r="S15" s="214"/>
      <c r="T15" s="214"/>
      <c r="U15" s="214"/>
      <c r="V15" s="214"/>
      <c r="W15" s="214"/>
      <c r="X15" s="214"/>
      <c r="Y15" s="214"/>
      <c r="Z15" s="214"/>
      <c r="AA15" s="214"/>
      <c r="AB15" s="214"/>
      <c r="AC15" s="215"/>
      <c r="AD15" s="196" t="s">
        <v>511</v>
      </c>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8"/>
      <c r="BD15" s="199">
        <v>3</v>
      </c>
      <c r="BE15" s="200"/>
      <c r="BF15" s="200"/>
      <c r="BG15" s="201"/>
      <c r="BH15" s="213" t="s">
        <v>708</v>
      </c>
      <c r="BI15" s="214"/>
      <c r="BJ15" s="214"/>
      <c r="BK15" s="214"/>
      <c r="BL15" s="214"/>
      <c r="BM15" s="214"/>
      <c r="BN15" s="214"/>
      <c r="BO15" s="214"/>
      <c r="BP15" s="214"/>
      <c r="BQ15" s="214"/>
      <c r="BR15" s="215"/>
      <c r="BS15" s="213"/>
      <c r="BT15" s="214"/>
      <c r="BU15" s="214"/>
      <c r="BV15" s="214"/>
      <c r="BW15" s="214"/>
      <c r="BX15" s="214"/>
      <c r="BY15" s="214"/>
      <c r="BZ15" s="214"/>
      <c r="CA15" s="214"/>
      <c r="CB15" s="214"/>
      <c r="CC15" s="215"/>
      <c r="CD15" s="213"/>
      <c r="CE15" s="214"/>
      <c r="CF15" s="214"/>
      <c r="CG15" s="214"/>
      <c r="CH15" s="214"/>
      <c r="CI15" s="214"/>
      <c r="CJ15" s="214"/>
      <c r="CK15" s="214"/>
      <c r="CL15" s="214"/>
      <c r="CM15" s="214"/>
      <c r="CN15" s="215"/>
      <c r="CO15" s="199" t="s">
        <v>344</v>
      </c>
      <c r="CP15" s="200"/>
      <c r="CQ15" s="200"/>
      <c r="CR15" s="201"/>
      <c r="CS15" s="28" t="s">
        <v>6202</v>
      </c>
      <c r="CT15" s="173">
        <v>6</v>
      </c>
    </row>
    <row r="16" spans="1:98" s="24" customFormat="1" ht="18" customHeight="1">
      <c r="A16" s="199"/>
      <c r="B16" s="200"/>
      <c r="C16" s="200"/>
      <c r="D16" s="200"/>
      <c r="E16" s="200"/>
      <c r="F16" s="200"/>
      <c r="G16" s="201"/>
      <c r="H16" s="213" t="s">
        <v>519</v>
      </c>
      <c r="I16" s="214"/>
      <c r="J16" s="214"/>
      <c r="K16" s="214"/>
      <c r="L16" s="214"/>
      <c r="M16" s="214"/>
      <c r="N16" s="214"/>
      <c r="O16" s="214"/>
      <c r="P16" s="214"/>
      <c r="Q16" s="214"/>
      <c r="R16" s="214"/>
      <c r="S16" s="214"/>
      <c r="T16" s="214"/>
      <c r="U16" s="214"/>
      <c r="V16" s="214"/>
      <c r="W16" s="214"/>
      <c r="X16" s="214"/>
      <c r="Y16" s="214"/>
      <c r="Z16" s="214"/>
      <c r="AA16" s="214"/>
      <c r="AB16" s="214"/>
      <c r="AC16" s="215"/>
      <c r="AD16" s="196" t="s">
        <v>520</v>
      </c>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8"/>
      <c r="BD16" s="199">
        <v>3</v>
      </c>
      <c r="BE16" s="200"/>
      <c r="BF16" s="200"/>
      <c r="BG16" s="201"/>
      <c r="BH16" s="213" t="s">
        <v>708</v>
      </c>
      <c r="BI16" s="214"/>
      <c r="BJ16" s="214"/>
      <c r="BK16" s="214"/>
      <c r="BL16" s="214"/>
      <c r="BM16" s="214"/>
      <c r="BN16" s="214"/>
      <c r="BO16" s="214"/>
      <c r="BP16" s="214"/>
      <c r="BQ16" s="214"/>
      <c r="BR16" s="215"/>
      <c r="BS16" s="213"/>
      <c r="BT16" s="214"/>
      <c r="BU16" s="214"/>
      <c r="BV16" s="214"/>
      <c r="BW16" s="214"/>
      <c r="BX16" s="214"/>
      <c r="BY16" s="214"/>
      <c r="BZ16" s="214"/>
      <c r="CA16" s="214"/>
      <c r="CB16" s="214"/>
      <c r="CC16" s="215"/>
      <c r="CD16" s="213"/>
      <c r="CE16" s="214"/>
      <c r="CF16" s="214"/>
      <c r="CG16" s="214"/>
      <c r="CH16" s="214"/>
      <c r="CI16" s="214"/>
      <c r="CJ16" s="214"/>
      <c r="CK16" s="214"/>
      <c r="CL16" s="214"/>
      <c r="CM16" s="214"/>
      <c r="CN16" s="215"/>
      <c r="CO16" s="199" t="s">
        <v>344</v>
      </c>
      <c r="CP16" s="200"/>
      <c r="CQ16" s="200"/>
      <c r="CR16" s="201"/>
      <c r="CS16" s="28" t="s">
        <v>2825</v>
      </c>
      <c r="CT16" s="173">
        <v>7</v>
      </c>
    </row>
    <row r="17" spans="1:98" s="24" customFormat="1" ht="18" customHeight="1">
      <c r="A17" s="199"/>
      <c r="B17" s="200"/>
      <c r="C17" s="200"/>
      <c r="D17" s="200"/>
      <c r="E17" s="200"/>
      <c r="F17" s="200"/>
      <c r="G17" s="201"/>
      <c r="H17" s="213" t="s">
        <v>346</v>
      </c>
      <c r="I17" s="214"/>
      <c r="J17" s="214"/>
      <c r="K17" s="214"/>
      <c r="L17" s="214"/>
      <c r="M17" s="214"/>
      <c r="N17" s="214"/>
      <c r="O17" s="214"/>
      <c r="P17" s="214"/>
      <c r="Q17" s="214"/>
      <c r="R17" s="214"/>
      <c r="S17" s="214"/>
      <c r="T17" s="214"/>
      <c r="U17" s="214"/>
      <c r="V17" s="214"/>
      <c r="W17" s="214"/>
      <c r="X17" s="214"/>
      <c r="Y17" s="214"/>
      <c r="Z17" s="214"/>
      <c r="AA17" s="214"/>
      <c r="AB17" s="214"/>
      <c r="AC17" s="215"/>
      <c r="AD17" s="196" t="s">
        <v>407</v>
      </c>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8"/>
      <c r="BD17" s="199">
        <v>3</v>
      </c>
      <c r="BE17" s="200"/>
      <c r="BF17" s="200"/>
      <c r="BG17" s="201"/>
      <c r="BH17" s="213" t="s">
        <v>708</v>
      </c>
      <c r="BI17" s="214"/>
      <c r="BJ17" s="214"/>
      <c r="BK17" s="214"/>
      <c r="BL17" s="214"/>
      <c r="BM17" s="214"/>
      <c r="BN17" s="214"/>
      <c r="BO17" s="214"/>
      <c r="BP17" s="214"/>
      <c r="BQ17" s="214"/>
      <c r="BR17" s="215"/>
      <c r="BS17" s="213" t="s">
        <v>24</v>
      </c>
      <c r="BT17" s="214"/>
      <c r="BU17" s="214"/>
      <c r="BV17" s="214"/>
      <c r="BW17" s="214"/>
      <c r="BX17" s="214"/>
      <c r="BY17" s="214"/>
      <c r="BZ17" s="214"/>
      <c r="CA17" s="214"/>
      <c r="CB17" s="214"/>
      <c r="CC17" s="215"/>
      <c r="CD17" s="213"/>
      <c r="CE17" s="214"/>
      <c r="CF17" s="214"/>
      <c r="CG17" s="214"/>
      <c r="CH17" s="214"/>
      <c r="CI17" s="214"/>
      <c r="CJ17" s="214"/>
      <c r="CK17" s="214"/>
      <c r="CL17" s="214"/>
      <c r="CM17" s="214"/>
      <c r="CN17" s="215"/>
      <c r="CO17" s="199" t="s">
        <v>344</v>
      </c>
      <c r="CP17" s="200"/>
      <c r="CQ17" s="200"/>
      <c r="CR17" s="201"/>
      <c r="CS17" s="28" t="s">
        <v>6211</v>
      </c>
      <c r="CT17" s="173">
        <v>8</v>
      </c>
    </row>
    <row r="18" spans="1:98" s="24" customFormat="1" ht="18" customHeight="1">
      <c r="A18" s="199"/>
      <c r="B18" s="200"/>
      <c r="C18" s="200"/>
      <c r="D18" s="200"/>
      <c r="E18" s="200"/>
      <c r="F18" s="200"/>
      <c r="G18" s="201"/>
      <c r="H18" s="213" t="s">
        <v>672</v>
      </c>
      <c r="I18" s="214"/>
      <c r="J18" s="214"/>
      <c r="K18" s="214"/>
      <c r="L18" s="214"/>
      <c r="M18" s="214"/>
      <c r="N18" s="214"/>
      <c r="O18" s="214"/>
      <c r="P18" s="214"/>
      <c r="Q18" s="214"/>
      <c r="R18" s="214"/>
      <c r="S18" s="214"/>
      <c r="T18" s="214"/>
      <c r="U18" s="214"/>
      <c r="V18" s="214"/>
      <c r="W18" s="214"/>
      <c r="X18" s="214"/>
      <c r="Y18" s="214"/>
      <c r="Z18" s="214"/>
      <c r="AA18" s="214"/>
      <c r="AB18" s="214"/>
      <c r="AC18" s="215"/>
      <c r="AD18" s="196" t="s">
        <v>20</v>
      </c>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8"/>
      <c r="BD18" s="199">
        <v>3</v>
      </c>
      <c r="BE18" s="200"/>
      <c r="BF18" s="200"/>
      <c r="BG18" s="201"/>
      <c r="BH18" s="213" t="s">
        <v>708</v>
      </c>
      <c r="BI18" s="214"/>
      <c r="BJ18" s="214"/>
      <c r="BK18" s="214"/>
      <c r="BL18" s="214"/>
      <c r="BM18" s="214"/>
      <c r="BN18" s="214"/>
      <c r="BO18" s="214"/>
      <c r="BP18" s="214"/>
      <c r="BQ18" s="214"/>
      <c r="BR18" s="215"/>
      <c r="BS18" s="213" t="s">
        <v>21</v>
      </c>
      <c r="BT18" s="214"/>
      <c r="BU18" s="214"/>
      <c r="BV18" s="214"/>
      <c r="BW18" s="214"/>
      <c r="BX18" s="214"/>
      <c r="BY18" s="214"/>
      <c r="BZ18" s="214"/>
      <c r="CA18" s="214"/>
      <c r="CB18" s="214"/>
      <c r="CC18" s="215"/>
      <c r="CD18" s="213"/>
      <c r="CE18" s="214"/>
      <c r="CF18" s="214"/>
      <c r="CG18" s="214"/>
      <c r="CH18" s="214"/>
      <c r="CI18" s="214"/>
      <c r="CJ18" s="214"/>
      <c r="CK18" s="214"/>
      <c r="CL18" s="214"/>
      <c r="CM18" s="214"/>
      <c r="CN18" s="215"/>
      <c r="CO18" s="199" t="s">
        <v>344</v>
      </c>
      <c r="CP18" s="200"/>
      <c r="CQ18" s="200"/>
      <c r="CR18" s="201"/>
      <c r="CS18" s="28" t="s">
        <v>6214</v>
      </c>
      <c r="CT18" s="173">
        <v>9</v>
      </c>
    </row>
    <row r="19" spans="1:98" s="24" customFormat="1" ht="18" customHeight="1">
      <c r="A19" s="199"/>
      <c r="B19" s="200"/>
      <c r="C19" s="200"/>
      <c r="D19" s="200"/>
      <c r="E19" s="200"/>
      <c r="F19" s="200"/>
      <c r="G19" s="201"/>
      <c r="H19" s="213" t="s">
        <v>350</v>
      </c>
      <c r="I19" s="214"/>
      <c r="J19" s="214"/>
      <c r="K19" s="214"/>
      <c r="L19" s="214"/>
      <c r="M19" s="214"/>
      <c r="N19" s="214"/>
      <c r="O19" s="214"/>
      <c r="P19" s="214"/>
      <c r="Q19" s="214"/>
      <c r="R19" s="214"/>
      <c r="S19" s="214"/>
      <c r="T19" s="214"/>
      <c r="U19" s="214"/>
      <c r="V19" s="214"/>
      <c r="W19" s="214"/>
      <c r="X19" s="214"/>
      <c r="Y19" s="214"/>
      <c r="Z19" s="214"/>
      <c r="AA19" s="214"/>
      <c r="AB19" s="214"/>
      <c r="AC19" s="215"/>
      <c r="AD19" s="196" t="s">
        <v>18</v>
      </c>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8"/>
      <c r="BD19" s="199">
        <v>3</v>
      </c>
      <c r="BE19" s="200"/>
      <c r="BF19" s="200"/>
      <c r="BG19" s="201"/>
      <c r="BH19" s="213"/>
      <c r="BI19" s="214"/>
      <c r="BJ19" s="214"/>
      <c r="BK19" s="214"/>
      <c r="BL19" s="214"/>
      <c r="BM19" s="214"/>
      <c r="BN19" s="214"/>
      <c r="BO19" s="214"/>
      <c r="BP19" s="214"/>
      <c r="BQ19" s="214"/>
      <c r="BR19" s="215"/>
      <c r="BS19" s="213"/>
      <c r="BT19" s="214"/>
      <c r="BU19" s="214"/>
      <c r="BV19" s="214"/>
      <c r="BW19" s="214"/>
      <c r="BX19" s="214"/>
      <c r="BY19" s="214"/>
      <c r="BZ19" s="214"/>
      <c r="CA19" s="214"/>
      <c r="CB19" s="214"/>
      <c r="CC19" s="215"/>
      <c r="CD19" s="213"/>
      <c r="CE19" s="214"/>
      <c r="CF19" s="214"/>
      <c r="CG19" s="214"/>
      <c r="CH19" s="214"/>
      <c r="CI19" s="214"/>
      <c r="CJ19" s="214"/>
      <c r="CK19" s="214"/>
      <c r="CL19" s="214"/>
      <c r="CM19" s="214"/>
      <c r="CN19" s="215"/>
      <c r="CO19" s="199" t="s">
        <v>344</v>
      </c>
      <c r="CP19" s="200"/>
      <c r="CQ19" s="200"/>
      <c r="CR19" s="201"/>
      <c r="CS19" s="28" t="s">
        <v>2826</v>
      </c>
      <c r="CT19" s="173">
        <v>10</v>
      </c>
    </row>
    <row r="20" spans="1:98" s="24" customFormat="1" ht="18" customHeight="1">
      <c r="A20" s="199"/>
      <c r="B20" s="200"/>
      <c r="C20" s="200"/>
      <c r="D20" s="200"/>
      <c r="E20" s="200"/>
      <c r="F20" s="200"/>
      <c r="G20" s="201"/>
      <c r="H20" s="213" t="s">
        <v>514</v>
      </c>
      <c r="I20" s="214"/>
      <c r="J20" s="214"/>
      <c r="K20" s="214"/>
      <c r="L20" s="214"/>
      <c r="M20" s="214"/>
      <c r="N20" s="214"/>
      <c r="O20" s="214"/>
      <c r="P20" s="214"/>
      <c r="Q20" s="214"/>
      <c r="R20" s="214"/>
      <c r="S20" s="214"/>
      <c r="T20" s="214"/>
      <c r="U20" s="214"/>
      <c r="V20" s="214"/>
      <c r="W20" s="214"/>
      <c r="X20" s="214"/>
      <c r="Y20" s="214"/>
      <c r="Z20" s="214"/>
      <c r="AA20" s="214"/>
      <c r="AB20" s="214"/>
      <c r="AC20" s="215"/>
      <c r="AD20" s="196" t="s">
        <v>27</v>
      </c>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8"/>
      <c r="BD20" s="199">
        <v>3</v>
      </c>
      <c r="BE20" s="200"/>
      <c r="BF20" s="200"/>
      <c r="BG20" s="201"/>
      <c r="BH20" s="213" t="s">
        <v>710</v>
      </c>
      <c r="BI20" s="214"/>
      <c r="BJ20" s="214"/>
      <c r="BK20" s="214"/>
      <c r="BL20" s="214"/>
      <c r="BM20" s="214"/>
      <c r="BN20" s="214"/>
      <c r="BO20" s="214"/>
      <c r="BP20" s="214"/>
      <c r="BQ20" s="214"/>
      <c r="BR20" s="215"/>
      <c r="BS20" s="213"/>
      <c r="BT20" s="214"/>
      <c r="BU20" s="214"/>
      <c r="BV20" s="214"/>
      <c r="BW20" s="214"/>
      <c r="BX20" s="214"/>
      <c r="BY20" s="214"/>
      <c r="BZ20" s="214"/>
      <c r="CA20" s="214"/>
      <c r="CB20" s="214"/>
      <c r="CC20" s="215"/>
      <c r="CD20" s="213"/>
      <c r="CE20" s="214"/>
      <c r="CF20" s="214"/>
      <c r="CG20" s="214"/>
      <c r="CH20" s="214"/>
      <c r="CI20" s="214"/>
      <c r="CJ20" s="214"/>
      <c r="CK20" s="214"/>
      <c r="CL20" s="214"/>
      <c r="CM20" s="214"/>
      <c r="CN20" s="215"/>
      <c r="CO20" s="199" t="s">
        <v>344</v>
      </c>
      <c r="CP20" s="200"/>
      <c r="CQ20" s="200"/>
      <c r="CR20" s="201"/>
      <c r="CS20" s="28" t="s">
        <v>2827</v>
      </c>
      <c r="CT20" s="173">
        <v>11</v>
      </c>
    </row>
    <row r="21" spans="1:98" s="24" customFormat="1" ht="18" customHeight="1">
      <c r="A21" s="199"/>
      <c r="B21" s="200"/>
      <c r="C21" s="200"/>
      <c r="D21" s="200"/>
      <c r="E21" s="200"/>
      <c r="F21" s="200"/>
      <c r="G21" s="201"/>
      <c r="H21" s="213" t="s">
        <v>347</v>
      </c>
      <c r="I21" s="214"/>
      <c r="J21" s="214"/>
      <c r="K21" s="214"/>
      <c r="L21" s="214"/>
      <c r="M21" s="214"/>
      <c r="N21" s="214"/>
      <c r="O21" s="214"/>
      <c r="P21" s="214"/>
      <c r="Q21" s="214"/>
      <c r="R21" s="214"/>
      <c r="S21" s="214"/>
      <c r="T21" s="214"/>
      <c r="U21" s="214"/>
      <c r="V21" s="214"/>
      <c r="W21" s="214"/>
      <c r="X21" s="214"/>
      <c r="Y21" s="214"/>
      <c r="Z21" s="214"/>
      <c r="AA21" s="214"/>
      <c r="AB21" s="214"/>
      <c r="AC21" s="215"/>
      <c r="AD21" s="196" t="s">
        <v>348</v>
      </c>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8"/>
      <c r="BD21" s="199">
        <v>3</v>
      </c>
      <c r="BE21" s="200"/>
      <c r="BF21" s="200"/>
      <c r="BG21" s="201"/>
      <c r="BH21" s="213" t="s">
        <v>708</v>
      </c>
      <c r="BI21" s="214"/>
      <c r="BJ21" s="214"/>
      <c r="BK21" s="214"/>
      <c r="BL21" s="214"/>
      <c r="BM21" s="214"/>
      <c r="BN21" s="214"/>
      <c r="BO21" s="214"/>
      <c r="BP21" s="214"/>
      <c r="BQ21" s="214"/>
      <c r="BR21" s="215"/>
      <c r="BS21" s="213" t="s">
        <v>711</v>
      </c>
      <c r="BT21" s="214"/>
      <c r="BU21" s="214"/>
      <c r="BV21" s="214"/>
      <c r="BW21" s="214"/>
      <c r="BX21" s="214"/>
      <c r="BY21" s="214"/>
      <c r="BZ21" s="214"/>
      <c r="CA21" s="214"/>
      <c r="CB21" s="214"/>
      <c r="CC21" s="215"/>
      <c r="CD21" s="213" t="s">
        <v>718</v>
      </c>
      <c r="CE21" s="214"/>
      <c r="CF21" s="214"/>
      <c r="CG21" s="214"/>
      <c r="CH21" s="214"/>
      <c r="CI21" s="214"/>
      <c r="CJ21" s="214"/>
      <c r="CK21" s="214"/>
      <c r="CL21" s="214"/>
      <c r="CM21" s="214"/>
      <c r="CN21" s="215"/>
      <c r="CO21" s="199" t="s">
        <v>344</v>
      </c>
      <c r="CP21" s="200"/>
      <c r="CQ21" s="200"/>
      <c r="CR21" s="201"/>
      <c r="CS21" s="28" t="s">
        <v>9019</v>
      </c>
      <c r="CT21" s="173">
        <v>12</v>
      </c>
    </row>
    <row r="22" spans="1:98" s="24" customFormat="1" ht="18" customHeight="1">
      <c r="A22" s="199"/>
      <c r="B22" s="200"/>
      <c r="C22" s="200"/>
      <c r="D22" s="200"/>
      <c r="E22" s="200"/>
      <c r="F22" s="200"/>
      <c r="G22" s="201"/>
      <c r="H22" s="213" t="s">
        <v>352</v>
      </c>
      <c r="I22" s="214"/>
      <c r="J22" s="214"/>
      <c r="K22" s="214"/>
      <c r="L22" s="214"/>
      <c r="M22" s="214"/>
      <c r="N22" s="214"/>
      <c r="O22" s="214"/>
      <c r="P22" s="214"/>
      <c r="Q22" s="214"/>
      <c r="R22" s="214"/>
      <c r="S22" s="214"/>
      <c r="T22" s="214"/>
      <c r="U22" s="214"/>
      <c r="V22" s="214"/>
      <c r="W22" s="214"/>
      <c r="X22" s="214"/>
      <c r="Y22" s="214"/>
      <c r="Z22" s="214"/>
      <c r="AA22" s="214"/>
      <c r="AB22" s="214"/>
      <c r="AC22" s="215"/>
      <c r="AD22" s="196" t="s">
        <v>351</v>
      </c>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8"/>
      <c r="BD22" s="199">
        <v>3</v>
      </c>
      <c r="BE22" s="200"/>
      <c r="BF22" s="200"/>
      <c r="BG22" s="201"/>
      <c r="BH22" s="213" t="s">
        <v>708</v>
      </c>
      <c r="BI22" s="214"/>
      <c r="BJ22" s="214"/>
      <c r="BK22" s="214"/>
      <c r="BL22" s="214"/>
      <c r="BM22" s="214"/>
      <c r="BN22" s="214"/>
      <c r="BO22" s="214"/>
      <c r="BP22" s="214"/>
      <c r="BQ22" s="214"/>
      <c r="BR22" s="215"/>
      <c r="BS22" s="213" t="s">
        <v>712</v>
      </c>
      <c r="BT22" s="214"/>
      <c r="BU22" s="214"/>
      <c r="BV22" s="214"/>
      <c r="BW22" s="214"/>
      <c r="BX22" s="214"/>
      <c r="BY22" s="214"/>
      <c r="BZ22" s="214"/>
      <c r="CA22" s="214"/>
      <c r="CB22" s="214"/>
      <c r="CC22" s="215"/>
      <c r="CD22" s="213" t="s">
        <v>718</v>
      </c>
      <c r="CE22" s="214"/>
      <c r="CF22" s="214"/>
      <c r="CG22" s="214"/>
      <c r="CH22" s="214"/>
      <c r="CI22" s="214"/>
      <c r="CJ22" s="214"/>
      <c r="CK22" s="214"/>
      <c r="CL22" s="214"/>
      <c r="CM22" s="214"/>
      <c r="CN22" s="215"/>
      <c r="CO22" s="199" t="s">
        <v>344</v>
      </c>
      <c r="CP22" s="200"/>
      <c r="CQ22" s="200"/>
      <c r="CR22" s="201"/>
      <c r="CS22" s="28" t="s">
        <v>6229</v>
      </c>
      <c r="CT22" s="173">
        <v>13</v>
      </c>
    </row>
    <row r="23" spans="1:98" s="24" customFormat="1" ht="18" customHeight="1">
      <c r="A23" s="199"/>
      <c r="B23" s="200"/>
      <c r="C23" s="200"/>
      <c r="D23" s="200"/>
      <c r="E23" s="200"/>
      <c r="F23" s="200"/>
      <c r="G23" s="201"/>
      <c r="H23" s="213" t="s">
        <v>349</v>
      </c>
      <c r="I23" s="214"/>
      <c r="J23" s="214"/>
      <c r="K23" s="214"/>
      <c r="L23" s="214"/>
      <c r="M23" s="214"/>
      <c r="N23" s="214"/>
      <c r="O23" s="214"/>
      <c r="P23" s="214"/>
      <c r="Q23" s="214"/>
      <c r="R23" s="214"/>
      <c r="S23" s="214"/>
      <c r="T23" s="214"/>
      <c r="U23" s="214"/>
      <c r="V23" s="214"/>
      <c r="W23" s="214"/>
      <c r="X23" s="214"/>
      <c r="Y23" s="214"/>
      <c r="Z23" s="214"/>
      <c r="AA23" s="214"/>
      <c r="AB23" s="214"/>
      <c r="AC23" s="215"/>
      <c r="AD23" s="196" t="s">
        <v>4386</v>
      </c>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8"/>
      <c r="BD23" s="199">
        <v>3</v>
      </c>
      <c r="BE23" s="200"/>
      <c r="BF23" s="200"/>
      <c r="BG23" s="201"/>
      <c r="BH23" s="213" t="s">
        <v>708</v>
      </c>
      <c r="BI23" s="214"/>
      <c r="BJ23" s="214"/>
      <c r="BK23" s="214"/>
      <c r="BL23" s="214"/>
      <c r="BM23" s="214"/>
      <c r="BN23" s="214"/>
      <c r="BO23" s="214"/>
      <c r="BP23" s="214"/>
      <c r="BQ23" s="214"/>
      <c r="BR23" s="215"/>
      <c r="BS23" s="213"/>
      <c r="BT23" s="214"/>
      <c r="BU23" s="214"/>
      <c r="BV23" s="214"/>
      <c r="BW23" s="214"/>
      <c r="BX23" s="214"/>
      <c r="BY23" s="214"/>
      <c r="BZ23" s="214"/>
      <c r="CA23" s="214"/>
      <c r="CB23" s="214"/>
      <c r="CC23" s="215"/>
      <c r="CD23" s="213"/>
      <c r="CE23" s="214"/>
      <c r="CF23" s="214"/>
      <c r="CG23" s="214"/>
      <c r="CH23" s="214"/>
      <c r="CI23" s="214"/>
      <c r="CJ23" s="214"/>
      <c r="CK23" s="214"/>
      <c r="CL23" s="214"/>
      <c r="CM23" s="214"/>
      <c r="CN23" s="215"/>
      <c r="CO23" s="199" t="s">
        <v>344</v>
      </c>
      <c r="CP23" s="200"/>
      <c r="CQ23" s="200"/>
      <c r="CR23" s="201"/>
      <c r="CS23" s="28" t="s">
        <v>2828</v>
      </c>
      <c r="CT23" s="173">
        <v>14</v>
      </c>
    </row>
    <row r="24" spans="1:98" s="24" customFormat="1" ht="18" customHeight="1">
      <c r="A24" s="199"/>
      <c r="B24" s="200"/>
      <c r="C24" s="200"/>
      <c r="D24" s="200"/>
      <c r="E24" s="200"/>
      <c r="F24" s="200"/>
      <c r="G24" s="201"/>
      <c r="H24" s="213" t="s">
        <v>699</v>
      </c>
      <c r="I24" s="214"/>
      <c r="J24" s="214"/>
      <c r="K24" s="214"/>
      <c r="L24" s="214"/>
      <c r="M24" s="214"/>
      <c r="N24" s="214"/>
      <c r="O24" s="214"/>
      <c r="P24" s="214"/>
      <c r="Q24" s="214"/>
      <c r="R24" s="214"/>
      <c r="S24" s="214"/>
      <c r="T24" s="214"/>
      <c r="U24" s="214"/>
      <c r="V24" s="214"/>
      <c r="W24" s="214"/>
      <c r="X24" s="214"/>
      <c r="Y24" s="214"/>
      <c r="Z24" s="214"/>
      <c r="AA24" s="214"/>
      <c r="AB24" s="214"/>
      <c r="AC24" s="215"/>
      <c r="AD24" s="196" t="s">
        <v>698</v>
      </c>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8"/>
      <c r="BD24" s="199">
        <v>3</v>
      </c>
      <c r="BE24" s="200"/>
      <c r="BF24" s="200"/>
      <c r="BG24" s="201"/>
      <c r="BH24" s="213" t="s">
        <v>708</v>
      </c>
      <c r="BI24" s="214"/>
      <c r="BJ24" s="214"/>
      <c r="BK24" s="214"/>
      <c r="BL24" s="214"/>
      <c r="BM24" s="214"/>
      <c r="BN24" s="214"/>
      <c r="BO24" s="214"/>
      <c r="BP24" s="214"/>
      <c r="BQ24" s="214"/>
      <c r="BR24" s="215"/>
      <c r="BS24" s="213"/>
      <c r="BT24" s="214"/>
      <c r="BU24" s="214"/>
      <c r="BV24" s="214"/>
      <c r="BW24" s="214"/>
      <c r="BX24" s="214"/>
      <c r="BY24" s="214"/>
      <c r="BZ24" s="214"/>
      <c r="CA24" s="214"/>
      <c r="CB24" s="214"/>
      <c r="CC24" s="215"/>
      <c r="CD24" s="213"/>
      <c r="CE24" s="214"/>
      <c r="CF24" s="214"/>
      <c r="CG24" s="214"/>
      <c r="CH24" s="214"/>
      <c r="CI24" s="214"/>
      <c r="CJ24" s="214"/>
      <c r="CK24" s="214"/>
      <c r="CL24" s="214"/>
      <c r="CM24" s="214"/>
      <c r="CN24" s="215"/>
      <c r="CO24" s="199" t="s">
        <v>344</v>
      </c>
      <c r="CP24" s="200"/>
      <c r="CQ24" s="200"/>
      <c r="CR24" s="201"/>
      <c r="CS24" s="28" t="s">
        <v>2829</v>
      </c>
      <c r="CT24" s="173">
        <v>15</v>
      </c>
    </row>
    <row r="25" spans="1:98" s="24" customFormat="1" ht="18" customHeight="1">
      <c r="A25" s="199"/>
      <c r="B25" s="200"/>
      <c r="C25" s="200"/>
      <c r="D25" s="200"/>
      <c r="E25" s="200"/>
      <c r="F25" s="200"/>
      <c r="G25" s="201"/>
      <c r="H25" s="213" t="s">
        <v>400</v>
      </c>
      <c r="I25" s="214"/>
      <c r="J25" s="214"/>
      <c r="K25" s="214"/>
      <c r="L25" s="214"/>
      <c r="M25" s="214"/>
      <c r="N25" s="214"/>
      <c r="O25" s="214"/>
      <c r="P25" s="214"/>
      <c r="Q25" s="214"/>
      <c r="R25" s="214"/>
      <c r="S25" s="214"/>
      <c r="T25" s="214"/>
      <c r="U25" s="214"/>
      <c r="V25" s="214"/>
      <c r="W25" s="214"/>
      <c r="X25" s="214"/>
      <c r="Y25" s="214"/>
      <c r="Z25" s="214"/>
      <c r="AA25" s="214"/>
      <c r="AB25" s="214"/>
      <c r="AC25" s="215"/>
      <c r="AD25" s="196" t="s">
        <v>701</v>
      </c>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8"/>
      <c r="BD25" s="199">
        <v>3</v>
      </c>
      <c r="BE25" s="200"/>
      <c r="BF25" s="200"/>
      <c r="BG25" s="201"/>
      <c r="BH25" s="213" t="s">
        <v>708</v>
      </c>
      <c r="BI25" s="214"/>
      <c r="BJ25" s="214"/>
      <c r="BK25" s="214"/>
      <c r="BL25" s="214"/>
      <c r="BM25" s="214"/>
      <c r="BN25" s="214"/>
      <c r="BO25" s="214"/>
      <c r="BP25" s="214"/>
      <c r="BQ25" s="214"/>
      <c r="BR25" s="215"/>
      <c r="BS25" s="213"/>
      <c r="BT25" s="214"/>
      <c r="BU25" s="214"/>
      <c r="BV25" s="214"/>
      <c r="BW25" s="214"/>
      <c r="BX25" s="214"/>
      <c r="BY25" s="214"/>
      <c r="BZ25" s="214"/>
      <c r="CA25" s="214"/>
      <c r="CB25" s="214"/>
      <c r="CC25" s="215"/>
      <c r="CD25" s="213"/>
      <c r="CE25" s="214"/>
      <c r="CF25" s="214"/>
      <c r="CG25" s="214"/>
      <c r="CH25" s="214"/>
      <c r="CI25" s="214"/>
      <c r="CJ25" s="214"/>
      <c r="CK25" s="214"/>
      <c r="CL25" s="214"/>
      <c r="CM25" s="214"/>
      <c r="CN25" s="215"/>
      <c r="CO25" s="199" t="s">
        <v>344</v>
      </c>
      <c r="CP25" s="200"/>
      <c r="CQ25" s="200"/>
      <c r="CR25" s="201"/>
      <c r="CS25" s="28" t="s">
        <v>9020</v>
      </c>
      <c r="CT25" s="173">
        <v>16</v>
      </c>
    </row>
    <row r="26" spans="1:98" s="24" customFormat="1" ht="18" customHeight="1">
      <c r="A26" s="199"/>
      <c r="B26" s="200"/>
      <c r="C26" s="200"/>
      <c r="D26" s="200"/>
      <c r="E26" s="200"/>
      <c r="F26" s="200"/>
      <c r="G26" s="201"/>
      <c r="H26" s="213" t="s">
        <v>420</v>
      </c>
      <c r="I26" s="214"/>
      <c r="J26" s="214"/>
      <c r="K26" s="214"/>
      <c r="L26" s="214"/>
      <c r="M26" s="214"/>
      <c r="N26" s="214"/>
      <c r="O26" s="214"/>
      <c r="P26" s="214"/>
      <c r="Q26" s="214"/>
      <c r="R26" s="214"/>
      <c r="S26" s="214"/>
      <c r="T26" s="214"/>
      <c r="U26" s="214"/>
      <c r="V26" s="214"/>
      <c r="W26" s="214"/>
      <c r="X26" s="214"/>
      <c r="Y26" s="214"/>
      <c r="Z26" s="214"/>
      <c r="AA26" s="214"/>
      <c r="AB26" s="214"/>
      <c r="AC26" s="215"/>
      <c r="AD26" s="196" t="s">
        <v>466</v>
      </c>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8"/>
      <c r="BD26" s="199">
        <v>3</v>
      </c>
      <c r="BE26" s="200"/>
      <c r="BF26" s="200"/>
      <c r="BG26" s="201"/>
      <c r="BH26" s="213" t="s">
        <v>708</v>
      </c>
      <c r="BI26" s="214"/>
      <c r="BJ26" s="214"/>
      <c r="BK26" s="214"/>
      <c r="BL26" s="214"/>
      <c r="BM26" s="214"/>
      <c r="BN26" s="214"/>
      <c r="BO26" s="214"/>
      <c r="BP26" s="214"/>
      <c r="BQ26" s="214"/>
      <c r="BR26" s="215"/>
      <c r="BS26" s="213"/>
      <c r="BT26" s="214"/>
      <c r="BU26" s="214"/>
      <c r="BV26" s="214"/>
      <c r="BW26" s="214"/>
      <c r="BX26" s="214"/>
      <c r="BY26" s="214"/>
      <c r="BZ26" s="214"/>
      <c r="CA26" s="214"/>
      <c r="CB26" s="214"/>
      <c r="CC26" s="215"/>
      <c r="CD26" s="213"/>
      <c r="CE26" s="214"/>
      <c r="CF26" s="214"/>
      <c r="CG26" s="214"/>
      <c r="CH26" s="214"/>
      <c r="CI26" s="214"/>
      <c r="CJ26" s="214"/>
      <c r="CK26" s="214"/>
      <c r="CL26" s="214"/>
      <c r="CM26" s="214"/>
      <c r="CN26" s="215"/>
      <c r="CO26" s="199" t="s">
        <v>344</v>
      </c>
      <c r="CP26" s="200"/>
      <c r="CQ26" s="200"/>
      <c r="CR26" s="201"/>
      <c r="CS26" s="28" t="s">
        <v>2830</v>
      </c>
      <c r="CT26" s="173">
        <v>17</v>
      </c>
    </row>
    <row r="27" spans="1:98" s="24" customFormat="1" ht="18" customHeight="1">
      <c r="A27" s="199"/>
      <c r="B27" s="200"/>
      <c r="C27" s="200"/>
      <c r="D27" s="200"/>
      <c r="E27" s="200"/>
      <c r="F27" s="200"/>
      <c r="G27" s="201"/>
      <c r="H27" s="213" t="s">
        <v>430</v>
      </c>
      <c r="I27" s="214"/>
      <c r="J27" s="214"/>
      <c r="K27" s="214"/>
      <c r="L27" s="214"/>
      <c r="M27" s="214"/>
      <c r="N27" s="214"/>
      <c r="O27" s="214"/>
      <c r="P27" s="214"/>
      <c r="Q27" s="214"/>
      <c r="R27" s="214"/>
      <c r="S27" s="214"/>
      <c r="T27" s="214"/>
      <c r="U27" s="214"/>
      <c r="V27" s="214"/>
      <c r="W27" s="214"/>
      <c r="X27" s="214"/>
      <c r="Y27" s="214"/>
      <c r="Z27" s="214"/>
      <c r="AA27" s="214"/>
      <c r="AB27" s="214"/>
      <c r="AC27" s="215"/>
      <c r="AD27" s="196" t="s">
        <v>26</v>
      </c>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8"/>
      <c r="BD27" s="199">
        <v>3</v>
      </c>
      <c r="BE27" s="200"/>
      <c r="BF27" s="200"/>
      <c r="BG27" s="201"/>
      <c r="BH27" s="213" t="s">
        <v>708</v>
      </c>
      <c r="BI27" s="214"/>
      <c r="BJ27" s="214"/>
      <c r="BK27" s="214"/>
      <c r="BL27" s="214"/>
      <c r="BM27" s="214"/>
      <c r="BN27" s="214"/>
      <c r="BO27" s="214"/>
      <c r="BP27" s="214"/>
      <c r="BQ27" s="214"/>
      <c r="BR27" s="215"/>
      <c r="BS27" s="213"/>
      <c r="BT27" s="214"/>
      <c r="BU27" s="214"/>
      <c r="BV27" s="214"/>
      <c r="BW27" s="214"/>
      <c r="BX27" s="214"/>
      <c r="BY27" s="214"/>
      <c r="BZ27" s="214"/>
      <c r="CA27" s="214"/>
      <c r="CB27" s="214"/>
      <c r="CC27" s="215"/>
      <c r="CD27" s="213"/>
      <c r="CE27" s="214"/>
      <c r="CF27" s="214"/>
      <c r="CG27" s="214"/>
      <c r="CH27" s="214"/>
      <c r="CI27" s="214"/>
      <c r="CJ27" s="214"/>
      <c r="CK27" s="214"/>
      <c r="CL27" s="214"/>
      <c r="CM27" s="214"/>
      <c r="CN27" s="215"/>
      <c r="CO27" s="199" t="s">
        <v>344</v>
      </c>
      <c r="CP27" s="200"/>
      <c r="CQ27" s="200"/>
      <c r="CR27" s="201"/>
      <c r="CS27" s="28" t="s">
        <v>9021</v>
      </c>
      <c r="CT27" s="173">
        <v>18</v>
      </c>
    </row>
    <row r="28" spans="1:98" s="24" customFormat="1" ht="18" customHeight="1">
      <c r="A28" s="199"/>
      <c r="B28" s="200"/>
      <c r="C28" s="200"/>
      <c r="D28" s="200"/>
      <c r="E28" s="200"/>
      <c r="F28" s="200"/>
      <c r="G28" s="201"/>
      <c r="H28" s="213" t="s">
        <v>401</v>
      </c>
      <c r="I28" s="214"/>
      <c r="J28" s="214"/>
      <c r="K28" s="214"/>
      <c r="L28" s="214"/>
      <c r="M28" s="214"/>
      <c r="N28" s="214"/>
      <c r="O28" s="214"/>
      <c r="P28" s="214"/>
      <c r="Q28" s="214"/>
      <c r="R28" s="214"/>
      <c r="S28" s="214"/>
      <c r="T28" s="214"/>
      <c r="U28" s="214"/>
      <c r="V28" s="214"/>
      <c r="W28" s="214"/>
      <c r="X28" s="214"/>
      <c r="Y28" s="214"/>
      <c r="Z28" s="214"/>
      <c r="AA28" s="214"/>
      <c r="AB28" s="214"/>
      <c r="AC28" s="215"/>
      <c r="AD28" s="196" t="s">
        <v>684</v>
      </c>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8"/>
      <c r="BD28" s="199">
        <v>3</v>
      </c>
      <c r="BE28" s="200"/>
      <c r="BF28" s="200"/>
      <c r="BG28" s="201"/>
      <c r="BH28" s="213" t="s">
        <v>708</v>
      </c>
      <c r="BI28" s="214"/>
      <c r="BJ28" s="214"/>
      <c r="BK28" s="214"/>
      <c r="BL28" s="214"/>
      <c r="BM28" s="214"/>
      <c r="BN28" s="214"/>
      <c r="BO28" s="214"/>
      <c r="BP28" s="214"/>
      <c r="BQ28" s="214"/>
      <c r="BR28" s="215"/>
      <c r="BS28" s="213"/>
      <c r="BT28" s="214"/>
      <c r="BU28" s="214"/>
      <c r="BV28" s="214"/>
      <c r="BW28" s="214"/>
      <c r="BX28" s="214"/>
      <c r="BY28" s="214"/>
      <c r="BZ28" s="214"/>
      <c r="CA28" s="214"/>
      <c r="CB28" s="214"/>
      <c r="CC28" s="215"/>
      <c r="CD28" s="213"/>
      <c r="CE28" s="214"/>
      <c r="CF28" s="214"/>
      <c r="CG28" s="214"/>
      <c r="CH28" s="214"/>
      <c r="CI28" s="214"/>
      <c r="CJ28" s="214"/>
      <c r="CK28" s="214"/>
      <c r="CL28" s="214"/>
      <c r="CM28" s="214"/>
      <c r="CN28" s="215"/>
      <c r="CO28" s="199" t="s">
        <v>344</v>
      </c>
      <c r="CP28" s="200"/>
      <c r="CQ28" s="200"/>
      <c r="CR28" s="201"/>
      <c r="CS28" s="28" t="s">
        <v>6248</v>
      </c>
      <c r="CT28" s="173">
        <v>19</v>
      </c>
    </row>
    <row r="29" spans="1:98" s="24" customFormat="1" ht="18" customHeight="1">
      <c r="A29" s="199"/>
      <c r="B29" s="200"/>
      <c r="C29" s="200"/>
      <c r="D29" s="200"/>
      <c r="E29" s="200"/>
      <c r="F29" s="200"/>
      <c r="G29" s="201"/>
      <c r="H29" s="213" t="s">
        <v>402</v>
      </c>
      <c r="I29" s="214"/>
      <c r="J29" s="214"/>
      <c r="K29" s="214"/>
      <c r="L29" s="214"/>
      <c r="M29" s="214"/>
      <c r="N29" s="214"/>
      <c r="O29" s="214"/>
      <c r="P29" s="214"/>
      <c r="Q29" s="214"/>
      <c r="R29" s="214"/>
      <c r="S29" s="214"/>
      <c r="T29" s="214"/>
      <c r="U29" s="214"/>
      <c r="V29" s="214"/>
      <c r="W29" s="214"/>
      <c r="X29" s="214"/>
      <c r="Y29" s="214"/>
      <c r="Z29" s="214"/>
      <c r="AA29" s="214"/>
      <c r="AB29" s="214"/>
      <c r="AC29" s="215"/>
      <c r="AD29" s="196" t="s">
        <v>467</v>
      </c>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8"/>
      <c r="BD29" s="199">
        <v>3</v>
      </c>
      <c r="BE29" s="200"/>
      <c r="BF29" s="200"/>
      <c r="BG29" s="201"/>
      <c r="BH29" s="213" t="s">
        <v>708</v>
      </c>
      <c r="BI29" s="214"/>
      <c r="BJ29" s="214"/>
      <c r="BK29" s="214"/>
      <c r="BL29" s="214"/>
      <c r="BM29" s="214"/>
      <c r="BN29" s="214"/>
      <c r="BO29" s="214"/>
      <c r="BP29" s="214"/>
      <c r="BQ29" s="214"/>
      <c r="BR29" s="215"/>
      <c r="BS29" s="213"/>
      <c r="BT29" s="214"/>
      <c r="BU29" s="214"/>
      <c r="BV29" s="214"/>
      <c r="BW29" s="214"/>
      <c r="BX29" s="214"/>
      <c r="BY29" s="214"/>
      <c r="BZ29" s="214"/>
      <c r="CA29" s="214"/>
      <c r="CB29" s="214"/>
      <c r="CC29" s="215"/>
      <c r="CD29" s="213"/>
      <c r="CE29" s="214"/>
      <c r="CF29" s="214"/>
      <c r="CG29" s="214"/>
      <c r="CH29" s="214"/>
      <c r="CI29" s="214"/>
      <c r="CJ29" s="214"/>
      <c r="CK29" s="214"/>
      <c r="CL29" s="214"/>
      <c r="CM29" s="214"/>
      <c r="CN29" s="215"/>
      <c r="CO29" s="199" t="s">
        <v>344</v>
      </c>
      <c r="CP29" s="200"/>
      <c r="CQ29" s="200"/>
      <c r="CR29" s="201"/>
      <c r="CS29" s="28" t="s">
        <v>2831</v>
      </c>
      <c r="CT29" s="173">
        <v>20</v>
      </c>
    </row>
    <row r="30" spans="1:98" s="24" customFormat="1" ht="18" customHeight="1">
      <c r="A30" s="199"/>
      <c r="B30" s="200"/>
      <c r="C30" s="200"/>
      <c r="D30" s="200"/>
      <c r="E30" s="200"/>
      <c r="F30" s="200"/>
      <c r="G30" s="201"/>
      <c r="H30" s="213" t="s">
        <v>414</v>
      </c>
      <c r="I30" s="214"/>
      <c r="J30" s="214"/>
      <c r="K30" s="214"/>
      <c r="L30" s="214"/>
      <c r="M30" s="214"/>
      <c r="N30" s="214"/>
      <c r="O30" s="214"/>
      <c r="P30" s="214"/>
      <c r="Q30" s="214"/>
      <c r="R30" s="214"/>
      <c r="S30" s="214"/>
      <c r="T30" s="214"/>
      <c r="U30" s="214"/>
      <c r="V30" s="214"/>
      <c r="W30" s="214"/>
      <c r="X30" s="214"/>
      <c r="Y30" s="214"/>
      <c r="Z30" s="214"/>
      <c r="AA30" s="214"/>
      <c r="AB30" s="214"/>
      <c r="AC30" s="215"/>
      <c r="AD30" s="196" t="s">
        <v>468</v>
      </c>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8"/>
      <c r="BD30" s="199">
        <v>3</v>
      </c>
      <c r="BE30" s="200"/>
      <c r="BF30" s="200"/>
      <c r="BG30" s="201"/>
      <c r="BH30" s="213" t="s">
        <v>708</v>
      </c>
      <c r="BI30" s="214"/>
      <c r="BJ30" s="214"/>
      <c r="BK30" s="214"/>
      <c r="BL30" s="214"/>
      <c r="BM30" s="214"/>
      <c r="BN30" s="214"/>
      <c r="BO30" s="214"/>
      <c r="BP30" s="214"/>
      <c r="BQ30" s="214"/>
      <c r="BR30" s="215"/>
      <c r="BS30" s="213"/>
      <c r="BT30" s="214"/>
      <c r="BU30" s="214"/>
      <c r="BV30" s="214"/>
      <c r="BW30" s="214"/>
      <c r="BX30" s="214"/>
      <c r="BY30" s="214"/>
      <c r="BZ30" s="214"/>
      <c r="CA30" s="214"/>
      <c r="CB30" s="214"/>
      <c r="CC30" s="215"/>
      <c r="CD30" s="213"/>
      <c r="CE30" s="214"/>
      <c r="CF30" s="214"/>
      <c r="CG30" s="214"/>
      <c r="CH30" s="214"/>
      <c r="CI30" s="214"/>
      <c r="CJ30" s="214"/>
      <c r="CK30" s="214"/>
      <c r="CL30" s="214"/>
      <c r="CM30" s="214"/>
      <c r="CN30" s="215"/>
      <c r="CO30" s="199" t="s">
        <v>344</v>
      </c>
      <c r="CP30" s="200"/>
      <c r="CQ30" s="200"/>
      <c r="CR30" s="201"/>
      <c r="CS30" s="28" t="s">
        <v>2832</v>
      </c>
      <c r="CT30" s="173">
        <v>21</v>
      </c>
    </row>
    <row r="31" spans="1:98" s="24" customFormat="1" ht="18" customHeight="1">
      <c r="A31" s="199"/>
      <c r="B31" s="200"/>
      <c r="C31" s="200"/>
      <c r="D31" s="200"/>
      <c r="E31" s="200"/>
      <c r="F31" s="200"/>
      <c r="G31" s="201"/>
      <c r="H31" s="213" t="s">
        <v>413</v>
      </c>
      <c r="I31" s="214"/>
      <c r="J31" s="214"/>
      <c r="K31" s="214"/>
      <c r="L31" s="214"/>
      <c r="M31" s="214"/>
      <c r="N31" s="214"/>
      <c r="O31" s="214"/>
      <c r="P31" s="214"/>
      <c r="Q31" s="214"/>
      <c r="R31" s="214"/>
      <c r="S31" s="214"/>
      <c r="T31" s="214"/>
      <c r="U31" s="214"/>
      <c r="V31" s="214"/>
      <c r="W31" s="214"/>
      <c r="X31" s="214"/>
      <c r="Y31" s="214"/>
      <c r="Z31" s="214"/>
      <c r="AA31" s="214"/>
      <c r="AB31" s="214"/>
      <c r="AC31" s="215"/>
      <c r="AD31" s="196" t="s">
        <v>469</v>
      </c>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8"/>
      <c r="BD31" s="199">
        <v>3</v>
      </c>
      <c r="BE31" s="200"/>
      <c r="BF31" s="200"/>
      <c r="BG31" s="201"/>
      <c r="BH31" s="213" t="s">
        <v>708</v>
      </c>
      <c r="BI31" s="214"/>
      <c r="BJ31" s="214"/>
      <c r="BK31" s="214"/>
      <c r="BL31" s="214"/>
      <c r="BM31" s="214"/>
      <c r="BN31" s="214"/>
      <c r="BO31" s="214"/>
      <c r="BP31" s="214"/>
      <c r="BQ31" s="214"/>
      <c r="BR31" s="215"/>
      <c r="BS31" s="213"/>
      <c r="BT31" s="214"/>
      <c r="BU31" s="214"/>
      <c r="BV31" s="214"/>
      <c r="BW31" s="214"/>
      <c r="BX31" s="214"/>
      <c r="BY31" s="214"/>
      <c r="BZ31" s="214"/>
      <c r="CA31" s="214"/>
      <c r="CB31" s="214"/>
      <c r="CC31" s="215"/>
      <c r="CD31" s="213"/>
      <c r="CE31" s="214"/>
      <c r="CF31" s="214"/>
      <c r="CG31" s="214"/>
      <c r="CH31" s="214"/>
      <c r="CI31" s="214"/>
      <c r="CJ31" s="214"/>
      <c r="CK31" s="214"/>
      <c r="CL31" s="214"/>
      <c r="CM31" s="214"/>
      <c r="CN31" s="215"/>
      <c r="CO31" s="199" t="s">
        <v>344</v>
      </c>
      <c r="CP31" s="200"/>
      <c r="CQ31" s="200"/>
      <c r="CR31" s="201"/>
      <c r="CS31" s="28" t="s">
        <v>9022</v>
      </c>
      <c r="CT31" s="173">
        <v>22</v>
      </c>
    </row>
    <row r="32" spans="1:98" s="24" customFormat="1" ht="18" customHeight="1">
      <c r="A32" s="199"/>
      <c r="B32" s="200"/>
      <c r="C32" s="200"/>
      <c r="D32" s="200"/>
      <c r="E32" s="200"/>
      <c r="F32" s="200"/>
      <c r="G32" s="201"/>
      <c r="H32" s="213" t="s">
        <v>425</v>
      </c>
      <c r="I32" s="214"/>
      <c r="J32" s="214"/>
      <c r="K32" s="214"/>
      <c r="L32" s="214"/>
      <c r="M32" s="214"/>
      <c r="N32" s="214"/>
      <c r="O32" s="214"/>
      <c r="P32" s="214"/>
      <c r="Q32" s="214"/>
      <c r="R32" s="214"/>
      <c r="S32" s="214"/>
      <c r="T32" s="214"/>
      <c r="U32" s="214"/>
      <c r="V32" s="214"/>
      <c r="W32" s="214"/>
      <c r="X32" s="214"/>
      <c r="Y32" s="214"/>
      <c r="Z32" s="214"/>
      <c r="AA32" s="214"/>
      <c r="AB32" s="214"/>
      <c r="AC32" s="215"/>
      <c r="AD32" s="196" t="s">
        <v>702</v>
      </c>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8"/>
      <c r="BD32" s="199">
        <v>3</v>
      </c>
      <c r="BE32" s="200"/>
      <c r="BF32" s="200"/>
      <c r="BG32" s="201"/>
      <c r="BH32" s="213" t="s">
        <v>708</v>
      </c>
      <c r="BI32" s="214"/>
      <c r="BJ32" s="214"/>
      <c r="BK32" s="214"/>
      <c r="BL32" s="214"/>
      <c r="BM32" s="214"/>
      <c r="BN32" s="214"/>
      <c r="BO32" s="214"/>
      <c r="BP32" s="214"/>
      <c r="BQ32" s="214"/>
      <c r="BR32" s="215"/>
      <c r="BS32" s="213"/>
      <c r="BT32" s="214"/>
      <c r="BU32" s="214"/>
      <c r="BV32" s="214"/>
      <c r="BW32" s="214"/>
      <c r="BX32" s="214"/>
      <c r="BY32" s="214"/>
      <c r="BZ32" s="214"/>
      <c r="CA32" s="214"/>
      <c r="CB32" s="214"/>
      <c r="CC32" s="215"/>
      <c r="CD32" s="213"/>
      <c r="CE32" s="214"/>
      <c r="CF32" s="214"/>
      <c r="CG32" s="214"/>
      <c r="CH32" s="214"/>
      <c r="CI32" s="214"/>
      <c r="CJ32" s="214"/>
      <c r="CK32" s="214"/>
      <c r="CL32" s="214"/>
      <c r="CM32" s="214"/>
      <c r="CN32" s="215"/>
      <c r="CO32" s="199" t="s">
        <v>344</v>
      </c>
      <c r="CP32" s="200"/>
      <c r="CQ32" s="200"/>
      <c r="CR32" s="201"/>
      <c r="CS32" s="28" t="s">
        <v>2833</v>
      </c>
      <c r="CT32" s="173">
        <v>23</v>
      </c>
    </row>
    <row r="33" spans="1:98" s="24" customFormat="1" ht="18" customHeight="1">
      <c r="A33" s="199"/>
      <c r="B33" s="200"/>
      <c r="C33" s="200"/>
      <c r="D33" s="200"/>
      <c r="E33" s="200"/>
      <c r="F33" s="200"/>
      <c r="G33" s="201"/>
      <c r="H33" s="213" t="s">
        <v>423</v>
      </c>
      <c r="I33" s="214"/>
      <c r="J33" s="214"/>
      <c r="K33" s="214"/>
      <c r="L33" s="214"/>
      <c r="M33" s="214"/>
      <c r="N33" s="214"/>
      <c r="O33" s="214"/>
      <c r="P33" s="214"/>
      <c r="Q33" s="214"/>
      <c r="R33" s="214"/>
      <c r="S33" s="214"/>
      <c r="T33" s="214"/>
      <c r="U33" s="214"/>
      <c r="V33" s="214"/>
      <c r="W33" s="214"/>
      <c r="X33" s="214"/>
      <c r="Y33" s="214"/>
      <c r="Z33" s="214"/>
      <c r="AA33" s="214"/>
      <c r="AB33" s="214"/>
      <c r="AC33" s="215"/>
      <c r="AD33" s="196" t="s">
        <v>3866</v>
      </c>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8"/>
      <c r="BD33" s="199">
        <v>3</v>
      </c>
      <c r="BE33" s="200"/>
      <c r="BF33" s="200"/>
      <c r="BG33" s="201"/>
      <c r="BH33" s="213" t="s">
        <v>708</v>
      </c>
      <c r="BI33" s="214"/>
      <c r="BJ33" s="214"/>
      <c r="BK33" s="214"/>
      <c r="BL33" s="214"/>
      <c r="BM33" s="214"/>
      <c r="BN33" s="214"/>
      <c r="BO33" s="214"/>
      <c r="BP33" s="214"/>
      <c r="BQ33" s="214"/>
      <c r="BR33" s="215"/>
      <c r="BS33" s="213" t="s">
        <v>713</v>
      </c>
      <c r="BT33" s="214"/>
      <c r="BU33" s="214"/>
      <c r="BV33" s="214"/>
      <c r="BW33" s="214"/>
      <c r="BX33" s="214"/>
      <c r="BY33" s="214"/>
      <c r="BZ33" s="214"/>
      <c r="CA33" s="214"/>
      <c r="CB33" s="214"/>
      <c r="CC33" s="215"/>
      <c r="CD33" s="213" t="s">
        <v>714</v>
      </c>
      <c r="CE33" s="214"/>
      <c r="CF33" s="214"/>
      <c r="CG33" s="214"/>
      <c r="CH33" s="214"/>
      <c r="CI33" s="214"/>
      <c r="CJ33" s="214"/>
      <c r="CK33" s="214"/>
      <c r="CL33" s="214"/>
      <c r="CM33" s="214"/>
      <c r="CN33" s="215"/>
      <c r="CO33" s="199" t="s">
        <v>344</v>
      </c>
      <c r="CP33" s="200"/>
      <c r="CQ33" s="200"/>
      <c r="CR33" s="201"/>
      <c r="CS33" s="28" t="s">
        <v>9023</v>
      </c>
      <c r="CT33" s="173">
        <v>24</v>
      </c>
    </row>
    <row r="34" spans="1:98" s="24" customFormat="1" ht="18" customHeight="1">
      <c r="A34" s="199"/>
      <c r="B34" s="200"/>
      <c r="C34" s="200"/>
      <c r="D34" s="200"/>
      <c r="E34" s="200"/>
      <c r="F34" s="200"/>
      <c r="G34" s="201"/>
      <c r="H34" s="213" t="s">
        <v>515</v>
      </c>
      <c r="I34" s="214"/>
      <c r="J34" s="214"/>
      <c r="K34" s="214"/>
      <c r="L34" s="214"/>
      <c r="M34" s="214"/>
      <c r="N34" s="214"/>
      <c r="O34" s="214"/>
      <c r="P34" s="214"/>
      <c r="Q34" s="214"/>
      <c r="R34" s="214"/>
      <c r="S34" s="214"/>
      <c r="T34" s="214"/>
      <c r="U34" s="214"/>
      <c r="V34" s="214"/>
      <c r="W34" s="214"/>
      <c r="X34" s="214"/>
      <c r="Y34" s="214"/>
      <c r="Z34" s="214"/>
      <c r="AA34" s="214"/>
      <c r="AB34" s="214"/>
      <c r="AC34" s="215"/>
      <c r="AD34" s="196" t="s">
        <v>488</v>
      </c>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8"/>
      <c r="BD34" s="199">
        <v>3</v>
      </c>
      <c r="BE34" s="200"/>
      <c r="BF34" s="200"/>
      <c r="BG34" s="201"/>
      <c r="BH34" s="213" t="s">
        <v>708</v>
      </c>
      <c r="BI34" s="214"/>
      <c r="BJ34" s="214"/>
      <c r="BK34" s="214"/>
      <c r="BL34" s="214"/>
      <c r="BM34" s="214"/>
      <c r="BN34" s="214"/>
      <c r="BO34" s="214"/>
      <c r="BP34" s="214"/>
      <c r="BQ34" s="214"/>
      <c r="BR34" s="215"/>
      <c r="BS34" s="213"/>
      <c r="BT34" s="214"/>
      <c r="BU34" s="214"/>
      <c r="BV34" s="214"/>
      <c r="BW34" s="214"/>
      <c r="BX34" s="214"/>
      <c r="BY34" s="214"/>
      <c r="BZ34" s="214"/>
      <c r="CA34" s="214"/>
      <c r="CB34" s="214"/>
      <c r="CC34" s="215"/>
      <c r="CD34" s="213"/>
      <c r="CE34" s="214"/>
      <c r="CF34" s="214"/>
      <c r="CG34" s="214"/>
      <c r="CH34" s="214"/>
      <c r="CI34" s="214"/>
      <c r="CJ34" s="214"/>
      <c r="CK34" s="214"/>
      <c r="CL34" s="214"/>
      <c r="CM34" s="214"/>
      <c r="CN34" s="215"/>
      <c r="CO34" s="199" t="s">
        <v>344</v>
      </c>
      <c r="CP34" s="200"/>
      <c r="CQ34" s="200"/>
      <c r="CR34" s="201"/>
      <c r="CS34" s="28" t="s">
        <v>2834</v>
      </c>
      <c r="CT34" s="173">
        <v>25</v>
      </c>
    </row>
    <row r="35" spans="1:98" s="24" customFormat="1" ht="18" customHeight="1">
      <c r="A35" s="199"/>
      <c r="B35" s="200"/>
      <c r="C35" s="200"/>
      <c r="D35" s="200"/>
      <c r="E35" s="200"/>
      <c r="F35" s="200"/>
      <c r="G35" s="201"/>
      <c r="H35" s="213" t="s">
        <v>515</v>
      </c>
      <c r="I35" s="214"/>
      <c r="J35" s="214"/>
      <c r="K35" s="214"/>
      <c r="L35" s="214"/>
      <c r="M35" s="214"/>
      <c r="N35" s="214"/>
      <c r="O35" s="214"/>
      <c r="P35" s="214"/>
      <c r="Q35" s="214"/>
      <c r="R35" s="214"/>
      <c r="S35" s="214"/>
      <c r="T35" s="214"/>
      <c r="U35" s="214"/>
      <c r="V35" s="214"/>
      <c r="W35" s="214"/>
      <c r="X35" s="214"/>
      <c r="Y35" s="214"/>
      <c r="Z35" s="214"/>
      <c r="AA35" s="214"/>
      <c r="AB35" s="214"/>
      <c r="AC35" s="215"/>
      <c r="AD35" s="196" t="s">
        <v>448</v>
      </c>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8"/>
      <c r="BD35" s="199">
        <v>3</v>
      </c>
      <c r="BE35" s="200"/>
      <c r="BF35" s="200"/>
      <c r="BG35" s="201"/>
      <c r="BH35" s="213" t="s">
        <v>708</v>
      </c>
      <c r="BI35" s="214"/>
      <c r="BJ35" s="214"/>
      <c r="BK35" s="214"/>
      <c r="BL35" s="214"/>
      <c r="BM35" s="214"/>
      <c r="BN35" s="214"/>
      <c r="BO35" s="214"/>
      <c r="BP35" s="214"/>
      <c r="BQ35" s="214"/>
      <c r="BR35" s="215"/>
      <c r="BS35" s="213" t="s">
        <v>715</v>
      </c>
      <c r="BT35" s="214"/>
      <c r="BU35" s="214"/>
      <c r="BV35" s="214"/>
      <c r="BW35" s="214"/>
      <c r="BX35" s="214"/>
      <c r="BY35" s="214"/>
      <c r="BZ35" s="214"/>
      <c r="CA35" s="214"/>
      <c r="CB35" s="214"/>
      <c r="CC35" s="215"/>
      <c r="CD35" s="213"/>
      <c r="CE35" s="214"/>
      <c r="CF35" s="214"/>
      <c r="CG35" s="214"/>
      <c r="CH35" s="214"/>
      <c r="CI35" s="214"/>
      <c r="CJ35" s="214"/>
      <c r="CK35" s="214"/>
      <c r="CL35" s="214"/>
      <c r="CM35" s="214"/>
      <c r="CN35" s="215"/>
      <c r="CO35" s="199" t="s">
        <v>344</v>
      </c>
      <c r="CP35" s="200"/>
      <c r="CQ35" s="200"/>
      <c r="CR35" s="201"/>
      <c r="CS35" s="28" t="s">
        <v>2835</v>
      </c>
      <c r="CT35" s="173">
        <v>26</v>
      </c>
    </row>
    <row r="36" spans="1:98" s="24" customFormat="1" ht="18" customHeight="1">
      <c r="A36" s="199"/>
      <c r="B36" s="200"/>
      <c r="C36" s="200"/>
      <c r="D36" s="200"/>
      <c r="E36" s="200"/>
      <c r="F36" s="200"/>
      <c r="G36" s="201"/>
      <c r="H36" s="213" t="s">
        <v>515</v>
      </c>
      <c r="I36" s="214"/>
      <c r="J36" s="214"/>
      <c r="K36" s="214"/>
      <c r="L36" s="214"/>
      <c r="M36" s="214"/>
      <c r="N36" s="214"/>
      <c r="O36" s="214"/>
      <c r="P36" s="214"/>
      <c r="Q36" s="214"/>
      <c r="R36" s="214"/>
      <c r="S36" s="214"/>
      <c r="T36" s="214"/>
      <c r="U36" s="214"/>
      <c r="V36" s="214"/>
      <c r="W36" s="214"/>
      <c r="X36" s="214"/>
      <c r="Y36" s="214"/>
      <c r="Z36" s="214"/>
      <c r="AA36" s="214"/>
      <c r="AB36" s="214"/>
      <c r="AC36" s="215"/>
      <c r="AD36" s="196" t="s">
        <v>611</v>
      </c>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8"/>
      <c r="BD36" s="199">
        <v>3</v>
      </c>
      <c r="BE36" s="200"/>
      <c r="BF36" s="200"/>
      <c r="BG36" s="201"/>
      <c r="BH36" s="213" t="s">
        <v>708</v>
      </c>
      <c r="BI36" s="214"/>
      <c r="BJ36" s="214"/>
      <c r="BK36" s="214"/>
      <c r="BL36" s="214"/>
      <c r="BM36" s="214"/>
      <c r="BN36" s="214"/>
      <c r="BO36" s="214"/>
      <c r="BP36" s="214"/>
      <c r="BQ36" s="214"/>
      <c r="BR36" s="215"/>
      <c r="BS36" s="213"/>
      <c r="BT36" s="214"/>
      <c r="BU36" s="214"/>
      <c r="BV36" s="214"/>
      <c r="BW36" s="214"/>
      <c r="BX36" s="214"/>
      <c r="BY36" s="214"/>
      <c r="BZ36" s="214"/>
      <c r="CA36" s="214"/>
      <c r="CB36" s="214"/>
      <c r="CC36" s="215"/>
      <c r="CD36" s="213"/>
      <c r="CE36" s="214"/>
      <c r="CF36" s="214"/>
      <c r="CG36" s="214"/>
      <c r="CH36" s="214"/>
      <c r="CI36" s="214"/>
      <c r="CJ36" s="214"/>
      <c r="CK36" s="214"/>
      <c r="CL36" s="214"/>
      <c r="CM36" s="214"/>
      <c r="CN36" s="215"/>
      <c r="CO36" s="199" t="s">
        <v>344</v>
      </c>
      <c r="CP36" s="200"/>
      <c r="CQ36" s="200"/>
      <c r="CR36" s="201"/>
      <c r="CS36" s="28" t="s">
        <v>2836</v>
      </c>
      <c r="CT36" s="173">
        <v>27</v>
      </c>
    </row>
    <row r="37" spans="1:98" s="24" customFormat="1" ht="18" customHeight="1">
      <c r="A37" s="199"/>
      <c r="B37" s="200"/>
      <c r="C37" s="200"/>
      <c r="D37" s="200"/>
      <c r="E37" s="200"/>
      <c r="F37" s="200"/>
      <c r="G37" s="201"/>
      <c r="H37" s="213" t="s">
        <v>515</v>
      </c>
      <c r="I37" s="214"/>
      <c r="J37" s="214"/>
      <c r="K37" s="214"/>
      <c r="L37" s="214"/>
      <c r="M37" s="214"/>
      <c r="N37" s="214"/>
      <c r="O37" s="214"/>
      <c r="P37" s="214"/>
      <c r="Q37" s="214"/>
      <c r="R37" s="214"/>
      <c r="S37" s="214"/>
      <c r="T37" s="214"/>
      <c r="U37" s="214"/>
      <c r="V37" s="214"/>
      <c r="W37" s="214"/>
      <c r="X37" s="214"/>
      <c r="Y37" s="214"/>
      <c r="Z37" s="214"/>
      <c r="AA37" s="214"/>
      <c r="AB37" s="214"/>
      <c r="AC37" s="215"/>
      <c r="AD37" s="196" t="s">
        <v>612</v>
      </c>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8"/>
      <c r="BD37" s="199">
        <v>3</v>
      </c>
      <c r="BE37" s="200"/>
      <c r="BF37" s="200"/>
      <c r="BG37" s="201"/>
      <c r="BH37" s="213" t="s">
        <v>708</v>
      </c>
      <c r="BI37" s="214"/>
      <c r="BJ37" s="214"/>
      <c r="BK37" s="214"/>
      <c r="BL37" s="214"/>
      <c r="BM37" s="214"/>
      <c r="BN37" s="214"/>
      <c r="BO37" s="214"/>
      <c r="BP37" s="214"/>
      <c r="BQ37" s="214"/>
      <c r="BR37" s="215"/>
      <c r="BS37" s="213"/>
      <c r="BT37" s="214"/>
      <c r="BU37" s="214"/>
      <c r="BV37" s="214"/>
      <c r="BW37" s="214"/>
      <c r="BX37" s="214"/>
      <c r="BY37" s="214"/>
      <c r="BZ37" s="214"/>
      <c r="CA37" s="214"/>
      <c r="CB37" s="214"/>
      <c r="CC37" s="215"/>
      <c r="CD37" s="213"/>
      <c r="CE37" s="214"/>
      <c r="CF37" s="214"/>
      <c r="CG37" s="214"/>
      <c r="CH37" s="214"/>
      <c r="CI37" s="214"/>
      <c r="CJ37" s="214"/>
      <c r="CK37" s="214"/>
      <c r="CL37" s="214"/>
      <c r="CM37" s="214"/>
      <c r="CN37" s="215"/>
      <c r="CO37" s="199" t="s">
        <v>344</v>
      </c>
      <c r="CP37" s="200"/>
      <c r="CQ37" s="200"/>
      <c r="CR37" s="201"/>
      <c r="CS37" s="28" t="s">
        <v>2837</v>
      </c>
      <c r="CT37" s="173">
        <v>28</v>
      </c>
    </row>
    <row r="38" spans="1:98" s="24" customFormat="1" ht="18" customHeight="1">
      <c r="A38" s="199"/>
      <c r="B38" s="200"/>
      <c r="C38" s="200"/>
      <c r="D38" s="200"/>
      <c r="E38" s="200"/>
      <c r="F38" s="200"/>
      <c r="G38" s="201"/>
      <c r="H38" s="213" t="s">
        <v>515</v>
      </c>
      <c r="I38" s="214"/>
      <c r="J38" s="214"/>
      <c r="K38" s="214"/>
      <c r="L38" s="214"/>
      <c r="M38" s="214"/>
      <c r="N38" s="214"/>
      <c r="O38" s="214"/>
      <c r="P38" s="214"/>
      <c r="Q38" s="214"/>
      <c r="R38" s="214"/>
      <c r="S38" s="214"/>
      <c r="T38" s="214"/>
      <c r="U38" s="214"/>
      <c r="V38" s="214"/>
      <c r="W38" s="214"/>
      <c r="X38" s="214"/>
      <c r="Y38" s="214"/>
      <c r="Z38" s="214"/>
      <c r="AA38" s="214"/>
      <c r="AB38" s="214"/>
      <c r="AC38" s="215"/>
      <c r="AD38" s="196" t="s">
        <v>613</v>
      </c>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8"/>
      <c r="BD38" s="199">
        <v>3</v>
      </c>
      <c r="BE38" s="200"/>
      <c r="BF38" s="200"/>
      <c r="BG38" s="201"/>
      <c r="BH38" s="213" t="s">
        <v>708</v>
      </c>
      <c r="BI38" s="214"/>
      <c r="BJ38" s="214"/>
      <c r="BK38" s="214"/>
      <c r="BL38" s="214"/>
      <c r="BM38" s="214"/>
      <c r="BN38" s="214"/>
      <c r="BO38" s="214"/>
      <c r="BP38" s="214"/>
      <c r="BQ38" s="214"/>
      <c r="BR38" s="215"/>
      <c r="BS38" s="213"/>
      <c r="BT38" s="214"/>
      <c r="BU38" s="214"/>
      <c r="BV38" s="214"/>
      <c r="BW38" s="214"/>
      <c r="BX38" s="214"/>
      <c r="BY38" s="214"/>
      <c r="BZ38" s="214"/>
      <c r="CA38" s="214"/>
      <c r="CB38" s="214"/>
      <c r="CC38" s="215"/>
      <c r="CD38" s="213"/>
      <c r="CE38" s="214"/>
      <c r="CF38" s="214"/>
      <c r="CG38" s="214"/>
      <c r="CH38" s="214"/>
      <c r="CI38" s="214"/>
      <c r="CJ38" s="214"/>
      <c r="CK38" s="214"/>
      <c r="CL38" s="214"/>
      <c r="CM38" s="214"/>
      <c r="CN38" s="215"/>
      <c r="CO38" s="199" t="s">
        <v>344</v>
      </c>
      <c r="CP38" s="200"/>
      <c r="CQ38" s="200"/>
      <c r="CR38" s="201"/>
      <c r="CS38" s="28" t="s">
        <v>2838</v>
      </c>
      <c r="CT38" s="173">
        <v>29</v>
      </c>
    </row>
    <row r="39" spans="1:98" s="24" customFormat="1" ht="18" customHeight="1">
      <c r="A39" s="199"/>
      <c r="B39" s="200"/>
      <c r="C39" s="200"/>
      <c r="D39" s="200"/>
      <c r="E39" s="200"/>
      <c r="F39" s="200"/>
      <c r="G39" s="201"/>
      <c r="H39" s="213" t="s">
        <v>515</v>
      </c>
      <c r="I39" s="214"/>
      <c r="J39" s="214"/>
      <c r="K39" s="214"/>
      <c r="L39" s="214"/>
      <c r="M39" s="214"/>
      <c r="N39" s="214"/>
      <c r="O39" s="214"/>
      <c r="P39" s="214"/>
      <c r="Q39" s="214"/>
      <c r="R39" s="214"/>
      <c r="S39" s="214"/>
      <c r="T39" s="214"/>
      <c r="U39" s="214"/>
      <c r="V39" s="214"/>
      <c r="W39" s="214"/>
      <c r="X39" s="214"/>
      <c r="Y39" s="214"/>
      <c r="Z39" s="214"/>
      <c r="AA39" s="214"/>
      <c r="AB39" s="214"/>
      <c r="AC39" s="215"/>
      <c r="AD39" s="196" t="s">
        <v>517</v>
      </c>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8"/>
      <c r="BD39" s="199">
        <v>3</v>
      </c>
      <c r="BE39" s="200"/>
      <c r="BF39" s="200"/>
      <c r="BG39" s="201"/>
      <c r="BH39" s="213" t="s">
        <v>708</v>
      </c>
      <c r="BI39" s="214"/>
      <c r="BJ39" s="214"/>
      <c r="BK39" s="214"/>
      <c r="BL39" s="214"/>
      <c r="BM39" s="214"/>
      <c r="BN39" s="214"/>
      <c r="BO39" s="214"/>
      <c r="BP39" s="214"/>
      <c r="BQ39" s="214"/>
      <c r="BR39" s="215"/>
      <c r="BS39" s="213"/>
      <c r="BT39" s="214"/>
      <c r="BU39" s="214"/>
      <c r="BV39" s="214"/>
      <c r="BW39" s="214"/>
      <c r="BX39" s="214"/>
      <c r="BY39" s="214"/>
      <c r="BZ39" s="214"/>
      <c r="CA39" s="214"/>
      <c r="CB39" s="214"/>
      <c r="CC39" s="215"/>
      <c r="CD39" s="213"/>
      <c r="CE39" s="214"/>
      <c r="CF39" s="214"/>
      <c r="CG39" s="214"/>
      <c r="CH39" s="214"/>
      <c r="CI39" s="214"/>
      <c r="CJ39" s="214"/>
      <c r="CK39" s="214"/>
      <c r="CL39" s="214"/>
      <c r="CM39" s="214"/>
      <c r="CN39" s="215"/>
      <c r="CO39" s="199" t="s">
        <v>344</v>
      </c>
      <c r="CP39" s="200"/>
      <c r="CQ39" s="200"/>
      <c r="CR39" s="201"/>
      <c r="CS39" s="28" t="s">
        <v>2839</v>
      </c>
      <c r="CT39" s="173">
        <v>30</v>
      </c>
    </row>
    <row r="40" spans="1:98" s="24" customFormat="1" ht="18" customHeight="1">
      <c r="A40" s="199"/>
      <c r="B40" s="200"/>
      <c r="C40" s="200"/>
      <c r="D40" s="200"/>
      <c r="E40" s="200"/>
      <c r="F40" s="200"/>
      <c r="G40" s="201"/>
      <c r="H40" s="213" t="s">
        <v>515</v>
      </c>
      <c r="I40" s="214"/>
      <c r="J40" s="214"/>
      <c r="K40" s="214"/>
      <c r="L40" s="214"/>
      <c r="M40" s="214"/>
      <c r="N40" s="214"/>
      <c r="O40" s="214"/>
      <c r="P40" s="214"/>
      <c r="Q40" s="214"/>
      <c r="R40" s="214"/>
      <c r="S40" s="214"/>
      <c r="T40" s="214"/>
      <c r="U40" s="214"/>
      <c r="V40" s="214"/>
      <c r="W40" s="214"/>
      <c r="X40" s="214"/>
      <c r="Y40" s="214"/>
      <c r="Z40" s="214"/>
      <c r="AA40" s="214"/>
      <c r="AB40" s="214"/>
      <c r="AC40" s="215"/>
      <c r="AD40" s="196" t="s">
        <v>614</v>
      </c>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8"/>
      <c r="BD40" s="199">
        <v>3</v>
      </c>
      <c r="BE40" s="200"/>
      <c r="BF40" s="200"/>
      <c r="BG40" s="201"/>
      <c r="BH40" s="213" t="s">
        <v>708</v>
      </c>
      <c r="BI40" s="214"/>
      <c r="BJ40" s="214"/>
      <c r="BK40" s="214"/>
      <c r="BL40" s="214"/>
      <c r="BM40" s="214"/>
      <c r="BN40" s="214"/>
      <c r="BO40" s="214"/>
      <c r="BP40" s="214"/>
      <c r="BQ40" s="214"/>
      <c r="BR40" s="215"/>
      <c r="BS40" s="213"/>
      <c r="BT40" s="214"/>
      <c r="BU40" s="214"/>
      <c r="BV40" s="214"/>
      <c r="BW40" s="214"/>
      <c r="BX40" s="214"/>
      <c r="BY40" s="214"/>
      <c r="BZ40" s="214"/>
      <c r="CA40" s="214"/>
      <c r="CB40" s="214"/>
      <c r="CC40" s="215"/>
      <c r="CD40" s="213"/>
      <c r="CE40" s="214"/>
      <c r="CF40" s="214"/>
      <c r="CG40" s="214"/>
      <c r="CH40" s="214"/>
      <c r="CI40" s="214"/>
      <c r="CJ40" s="214"/>
      <c r="CK40" s="214"/>
      <c r="CL40" s="214"/>
      <c r="CM40" s="214"/>
      <c r="CN40" s="215"/>
      <c r="CO40" s="199" t="s">
        <v>344</v>
      </c>
      <c r="CP40" s="200"/>
      <c r="CQ40" s="200"/>
      <c r="CR40" s="201"/>
      <c r="CS40" s="28" t="s">
        <v>2840</v>
      </c>
      <c r="CT40" s="173">
        <v>31</v>
      </c>
    </row>
    <row r="41" spans="1:98" s="24" customFormat="1" ht="18" customHeight="1">
      <c r="A41" s="199"/>
      <c r="B41" s="200"/>
      <c r="C41" s="200"/>
      <c r="D41" s="200"/>
      <c r="E41" s="200"/>
      <c r="F41" s="200"/>
      <c r="G41" s="201"/>
      <c r="H41" s="213" t="s">
        <v>521</v>
      </c>
      <c r="I41" s="214"/>
      <c r="J41" s="214"/>
      <c r="K41" s="214"/>
      <c r="L41" s="214"/>
      <c r="M41" s="214"/>
      <c r="N41" s="214"/>
      <c r="O41" s="214"/>
      <c r="P41" s="214"/>
      <c r="Q41" s="214"/>
      <c r="R41" s="214"/>
      <c r="S41" s="214"/>
      <c r="T41" s="214"/>
      <c r="U41" s="214"/>
      <c r="V41" s="214"/>
      <c r="W41" s="214"/>
      <c r="X41" s="214"/>
      <c r="Y41" s="214"/>
      <c r="Z41" s="214"/>
      <c r="AA41" s="214"/>
      <c r="AB41" s="214"/>
      <c r="AC41" s="215"/>
      <c r="AD41" s="196" t="s">
        <v>31</v>
      </c>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8"/>
      <c r="BD41" s="199">
        <v>3</v>
      </c>
      <c r="BE41" s="200"/>
      <c r="BF41" s="200"/>
      <c r="BG41" s="201"/>
      <c r="BH41" s="213" t="s">
        <v>708</v>
      </c>
      <c r="BI41" s="214"/>
      <c r="BJ41" s="214"/>
      <c r="BK41" s="214"/>
      <c r="BL41" s="214"/>
      <c r="BM41" s="214"/>
      <c r="BN41" s="214"/>
      <c r="BO41" s="214"/>
      <c r="BP41" s="214"/>
      <c r="BQ41" s="214"/>
      <c r="BR41" s="215"/>
      <c r="BS41" s="213"/>
      <c r="BT41" s="214"/>
      <c r="BU41" s="214"/>
      <c r="BV41" s="214"/>
      <c r="BW41" s="214"/>
      <c r="BX41" s="214"/>
      <c r="BY41" s="214"/>
      <c r="BZ41" s="214"/>
      <c r="CA41" s="214"/>
      <c r="CB41" s="214"/>
      <c r="CC41" s="215"/>
      <c r="CD41" s="213"/>
      <c r="CE41" s="214"/>
      <c r="CF41" s="214"/>
      <c r="CG41" s="214"/>
      <c r="CH41" s="214"/>
      <c r="CI41" s="214"/>
      <c r="CJ41" s="214"/>
      <c r="CK41" s="214"/>
      <c r="CL41" s="214"/>
      <c r="CM41" s="214"/>
      <c r="CN41" s="215"/>
      <c r="CO41" s="199" t="s">
        <v>344</v>
      </c>
      <c r="CP41" s="200"/>
      <c r="CQ41" s="200"/>
      <c r="CR41" s="201"/>
      <c r="CS41" s="28" t="s">
        <v>2841</v>
      </c>
      <c r="CT41" s="173">
        <v>32</v>
      </c>
    </row>
    <row r="42" spans="1:98" s="24" customFormat="1" ht="16.5" customHeight="1">
      <c r="A42" s="199"/>
      <c r="B42" s="200"/>
      <c r="C42" s="200"/>
      <c r="D42" s="200"/>
      <c r="E42" s="200"/>
      <c r="F42" s="200"/>
      <c r="G42" s="201"/>
      <c r="H42" s="213" t="s">
        <v>450</v>
      </c>
      <c r="I42" s="214"/>
      <c r="J42" s="214"/>
      <c r="K42" s="214"/>
      <c r="L42" s="214"/>
      <c r="M42" s="214"/>
      <c r="N42" s="214"/>
      <c r="O42" s="214"/>
      <c r="P42" s="214"/>
      <c r="Q42" s="214"/>
      <c r="R42" s="214"/>
      <c r="S42" s="214"/>
      <c r="T42" s="214"/>
      <c r="U42" s="214"/>
      <c r="V42" s="214"/>
      <c r="W42" s="214"/>
      <c r="X42" s="214"/>
      <c r="Y42" s="214"/>
      <c r="Z42" s="214"/>
      <c r="AA42" s="214"/>
      <c r="AB42" s="214"/>
      <c r="AC42" s="215"/>
      <c r="AD42" s="196" t="s">
        <v>438</v>
      </c>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8"/>
      <c r="BD42" s="199">
        <v>3</v>
      </c>
      <c r="BE42" s="200"/>
      <c r="BF42" s="200"/>
      <c r="BG42" s="201"/>
      <c r="BH42" s="213" t="s">
        <v>708</v>
      </c>
      <c r="BI42" s="214"/>
      <c r="BJ42" s="214"/>
      <c r="BK42" s="214"/>
      <c r="BL42" s="214"/>
      <c r="BM42" s="214"/>
      <c r="BN42" s="214"/>
      <c r="BO42" s="214"/>
      <c r="BP42" s="214"/>
      <c r="BQ42" s="214"/>
      <c r="BR42" s="215"/>
      <c r="BS42" s="213"/>
      <c r="BT42" s="214"/>
      <c r="BU42" s="214"/>
      <c r="BV42" s="214"/>
      <c r="BW42" s="214"/>
      <c r="BX42" s="214"/>
      <c r="BY42" s="214"/>
      <c r="BZ42" s="214"/>
      <c r="CA42" s="214"/>
      <c r="CB42" s="214"/>
      <c r="CC42" s="215"/>
      <c r="CD42" s="213"/>
      <c r="CE42" s="214"/>
      <c r="CF42" s="214"/>
      <c r="CG42" s="214"/>
      <c r="CH42" s="214"/>
      <c r="CI42" s="214"/>
      <c r="CJ42" s="214"/>
      <c r="CK42" s="214"/>
      <c r="CL42" s="214"/>
      <c r="CM42" s="214"/>
      <c r="CN42" s="215"/>
      <c r="CO42" s="199" t="s">
        <v>344</v>
      </c>
      <c r="CP42" s="200"/>
      <c r="CQ42" s="200"/>
      <c r="CR42" s="201"/>
      <c r="CS42" s="28" t="s">
        <v>9024</v>
      </c>
      <c r="CT42" s="173">
        <v>33</v>
      </c>
    </row>
    <row r="43" spans="1:98" s="24" customFormat="1" ht="18" customHeight="1">
      <c r="A43" s="199"/>
      <c r="B43" s="200"/>
      <c r="C43" s="200"/>
      <c r="D43" s="200"/>
      <c r="E43" s="200"/>
      <c r="F43" s="200"/>
      <c r="G43" s="201"/>
      <c r="H43" s="213" t="s">
        <v>450</v>
      </c>
      <c r="I43" s="214"/>
      <c r="J43" s="214"/>
      <c r="K43" s="214"/>
      <c r="L43" s="214"/>
      <c r="M43" s="214"/>
      <c r="N43" s="214"/>
      <c r="O43" s="214"/>
      <c r="P43" s="214"/>
      <c r="Q43" s="214"/>
      <c r="R43" s="214"/>
      <c r="S43" s="214"/>
      <c r="T43" s="214"/>
      <c r="U43" s="214"/>
      <c r="V43" s="214"/>
      <c r="W43" s="214"/>
      <c r="X43" s="214"/>
      <c r="Y43" s="214"/>
      <c r="Z43" s="214"/>
      <c r="AA43" s="214"/>
      <c r="AB43" s="214"/>
      <c r="AC43" s="215"/>
      <c r="AD43" s="196" t="s">
        <v>439</v>
      </c>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8"/>
      <c r="BD43" s="199">
        <v>3</v>
      </c>
      <c r="BE43" s="200"/>
      <c r="BF43" s="200"/>
      <c r="BG43" s="201"/>
      <c r="BH43" s="213" t="s">
        <v>708</v>
      </c>
      <c r="BI43" s="214"/>
      <c r="BJ43" s="214"/>
      <c r="BK43" s="214"/>
      <c r="BL43" s="214"/>
      <c r="BM43" s="214"/>
      <c r="BN43" s="214"/>
      <c r="BO43" s="214"/>
      <c r="BP43" s="214"/>
      <c r="BQ43" s="214"/>
      <c r="BR43" s="215"/>
      <c r="BS43" s="213"/>
      <c r="BT43" s="214"/>
      <c r="BU43" s="214"/>
      <c r="BV43" s="214"/>
      <c r="BW43" s="214"/>
      <c r="BX43" s="214"/>
      <c r="BY43" s="214"/>
      <c r="BZ43" s="214"/>
      <c r="CA43" s="214"/>
      <c r="CB43" s="214"/>
      <c r="CC43" s="215"/>
      <c r="CD43" s="213"/>
      <c r="CE43" s="214"/>
      <c r="CF43" s="214"/>
      <c r="CG43" s="214"/>
      <c r="CH43" s="214"/>
      <c r="CI43" s="214"/>
      <c r="CJ43" s="214"/>
      <c r="CK43" s="214"/>
      <c r="CL43" s="214"/>
      <c r="CM43" s="214"/>
      <c r="CN43" s="215"/>
      <c r="CO43" s="199" t="s">
        <v>344</v>
      </c>
      <c r="CP43" s="200"/>
      <c r="CQ43" s="200"/>
      <c r="CR43" s="201"/>
      <c r="CS43" s="28" t="s">
        <v>6293</v>
      </c>
      <c r="CT43" s="173">
        <v>34</v>
      </c>
    </row>
    <row r="44" spans="1:98" s="24" customFormat="1" ht="18" customHeight="1">
      <c r="A44" s="199"/>
      <c r="B44" s="200"/>
      <c r="C44" s="200"/>
      <c r="D44" s="200"/>
      <c r="E44" s="200"/>
      <c r="F44" s="200"/>
      <c r="G44" s="201"/>
      <c r="H44" s="213" t="s">
        <v>451</v>
      </c>
      <c r="I44" s="214"/>
      <c r="J44" s="214"/>
      <c r="K44" s="214"/>
      <c r="L44" s="214"/>
      <c r="M44" s="214"/>
      <c r="N44" s="214"/>
      <c r="O44" s="214"/>
      <c r="P44" s="214"/>
      <c r="Q44" s="214"/>
      <c r="R44" s="214"/>
      <c r="S44" s="214"/>
      <c r="T44" s="214"/>
      <c r="U44" s="214"/>
      <c r="V44" s="214"/>
      <c r="W44" s="214"/>
      <c r="X44" s="214"/>
      <c r="Y44" s="214"/>
      <c r="Z44" s="214"/>
      <c r="AA44" s="214"/>
      <c r="AB44" s="214"/>
      <c r="AC44" s="215"/>
      <c r="AD44" s="196" t="s">
        <v>440</v>
      </c>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8"/>
      <c r="BD44" s="199">
        <v>3</v>
      </c>
      <c r="BE44" s="200"/>
      <c r="BF44" s="200"/>
      <c r="BG44" s="201"/>
      <c r="BH44" s="213" t="s">
        <v>708</v>
      </c>
      <c r="BI44" s="214"/>
      <c r="BJ44" s="214"/>
      <c r="BK44" s="214"/>
      <c r="BL44" s="214"/>
      <c r="BM44" s="214"/>
      <c r="BN44" s="214"/>
      <c r="BO44" s="214"/>
      <c r="BP44" s="214"/>
      <c r="BQ44" s="214"/>
      <c r="BR44" s="215"/>
      <c r="BS44" s="213"/>
      <c r="BT44" s="214"/>
      <c r="BU44" s="214"/>
      <c r="BV44" s="214"/>
      <c r="BW44" s="214"/>
      <c r="BX44" s="214"/>
      <c r="BY44" s="214"/>
      <c r="BZ44" s="214"/>
      <c r="CA44" s="214"/>
      <c r="CB44" s="214"/>
      <c r="CC44" s="215"/>
      <c r="CD44" s="213"/>
      <c r="CE44" s="214"/>
      <c r="CF44" s="214"/>
      <c r="CG44" s="214"/>
      <c r="CH44" s="214"/>
      <c r="CI44" s="214"/>
      <c r="CJ44" s="214"/>
      <c r="CK44" s="214"/>
      <c r="CL44" s="214"/>
      <c r="CM44" s="214"/>
      <c r="CN44" s="215"/>
      <c r="CO44" s="199" t="s">
        <v>344</v>
      </c>
      <c r="CP44" s="200"/>
      <c r="CQ44" s="200"/>
      <c r="CR44" s="201"/>
      <c r="CS44" s="28" t="s">
        <v>2842</v>
      </c>
      <c r="CT44" s="173">
        <v>35</v>
      </c>
    </row>
    <row r="45" spans="1:98" s="24" customFormat="1" ht="18" customHeight="1">
      <c r="A45" s="199"/>
      <c r="B45" s="200"/>
      <c r="C45" s="200"/>
      <c r="D45" s="200"/>
      <c r="E45" s="200"/>
      <c r="F45" s="200"/>
      <c r="G45" s="201"/>
      <c r="H45" s="213" t="s">
        <v>447</v>
      </c>
      <c r="I45" s="214"/>
      <c r="J45" s="214"/>
      <c r="K45" s="214"/>
      <c r="L45" s="214"/>
      <c r="M45" s="214"/>
      <c r="N45" s="214"/>
      <c r="O45" s="214"/>
      <c r="P45" s="214"/>
      <c r="Q45" s="214"/>
      <c r="R45" s="214"/>
      <c r="S45" s="214"/>
      <c r="T45" s="214"/>
      <c r="U45" s="214"/>
      <c r="V45" s="214"/>
      <c r="W45" s="214"/>
      <c r="X45" s="214"/>
      <c r="Y45" s="214"/>
      <c r="Z45" s="214"/>
      <c r="AA45" s="214"/>
      <c r="AB45" s="214"/>
      <c r="AC45" s="215"/>
      <c r="AD45" s="196" t="s">
        <v>471</v>
      </c>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8"/>
      <c r="BD45" s="199">
        <v>3</v>
      </c>
      <c r="BE45" s="200"/>
      <c r="BF45" s="200"/>
      <c r="BG45" s="201"/>
      <c r="BH45" s="213" t="s">
        <v>716</v>
      </c>
      <c r="BI45" s="214"/>
      <c r="BJ45" s="214"/>
      <c r="BK45" s="214"/>
      <c r="BL45" s="214"/>
      <c r="BM45" s="214"/>
      <c r="BN45" s="214"/>
      <c r="BO45" s="214"/>
      <c r="BP45" s="214"/>
      <c r="BQ45" s="214"/>
      <c r="BR45" s="215"/>
      <c r="BS45" s="213" t="s">
        <v>717</v>
      </c>
      <c r="BT45" s="214"/>
      <c r="BU45" s="214"/>
      <c r="BV45" s="214"/>
      <c r="BW45" s="214"/>
      <c r="BX45" s="214"/>
      <c r="BY45" s="214"/>
      <c r="BZ45" s="214"/>
      <c r="CA45" s="214"/>
      <c r="CB45" s="214"/>
      <c r="CC45" s="215"/>
      <c r="CD45" s="213"/>
      <c r="CE45" s="214"/>
      <c r="CF45" s="214"/>
      <c r="CG45" s="214"/>
      <c r="CH45" s="214"/>
      <c r="CI45" s="214"/>
      <c r="CJ45" s="214"/>
      <c r="CK45" s="214"/>
      <c r="CL45" s="214"/>
      <c r="CM45" s="214"/>
      <c r="CN45" s="215"/>
      <c r="CO45" s="199" t="s">
        <v>344</v>
      </c>
      <c r="CP45" s="200"/>
      <c r="CQ45" s="200"/>
      <c r="CR45" s="201"/>
      <c r="CS45" s="28" t="s">
        <v>2843</v>
      </c>
      <c r="CT45" s="173">
        <v>36</v>
      </c>
    </row>
    <row r="46" spans="1:98" s="24" customFormat="1" ht="18" customHeight="1">
      <c r="A46" s="199"/>
      <c r="B46" s="200"/>
      <c r="C46" s="200"/>
      <c r="D46" s="200"/>
      <c r="E46" s="200"/>
      <c r="F46" s="200"/>
      <c r="G46" s="201"/>
      <c r="H46" s="213" t="s">
        <v>447</v>
      </c>
      <c r="I46" s="214"/>
      <c r="J46" s="214"/>
      <c r="K46" s="214"/>
      <c r="L46" s="214"/>
      <c r="M46" s="214"/>
      <c r="N46" s="214"/>
      <c r="O46" s="214"/>
      <c r="P46" s="214"/>
      <c r="Q46" s="214"/>
      <c r="R46" s="214"/>
      <c r="S46" s="214"/>
      <c r="T46" s="214"/>
      <c r="U46" s="214"/>
      <c r="V46" s="214"/>
      <c r="W46" s="214"/>
      <c r="X46" s="214"/>
      <c r="Y46" s="214"/>
      <c r="Z46" s="214"/>
      <c r="AA46" s="214"/>
      <c r="AB46" s="214"/>
      <c r="AC46" s="215"/>
      <c r="AD46" s="196" t="s">
        <v>470</v>
      </c>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8"/>
      <c r="BD46" s="199">
        <v>3</v>
      </c>
      <c r="BE46" s="200"/>
      <c r="BF46" s="200"/>
      <c r="BG46" s="201"/>
      <c r="BH46" s="213" t="s">
        <v>716</v>
      </c>
      <c r="BI46" s="214"/>
      <c r="BJ46" s="214"/>
      <c r="BK46" s="214"/>
      <c r="BL46" s="214"/>
      <c r="BM46" s="214"/>
      <c r="BN46" s="214"/>
      <c r="BO46" s="214"/>
      <c r="BP46" s="214"/>
      <c r="BQ46" s="214"/>
      <c r="BR46" s="215"/>
      <c r="BS46" s="213" t="s">
        <v>717</v>
      </c>
      <c r="BT46" s="214"/>
      <c r="BU46" s="214"/>
      <c r="BV46" s="214"/>
      <c r="BW46" s="214"/>
      <c r="BX46" s="214"/>
      <c r="BY46" s="214"/>
      <c r="BZ46" s="214"/>
      <c r="CA46" s="214"/>
      <c r="CB46" s="214"/>
      <c r="CC46" s="215"/>
      <c r="CD46" s="213"/>
      <c r="CE46" s="214"/>
      <c r="CF46" s="214"/>
      <c r="CG46" s="214"/>
      <c r="CH46" s="214"/>
      <c r="CI46" s="214"/>
      <c r="CJ46" s="214"/>
      <c r="CK46" s="214"/>
      <c r="CL46" s="214"/>
      <c r="CM46" s="214"/>
      <c r="CN46" s="215"/>
      <c r="CO46" s="199" t="s">
        <v>344</v>
      </c>
      <c r="CP46" s="200"/>
      <c r="CQ46" s="200"/>
      <c r="CR46" s="201"/>
      <c r="CS46" s="28" t="s">
        <v>2844</v>
      </c>
      <c r="CT46" s="173">
        <v>37</v>
      </c>
    </row>
    <row r="47" spans="1:98" s="24" customFormat="1" ht="18" customHeight="1">
      <c r="A47" s="199"/>
      <c r="B47" s="200"/>
      <c r="C47" s="200"/>
      <c r="D47" s="200"/>
      <c r="E47" s="200"/>
      <c r="F47" s="200"/>
      <c r="G47" s="201"/>
      <c r="H47" s="213" t="s">
        <v>447</v>
      </c>
      <c r="I47" s="214"/>
      <c r="J47" s="214"/>
      <c r="K47" s="214"/>
      <c r="L47" s="214"/>
      <c r="M47" s="214"/>
      <c r="N47" s="214"/>
      <c r="O47" s="214"/>
      <c r="P47" s="214"/>
      <c r="Q47" s="214"/>
      <c r="R47" s="214"/>
      <c r="S47" s="214"/>
      <c r="T47" s="214"/>
      <c r="U47" s="214"/>
      <c r="V47" s="214"/>
      <c r="W47" s="214"/>
      <c r="X47" s="214"/>
      <c r="Y47" s="214"/>
      <c r="Z47" s="214"/>
      <c r="AA47" s="214"/>
      <c r="AB47" s="214"/>
      <c r="AC47" s="215"/>
      <c r="AD47" s="196" t="s">
        <v>490</v>
      </c>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8"/>
      <c r="BD47" s="199">
        <v>3</v>
      </c>
      <c r="BE47" s="200"/>
      <c r="BF47" s="200"/>
      <c r="BG47" s="201"/>
      <c r="BH47" s="213" t="s">
        <v>716</v>
      </c>
      <c r="BI47" s="214"/>
      <c r="BJ47" s="214"/>
      <c r="BK47" s="214"/>
      <c r="BL47" s="214"/>
      <c r="BM47" s="214"/>
      <c r="BN47" s="214"/>
      <c r="BO47" s="214"/>
      <c r="BP47" s="214"/>
      <c r="BQ47" s="214"/>
      <c r="BR47" s="215"/>
      <c r="BS47" s="213" t="s">
        <v>717</v>
      </c>
      <c r="BT47" s="214"/>
      <c r="BU47" s="214"/>
      <c r="BV47" s="214"/>
      <c r="BW47" s="214"/>
      <c r="BX47" s="214"/>
      <c r="BY47" s="214"/>
      <c r="BZ47" s="214"/>
      <c r="CA47" s="214"/>
      <c r="CB47" s="214"/>
      <c r="CC47" s="215"/>
      <c r="CD47" s="213"/>
      <c r="CE47" s="214"/>
      <c r="CF47" s="214"/>
      <c r="CG47" s="214"/>
      <c r="CH47" s="214"/>
      <c r="CI47" s="214"/>
      <c r="CJ47" s="214"/>
      <c r="CK47" s="214"/>
      <c r="CL47" s="214"/>
      <c r="CM47" s="214"/>
      <c r="CN47" s="215"/>
      <c r="CO47" s="199" t="s">
        <v>344</v>
      </c>
      <c r="CP47" s="200"/>
      <c r="CQ47" s="200"/>
      <c r="CR47" s="201"/>
      <c r="CS47" s="28" t="s">
        <v>6306</v>
      </c>
      <c r="CT47" s="173">
        <v>38</v>
      </c>
    </row>
    <row r="48" spans="1:98" s="24" customFormat="1" ht="18" customHeight="1">
      <c r="A48" s="199"/>
      <c r="B48" s="200"/>
      <c r="C48" s="200"/>
      <c r="D48" s="200"/>
      <c r="E48" s="200"/>
      <c r="F48" s="200"/>
      <c r="G48" s="201"/>
      <c r="H48" s="213" t="s">
        <v>346</v>
      </c>
      <c r="I48" s="214"/>
      <c r="J48" s="214"/>
      <c r="K48" s="214"/>
      <c r="L48" s="214"/>
      <c r="M48" s="214"/>
      <c r="N48" s="214"/>
      <c r="O48" s="214"/>
      <c r="P48" s="214"/>
      <c r="Q48" s="214"/>
      <c r="R48" s="214"/>
      <c r="S48" s="214"/>
      <c r="T48" s="214"/>
      <c r="U48" s="214"/>
      <c r="V48" s="214"/>
      <c r="W48" s="214"/>
      <c r="X48" s="214"/>
      <c r="Y48" s="214"/>
      <c r="Z48" s="214"/>
      <c r="AA48" s="214"/>
      <c r="AB48" s="214"/>
      <c r="AC48" s="215"/>
      <c r="AD48" s="263" t="s">
        <v>4345</v>
      </c>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8"/>
      <c r="BD48" s="199">
        <v>3</v>
      </c>
      <c r="BE48" s="200"/>
      <c r="BF48" s="200"/>
      <c r="BG48" s="201"/>
      <c r="BH48" s="213" t="s">
        <v>708</v>
      </c>
      <c r="BI48" s="214"/>
      <c r="BJ48" s="214"/>
      <c r="BK48" s="214"/>
      <c r="BL48" s="214"/>
      <c r="BM48" s="214"/>
      <c r="BN48" s="214"/>
      <c r="BO48" s="214"/>
      <c r="BP48" s="214"/>
      <c r="BQ48" s="214"/>
      <c r="BR48" s="215"/>
      <c r="BS48" s="213"/>
      <c r="BT48" s="214"/>
      <c r="BU48" s="214"/>
      <c r="BV48" s="214"/>
      <c r="BW48" s="214"/>
      <c r="BX48" s="214"/>
      <c r="BY48" s="214"/>
      <c r="BZ48" s="214"/>
      <c r="CA48" s="214"/>
      <c r="CB48" s="214"/>
      <c r="CC48" s="215"/>
      <c r="CD48" s="213"/>
      <c r="CE48" s="214"/>
      <c r="CF48" s="214"/>
      <c r="CG48" s="214"/>
      <c r="CH48" s="214"/>
      <c r="CI48" s="214"/>
      <c r="CJ48" s="214"/>
      <c r="CK48" s="214"/>
      <c r="CL48" s="214"/>
      <c r="CM48" s="214"/>
      <c r="CN48" s="215"/>
      <c r="CO48" s="199" t="s">
        <v>344</v>
      </c>
      <c r="CP48" s="200"/>
      <c r="CQ48" s="200"/>
      <c r="CR48" s="201"/>
      <c r="CS48" s="28" t="s">
        <v>9025</v>
      </c>
      <c r="CT48" s="173">
        <v>39</v>
      </c>
    </row>
    <row r="49" spans="1:98" s="24" customFormat="1" ht="18" customHeight="1">
      <c r="A49" s="199"/>
      <c r="B49" s="200"/>
      <c r="C49" s="200"/>
      <c r="D49" s="200"/>
      <c r="E49" s="200"/>
      <c r="F49" s="200"/>
      <c r="G49" s="201"/>
      <c r="H49" s="213" t="s">
        <v>521</v>
      </c>
      <c r="I49" s="214"/>
      <c r="J49" s="214"/>
      <c r="K49" s="214"/>
      <c r="L49" s="214"/>
      <c r="M49" s="214"/>
      <c r="N49" s="214"/>
      <c r="O49" s="214"/>
      <c r="P49" s="214"/>
      <c r="Q49" s="214"/>
      <c r="R49" s="214"/>
      <c r="S49" s="214"/>
      <c r="T49" s="214"/>
      <c r="U49" s="214"/>
      <c r="V49" s="214"/>
      <c r="W49" s="214"/>
      <c r="X49" s="214"/>
      <c r="Y49" s="214"/>
      <c r="Z49" s="214"/>
      <c r="AA49" s="214"/>
      <c r="AB49" s="214"/>
      <c r="AC49" s="215"/>
      <c r="AD49" s="263" t="s">
        <v>5140</v>
      </c>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8"/>
      <c r="BD49" s="199">
        <v>3</v>
      </c>
      <c r="BE49" s="200"/>
      <c r="BF49" s="200"/>
      <c r="BG49" s="201"/>
      <c r="BH49" s="213" t="s">
        <v>708</v>
      </c>
      <c r="BI49" s="214"/>
      <c r="BJ49" s="214"/>
      <c r="BK49" s="214"/>
      <c r="BL49" s="214"/>
      <c r="BM49" s="214"/>
      <c r="BN49" s="214"/>
      <c r="BO49" s="214"/>
      <c r="BP49" s="214"/>
      <c r="BQ49" s="214"/>
      <c r="BR49" s="215"/>
      <c r="BS49" s="213"/>
      <c r="BT49" s="214"/>
      <c r="BU49" s="214"/>
      <c r="BV49" s="214"/>
      <c r="BW49" s="214"/>
      <c r="BX49" s="214"/>
      <c r="BY49" s="214"/>
      <c r="BZ49" s="214"/>
      <c r="CA49" s="214"/>
      <c r="CB49" s="214"/>
      <c r="CC49" s="215"/>
      <c r="CD49" s="213"/>
      <c r="CE49" s="214"/>
      <c r="CF49" s="214"/>
      <c r="CG49" s="214"/>
      <c r="CH49" s="214"/>
      <c r="CI49" s="214"/>
      <c r="CJ49" s="214"/>
      <c r="CK49" s="214"/>
      <c r="CL49" s="214"/>
      <c r="CM49" s="214"/>
      <c r="CN49" s="215"/>
      <c r="CO49" s="199" t="s">
        <v>344</v>
      </c>
      <c r="CP49" s="200"/>
      <c r="CQ49" s="200"/>
      <c r="CR49" s="201"/>
      <c r="CS49" s="28" t="s">
        <v>9026</v>
      </c>
      <c r="CT49" s="173">
        <v>40</v>
      </c>
    </row>
    <row r="50" spans="1:98" s="24" customFormat="1" ht="18" customHeight="1">
      <c r="A50" s="199"/>
      <c r="B50" s="200"/>
      <c r="C50" s="200"/>
      <c r="D50" s="200"/>
      <c r="E50" s="200"/>
      <c r="F50" s="200"/>
      <c r="G50" s="201"/>
      <c r="H50" s="213"/>
      <c r="I50" s="214"/>
      <c r="J50" s="214"/>
      <c r="K50" s="214"/>
      <c r="L50" s="214"/>
      <c r="M50" s="214"/>
      <c r="N50" s="214"/>
      <c r="O50" s="214"/>
      <c r="P50" s="214"/>
      <c r="Q50" s="214"/>
      <c r="R50" s="214"/>
      <c r="S50" s="214"/>
      <c r="T50" s="214"/>
      <c r="U50" s="214"/>
      <c r="V50" s="214"/>
      <c r="W50" s="214"/>
      <c r="X50" s="214"/>
      <c r="Y50" s="214"/>
      <c r="Z50" s="214"/>
      <c r="AA50" s="214"/>
      <c r="AB50" s="214"/>
      <c r="AC50" s="215"/>
      <c r="AD50" s="196" t="s">
        <v>4945</v>
      </c>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8"/>
      <c r="BD50" s="199">
        <v>3</v>
      </c>
      <c r="BE50" s="200"/>
      <c r="BF50" s="200"/>
      <c r="BG50" s="201"/>
      <c r="BH50" s="213"/>
      <c r="BI50" s="214"/>
      <c r="BJ50" s="214"/>
      <c r="BK50" s="214"/>
      <c r="BL50" s="214"/>
      <c r="BM50" s="214"/>
      <c r="BN50" s="214"/>
      <c r="BO50" s="214"/>
      <c r="BP50" s="214"/>
      <c r="BQ50" s="214"/>
      <c r="BR50" s="215"/>
      <c r="BS50" s="213"/>
      <c r="BT50" s="214"/>
      <c r="BU50" s="214"/>
      <c r="BV50" s="214"/>
      <c r="BW50" s="214"/>
      <c r="BX50" s="214"/>
      <c r="BY50" s="214"/>
      <c r="BZ50" s="214"/>
      <c r="CA50" s="214"/>
      <c r="CB50" s="214"/>
      <c r="CC50" s="215"/>
      <c r="CD50" s="213"/>
      <c r="CE50" s="214"/>
      <c r="CF50" s="214"/>
      <c r="CG50" s="214"/>
      <c r="CH50" s="214"/>
      <c r="CI50" s="214"/>
      <c r="CJ50" s="214"/>
      <c r="CK50" s="214"/>
      <c r="CL50" s="214"/>
      <c r="CM50" s="214"/>
      <c r="CN50" s="215"/>
      <c r="CO50" s="199" t="s">
        <v>344</v>
      </c>
      <c r="CP50" s="200"/>
      <c r="CQ50" s="200"/>
      <c r="CR50" s="201"/>
      <c r="CS50" s="28" t="s">
        <v>9027</v>
      </c>
      <c r="CT50" s="173">
        <v>41</v>
      </c>
    </row>
    <row r="51" spans="1:98" s="24" customFormat="1" ht="18" customHeight="1">
      <c r="A51" s="199"/>
      <c r="B51" s="200"/>
      <c r="C51" s="200"/>
      <c r="D51" s="200"/>
      <c r="E51" s="200"/>
      <c r="F51" s="200"/>
      <c r="G51" s="201"/>
      <c r="H51" s="213"/>
      <c r="I51" s="214"/>
      <c r="J51" s="214"/>
      <c r="K51" s="214"/>
      <c r="L51" s="214"/>
      <c r="M51" s="214"/>
      <c r="N51" s="214"/>
      <c r="O51" s="214"/>
      <c r="P51" s="214"/>
      <c r="Q51" s="214"/>
      <c r="R51" s="214"/>
      <c r="S51" s="214"/>
      <c r="T51" s="214"/>
      <c r="U51" s="214"/>
      <c r="V51" s="214"/>
      <c r="W51" s="214"/>
      <c r="X51" s="214"/>
      <c r="Y51" s="214"/>
      <c r="Z51" s="214"/>
      <c r="AA51" s="214"/>
      <c r="AB51" s="214"/>
      <c r="AC51" s="215"/>
      <c r="AD51" s="196" t="s">
        <v>9102</v>
      </c>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8"/>
      <c r="BD51" s="199">
        <v>3</v>
      </c>
      <c r="BE51" s="200"/>
      <c r="BF51" s="200"/>
      <c r="BG51" s="201"/>
      <c r="BH51" s="213"/>
      <c r="BI51" s="214"/>
      <c r="BJ51" s="214"/>
      <c r="BK51" s="214"/>
      <c r="BL51" s="214"/>
      <c r="BM51" s="214"/>
      <c r="BN51" s="214"/>
      <c r="BO51" s="214"/>
      <c r="BP51" s="214"/>
      <c r="BQ51" s="214"/>
      <c r="BR51" s="215"/>
      <c r="BS51" s="213"/>
      <c r="BT51" s="214"/>
      <c r="BU51" s="214"/>
      <c r="BV51" s="214"/>
      <c r="BW51" s="214"/>
      <c r="BX51" s="214"/>
      <c r="BY51" s="214"/>
      <c r="BZ51" s="214"/>
      <c r="CA51" s="214"/>
      <c r="CB51" s="214"/>
      <c r="CC51" s="215"/>
      <c r="CD51" s="213"/>
      <c r="CE51" s="214"/>
      <c r="CF51" s="214"/>
      <c r="CG51" s="214"/>
      <c r="CH51" s="214"/>
      <c r="CI51" s="214"/>
      <c r="CJ51" s="214"/>
      <c r="CK51" s="214"/>
      <c r="CL51" s="214"/>
      <c r="CM51" s="214"/>
      <c r="CN51" s="215"/>
      <c r="CO51" s="199" t="s">
        <v>344</v>
      </c>
      <c r="CP51" s="200"/>
      <c r="CQ51" s="200"/>
      <c r="CR51" s="201"/>
      <c r="CS51" s="28" t="s">
        <v>9028</v>
      </c>
      <c r="CT51" s="173">
        <v>42</v>
      </c>
    </row>
    <row r="52" spans="1:98" s="24" customFormat="1" ht="18" customHeight="1">
      <c r="A52" s="199"/>
      <c r="B52" s="200"/>
      <c r="C52" s="200"/>
      <c r="D52" s="200"/>
      <c r="E52" s="200"/>
      <c r="F52" s="200"/>
      <c r="G52" s="201"/>
      <c r="H52" s="213"/>
      <c r="I52" s="214"/>
      <c r="J52" s="214"/>
      <c r="K52" s="214"/>
      <c r="L52" s="214"/>
      <c r="M52" s="214"/>
      <c r="N52" s="214"/>
      <c r="O52" s="214"/>
      <c r="P52" s="214"/>
      <c r="Q52" s="214"/>
      <c r="R52" s="214"/>
      <c r="S52" s="214"/>
      <c r="T52" s="214"/>
      <c r="U52" s="214"/>
      <c r="V52" s="214"/>
      <c r="W52" s="214"/>
      <c r="X52" s="214"/>
      <c r="Y52" s="214"/>
      <c r="Z52" s="214"/>
      <c r="AA52" s="214"/>
      <c r="AB52" s="214"/>
      <c r="AC52" s="215"/>
      <c r="AD52" s="196" t="s">
        <v>5152</v>
      </c>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8"/>
      <c r="BD52" s="199">
        <v>3</v>
      </c>
      <c r="BE52" s="200"/>
      <c r="BF52" s="200"/>
      <c r="BG52" s="201"/>
      <c r="BH52" s="213"/>
      <c r="BI52" s="214"/>
      <c r="BJ52" s="214"/>
      <c r="BK52" s="214"/>
      <c r="BL52" s="214"/>
      <c r="BM52" s="214"/>
      <c r="BN52" s="214"/>
      <c r="BO52" s="214"/>
      <c r="BP52" s="214"/>
      <c r="BQ52" s="214"/>
      <c r="BR52" s="215"/>
      <c r="BS52" s="213"/>
      <c r="BT52" s="214"/>
      <c r="BU52" s="214"/>
      <c r="BV52" s="214"/>
      <c r="BW52" s="214"/>
      <c r="BX52" s="214"/>
      <c r="BY52" s="214"/>
      <c r="BZ52" s="214"/>
      <c r="CA52" s="214"/>
      <c r="CB52" s="214"/>
      <c r="CC52" s="215"/>
      <c r="CD52" s="213"/>
      <c r="CE52" s="214"/>
      <c r="CF52" s="214"/>
      <c r="CG52" s="214"/>
      <c r="CH52" s="214"/>
      <c r="CI52" s="214"/>
      <c r="CJ52" s="214"/>
      <c r="CK52" s="214"/>
      <c r="CL52" s="214"/>
      <c r="CM52" s="214"/>
      <c r="CN52" s="215"/>
      <c r="CO52" s="199" t="s">
        <v>344</v>
      </c>
      <c r="CP52" s="200"/>
      <c r="CQ52" s="200"/>
      <c r="CR52" s="201"/>
      <c r="CS52" s="28" t="s">
        <v>9029</v>
      </c>
      <c r="CT52" s="173">
        <v>43</v>
      </c>
    </row>
    <row r="53" spans="1:98" s="24" customFormat="1" ht="42" customHeight="1">
      <c r="A53" s="199"/>
      <c r="B53" s="200"/>
      <c r="C53" s="200"/>
      <c r="D53" s="200"/>
      <c r="E53" s="200"/>
      <c r="F53" s="200"/>
      <c r="G53" s="201"/>
      <c r="H53" s="213"/>
      <c r="I53" s="214"/>
      <c r="J53" s="214"/>
      <c r="K53" s="214"/>
      <c r="L53" s="214"/>
      <c r="M53" s="214"/>
      <c r="N53" s="214"/>
      <c r="O53" s="214"/>
      <c r="P53" s="214"/>
      <c r="Q53" s="214"/>
      <c r="R53" s="214"/>
      <c r="S53" s="214"/>
      <c r="T53" s="214"/>
      <c r="U53" s="214"/>
      <c r="V53" s="214"/>
      <c r="W53" s="214"/>
      <c r="X53" s="214"/>
      <c r="Y53" s="214"/>
      <c r="Z53" s="214"/>
      <c r="AA53" s="214"/>
      <c r="AB53" s="214"/>
      <c r="AC53" s="215"/>
      <c r="AD53" s="196" t="s">
        <v>5160</v>
      </c>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8"/>
      <c r="BD53" s="199">
        <v>3</v>
      </c>
      <c r="BE53" s="200"/>
      <c r="BF53" s="200"/>
      <c r="BG53" s="201"/>
      <c r="BH53" s="213" t="s">
        <v>708</v>
      </c>
      <c r="BI53" s="214"/>
      <c r="BJ53" s="214"/>
      <c r="BK53" s="214"/>
      <c r="BL53" s="214"/>
      <c r="BM53" s="214"/>
      <c r="BN53" s="214"/>
      <c r="BO53" s="214"/>
      <c r="BP53" s="214"/>
      <c r="BQ53" s="214"/>
      <c r="BR53" s="215"/>
      <c r="BS53" s="196" t="s">
        <v>5161</v>
      </c>
      <c r="BT53" s="214"/>
      <c r="BU53" s="214"/>
      <c r="BV53" s="214"/>
      <c r="BW53" s="214"/>
      <c r="BX53" s="214"/>
      <c r="BY53" s="214"/>
      <c r="BZ53" s="214"/>
      <c r="CA53" s="214"/>
      <c r="CB53" s="214"/>
      <c r="CC53" s="215"/>
      <c r="CD53" s="196"/>
      <c r="CE53" s="197"/>
      <c r="CF53" s="197"/>
      <c r="CG53" s="197"/>
      <c r="CH53" s="197"/>
      <c r="CI53" s="197"/>
      <c r="CJ53" s="197"/>
      <c r="CK53" s="197"/>
      <c r="CL53" s="197"/>
      <c r="CM53" s="197"/>
      <c r="CN53" s="198"/>
      <c r="CO53" s="199" t="s">
        <v>344</v>
      </c>
      <c r="CP53" s="200"/>
      <c r="CQ53" s="200"/>
      <c r="CR53" s="201"/>
      <c r="CS53" s="28" t="s">
        <v>9030</v>
      </c>
      <c r="CT53" s="173">
        <v>44</v>
      </c>
    </row>
    <row r="54" spans="1:98" s="24" customFormat="1" ht="18" customHeight="1">
      <c r="A54" s="199"/>
      <c r="B54" s="200"/>
      <c r="C54" s="200"/>
      <c r="D54" s="200"/>
      <c r="E54" s="200"/>
      <c r="F54" s="200"/>
      <c r="G54" s="201"/>
      <c r="H54" s="213"/>
      <c r="I54" s="214"/>
      <c r="J54" s="214"/>
      <c r="K54" s="214"/>
      <c r="L54" s="214"/>
      <c r="M54" s="214"/>
      <c r="N54" s="214"/>
      <c r="O54" s="214"/>
      <c r="P54" s="214"/>
      <c r="Q54" s="214"/>
      <c r="R54" s="214"/>
      <c r="S54" s="214"/>
      <c r="T54" s="214"/>
      <c r="U54" s="214"/>
      <c r="V54" s="214"/>
      <c r="W54" s="214"/>
      <c r="X54" s="214"/>
      <c r="Y54" s="214"/>
      <c r="Z54" s="214"/>
      <c r="AA54" s="214"/>
      <c r="AB54" s="214"/>
      <c r="AC54" s="215"/>
      <c r="AD54" s="196" t="s">
        <v>5170</v>
      </c>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8"/>
      <c r="BD54" s="199">
        <v>3</v>
      </c>
      <c r="BE54" s="200"/>
      <c r="BF54" s="200"/>
      <c r="BG54" s="201"/>
      <c r="BH54" s="213" t="s">
        <v>719</v>
      </c>
      <c r="BI54" s="214"/>
      <c r="BJ54" s="214"/>
      <c r="BK54" s="214"/>
      <c r="BL54" s="214"/>
      <c r="BM54" s="214"/>
      <c r="BN54" s="214"/>
      <c r="BO54" s="214"/>
      <c r="BP54" s="214"/>
      <c r="BQ54" s="214"/>
      <c r="BR54" s="215"/>
      <c r="BS54" s="213" t="s">
        <v>841</v>
      </c>
      <c r="BT54" s="214"/>
      <c r="BU54" s="214"/>
      <c r="BV54" s="214"/>
      <c r="BW54" s="214"/>
      <c r="BX54" s="214"/>
      <c r="BY54" s="214"/>
      <c r="BZ54" s="214"/>
      <c r="CA54" s="214"/>
      <c r="CB54" s="214"/>
      <c r="CC54" s="215"/>
      <c r="CD54" s="213"/>
      <c r="CE54" s="214"/>
      <c r="CF54" s="214"/>
      <c r="CG54" s="214"/>
      <c r="CH54" s="214"/>
      <c r="CI54" s="214"/>
      <c r="CJ54" s="214"/>
      <c r="CK54" s="214"/>
      <c r="CL54" s="214"/>
      <c r="CM54" s="214"/>
      <c r="CN54" s="215"/>
      <c r="CO54" s="199" t="s">
        <v>344</v>
      </c>
      <c r="CP54" s="200"/>
      <c r="CQ54" s="200"/>
      <c r="CR54" s="201"/>
      <c r="CS54" s="28" t="s">
        <v>6962</v>
      </c>
      <c r="CT54" s="173">
        <v>45</v>
      </c>
    </row>
    <row r="55" spans="1:98" s="24" customFormat="1" ht="18" customHeight="1">
      <c r="A55" s="199"/>
      <c r="B55" s="200"/>
      <c r="C55" s="200"/>
      <c r="D55" s="200"/>
      <c r="E55" s="200"/>
      <c r="F55" s="200"/>
      <c r="G55" s="201"/>
      <c r="H55" s="213"/>
      <c r="I55" s="214"/>
      <c r="J55" s="214"/>
      <c r="K55" s="214"/>
      <c r="L55" s="214"/>
      <c r="M55" s="214"/>
      <c r="N55" s="214"/>
      <c r="O55" s="214"/>
      <c r="P55" s="214"/>
      <c r="Q55" s="214"/>
      <c r="R55" s="214"/>
      <c r="S55" s="214"/>
      <c r="T55" s="214"/>
      <c r="U55" s="214"/>
      <c r="V55" s="214"/>
      <c r="W55" s="214"/>
      <c r="X55" s="214"/>
      <c r="Y55" s="214"/>
      <c r="Z55" s="214"/>
      <c r="AA55" s="214"/>
      <c r="AB55" s="214"/>
      <c r="AC55" s="215"/>
      <c r="AD55" s="196" t="s">
        <v>5171</v>
      </c>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8"/>
      <c r="BD55" s="199">
        <v>3</v>
      </c>
      <c r="BE55" s="200"/>
      <c r="BF55" s="200"/>
      <c r="BG55" s="201"/>
      <c r="BH55" s="213" t="s">
        <v>24</v>
      </c>
      <c r="BI55" s="214"/>
      <c r="BJ55" s="214"/>
      <c r="BK55" s="214"/>
      <c r="BL55" s="214"/>
      <c r="BM55" s="214"/>
      <c r="BN55" s="214"/>
      <c r="BO55" s="214"/>
      <c r="BP55" s="214"/>
      <c r="BQ55" s="214"/>
      <c r="BR55" s="215"/>
      <c r="BS55" s="213"/>
      <c r="BT55" s="214"/>
      <c r="BU55" s="214"/>
      <c r="BV55" s="214"/>
      <c r="BW55" s="214"/>
      <c r="BX55" s="214"/>
      <c r="BY55" s="214"/>
      <c r="BZ55" s="214"/>
      <c r="CA55" s="214"/>
      <c r="CB55" s="214"/>
      <c r="CC55" s="215"/>
      <c r="CD55" s="213"/>
      <c r="CE55" s="214"/>
      <c r="CF55" s="214"/>
      <c r="CG55" s="214"/>
      <c r="CH55" s="214"/>
      <c r="CI55" s="214"/>
      <c r="CJ55" s="214"/>
      <c r="CK55" s="214"/>
      <c r="CL55" s="214"/>
      <c r="CM55" s="214"/>
      <c r="CN55" s="215"/>
      <c r="CO55" s="199" t="s">
        <v>344</v>
      </c>
      <c r="CP55" s="200"/>
      <c r="CQ55" s="200"/>
      <c r="CR55" s="201"/>
      <c r="CS55" s="28" t="s">
        <v>6966</v>
      </c>
      <c r="CT55" s="173">
        <v>46</v>
      </c>
    </row>
    <row r="56" spans="1:98" s="24" customFormat="1" ht="18" customHeight="1">
      <c r="A56" s="199"/>
      <c r="B56" s="200"/>
      <c r="C56" s="200"/>
      <c r="D56" s="200"/>
      <c r="E56" s="200"/>
      <c r="F56" s="200"/>
      <c r="G56" s="201"/>
      <c r="H56" s="213"/>
      <c r="I56" s="214"/>
      <c r="J56" s="214"/>
      <c r="K56" s="214"/>
      <c r="L56" s="214"/>
      <c r="M56" s="214"/>
      <c r="N56" s="214"/>
      <c r="O56" s="214"/>
      <c r="P56" s="214"/>
      <c r="Q56" s="214"/>
      <c r="R56" s="214"/>
      <c r="S56" s="214"/>
      <c r="T56" s="214"/>
      <c r="U56" s="214"/>
      <c r="V56" s="214"/>
      <c r="W56" s="214"/>
      <c r="X56" s="214"/>
      <c r="Y56" s="214"/>
      <c r="Z56" s="214"/>
      <c r="AA56" s="214"/>
      <c r="AB56" s="214"/>
      <c r="AC56" s="215"/>
      <c r="AD56" s="196" t="s">
        <v>5172</v>
      </c>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8"/>
      <c r="BD56" s="199">
        <v>3</v>
      </c>
      <c r="BE56" s="200"/>
      <c r="BF56" s="200"/>
      <c r="BG56" s="201"/>
      <c r="BH56" s="213" t="s">
        <v>841</v>
      </c>
      <c r="BI56" s="214"/>
      <c r="BJ56" s="214"/>
      <c r="BK56" s="214"/>
      <c r="BL56" s="214"/>
      <c r="BM56" s="214"/>
      <c r="BN56" s="214"/>
      <c r="BO56" s="214"/>
      <c r="BP56" s="214"/>
      <c r="BQ56" s="214"/>
      <c r="BR56" s="215"/>
      <c r="BS56" s="213"/>
      <c r="BT56" s="214"/>
      <c r="BU56" s="214"/>
      <c r="BV56" s="214"/>
      <c r="BW56" s="214"/>
      <c r="BX56" s="214"/>
      <c r="BY56" s="214"/>
      <c r="BZ56" s="214"/>
      <c r="CA56" s="214"/>
      <c r="CB56" s="214"/>
      <c r="CC56" s="215"/>
      <c r="CD56" s="213"/>
      <c r="CE56" s="214"/>
      <c r="CF56" s="214"/>
      <c r="CG56" s="214"/>
      <c r="CH56" s="214"/>
      <c r="CI56" s="214"/>
      <c r="CJ56" s="214"/>
      <c r="CK56" s="214"/>
      <c r="CL56" s="214"/>
      <c r="CM56" s="214"/>
      <c r="CN56" s="215"/>
      <c r="CO56" s="199" t="s">
        <v>344</v>
      </c>
      <c r="CP56" s="200"/>
      <c r="CQ56" s="200"/>
      <c r="CR56" s="201"/>
      <c r="CS56" s="28" t="s">
        <v>6969</v>
      </c>
      <c r="CT56" s="173">
        <v>47</v>
      </c>
    </row>
    <row r="57" spans="1:98" s="24" customFormat="1" ht="18" customHeight="1">
      <c r="A57" s="199"/>
      <c r="B57" s="200"/>
      <c r="C57" s="200"/>
      <c r="D57" s="200"/>
      <c r="E57" s="200"/>
      <c r="F57" s="200"/>
      <c r="G57" s="201"/>
      <c r="H57" s="213"/>
      <c r="I57" s="214"/>
      <c r="J57" s="214"/>
      <c r="K57" s="214"/>
      <c r="L57" s="214"/>
      <c r="M57" s="214"/>
      <c r="N57" s="214"/>
      <c r="O57" s="214"/>
      <c r="P57" s="214"/>
      <c r="Q57" s="214"/>
      <c r="R57" s="214"/>
      <c r="S57" s="214"/>
      <c r="T57" s="214"/>
      <c r="U57" s="214"/>
      <c r="V57" s="214"/>
      <c r="W57" s="214"/>
      <c r="X57" s="214"/>
      <c r="Y57" s="214"/>
      <c r="Z57" s="214"/>
      <c r="AA57" s="214"/>
      <c r="AB57" s="214"/>
      <c r="AC57" s="215"/>
      <c r="AD57" s="196" t="s">
        <v>5173</v>
      </c>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8"/>
      <c r="BD57" s="199">
        <v>3</v>
      </c>
      <c r="BE57" s="200"/>
      <c r="BF57" s="200"/>
      <c r="BG57" s="201"/>
      <c r="BH57" s="213" t="s">
        <v>24</v>
      </c>
      <c r="BI57" s="214"/>
      <c r="BJ57" s="214"/>
      <c r="BK57" s="214"/>
      <c r="BL57" s="214"/>
      <c r="BM57" s="214"/>
      <c r="BN57" s="214"/>
      <c r="BO57" s="214"/>
      <c r="BP57" s="214"/>
      <c r="BQ57" s="214"/>
      <c r="BR57" s="215"/>
      <c r="BS57" s="213"/>
      <c r="BT57" s="214"/>
      <c r="BU57" s="214"/>
      <c r="BV57" s="214"/>
      <c r="BW57" s="214"/>
      <c r="BX57" s="214"/>
      <c r="BY57" s="214"/>
      <c r="BZ57" s="214"/>
      <c r="CA57" s="214"/>
      <c r="CB57" s="214"/>
      <c r="CC57" s="215"/>
      <c r="CD57" s="213"/>
      <c r="CE57" s="214"/>
      <c r="CF57" s="214"/>
      <c r="CG57" s="214"/>
      <c r="CH57" s="214"/>
      <c r="CI57" s="214"/>
      <c r="CJ57" s="214"/>
      <c r="CK57" s="214"/>
      <c r="CL57" s="214"/>
      <c r="CM57" s="214"/>
      <c r="CN57" s="215"/>
      <c r="CO57" s="199" t="s">
        <v>344</v>
      </c>
      <c r="CP57" s="200"/>
      <c r="CQ57" s="200"/>
      <c r="CR57" s="201"/>
      <c r="CS57" s="28" t="s">
        <v>6972</v>
      </c>
      <c r="CT57" s="173">
        <v>48</v>
      </c>
    </row>
    <row r="58" spans="1:98" s="24" customFormat="1" ht="18" customHeight="1">
      <c r="A58" s="199"/>
      <c r="B58" s="200"/>
      <c r="C58" s="200"/>
      <c r="D58" s="200"/>
      <c r="E58" s="200"/>
      <c r="F58" s="200"/>
      <c r="G58" s="201"/>
      <c r="H58" s="213"/>
      <c r="I58" s="214"/>
      <c r="J58" s="214"/>
      <c r="K58" s="214"/>
      <c r="L58" s="214"/>
      <c r="M58" s="214"/>
      <c r="N58" s="214"/>
      <c r="O58" s="214"/>
      <c r="P58" s="214"/>
      <c r="Q58" s="214"/>
      <c r="R58" s="214"/>
      <c r="S58" s="214"/>
      <c r="T58" s="214"/>
      <c r="U58" s="214"/>
      <c r="V58" s="214"/>
      <c r="W58" s="214"/>
      <c r="X58" s="214"/>
      <c r="Y58" s="214"/>
      <c r="Z58" s="214"/>
      <c r="AA58" s="214"/>
      <c r="AB58" s="214"/>
      <c r="AC58" s="215"/>
      <c r="AD58" s="196" t="s">
        <v>5174</v>
      </c>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8"/>
      <c r="BD58" s="199">
        <v>3</v>
      </c>
      <c r="BE58" s="200"/>
      <c r="BF58" s="200"/>
      <c r="BG58" s="201"/>
      <c r="BH58" s="213" t="s">
        <v>24</v>
      </c>
      <c r="BI58" s="214"/>
      <c r="BJ58" s="214"/>
      <c r="BK58" s="214"/>
      <c r="BL58" s="214"/>
      <c r="BM58" s="214"/>
      <c r="BN58" s="214"/>
      <c r="BO58" s="214"/>
      <c r="BP58" s="214"/>
      <c r="BQ58" s="214"/>
      <c r="BR58" s="215"/>
      <c r="BS58" s="213"/>
      <c r="BT58" s="214"/>
      <c r="BU58" s="214"/>
      <c r="BV58" s="214"/>
      <c r="BW58" s="214"/>
      <c r="BX58" s="214"/>
      <c r="BY58" s="214"/>
      <c r="BZ58" s="214"/>
      <c r="CA58" s="214"/>
      <c r="CB58" s="214"/>
      <c r="CC58" s="215"/>
      <c r="CD58" s="213"/>
      <c r="CE58" s="214"/>
      <c r="CF58" s="214"/>
      <c r="CG58" s="214"/>
      <c r="CH58" s="214"/>
      <c r="CI58" s="214"/>
      <c r="CJ58" s="214"/>
      <c r="CK58" s="214"/>
      <c r="CL58" s="214"/>
      <c r="CM58" s="214"/>
      <c r="CN58" s="215"/>
      <c r="CO58" s="199" t="s">
        <v>344</v>
      </c>
      <c r="CP58" s="200"/>
      <c r="CQ58" s="200"/>
      <c r="CR58" s="201"/>
      <c r="CS58" s="28" t="s">
        <v>6975</v>
      </c>
      <c r="CT58" s="173">
        <v>49</v>
      </c>
    </row>
    <row r="59" spans="1:98" s="24" customFormat="1" ht="18" customHeight="1">
      <c r="A59" s="199"/>
      <c r="B59" s="200"/>
      <c r="C59" s="200"/>
      <c r="D59" s="200"/>
      <c r="E59" s="200"/>
      <c r="F59" s="200"/>
      <c r="G59" s="201"/>
      <c r="H59" s="213"/>
      <c r="I59" s="214"/>
      <c r="J59" s="214"/>
      <c r="K59" s="214"/>
      <c r="L59" s="214"/>
      <c r="M59" s="214"/>
      <c r="N59" s="214"/>
      <c r="O59" s="214"/>
      <c r="P59" s="214"/>
      <c r="Q59" s="214"/>
      <c r="R59" s="214"/>
      <c r="S59" s="214"/>
      <c r="T59" s="214"/>
      <c r="U59" s="214"/>
      <c r="V59" s="214"/>
      <c r="W59" s="214"/>
      <c r="X59" s="214"/>
      <c r="Y59" s="214"/>
      <c r="Z59" s="214"/>
      <c r="AA59" s="214"/>
      <c r="AB59" s="214"/>
      <c r="AC59" s="215"/>
      <c r="AD59" s="196" t="s">
        <v>5175</v>
      </c>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8"/>
      <c r="BD59" s="199">
        <v>3</v>
      </c>
      <c r="BE59" s="200"/>
      <c r="BF59" s="200"/>
      <c r="BG59" s="201"/>
      <c r="BH59" s="213" t="s">
        <v>24</v>
      </c>
      <c r="BI59" s="214"/>
      <c r="BJ59" s="214"/>
      <c r="BK59" s="214"/>
      <c r="BL59" s="214"/>
      <c r="BM59" s="214"/>
      <c r="BN59" s="214"/>
      <c r="BO59" s="214"/>
      <c r="BP59" s="214"/>
      <c r="BQ59" s="214"/>
      <c r="BR59" s="215"/>
      <c r="BS59" s="213" t="s">
        <v>841</v>
      </c>
      <c r="BT59" s="214"/>
      <c r="BU59" s="214"/>
      <c r="BV59" s="214"/>
      <c r="BW59" s="214"/>
      <c r="BX59" s="214"/>
      <c r="BY59" s="214"/>
      <c r="BZ59" s="214"/>
      <c r="CA59" s="214"/>
      <c r="CB59" s="214"/>
      <c r="CC59" s="215"/>
      <c r="CD59" s="213"/>
      <c r="CE59" s="214"/>
      <c r="CF59" s="214"/>
      <c r="CG59" s="214"/>
      <c r="CH59" s="214"/>
      <c r="CI59" s="214"/>
      <c r="CJ59" s="214"/>
      <c r="CK59" s="214"/>
      <c r="CL59" s="214"/>
      <c r="CM59" s="214"/>
      <c r="CN59" s="215"/>
      <c r="CO59" s="199" t="s">
        <v>344</v>
      </c>
      <c r="CP59" s="200"/>
      <c r="CQ59" s="200"/>
      <c r="CR59" s="201"/>
      <c r="CS59" s="28" t="s">
        <v>6978</v>
      </c>
      <c r="CT59" s="173">
        <v>50</v>
      </c>
    </row>
    <row r="60" spans="1:98" s="24" customFormat="1" ht="18" customHeight="1">
      <c r="A60" s="199"/>
      <c r="B60" s="200"/>
      <c r="C60" s="200"/>
      <c r="D60" s="200"/>
      <c r="E60" s="200"/>
      <c r="F60" s="200"/>
      <c r="G60" s="201"/>
      <c r="H60" s="213"/>
      <c r="I60" s="214"/>
      <c r="J60" s="214"/>
      <c r="K60" s="214"/>
      <c r="L60" s="214"/>
      <c r="M60" s="214"/>
      <c r="N60" s="214"/>
      <c r="O60" s="214"/>
      <c r="P60" s="214"/>
      <c r="Q60" s="214"/>
      <c r="R60" s="214"/>
      <c r="S60" s="214"/>
      <c r="T60" s="214"/>
      <c r="U60" s="214"/>
      <c r="V60" s="214"/>
      <c r="W60" s="214"/>
      <c r="X60" s="214"/>
      <c r="Y60" s="214"/>
      <c r="Z60" s="214"/>
      <c r="AA60" s="214"/>
      <c r="AB60" s="214"/>
      <c r="AC60" s="215"/>
      <c r="AD60" s="196" t="s">
        <v>5176</v>
      </c>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8"/>
      <c r="BD60" s="199">
        <v>3</v>
      </c>
      <c r="BE60" s="200"/>
      <c r="BF60" s="200"/>
      <c r="BG60" s="201"/>
      <c r="BH60" s="213" t="s">
        <v>24</v>
      </c>
      <c r="BI60" s="214"/>
      <c r="BJ60" s="214"/>
      <c r="BK60" s="214"/>
      <c r="BL60" s="214"/>
      <c r="BM60" s="214"/>
      <c r="BN60" s="214"/>
      <c r="BO60" s="214"/>
      <c r="BP60" s="214"/>
      <c r="BQ60" s="214"/>
      <c r="BR60" s="215"/>
      <c r="BS60" s="213" t="s">
        <v>841</v>
      </c>
      <c r="BT60" s="214"/>
      <c r="BU60" s="214"/>
      <c r="BV60" s="214"/>
      <c r="BW60" s="214"/>
      <c r="BX60" s="214"/>
      <c r="BY60" s="214"/>
      <c r="BZ60" s="214"/>
      <c r="CA60" s="214"/>
      <c r="CB60" s="214"/>
      <c r="CC60" s="215"/>
      <c r="CD60" s="213"/>
      <c r="CE60" s="214"/>
      <c r="CF60" s="214"/>
      <c r="CG60" s="214"/>
      <c r="CH60" s="214"/>
      <c r="CI60" s="214"/>
      <c r="CJ60" s="214"/>
      <c r="CK60" s="214"/>
      <c r="CL60" s="214"/>
      <c r="CM60" s="214"/>
      <c r="CN60" s="215"/>
      <c r="CO60" s="199" t="s">
        <v>344</v>
      </c>
      <c r="CP60" s="200"/>
      <c r="CQ60" s="200"/>
      <c r="CR60" s="201"/>
      <c r="CS60" s="28" t="s">
        <v>7198</v>
      </c>
      <c r="CT60" s="173">
        <v>51</v>
      </c>
    </row>
    <row r="61" spans="1:98" s="24" customFormat="1" ht="18" customHeight="1">
      <c r="A61" s="199"/>
      <c r="B61" s="200"/>
      <c r="C61" s="200"/>
      <c r="D61" s="200"/>
      <c r="E61" s="200"/>
      <c r="F61" s="200"/>
      <c r="G61" s="201"/>
      <c r="H61" s="213"/>
      <c r="I61" s="214"/>
      <c r="J61" s="214"/>
      <c r="K61" s="214"/>
      <c r="L61" s="214"/>
      <c r="M61" s="214"/>
      <c r="N61" s="214"/>
      <c r="O61" s="214"/>
      <c r="P61" s="214"/>
      <c r="Q61" s="214"/>
      <c r="R61" s="214"/>
      <c r="S61" s="214"/>
      <c r="T61" s="214"/>
      <c r="U61" s="214"/>
      <c r="V61" s="214"/>
      <c r="W61" s="214"/>
      <c r="X61" s="214"/>
      <c r="Y61" s="214"/>
      <c r="Z61" s="214"/>
      <c r="AA61" s="214"/>
      <c r="AB61" s="214"/>
      <c r="AC61" s="215"/>
      <c r="AD61" s="196" t="s">
        <v>5177</v>
      </c>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8"/>
      <c r="BD61" s="199">
        <v>3</v>
      </c>
      <c r="BE61" s="200"/>
      <c r="BF61" s="200"/>
      <c r="BG61" s="201"/>
      <c r="BH61" s="213" t="s">
        <v>719</v>
      </c>
      <c r="BI61" s="214"/>
      <c r="BJ61" s="214"/>
      <c r="BK61" s="214"/>
      <c r="BL61" s="214"/>
      <c r="BM61" s="214"/>
      <c r="BN61" s="214"/>
      <c r="BO61" s="214"/>
      <c r="BP61" s="214"/>
      <c r="BQ61" s="214"/>
      <c r="BR61" s="215"/>
      <c r="BS61" s="213" t="s">
        <v>841</v>
      </c>
      <c r="BT61" s="214"/>
      <c r="BU61" s="214"/>
      <c r="BV61" s="214"/>
      <c r="BW61" s="214"/>
      <c r="BX61" s="214"/>
      <c r="BY61" s="214"/>
      <c r="BZ61" s="214"/>
      <c r="CA61" s="214"/>
      <c r="CB61" s="214"/>
      <c r="CC61" s="215"/>
      <c r="CD61" s="213" t="s">
        <v>841</v>
      </c>
      <c r="CE61" s="214"/>
      <c r="CF61" s="214"/>
      <c r="CG61" s="214"/>
      <c r="CH61" s="214"/>
      <c r="CI61" s="214"/>
      <c r="CJ61" s="214"/>
      <c r="CK61" s="214"/>
      <c r="CL61" s="214"/>
      <c r="CM61" s="214"/>
      <c r="CN61" s="215"/>
      <c r="CO61" s="199" t="s">
        <v>344</v>
      </c>
      <c r="CP61" s="200"/>
      <c r="CQ61" s="200"/>
      <c r="CR61" s="201"/>
      <c r="CS61" s="28" t="s">
        <v>6982</v>
      </c>
      <c r="CT61" s="173">
        <v>52</v>
      </c>
    </row>
    <row r="62" spans="1:98" s="24" customFormat="1" ht="18" customHeight="1">
      <c r="A62" s="199"/>
      <c r="B62" s="200"/>
      <c r="C62" s="200"/>
      <c r="D62" s="200"/>
      <c r="E62" s="200"/>
      <c r="F62" s="200"/>
      <c r="G62" s="201"/>
      <c r="H62" s="213"/>
      <c r="I62" s="214"/>
      <c r="J62" s="214"/>
      <c r="K62" s="214"/>
      <c r="L62" s="214"/>
      <c r="M62" s="214"/>
      <c r="N62" s="214"/>
      <c r="O62" s="214"/>
      <c r="P62" s="214"/>
      <c r="Q62" s="214"/>
      <c r="R62" s="214"/>
      <c r="S62" s="214"/>
      <c r="T62" s="214"/>
      <c r="U62" s="214"/>
      <c r="V62" s="214"/>
      <c r="W62" s="214"/>
      <c r="X62" s="214"/>
      <c r="Y62" s="214"/>
      <c r="Z62" s="214"/>
      <c r="AA62" s="214"/>
      <c r="AB62" s="214"/>
      <c r="AC62" s="215"/>
      <c r="AD62" s="196" t="s">
        <v>5178</v>
      </c>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8"/>
      <c r="BD62" s="199">
        <v>3</v>
      </c>
      <c r="BE62" s="200"/>
      <c r="BF62" s="200"/>
      <c r="BG62" s="201"/>
      <c r="BH62" s="213" t="s">
        <v>841</v>
      </c>
      <c r="BI62" s="214"/>
      <c r="BJ62" s="214"/>
      <c r="BK62" s="214"/>
      <c r="BL62" s="214"/>
      <c r="BM62" s="214"/>
      <c r="BN62" s="214"/>
      <c r="BO62" s="214"/>
      <c r="BP62" s="214"/>
      <c r="BQ62" s="214"/>
      <c r="BR62" s="215"/>
      <c r="BS62" s="213"/>
      <c r="BT62" s="214"/>
      <c r="BU62" s="214"/>
      <c r="BV62" s="214"/>
      <c r="BW62" s="214"/>
      <c r="BX62" s="214"/>
      <c r="BY62" s="214"/>
      <c r="BZ62" s="214"/>
      <c r="CA62" s="214"/>
      <c r="CB62" s="214"/>
      <c r="CC62" s="215"/>
      <c r="CD62" s="213"/>
      <c r="CE62" s="214"/>
      <c r="CF62" s="214"/>
      <c r="CG62" s="214"/>
      <c r="CH62" s="214"/>
      <c r="CI62" s="214"/>
      <c r="CJ62" s="214"/>
      <c r="CK62" s="214"/>
      <c r="CL62" s="214"/>
      <c r="CM62" s="214"/>
      <c r="CN62" s="215"/>
      <c r="CO62" s="199" t="s">
        <v>344</v>
      </c>
      <c r="CP62" s="200"/>
      <c r="CQ62" s="200"/>
      <c r="CR62" s="201"/>
      <c r="CS62" s="28" t="s">
        <v>6986</v>
      </c>
      <c r="CT62" s="173">
        <v>53</v>
      </c>
    </row>
    <row r="63" spans="1:98" s="24" customFormat="1" ht="18" customHeight="1">
      <c r="A63" s="199"/>
      <c r="B63" s="200"/>
      <c r="C63" s="200"/>
      <c r="D63" s="200"/>
      <c r="E63" s="200"/>
      <c r="F63" s="200"/>
      <c r="G63" s="201"/>
      <c r="H63" s="213"/>
      <c r="I63" s="214"/>
      <c r="J63" s="214"/>
      <c r="K63" s="214"/>
      <c r="L63" s="214"/>
      <c r="M63" s="214"/>
      <c r="N63" s="214"/>
      <c r="O63" s="214"/>
      <c r="P63" s="214"/>
      <c r="Q63" s="214"/>
      <c r="R63" s="214"/>
      <c r="S63" s="214"/>
      <c r="T63" s="214"/>
      <c r="U63" s="214"/>
      <c r="V63" s="214"/>
      <c r="W63" s="214"/>
      <c r="X63" s="214"/>
      <c r="Y63" s="214"/>
      <c r="Z63" s="214"/>
      <c r="AA63" s="214"/>
      <c r="AB63" s="214"/>
      <c r="AC63" s="215"/>
      <c r="AD63" s="196" t="s">
        <v>5179</v>
      </c>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8"/>
      <c r="BD63" s="199">
        <v>3</v>
      </c>
      <c r="BE63" s="200"/>
      <c r="BF63" s="200"/>
      <c r="BG63" s="201"/>
      <c r="BH63" s="213" t="s">
        <v>841</v>
      </c>
      <c r="BI63" s="214"/>
      <c r="BJ63" s="214"/>
      <c r="BK63" s="214"/>
      <c r="BL63" s="214"/>
      <c r="BM63" s="214"/>
      <c r="BN63" s="214"/>
      <c r="BO63" s="214"/>
      <c r="BP63" s="214"/>
      <c r="BQ63" s="214"/>
      <c r="BR63" s="215"/>
      <c r="BS63" s="213" t="s">
        <v>24</v>
      </c>
      <c r="BT63" s="214"/>
      <c r="BU63" s="214"/>
      <c r="BV63" s="214"/>
      <c r="BW63" s="214"/>
      <c r="BX63" s="214"/>
      <c r="BY63" s="214"/>
      <c r="BZ63" s="214"/>
      <c r="CA63" s="214"/>
      <c r="CB63" s="214"/>
      <c r="CC63" s="215"/>
      <c r="CD63" s="213"/>
      <c r="CE63" s="214"/>
      <c r="CF63" s="214"/>
      <c r="CG63" s="214"/>
      <c r="CH63" s="214"/>
      <c r="CI63" s="214"/>
      <c r="CJ63" s="214"/>
      <c r="CK63" s="214"/>
      <c r="CL63" s="214"/>
      <c r="CM63" s="214"/>
      <c r="CN63" s="215"/>
      <c r="CO63" s="199" t="s">
        <v>344</v>
      </c>
      <c r="CP63" s="200"/>
      <c r="CQ63" s="200"/>
      <c r="CR63" s="201"/>
      <c r="CS63" s="28" t="s">
        <v>6991</v>
      </c>
      <c r="CT63" s="173">
        <v>54</v>
      </c>
    </row>
    <row r="64" spans="1:98" s="24" customFormat="1" ht="18" customHeight="1">
      <c r="A64" s="199"/>
      <c r="B64" s="200"/>
      <c r="C64" s="200"/>
      <c r="D64" s="200"/>
      <c r="E64" s="200"/>
      <c r="F64" s="200"/>
      <c r="G64" s="201"/>
      <c r="H64" s="213"/>
      <c r="I64" s="214"/>
      <c r="J64" s="214"/>
      <c r="K64" s="214"/>
      <c r="L64" s="214"/>
      <c r="M64" s="214"/>
      <c r="N64" s="214"/>
      <c r="O64" s="214"/>
      <c r="P64" s="214"/>
      <c r="Q64" s="214"/>
      <c r="R64" s="214"/>
      <c r="S64" s="214"/>
      <c r="T64" s="214"/>
      <c r="U64" s="214"/>
      <c r="V64" s="214"/>
      <c r="W64" s="214"/>
      <c r="X64" s="214"/>
      <c r="Y64" s="214"/>
      <c r="Z64" s="214"/>
      <c r="AA64" s="214"/>
      <c r="AB64" s="214"/>
      <c r="AC64" s="215"/>
      <c r="AD64" s="196" t="s">
        <v>5180</v>
      </c>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8"/>
      <c r="BD64" s="199">
        <v>3</v>
      </c>
      <c r="BE64" s="200"/>
      <c r="BF64" s="200"/>
      <c r="BG64" s="201"/>
      <c r="BH64" s="213" t="s">
        <v>841</v>
      </c>
      <c r="BI64" s="214"/>
      <c r="BJ64" s="214"/>
      <c r="BK64" s="214"/>
      <c r="BL64" s="214"/>
      <c r="BM64" s="214"/>
      <c r="BN64" s="214"/>
      <c r="BO64" s="214"/>
      <c r="BP64" s="214"/>
      <c r="BQ64" s="214"/>
      <c r="BR64" s="215"/>
      <c r="BS64" s="213" t="s">
        <v>24</v>
      </c>
      <c r="BT64" s="214"/>
      <c r="BU64" s="214"/>
      <c r="BV64" s="214"/>
      <c r="BW64" s="214"/>
      <c r="BX64" s="214"/>
      <c r="BY64" s="214"/>
      <c r="BZ64" s="214"/>
      <c r="CA64" s="214"/>
      <c r="CB64" s="214"/>
      <c r="CC64" s="215"/>
      <c r="CD64" s="213" t="s">
        <v>730</v>
      </c>
      <c r="CE64" s="214"/>
      <c r="CF64" s="214"/>
      <c r="CG64" s="214"/>
      <c r="CH64" s="214"/>
      <c r="CI64" s="214"/>
      <c r="CJ64" s="214"/>
      <c r="CK64" s="214"/>
      <c r="CL64" s="214"/>
      <c r="CM64" s="214"/>
      <c r="CN64" s="215"/>
      <c r="CO64" s="199" t="s">
        <v>344</v>
      </c>
      <c r="CP64" s="200"/>
      <c r="CQ64" s="200"/>
      <c r="CR64" s="201"/>
      <c r="CS64" s="28" t="s">
        <v>6995</v>
      </c>
      <c r="CT64" s="173">
        <v>55</v>
      </c>
    </row>
    <row r="65" spans="1:98" s="24" customFormat="1" ht="18" customHeight="1">
      <c r="A65" s="199"/>
      <c r="B65" s="200"/>
      <c r="C65" s="200"/>
      <c r="D65" s="200"/>
      <c r="E65" s="200"/>
      <c r="F65" s="200"/>
      <c r="G65" s="201"/>
      <c r="H65" s="213"/>
      <c r="I65" s="214"/>
      <c r="J65" s="214"/>
      <c r="K65" s="214"/>
      <c r="L65" s="214"/>
      <c r="M65" s="214"/>
      <c r="N65" s="214"/>
      <c r="O65" s="214"/>
      <c r="P65" s="214"/>
      <c r="Q65" s="214"/>
      <c r="R65" s="214"/>
      <c r="S65" s="214"/>
      <c r="T65" s="214"/>
      <c r="U65" s="214"/>
      <c r="V65" s="214"/>
      <c r="W65" s="214"/>
      <c r="X65" s="214"/>
      <c r="Y65" s="214"/>
      <c r="Z65" s="214"/>
      <c r="AA65" s="214"/>
      <c r="AB65" s="214"/>
      <c r="AC65" s="215"/>
      <c r="AD65" s="196" t="s">
        <v>5181</v>
      </c>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8"/>
      <c r="BD65" s="199">
        <v>3</v>
      </c>
      <c r="BE65" s="200"/>
      <c r="BF65" s="200"/>
      <c r="BG65" s="201"/>
      <c r="BH65" s="213" t="s">
        <v>719</v>
      </c>
      <c r="BI65" s="214"/>
      <c r="BJ65" s="214"/>
      <c r="BK65" s="214"/>
      <c r="BL65" s="214"/>
      <c r="BM65" s="214"/>
      <c r="BN65" s="214"/>
      <c r="BO65" s="214"/>
      <c r="BP65" s="214"/>
      <c r="BQ65" s="214"/>
      <c r="BR65" s="215"/>
      <c r="BS65" s="213" t="s">
        <v>841</v>
      </c>
      <c r="BT65" s="214"/>
      <c r="BU65" s="214"/>
      <c r="BV65" s="214"/>
      <c r="BW65" s="214"/>
      <c r="BX65" s="214"/>
      <c r="BY65" s="214"/>
      <c r="BZ65" s="214"/>
      <c r="CA65" s="214"/>
      <c r="CB65" s="214"/>
      <c r="CC65" s="215"/>
      <c r="CD65" s="213"/>
      <c r="CE65" s="214"/>
      <c r="CF65" s="214"/>
      <c r="CG65" s="214"/>
      <c r="CH65" s="214"/>
      <c r="CI65" s="214"/>
      <c r="CJ65" s="214"/>
      <c r="CK65" s="214"/>
      <c r="CL65" s="214"/>
      <c r="CM65" s="214"/>
      <c r="CN65" s="215"/>
      <c r="CO65" s="199" t="s">
        <v>344</v>
      </c>
      <c r="CP65" s="200"/>
      <c r="CQ65" s="200"/>
      <c r="CR65" s="201"/>
      <c r="CS65" s="28" t="s">
        <v>6998</v>
      </c>
      <c r="CT65" s="173">
        <v>56</v>
      </c>
    </row>
    <row r="66" spans="1:98" s="24" customFormat="1" ht="18" customHeight="1">
      <c r="A66" s="199"/>
      <c r="B66" s="200"/>
      <c r="C66" s="200"/>
      <c r="D66" s="200"/>
      <c r="E66" s="200"/>
      <c r="F66" s="200"/>
      <c r="G66" s="201"/>
      <c r="H66" s="213"/>
      <c r="I66" s="214"/>
      <c r="J66" s="214"/>
      <c r="K66" s="214"/>
      <c r="L66" s="214"/>
      <c r="M66" s="214"/>
      <c r="N66" s="214"/>
      <c r="O66" s="214"/>
      <c r="P66" s="214"/>
      <c r="Q66" s="214"/>
      <c r="R66" s="214"/>
      <c r="S66" s="214"/>
      <c r="T66" s="214"/>
      <c r="U66" s="214"/>
      <c r="V66" s="214"/>
      <c r="W66" s="214"/>
      <c r="X66" s="214"/>
      <c r="Y66" s="214"/>
      <c r="Z66" s="214"/>
      <c r="AA66" s="214"/>
      <c r="AB66" s="214"/>
      <c r="AC66" s="215"/>
      <c r="AD66" s="196" t="s">
        <v>5182</v>
      </c>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8"/>
      <c r="BD66" s="199">
        <v>3</v>
      </c>
      <c r="BE66" s="200"/>
      <c r="BF66" s="200"/>
      <c r="BG66" s="201"/>
      <c r="BH66" s="213" t="s">
        <v>841</v>
      </c>
      <c r="BI66" s="214"/>
      <c r="BJ66" s="214"/>
      <c r="BK66" s="214"/>
      <c r="BL66" s="214"/>
      <c r="BM66" s="214"/>
      <c r="BN66" s="214"/>
      <c r="BO66" s="214"/>
      <c r="BP66" s="214"/>
      <c r="BQ66" s="214"/>
      <c r="BR66" s="215"/>
      <c r="BS66" s="213"/>
      <c r="BT66" s="214"/>
      <c r="BU66" s="214"/>
      <c r="BV66" s="214"/>
      <c r="BW66" s="214"/>
      <c r="BX66" s="214"/>
      <c r="BY66" s="214"/>
      <c r="BZ66" s="214"/>
      <c r="CA66" s="214"/>
      <c r="CB66" s="214"/>
      <c r="CC66" s="215"/>
      <c r="CD66" s="213"/>
      <c r="CE66" s="214"/>
      <c r="CF66" s="214"/>
      <c r="CG66" s="214"/>
      <c r="CH66" s="214"/>
      <c r="CI66" s="214"/>
      <c r="CJ66" s="214"/>
      <c r="CK66" s="214"/>
      <c r="CL66" s="214"/>
      <c r="CM66" s="214"/>
      <c r="CN66" s="215"/>
      <c r="CO66" s="199" t="s">
        <v>344</v>
      </c>
      <c r="CP66" s="200"/>
      <c r="CQ66" s="200"/>
      <c r="CR66" s="201"/>
      <c r="CS66" s="28" t="s">
        <v>7001</v>
      </c>
      <c r="CT66" s="173">
        <v>57</v>
      </c>
    </row>
    <row r="67" spans="1:98" s="24" customFormat="1" ht="18" customHeight="1">
      <c r="A67" s="199"/>
      <c r="B67" s="200"/>
      <c r="C67" s="200"/>
      <c r="D67" s="200"/>
      <c r="E67" s="200"/>
      <c r="F67" s="200"/>
      <c r="G67" s="201"/>
      <c r="H67" s="213"/>
      <c r="I67" s="214"/>
      <c r="J67" s="214"/>
      <c r="K67" s="214"/>
      <c r="L67" s="214"/>
      <c r="M67" s="214"/>
      <c r="N67" s="214"/>
      <c r="O67" s="214"/>
      <c r="P67" s="214"/>
      <c r="Q67" s="214"/>
      <c r="R67" s="214"/>
      <c r="S67" s="214"/>
      <c r="T67" s="214"/>
      <c r="U67" s="214"/>
      <c r="V67" s="214"/>
      <c r="W67" s="214"/>
      <c r="X67" s="214"/>
      <c r="Y67" s="214"/>
      <c r="Z67" s="214"/>
      <c r="AA67" s="214"/>
      <c r="AB67" s="214"/>
      <c r="AC67" s="215"/>
      <c r="AD67" s="196" t="s">
        <v>5183</v>
      </c>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8"/>
      <c r="BD67" s="199">
        <v>3</v>
      </c>
      <c r="BE67" s="200"/>
      <c r="BF67" s="200"/>
      <c r="BG67" s="201"/>
      <c r="BH67" s="213" t="s">
        <v>841</v>
      </c>
      <c r="BI67" s="214"/>
      <c r="BJ67" s="214"/>
      <c r="BK67" s="214"/>
      <c r="BL67" s="214"/>
      <c r="BM67" s="214"/>
      <c r="BN67" s="214"/>
      <c r="BO67" s="214"/>
      <c r="BP67" s="214"/>
      <c r="BQ67" s="214"/>
      <c r="BR67" s="215"/>
      <c r="BS67" s="213" t="s">
        <v>24</v>
      </c>
      <c r="BT67" s="214"/>
      <c r="BU67" s="214"/>
      <c r="BV67" s="214"/>
      <c r="BW67" s="214"/>
      <c r="BX67" s="214"/>
      <c r="BY67" s="214"/>
      <c r="BZ67" s="214"/>
      <c r="CA67" s="214"/>
      <c r="CB67" s="214"/>
      <c r="CC67" s="215"/>
      <c r="CD67" s="213" t="s">
        <v>730</v>
      </c>
      <c r="CE67" s="214"/>
      <c r="CF67" s="214"/>
      <c r="CG67" s="214"/>
      <c r="CH67" s="214"/>
      <c r="CI67" s="214"/>
      <c r="CJ67" s="214"/>
      <c r="CK67" s="214"/>
      <c r="CL67" s="214"/>
      <c r="CM67" s="214"/>
      <c r="CN67" s="215"/>
      <c r="CO67" s="199" t="s">
        <v>344</v>
      </c>
      <c r="CP67" s="200"/>
      <c r="CQ67" s="200"/>
      <c r="CR67" s="201"/>
      <c r="CS67" s="28" t="s">
        <v>7003</v>
      </c>
      <c r="CT67" s="173">
        <v>58</v>
      </c>
    </row>
    <row r="68" spans="1:98" s="24" customFormat="1" ht="18" customHeight="1">
      <c r="A68" s="199"/>
      <c r="B68" s="200"/>
      <c r="C68" s="200"/>
      <c r="D68" s="200"/>
      <c r="E68" s="200"/>
      <c r="F68" s="200"/>
      <c r="G68" s="201"/>
      <c r="H68" s="213"/>
      <c r="I68" s="214"/>
      <c r="J68" s="214"/>
      <c r="K68" s="214"/>
      <c r="L68" s="214"/>
      <c r="M68" s="214"/>
      <c r="N68" s="214"/>
      <c r="O68" s="214"/>
      <c r="P68" s="214"/>
      <c r="Q68" s="214"/>
      <c r="R68" s="214"/>
      <c r="S68" s="214"/>
      <c r="T68" s="214"/>
      <c r="U68" s="214"/>
      <c r="V68" s="214"/>
      <c r="W68" s="214"/>
      <c r="X68" s="214"/>
      <c r="Y68" s="214"/>
      <c r="Z68" s="214"/>
      <c r="AA68" s="214"/>
      <c r="AB68" s="214"/>
      <c r="AC68" s="215"/>
      <c r="AD68" s="196" t="s">
        <v>5184</v>
      </c>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8"/>
      <c r="BD68" s="199">
        <v>3</v>
      </c>
      <c r="BE68" s="200"/>
      <c r="BF68" s="200"/>
      <c r="BG68" s="201"/>
      <c r="BH68" s="213" t="s">
        <v>719</v>
      </c>
      <c r="BI68" s="214"/>
      <c r="BJ68" s="214"/>
      <c r="BK68" s="214"/>
      <c r="BL68" s="214"/>
      <c r="BM68" s="214"/>
      <c r="BN68" s="214"/>
      <c r="BO68" s="214"/>
      <c r="BP68" s="214"/>
      <c r="BQ68" s="214"/>
      <c r="BR68" s="215"/>
      <c r="BS68" s="213" t="s">
        <v>841</v>
      </c>
      <c r="BT68" s="214"/>
      <c r="BU68" s="214"/>
      <c r="BV68" s="214"/>
      <c r="BW68" s="214"/>
      <c r="BX68" s="214"/>
      <c r="BY68" s="214"/>
      <c r="BZ68" s="214"/>
      <c r="CA68" s="214"/>
      <c r="CB68" s="214"/>
      <c r="CC68" s="215"/>
      <c r="CD68" s="213" t="s">
        <v>841</v>
      </c>
      <c r="CE68" s="214"/>
      <c r="CF68" s="214"/>
      <c r="CG68" s="214"/>
      <c r="CH68" s="214"/>
      <c r="CI68" s="214"/>
      <c r="CJ68" s="214"/>
      <c r="CK68" s="214"/>
      <c r="CL68" s="214"/>
      <c r="CM68" s="214"/>
      <c r="CN68" s="215"/>
      <c r="CO68" s="199" t="s">
        <v>344</v>
      </c>
      <c r="CP68" s="200"/>
      <c r="CQ68" s="200"/>
      <c r="CR68" s="201"/>
      <c r="CS68" s="28" t="s">
        <v>7005</v>
      </c>
      <c r="CT68" s="173">
        <v>59</v>
      </c>
    </row>
    <row r="69" spans="1:98" s="24" customFormat="1" ht="18" customHeight="1">
      <c r="A69" s="199"/>
      <c r="B69" s="200"/>
      <c r="C69" s="200"/>
      <c r="D69" s="200"/>
      <c r="E69" s="200"/>
      <c r="F69" s="200"/>
      <c r="G69" s="201"/>
      <c r="H69" s="213"/>
      <c r="I69" s="214"/>
      <c r="J69" s="214"/>
      <c r="K69" s="214"/>
      <c r="L69" s="214"/>
      <c r="M69" s="214"/>
      <c r="N69" s="214"/>
      <c r="O69" s="214"/>
      <c r="P69" s="214"/>
      <c r="Q69" s="214"/>
      <c r="R69" s="214"/>
      <c r="S69" s="214"/>
      <c r="T69" s="214"/>
      <c r="U69" s="214"/>
      <c r="V69" s="214"/>
      <c r="W69" s="214"/>
      <c r="X69" s="214"/>
      <c r="Y69" s="214"/>
      <c r="Z69" s="214"/>
      <c r="AA69" s="214"/>
      <c r="AB69" s="214"/>
      <c r="AC69" s="215"/>
      <c r="AD69" s="196" t="s">
        <v>5185</v>
      </c>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8"/>
      <c r="BD69" s="199">
        <v>3</v>
      </c>
      <c r="BE69" s="200"/>
      <c r="BF69" s="200"/>
      <c r="BG69" s="201"/>
      <c r="BH69" s="213" t="s">
        <v>841</v>
      </c>
      <c r="BI69" s="214"/>
      <c r="BJ69" s="214"/>
      <c r="BK69" s="214"/>
      <c r="BL69" s="214"/>
      <c r="BM69" s="214"/>
      <c r="BN69" s="214"/>
      <c r="BO69" s="214"/>
      <c r="BP69" s="214"/>
      <c r="BQ69" s="214"/>
      <c r="BR69" s="215"/>
      <c r="BS69" s="213"/>
      <c r="BT69" s="214"/>
      <c r="BU69" s="214"/>
      <c r="BV69" s="214"/>
      <c r="BW69" s="214"/>
      <c r="BX69" s="214"/>
      <c r="BY69" s="214"/>
      <c r="BZ69" s="214"/>
      <c r="CA69" s="214"/>
      <c r="CB69" s="214"/>
      <c r="CC69" s="215"/>
      <c r="CD69" s="213"/>
      <c r="CE69" s="214"/>
      <c r="CF69" s="214"/>
      <c r="CG69" s="214"/>
      <c r="CH69" s="214"/>
      <c r="CI69" s="214"/>
      <c r="CJ69" s="214"/>
      <c r="CK69" s="214"/>
      <c r="CL69" s="214"/>
      <c r="CM69" s="214"/>
      <c r="CN69" s="215"/>
      <c r="CO69" s="199" t="s">
        <v>344</v>
      </c>
      <c r="CP69" s="200"/>
      <c r="CQ69" s="200"/>
      <c r="CR69" s="201"/>
      <c r="CS69" s="28" t="s">
        <v>7007</v>
      </c>
      <c r="CT69" s="173">
        <v>60</v>
      </c>
    </row>
    <row r="70" spans="1:98" s="24" customFormat="1" ht="32.4" customHeight="1">
      <c r="A70" s="199"/>
      <c r="B70" s="200"/>
      <c r="C70" s="200"/>
      <c r="D70" s="200"/>
      <c r="E70" s="200"/>
      <c r="F70" s="200"/>
      <c r="G70" s="201"/>
      <c r="H70" s="213"/>
      <c r="I70" s="214"/>
      <c r="J70" s="214"/>
      <c r="K70" s="214"/>
      <c r="L70" s="214"/>
      <c r="M70" s="214"/>
      <c r="N70" s="214"/>
      <c r="O70" s="214"/>
      <c r="P70" s="214"/>
      <c r="Q70" s="214"/>
      <c r="R70" s="214"/>
      <c r="S70" s="214"/>
      <c r="T70" s="214"/>
      <c r="U70" s="214"/>
      <c r="V70" s="214"/>
      <c r="W70" s="214"/>
      <c r="X70" s="214"/>
      <c r="Y70" s="214"/>
      <c r="Z70" s="214"/>
      <c r="AA70" s="214"/>
      <c r="AB70" s="214"/>
      <c r="AC70" s="215"/>
      <c r="AD70" s="196" t="s">
        <v>5186</v>
      </c>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8"/>
      <c r="BD70" s="199">
        <v>3</v>
      </c>
      <c r="BE70" s="200"/>
      <c r="BF70" s="200"/>
      <c r="BG70" s="201"/>
      <c r="BH70" s="213"/>
      <c r="BI70" s="214"/>
      <c r="BJ70" s="214"/>
      <c r="BK70" s="214"/>
      <c r="BL70" s="214"/>
      <c r="BM70" s="214"/>
      <c r="BN70" s="214"/>
      <c r="BO70" s="214"/>
      <c r="BP70" s="214"/>
      <c r="BQ70" s="214"/>
      <c r="BR70" s="215"/>
      <c r="BS70" s="213"/>
      <c r="BT70" s="214"/>
      <c r="BU70" s="214"/>
      <c r="BV70" s="214"/>
      <c r="BW70" s="214"/>
      <c r="BX70" s="214"/>
      <c r="BY70" s="214"/>
      <c r="BZ70" s="214"/>
      <c r="CA70" s="214"/>
      <c r="CB70" s="214"/>
      <c r="CC70" s="215"/>
      <c r="CD70" s="213"/>
      <c r="CE70" s="214"/>
      <c r="CF70" s="214"/>
      <c r="CG70" s="214"/>
      <c r="CH70" s="214"/>
      <c r="CI70" s="214"/>
      <c r="CJ70" s="214"/>
      <c r="CK70" s="214"/>
      <c r="CL70" s="214"/>
      <c r="CM70" s="214"/>
      <c r="CN70" s="215"/>
      <c r="CO70" s="199" t="s">
        <v>344</v>
      </c>
      <c r="CP70" s="200"/>
      <c r="CQ70" s="200"/>
      <c r="CR70" s="201"/>
      <c r="CS70" s="28" t="s">
        <v>7206</v>
      </c>
      <c r="CT70" s="173">
        <v>61</v>
      </c>
    </row>
    <row r="71" spans="1:98" s="24" customFormat="1" ht="36" customHeight="1">
      <c r="A71" s="199"/>
      <c r="B71" s="200"/>
      <c r="C71" s="200"/>
      <c r="D71" s="200"/>
      <c r="E71" s="200"/>
      <c r="F71" s="200"/>
      <c r="G71" s="201"/>
      <c r="H71" s="213"/>
      <c r="I71" s="214"/>
      <c r="J71" s="214"/>
      <c r="K71" s="214"/>
      <c r="L71" s="214"/>
      <c r="M71" s="214"/>
      <c r="N71" s="214"/>
      <c r="O71" s="214"/>
      <c r="P71" s="214"/>
      <c r="Q71" s="214"/>
      <c r="R71" s="214"/>
      <c r="S71" s="214"/>
      <c r="T71" s="214"/>
      <c r="U71" s="214"/>
      <c r="V71" s="214"/>
      <c r="W71" s="214"/>
      <c r="X71" s="214"/>
      <c r="Y71" s="214"/>
      <c r="Z71" s="214"/>
      <c r="AA71" s="214"/>
      <c r="AB71" s="214"/>
      <c r="AC71" s="215"/>
      <c r="AD71" s="196" t="s">
        <v>540</v>
      </c>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8"/>
      <c r="BD71" s="199">
        <v>3</v>
      </c>
      <c r="BE71" s="200"/>
      <c r="BF71" s="200"/>
      <c r="BG71" s="201"/>
      <c r="BH71" s="213"/>
      <c r="BI71" s="214"/>
      <c r="BJ71" s="214"/>
      <c r="BK71" s="214"/>
      <c r="BL71" s="214"/>
      <c r="BM71" s="214"/>
      <c r="BN71" s="214"/>
      <c r="BO71" s="214"/>
      <c r="BP71" s="214"/>
      <c r="BQ71" s="214"/>
      <c r="BR71" s="215"/>
      <c r="BS71" s="213"/>
      <c r="BT71" s="214"/>
      <c r="BU71" s="214"/>
      <c r="BV71" s="214"/>
      <c r="BW71" s="214"/>
      <c r="BX71" s="214"/>
      <c r="BY71" s="214"/>
      <c r="BZ71" s="214"/>
      <c r="CA71" s="214"/>
      <c r="CB71" s="214"/>
      <c r="CC71" s="215"/>
      <c r="CD71" s="213"/>
      <c r="CE71" s="214"/>
      <c r="CF71" s="214"/>
      <c r="CG71" s="214"/>
      <c r="CH71" s="214"/>
      <c r="CI71" s="214"/>
      <c r="CJ71" s="214"/>
      <c r="CK71" s="214"/>
      <c r="CL71" s="214"/>
      <c r="CM71" s="214"/>
      <c r="CN71" s="215"/>
      <c r="CO71" s="199" t="s">
        <v>344</v>
      </c>
      <c r="CP71" s="200"/>
      <c r="CQ71" s="200"/>
      <c r="CR71" s="201"/>
      <c r="CS71" s="28" t="s">
        <v>9031</v>
      </c>
      <c r="CT71" s="173">
        <v>62</v>
      </c>
    </row>
    <row r="72" spans="1:98" s="24" customFormat="1" ht="18" customHeight="1">
      <c r="A72" s="199"/>
      <c r="B72" s="200"/>
      <c r="C72" s="200"/>
      <c r="D72" s="200"/>
      <c r="E72" s="200"/>
      <c r="F72" s="200"/>
      <c r="G72" s="201"/>
      <c r="H72" s="213"/>
      <c r="I72" s="214"/>
      <c r="J72" s="214"/>
      <c r="K72" s="214"/>
      <c r="L72" s="214"/>
      <c r="M72" s="214"/>
      <c r="N72" s="214"/>
      <c r="O72" s="214"/>
      <c r="P72" s="214"/>
      <c r="Q72" s="214"/>
      <c r="R72" s="214"/>
      <c r="S72" s="214"/>
      <c r="T72" s="214"/>
      <c r="U72" s="214"/>
      <c r="V72" s="214"/>
      <c r="W72" s="214"/>
      <c r="X72" s="214"/>
      <c r="Y72" s="214"/>
      <c r="Z72" s="214"/>
      <c r="AA72" s="214"/>
      <c r="AB72" s="214"/>
      <c r="AC72" s="215"/>
      <c r="AD72" s="196" t="s">
        <v>5283</v>
      </c>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8"/>
      <c r="BD72" s="199">
        <v>3</v>
      </c>
      <c r="BE72" s="200"/>
      <c r="BF72" s="200"/>
      <c r="BG72" s="201"/>
      <c r="BH72" s="213" t="s">
        <v>708</v>
      </c>
      <c r="BI72" s="214"/>
      <c r="BJ72" s="214"/>
      <c r="BK72" s="214"/>
      <c r="BL72" s="214"/>
      <c r="BM72" s="214"/>
      <c r="BN72" s="214"/>
      <c r="BO72" s="214"/>
      <c r="BP72" s="214"/>
      <c r="BQ72" s="214"/>
      <c r="BR72" s="215"/>
      <c r="BS72" s="213"/>
      <c r="BT72" s="214"/>
      <c r="BU72" s="214"/>
      <c r="BV72" s="214"/>
      <c r="BW72" s="214"/>
      <c r="BX72" s="214"/>
      <c r="BY72" s="214"/>
      <c r="BZ72" s="214"/>
      <c r="CA72" s="214"/>
      <c r="CB72" s="214"/>
      <c r="CC72" s="215"/>
      <c r="CD72" s="213"/>
      <c r="CE72" s="214"/>
      <c r="CF72" s="214"/>
      <c r="CG72" s="214"/>
      <c r="CH72" s="214"/>
      <c r="CI72" s="214"/>
      <c r="CJ72" s="214"/>
      <c r="CK72" s="214"/>
      <c r="CL72" s="214"/>
      <c r="CM72" s="214"/>
      <c r="CN72" s="215"/>
      <c r="CO72" s="199" t="s">
        <v>344</v>
      </c>
      <c r="CP72" s="200"/>
      <c r="CQ72" s="200"/>
      <c r="CR72" s="201"/>
      <c r="CS72" s="28" t="s">
        <v>9032</v>
      </c>
      <c r="CT72" s="173">
        <v>63</v>
      </c>
    </row>
    <row r="73" spans="1:98" s="24" customFormat="1" ht="18" customHeight="1">
      <c r="A73" s="199"/>
      <c r="B73" s="200"/>
      <c r="C73" s="200"/>
      <c r="D73" s="200"/>
      <c r="E73" s="200"/>
      <c r="F73" s="200"/>
      <c r="G73" s="201"/>
      <c r="H73" s="213" t="s">
        <v>423</v>
      </c>
      <c r="I73" s="214"/>
      <c r="J73" s="214"/>
      <c r="K73" s="214"/>
      <c r="L73" s="214"/>
      <c r="M73" s="214"/>
      <c r="N73" s="214"/>
      <c r="O73" s="214"/>
      <c r="P73" s="214"/>
      <c r="Q73" s="214"/>
      <c r="R73" s="214"/>
      <c r="S73" s="214"/>
      <c r="T73" s="214"/>
      <c r="U73" s="214"/>
      <c r="V73" s="214"/>
      <c r="W73" s="214"/>
      <c r="X73" s="214"/>
      <c r="Y73" s="214"/>
      <c r="Z73" s="214"/>
      <c r="AA73" s="214"/>
      <c r="AB73" s="214"/>
      <c r="AC73" s="215"/>
      <c r="AD73" s="196" t="s">
        <v>9349</v>
      </c>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8"/>
      <c r="BD73" s="199">
        <v>3</v>
      </c>
      <c r="BE73" s="200"/>
      <c r="BF73" s="200"/>
      <c r="BG73" s="201"/>
      <c r="BH73" s="213"/>
      <c r="BI73" s="214"/>
      <c r="BJ73" s="214"/>
      <c r="BK73" s="214"/>
      <c r="BL73" s="214"/>
      <c r="BM73" s="214"/>
      <c r="BN73" s="214"/>
      <c r="BO73" s="214"/>
      <c r="BP73" s="214"/>
      <c r="BQ73" s="214"/>
      <c r="BR73" s="215"/>
      <c r="BS73" s="213"/>
      <c r="BT73" s="214"/>
      <c r="BU73" s="214"/>
      <c r="BV73" s="214"/>
      <c r="BW73" s="214"/>
      <c r="BX73" s="214"/>
      <c r="BY73" s="214"/>
      <c r="BZ73" s="214"/>
      <c r="CA73" s="214"/>
      <c r="CB73" s="214"/>
      <c r="CC73" s="215"/>
      <c r="CD73" s="213"/>
      <c r="CE73" s="214"/>
      <c r="CF73" s="214"/>
      <c r="CG73" s="214"/>
      <c r="CH73" s="214"/>
      <c r="CI73" s="214"/>
      <c r="CJ73" s="214"/>
      <c r="CK73" s="214"/>
      <c r="CL73" s="214"/>
      <c r="CM73" s="214"/>
      <c r="CN73" s="215"/>
      <c r="CO73" s="199" t="s">
        <v>344</v>
      </c>
      <c r="CP73" s="200"/>
      <c r="CQ73" s="200"/>
      <c r="CR73" s="201"/>
      <c r="CS73" s="28" t="s">
        <v>9350</v>
      </c>
      <c r="CT73" s="173">
        <v>64</v>
      </c>
    </row>
    <row r="74" spans="1:98" s="24" customFormat="1" ht="18" customHeight="1">
      <c r="A74" s="216" t="s">
        <v>428</v>
      </c>
      <c r="B74" s="217"/>
      <c r="C74" s="217"/>
      <c r="D74" s="217"/>
      <c r="E74" s="217"/>
      <c r="F74" s="217"/>
      <c r="G74" s="218"/>
      <c r="H74" s="238"/>
      <c r="I74" s="239"/>
      <c r="J74" s="239"/>
      <c r="K74" s="239"/>
      <c r="L74" s="239"/>
      <c r="M74" s="239"/>
      <c r="N74" s="239"/>
      <c r="O74" s="239"/>
      <c r="P74" s="239"/>
      <c r="Q74" s="239"/>
      <c r="R74" s="239"/>
      <c r="S74" s="239"/>
      <c r="T74" s="239"/>
      <c r="U74" s="239"/>
      <c r="V74" s="239"/>
      <c r="W74" s="239"/>
      <c r="X74" s="239"/>
      <c r="Y74" s="239"/>
      <c r="Z74" s="239"/>
      <c r="AA74" s="239"/>
      <c r="AB74" s="239"/>
      <c r="AC74" s="240"/>
      <c r="AD74" s="264"/>
      <c r="AE74" s="265"/>
      <c r="AF74" s="265"/>
      <c r="AG74" s="265"/>
      <c r="AH74" s="265"/>
      <c r="AI74" s="265"/>
      <c r="AJ74" s="265"/>
      <c r="AK74" s="265"/>
      <c r="AL74" s="265"/>
      <c r="AM74" s="265"/>
      <c r="AN74" s="265"/>
      <c r="AO74" s="265"/>
      <c r="AP74" s="265"/>
      <c r="AQ74" s="265"/>
      <c r="AR74" s="265"/>
      <c r="AS74" s="265"/>
      <c r="AT74" s="265"/>
      <c r="AU74" s="265"/>
      <c r="AV74" s="265"/>
      <c r="AW74" s="265"/>
      <c r="AX74" s="265"/>
      <c r="AY74" s="265"/>
      <c r="AZ74" s="265"/>
      <c r="BA74" s="265"/>
      <c r="BB74" s="265"/>
      <c r="BC74" s="266"/>
      <c r="BD74" s="216"/>
      <c r="BE74" s="217"/>
      <c r="BF74" s="217"/>
      <c r="BG74" s="218"/>
      <c r="BH74" s="238"/>
      <c r="BI74" s="239"/>
      <c r="BJ74" s="239"/>
      <c r="BK74" s="239"/>
      <c r="BL74" s="239"/>
      <c r="BM74" s="239"/>
      <c r="BN74" s="239"/>
      <c r="BO74" s="239"/>
      <c r="BP74" s="239"/>
      <c r="BQ74" s="239"/>
      <c r="BR74" s="240"/>
      <c r="BS74" s="238"/>
      <c r="BT74" s="239"/>
      <c r="BU74" s="239"/>
      <c r="BV74" s="239"/>
      <c r="BW74" s="239"/>
      <c r="BX74" s="239"/>
      <c r="BY74" s="239"/>
      <c r="BZ74" s="239"/>
      <c r="CA74" s="239"/>
      <c r="CB74" s="239"/>
      <c r="CC74" s="240"/>
      <c r="CD74" s="238"/>
      <c r="CE74" s="239"/>
      <c r="CF74" s="239"/>
      <c r="CG74" s="239"/>
      <c r="CH74" s="239"/>
      <c r="CI74" s="239"/>
      <c r="CJ74" s="239"/>
      <c r="CK74" s="239"/>
      <c r="CL74" s="239"/>
      <c r="CM74" s="239"/>
      <c r="CN74" s="240"/>
      <c r="CO74" s="216"/>
      <c r="CP74" s="217"/>
      <c r="CQ74" s="217"/>
      <c r="CR74" s="218"/>
      <c r="CS74" s="28"/>
      <c r="CT74" s="173">
        <v>65</v>
      </c>
    </row>
    <row r="75" spans="1:98" s="24" customFormat="1" ht="18" customHeight="1">
      <c r="A75" s="199"/>
      <c r="B75" s="200"/>
      <c r="C75" s="200"/>
      <c r="D75" s="200"/>
      <c r="E75" s="200"/>
      <c r="F75" s="200"/>
      <c r="G75" s="201"/>
      <c r="H75" s="213" t="s">
        <v>452</v>
      </c>
      <c r="I75" s="214"/>
      <c r="J75" s="214"/>
      <c r="K75" s="214"/>
      <c r="L75" s="214"/>
      <c r="M75" s="214"/>
      <c r="N75" s="214"/>
      <c r="O75" s="214"/>
      <c r="P75" s="214"/>
      <c r="Q75" s="214"/>
      <c r="R75" s="214"/>
      <c r="S75" s="214"/>
      <c r="T75" s="214"/>
      <c r="U75" s="214"/>
      <c r="V75" s="214"/>
      <c r="W75" s="214"/>
      <c r="X75" s="214"/>
      <c r="Y75" s="214"/>
      <c r="Z75" s="214"/>
      <c r="AA75" s="214"/>
      <c r="AB75" s="214"/>
      <c r="AC75" s="215"/>
      <c r="AD75" s="196" t="s">
        <v>5091</v>
      </c>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8"/>
      <c r="BD75" s="199">
        <v>3</v>
      </c>
      <c r="BE75" s="200"/>
      <c r="BF75" s="200"/>
      <c r="BG75" s="201"/>
      <c r="BH75" s="213" t="s">
        <v>708</v>
      </c>
      <c r="BI75" s="214"/>
      <c r="BJ75" s="214"/>
      <c r="BK75" s="214"/>
      <c r="BL75" s="214"/>
      <c r="BM75" s="214"/>
      <c r="BN75" s="214"/>
      <c r="BO75" s="214"/>
      <c r="BP75" s="214"/>
      <c r="BQ75" s="214"/>
      <c r="BR75" s="215"/>
      <c r="BS75" s="213"/>
      <c r="BT75" s="214"/>
      <c r="BU75" s="214"/>
      <c r="BV75" s="214"/>
      <c r="BW75" s="214"/>
      <c r="BX75" s="214"/>
      <c r="BY75" s="214"/>
      <c r="BZ75" s="214"/>
      <c r="CA75" s="214"/>
      <c r="CB75" s="214"/>
      <c r="CC75" s="215"/>
      <c r="CD75" s="213"/>
      <c r="CE75" s="214"/>
      <c r="CF75" s="214"/>
      <c r="CG75" s="214"/>
      <c r="CH75" s="214"/>
      <c r="CI75" s="214"/>
      <c r="CJ75" s="214"/>
      <c r="CK75" s="214"/>
      <c r="CL75" s="214"/>
      <c r="CM75" s="214"/>
      <c r="CN75" s="215"/>
      <c r="CO75" s="199" t="s">
        <v>344</v>
      </c>
      <c r="CP75" s="200"/>
      <c r="CQ75" s="200"/>
      <c r="CR75" s="201"/>
      <c r="CS75" s="28" t="s">
        <v>6309</v>
      </c>
      <c r="CT75" s="173">
        <v>66</v>
      </c>
    </row>
    <row r="76" spans="1:98" s="24" customFormat="1" ht="18" customHeight="1">
      <c r="A76" s="199"/>
      <c r="B76" s="200"/>
      <c r="C76" s="200"/>
      <c r="D76" s="200"/>
      <c r="E76" s="200"/>
      <c r="F76" s="200"/>
      <c r="G76" s="201"/>
      <c r="H76" s="213" t="s">
        <v>432</v>
      </c>
      <c r="I76" s="214"/>
      <c r="J76" s="214"/>
      <c r="K76" s="214"/>
      <c r="L76" s="214"/>
      <c r="M76" s="214"/>
      <c r="N76" s="214"/>
      <c r="O76" s="214"/>
      <c r="P76" s="214"/>
      <c r="Q76" s="214"/>
      <c r="R76" s="214"/>
      <c r="S76" s="214"/>
      <c r="T76" s="214"/>
      <c r="U76" s="214"/>
      <c r="V76" s="214"/>
      <c r="W76" s="214"/>
      <c r="X76" s="214"/>
      <c r="Y76" s="214"/>
      <c r="Z76" s="214"/>
      <c r="AA76" s="214"/>
      <c r="AB76" s="214"/>
      <c r="AC76" s="215"/>
      <c r="AD76" s="196" t="s">
        <v>431</v>
      </c>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8"/>
      <c r="BD76" s="199">
        <v>3</v>
      </c>
      <c r="BE76" s="200"/>
      <c r="BF76" s="200"/>
      <c r="BG76" s="201"/>
      <c r="BH76" s="213" t="s">
        <v>708</v>
      </c>
      <c r="BI76" s="214"/>
      <c r="BJ76" s="214"/>
      <c r="BK76" s="214"/>
      <c r="BL76" s="214"/>
      <c r="BM76" s="214"/>
      <c r="BN76" s="214"/>
      <c r="BO76" s="214"/>
      <c r="BP76" s="214"/>
      <c r="BQ76" s="214"/>
      <c r="BR76" s="215"/>
      <c r="BS76" s="213"/>
      <c r="BT76" s="214"/>
      <c r="BU76" s="214"/>
      <c r="BV76" s="214"/>
      <c r="BW76" s="214"/>
      <c r="BX76" s="214"/>
      <c r="BY76" s="214"/>
      <c r="BZ76" s="214"/>
      <c r="CA76" s="214"/>
      <c r="CB76" s="214"/>
      <c r="CC76" s="215"/>
      <c r="CD76" s="213"/>
      <c r="CE76" s="214"/>
      <c r="CF76" s="214"/>
      <c r="CG76" s="214"/>
      <c r="CH76" s="214"/>
      <c r="CI76" s="214"/>
      <c r="CJ76" s="214"/>
      <c r="CK76" s="214"/>
      <c r="CL76" s="214"/>
      <c r="CM76" s="214"/>
      <c r="CN76" s="215"/>
      <c r="CO76" s="199" t="s">
        <v>344</v>
      </c>
      <c r="CP76" s="200"/>
      <c r="CQ76" s="200"/>
      <c r="CR76" s="201"/>
      <c r="CS76" s="28" t="s">
        <v>9033</v>
      </c>
      <c r="CT76" s="173">
        <v>67</v>
      </c>
    </row>
    <row r="77" spans="1:98" s="24" customFormat="1" ht="18" customHeight="1">
      <c r="A77" s="199"/>
      <c r="B77" s="200"/>
      <c r="C77" s="200"/>
      <c r="D77" s="200"/>
      <c r="E77" s="200"/>
      <c r="F77" s="200"/>
      <c r="G77" s="201"/>
      <c r="H77" s="213" t="s">
        <v>432</v>
      </c>
      <c r="I77" s="214"/>
      <c r="J77" s="214"/>
      <c r="K77" s="214"/>
      <c r="L77" s="214"/>
      <c r="M77" s="214"/>
      <c r="N77" s="214"/>
      <c r="O77" s="214"/>
      <c r="P77" s="214"/>
      <c r="Q77" s="214"/>
      <c r="R77" s="214"/>
      <c r="S77" s="214"/>
      <c r="T77" s="214"/>
      <c r="U77" s="214"/>
      <c r="V77" s="214"/>
      <c r="W77" s="214"/>
      <c r="X77" s="214"/>
      <c r="Y77" s="214"/>
      <c r="Z77" s="214"/>
      <c r="AA77" s="214"/>
      <c r="AB77" s="214"/>
      <c r="AC77" s="215"/>
      <c r="AD77" s="196" t="s">
        <v>704</v>
      </c>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8"/>
      <c r="BD77" s="199">
        <v>3</v>
      </c>
      <c r="BE77" s="200"/>
      <c r="BF77" s="200"/>
      <c r="BG77" s="201"/>
      <c r="BH77" s="213" t="s">
        <v>708</v>
      </c>
      <c r="BI77" s="214"/>
      <c r="BJ77" s="214"/>
      <c r="BK77" s="214"/>
      <c r="BL77" s="214"/>
      <c r="BM77" s="214"/>
      <c r="BN77" s="214"/>
      <c r="BO77" s="214"/>
      <c r="BP77" s="214"/>
      <c r="BQ77" s="214"/>
      <c r="BR77" s="215"/>
      <c r="BS77" s="213"/>
      <c r="BT77" s="214"/>
      <c r="BU77" s="214"/>
      <c r="BV77" s="214"/>
      <c r="BW77" s="214"/>
      <c r="BX77" s="214"/>
      <c r="BY77" s="214"/>
      <c r="BZ77" s="214"/>
      <c r="CA77" s="214"/>
      <c r="CB77" s="214"/>
      <c r="CC77" s="215"/>
      <c r="CD77" s="213"/>
      <c r="CE77" s="214"/>
      <c r="CF77" s="214"/>
      <c r="CG77" s="214"/>
      <c r="CH77" s="214"/>
      <c r="CI77" s="214"/>
      <c r="CJ77" s="214"/>
      <c r="CK77" s="214"/>
      <c r="CL77" s="214"/>
      <c r="CM77" s="214"/>
      <c r="CN77" s="215"/>
      <c r="CO77" s="199" t="s">
        <v>344</v>
      </c>
      <c r="CP77" s="200"/>
      <c r="CQ77" s="200"/>
      <c r="CR77" s="201"/>
      <c r="CS77" s="28" t="s">
        <v>9034</v>
      </c>
      <c r="CT77" s="173">
        <v>68</v>
      </c>
    </row>
    <row r="78" spans="1:98" s="24" customFormat="1" ht="17.25" customHeight="1">
      <c r="A78" s="199"/>
      <c r="B78" s="200"/>
      <c r="C78" s="200"/>
      <c r="D78" s="200"/>
      <c r="E78" s="200"/>
      <c r="F78" s="200"/>
      <c r="G78" s="201"/>
      <c r="H78" s="213" t="s">
        <v>432</v>
      </c>
      <c r="I78" s="214"/>
      <c r="J78" s="214"/>
      <c r="K78" s="214"/>
      <c r="L78" s="214"/>
      <c r="M78" s="214"/>
      <c r="N78" s="214"/>
      <c r="O78" s="214"/>
      <c r="P78" s="214"/>
      <c r="Q78" s="214"/>
      <c r="R78" s="214"/>
      <c r="S78" s="214"/>
      <c r="T78" s="214"/>
      <c r="U78" s="214"/>
      <c r="V78" s="214"/>
      <c r="W78" s="214"/>
      <c r="X78" s="214"/>
      <c r="Y78" s="214"/>
      <c r="Z78" s="214"/>
      <c r="AA78" s="214"/>
      <c r="AB78" s="214"/>
      <c r="AC78" s="215"/>
      <c r="AD78" s="196" t="s">
        <v>433</v>
      </c>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8"/>
      <c r="BD78" s="199">
        <v>3</v>
      </c>
      <c r="BE78" s="200"/>
      <c r="BF78" s="200"/>
      <c r="BG78" s="201"/>
      <c r="BH78" s="213" t="s">
        <v>708</v>
      </c>
      <c r="BI78" s="214"/>
      <c r="BJ78" s="214"/>
      <c r="BK78" s="214"/>
      <c r="BL78" s="214"/>
      <c r="BM78" s="214"/>
      <c r="BN78" s="214"/>
      <c r="BO78" s="214"/>
      <c r="BP78" s="214"/>
      <c r="BQ78" s="214"/>
      <c r="BR78" s="215"/>
      <c r="BS78" s="213"/>
      <c r="BT78" s="214"/>
      <c r="BU78" s="214"/>
      <c r="BV78" s="214"/>
      <c r="BW78" s="214"/>
      <c r="BX78" s="214"/>
      <c r="BY78" s="214"/>
      <c r="BZ78" s="214"/>
      <c r="CA78" s="214"/>
      <c r="CB78" s="214"/>
      <c r="CC78" s="215"/>
      <c r="CD78" s="213"/>
      <c r="CE78" s="214"/>
      <c r="CF78" s="214"/>
      <c r="CG78" s="214"/>
      <c r="CH78" s="214"/>
      <c r="CI78" s="214"/>
      <c r="CJ78" s="214"/>
      <c r="CK78" s="214"/>
      <c r="CL78" s="214"/>
      <c r="CM78" s="214"/>
      <c r="CN78" s="215"/>
      <c r="CO78" s="199" t="s">
        <v>344</v>
      </c>
      <c r="CP78" s="200"/>
      <c r="CQ78" s="200"/>
      <c r="CR78" s="201"/>
      <c r="CS78" s="28" t="s">
        <v>9035</v>
      </c>
      <c r="CT78" s="173">
        <v>69</v>
      </c>
    </row>
    <row r="79" spans="1:98" s="24" customFormat="1" ht="18" customHeight="1">
      <c r="A79" s="199"/>
      <c r="B79" s="200"/>
      <c r="C79" s="200"/>
      <c r="D79" s="200"/>
      <c r="E79" s="200"/>
      <c r="F79" s="200"/>
      <c r="G79" s="201"/>
      <c r="H79" s="213" t="s">
        <v>516</v>
      </c>
      <c r="I79" s="214"/>
      <c r="J79" s="214"/>
      <c r="K79" s="214"/>
      <c r="L79" s="214"/>
      <c r="M79" s="214"/>
      <c r="N79" s="214"/>
      <c r="O79" s="214"/>
      <c r="P79" s="214"/>
      <c r="Q79" s="214"/>
      <c r="R79" s="214"/>
      <c r="S79" s="214"/>
      <c r="T79" s="214"/>
      <c r="U79" s="214"/>
      <c r="V79" s="214"/>
      <c r="W79" s="214"/>
      <c r="X79" s="214"/>
      <c r="Y79" s="214"/>
      <c r="Z79" s="214"/>
      <c r="AA79" s="214"/>
      <c r="AB79" s="214"/>
      <c r="AC79" s="215"/>
      <c r="AD79" s="196" t="s">
        <v>513</v>
      </c>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8"/>
      <c r="BD79" s="199">
        <v>3</v>
      </c>
      <c r="BE79" s="200"/>
      <c r="BF79" s="200"/>
      <c r="BG79" s="201"/>
      <c r="BH79" s="213" t="s">
        <v>708</v>
      </c>
      <c r="BI79" s="214"/>
      <c r="BJ79" s="214"/>
      <c r="BK79" s="214"/>
      <c r="BL79" s="214"/>
      <c r="BM79" s="214"/>
      <c r="BN79" s="214"/>
      <c r="BO79" s="214"/>
      <c r="BP79" s="214"/>
      <c r="BQ79" s="214"/>
      <c r="BR79" s="215"/>
      <c r="BS79" s="213"/>
      <c r="BT79" s="214"/>
      <c r="BU79" s="214"/>
      <c r="BV79" s="214"/>
      <c r="BW79" s="214"/>
      <c r="BX79" s="214"/>
      <c r="BY79" s="214"/>
      <c r="BZ79" s="214"/>
      <c r="CA79" s="214"/>
      <c r="CB79" s="214"/>
      <c r="CC79" s="215"/>
      <c r="CD79" s="213"/>
      <c r="CE79" s="214"/>
      <c r="CF79" s="214"/>
      <c r="CG79" s="214"/>
      <c r="CH79" s="214"/>
      <c r="CI79" s="214"/>
      <c r="CJ79" s="214"/>
      <c r="CK79" s="214"/>
      <c r="CL79" s="214"/>
      <c r="CM79" s="214"/>
      <c r="CN79" s="215"/>
      <c r="CO79" s="199" t="s">
        <v>344</v>
      </c>
      <c r="CP79" s="200"/>
      <c r="CQ79" s="200"/>
      <c r="CR79" s="201"/>
      <c r="CS79" s="28" t="s">
        <v>2848</v>
      </c>
      <c r="CT79" s="173">
        <v>70</v>
      </c>
    </row>
    <row r="80" spans="1:98" s="24" customFormat="1" ht="18" customHeight="1">
      <c r="A80" s="199"/>
      <c r="B80" s="200"/>
      <c r="C80" s="200"/>
      <c r="D80" s="200"/>
      <c r="E80" s="200"/>
      <c r="F80" s="200"/>
      <c r="G80" s="201"/>
      <c r="H80" s="213" t="s">
        <v>655</v>
      </c>
      <c r="I80" s="214"/>
      <c r="J80" s="214"/>
      <c r="K80" s="214"/>
      <c r="L80" s="214"/>
      <c r="M80" s="214"/>
      <c r="N80" s="214"/>
      <c r="O80" s="214"/>
      <c r="P80" s="214"/>
      <c r="Q80" s="214"/>
      <c r="R80" s="214"/>
      <c r="S80" s="214"/>
      <c r="T80" s="214"/>
      <c r="U80" s="214"/>
      <c r="V80" s="214"/>
      <c r="W80" s="214"/>
      <c r="X80" s="214"/>
      <c r="Y80" s="214"/>
      <c r="Z80" s="214"/>
      <c r="AA80" s="214"/>
      <c r="AB80" s="214"/>
      <c r="AC80" s="215"/>
      <c r="AD80" s="196" t="s">
        <v>656</v>
      </c>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8"/>
      <c r="BD80" s="199">
        <v>3</v>
      </c>
      <c r="BE80" s="200"/>
      <c r="BF80" s="200"/>
      <c r="BG80" s="201"/>
      <c r="BH80" s="213" t="s">
        <v>708</v>
      </c>
      <c r="BI80" s="214"/>
      <c r="BJ80" s="214"/>
      <c r="BK80" s="214"/>
      <c r="BL80" s="214"/>
      <c r="BM80" s="214"/>
      <c r="BN80" s="214"/>
      <c r="BO80" s="214"/>
      <c r="BP80" s="214"/>
      <c r="BQ80" s="214"/>
      <c r="BR80" s="215"/>
      <c r="BS80" s="213"/>
      <c r="BT80" s="214"/>
      <c r="BU80" s="214"/>
      <c r="BV80" s="214"/>
      <c r="BW80" s="214"/>
      <c r="BX80" s="214"/>
      <c r="BY80" s="214"/>
      <c r="BZ80" s="214"/>
      <c r="CA80" s="214"/>
      <c r="CB80" s="214"/>
      <c r="CC80" s="215"/>
      <c r="CD80" s="213"/>
      <c r="CE80" s="214"/>
      <c r="CF80" s="214"/>
      <c r="CG80" s="214"/>
      <c r="CH80" s="214"/>
      <c r="CI80" s="214"/>
      <c r="CJ80" s="214"/>
      <c r="CK80" s="214"/>
      <c r="CL80" s="214"/>
      <c r="CM80" s="214"/>
      <c r="CN80" s="215"/>
      <c r="CO80" s="199" t="s">
        <v>344</v>
      </c>
      <c r="CP80" s="200"/>
      <c r="CQ80" s="200"/>
      <c r="CR80" s="201"/>
      <c r="CS80" s="28" t="s">
        <v>2849</v>
      </c>
      <c r="CT80" s="173">
        <v>71</v>
      </c>
    </row>
    <row r="81" spans="1:98" s="24" customFormat="1" ht="18" customHeight="1">
      <c r="A81" s="199"/>
      <c r="B81" s="200"/>
      <c r="C81" s="200"/>
      <c r="D81" s="200"/>
      <c r="E81" s="200"/>
      <c r="F81" s="200"/>
      <c r="G81" s="201"/>
      <c r="H81" s="213" t="s">
        <v>418</v>
      </c>
      <c r="I81" s="214"/>
      <c r="J81" s="214"/>
      <c r="K81" s="214"/>
      <c r="L81" s="214"/>
      <c r="M81" s="214"/>
      <c r="N81" s="214"/>
      <c r="O81" s="214"/>
      <c r="P81" s="214"/>
      <c r="Q81" s="214"/>
      <c r="R81" s="214"/>
      <c r="S81" s="214"/>
      <c r="T81" s="214"/>
      <c r="U81" s="214"/>
      <c r="V81" s="214"/>
      <c r="W81" s="214"/>
      <c r="X81" s="214"/>
      <c r="Y81" s="214"/>
      <c r="Z81" s="214"/>
      <c r="AA81" s="214"/>
      <c r="AB81" s="214"/>
      <c r="AC81" s="215"/>
      <c r="AD81" s="196" t="s">
        <v>668</v>
      </c>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8"/>
      <c r="BD81" s="199">
        <v>3</v>
      </c>
      <c r="BE81" s="200"/>
      <c r="BF81" s="200"/>
      <c r="BG81" s="201"/>
      <c r="BH81" s="213" t="s">
        <v>719</v>
      </c>
      <c r="BI81" s="214"/>
      <c r="BJ81" s="214"/>
      <c r="BK81" s="214"/>
      <c r="BL81" s="214"/>
      <c r="BM81" s="214"/>
      <c r="BN81" s="214"/>
      <c r="BO81" s="214"/>
      <c r="BP81" s="214"/>
      <c r="BQ81" s="214"/>
      <c r="BR81" s="215"/>
      <c r="BS81" s="213" t="s">
        <v>708</v>
      </c>
      <c r="BT81" s="214"/>
      <c r="BU81" s="214"/>
      <c r="BV81" s="214"/>
      <c r="BW81" s="214"/>
      <c r="BX81" s="214"/>
      <c r="BY81" s="214"/>
      <c r="BZ81" s="214"/>
      <c r="CA81" s="214"/>
      <c r="CB81" s="214"/>
      <c r="CC81" s="215"/>
      <c r="CD81" s="213"/>
      <c r="CE81" s="214"/>
      <c r="CF81" s="214"/>
      <c r="CG81" s="214"/>
      <c r="CH81" s="214"/>
      <c r="CI81" s="214"/>
      <c r="CJ81" s="214"/>
      <c r="CK81" s="214"/>
      <c r="CL81" s="214"/>
      <c r="CM81" s="214"/>
      <c r="CN81" s="215"/>
      <c r="CO81" s="199" t="s">
        <v>344</v>
      </c>
      <c r="CP81" s="200"/>
      <c r="CQ81" s="200"/>
      <c r="CR81" s="201"/>
      <c r="CS81" s="28" t="s">
        <v>9036</v>
      </c>
      <c r="CT81" s="173">
        <v>72</v>
      </c>
    </row>
    <row r="82" spans="1:98" s="24" customFormat="1" ht="18" customHeight="1">
      <c r="A82" s="199"/>
      <c r="B82" s="200"/>
      <c r="C82" s="200"/>
      <c r="D82" s="200"/>
      <c r="E82" s="200"/>
      <c r="F82" s="200"/>
      <c r="G82" s="201"/>
      <c r="H82" s="213" t="s">
        <v>418</v>
      </c>
      <c r="I82" s="214"/>
      <c r="J82" s="214"/>
      <c r="K82" s="214"/>
      <c r="L82" s="214"/>
      <c r="M82" s="214"/>
      <c r="N82" s="214"/>
      <c r="O82" s="214"/>
      <c r="P82" s="214"/>
      <c r="Q82" s="214"/>
      <c r="R82" s="214"/>
      <c r="S82" s="214"/>
      <c r="T82" s="214"/>
      <c r="U82" s="214"/>
      <c r="V82" s="214"/>
      <c r="W82" s="214"/>
      <c r="X82" s="214"/>
      <c r="Y82" s="214"/>
      <c r="Z82" s="214"/>
      <c r="AA82" s="214"/>
      <c r="AB82" s="214"/>
      <c r="AC82" s="215"/>
      <c r="AD82" s="196" t="s">
        <v>669</v>
      </c>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8"/>
      <c r="BD82" s="199">
        <v>3</v>
      </c>
      <c r="BE82" s="200"/>
      <c r="BF82" s="200"/>
      <c r="BG82" s="201"/>
      <c r="BH82" s="213" t="s">
        <v>719</v>
      </c>
      <c r="BI82" s="214"/>
      <c r="BJ82" s="214"/>
      <c r="BK82" s="214"/>
      <c r="BL82" s="214"/>
      <c r="BM82" s="214"/>
      <c r="BN82" s="214"/>
      <c r="BO82" s="214"/>
      <c r="BP82" s="214"/>
      <c r="BQ82" s="214"/>
      <c r="BR82" s="215"/>
      <c r="BS82" s="213" t="s">
        <v>708</v>
      </c>
      <c r="BT82" s="214"/>
      <c r="BU82" s="214"/>
      <c r="BV82" s="214"/>
      <c r="BW82" s="214"/>
      <c r="BX82" s="214"/>
      <c r="BY82" s="214"/>
      <c r="BZ82" s="214"/>
      <c r="CA82" s="214"/>
      <c r="CB82" s="214"/>
      <c r="CC82" s="215"/>
      <c r="CD82" s="213"/>
      <c r="CE82" s="214"/>
      <c r="CF82" s="214"/>
      <c r="CG82" s="214"/>
      <c r="CH82" s="214"/>
      <c r="CI82" s="214"/>
      <c r="CJ82" s="214"/>
      <c r="CK82" s="214"/>
      <c r="CL82" s="214"/>
      <c r="CM82" s="214"/>
      <c r="CN82" s="215"/>
      <c r="CO82" s="199" t="s">
        <v>344</v>
      </c>
      <c r="CP82" s="200"/>
      <c r="CQ82" s="200"/>
      <c r="CR82" s="201"/>
      <c r="CS82" s="28" t="s">
        <v>6341</v>
      </c>
      <c r="CT82" s="173">
        <v>73</v>
      </c>
    </row>
    <row r="83" spans="1:98" s="24" customFormat="1" ht="18" customHeight="1">
      <c r="A83" s="199"/>
      <c r="B83" s="200"/>
      <c r="C83" s="200"/>
      <c r="D83" s="200"/>
      <c r="E83" s="200"/>
      <c r="F83" s="200"/>
      <c r="G83" s="201"/>
      <c r="H83" s="213" t="s">
        <v>418</v>
      </c>
      <c r="I83" s="214"/>
      <c r="J83" s="214"/>
      <c r="K83" s="214"/>
      <c r="L83" s="214"/>
      <c r="M83" s="214"/>
      <c r="N83" s="214"/>
      <c r="O83" s="214"/>
      <c r="P83" s="214"/>
      <c r="Q83" s="214"/>
      <c r="R83" s="214"/>
      <c r="S83" s="214"/>
      <c r="T83" s="214"/>
      <c r="U83" s="214"/>
      <c r="V83" s="214"/>
      <c r="W83" s="214"/>
      <c r="X83" s="214"/>
      <c r="Y83" s="214"/>
      <c r="Z83" s="214"/>
      <c r="AA83" s="214"/>
      <c r="AB83" s="214"/>
      <c r="AC83" s="215"/>
      <c r="AD83" s="196" t="s">
        <v>667</v>
      </c>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8"/>
      <c r="BD83" s="199">
        <v>3</v>
      </c>
      <c r="BE83" s="200"/>
      <c r="BF83" s="200"/>
      <c r="BG83" s="201"/>
      <c r="BH83" s="213" t="s">
        <v>719</v>
      </c>
      <c r="BI83" s="214"/>
      <c r="BJ83" s="214"/>
      <c r="BK83" s="214"/>
      <c r="BL83" s="214"/>
      <c r="BM83" s="214"/>
      <c r="BN83" s="214"/>
      <c r="BO83" s="214"/>
      <c r="BP83" s="214"/>
      <c r="BQ83" s="214"/>
      <c r="BR83" s="215"/>
      <c r="BS83" s="213" t="s">
        <v>708</v>
      </c>
      <c r="BT83" s="214"/>
      <c r="BU83" s="214"/>
      <c r="BV83" s="214"/>
      <c r="BW83" s="214"/>
      <c r="BX83" s="214"/>
      <c r="BY83" s="214"/>
      <c r="BZ83" s="214"/>
      <c r="CA83" s="214"/>
      <c r="CB83" s="214"/>
      <c r="CC83" s="215"/>
      <c r="CD83" s="213"/>
      <c r="CE83" s="214"/>
      <c r="CF83" s="214"/>
      <c r="CG83" s="214"/>
      <c r="CH83" s="214"/>
      <c r="CI83" s="214"/>
      <c r="CJ83" s="214"/>
      <c r="CK83" s="214"/>
      <c r="CL83" s="214"/>
      <c r="CM83" s="214"/>
      <c r="CN83" s="215"/>
      <c r="CO83" s="199" t="s">
        <v>344</v>
      </c>
      <c r="CP83" s="200"/>
      <c r="CQ83" s="200"/>
      <c r="CR83" s="201"/>
      <c r="CS83" s="28" t="s">
        <v>2850</v>
      </c>
      <c r="CT83" s="173">
        <v>74</v>
      </c>
    </row>
    <row r="84" spans="1:98" s="24" customFormat="1" ht="18" customHeight="1">
      <c r="A84" s="199"/>
      <c r="B84" s="200"/>
      <c r="C84" s="200"/>
      <c r="D84" s="200"/>
      <c r="E84" s="200"/>
      <c r="F84" s="200"/>
      <c r="G84" s="201"/>
      <c r="H84" s="213" t="s">
        <v>700</v>
      </c>
      <c r="I84" s="214"/>
      <c r="J84" s="214"/>
      <c r="K84" s="214"/>
      <c r="L84" s="214"/>
      <c r="M84" s="214"/>
      <c r="N84" s="214"/>
      <c r="O84" s="214"/>
      <c r="P84" s="214"/>
      <c r="Q84" s="214"/>
      <c r="R84" s="214"/>
      <c r="S84" s="214"/>
      <c r="T84" s="214"/>
      <c r="U84" s="214"/>
      <c r="V84" s="214"/>
      <c r="W84" s="214"/>
      <c r="X84" s="214"/>
      <c r="Y84" s="214"/>
      <c r="Z84" s="214"/>
      <c r="AA84" s="214"/>
      <c r="AB84" s="214"/>
      <c r="AC84" s="215"/>
      <c r="AD84" s="196" t="s">
        <v>697</v>
      </c>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8"/>
      <c r="BD84" s="199">
        <v>3</v>
      </c>
      <c r="BE84" s="200"/>
      <c r="BF84" s="200"/>
      <c r="BG84" s="201"/>
      <c r="BH84" s="213" t="s">
        <v>719</v>
      </c>
      <c r="BI84" s="214"/>
      <c r="BJ84" s="214"/>
      <c r="BK84" s="214"/>
      <c r="BL84" s="214"/>
      <c r="BM84" s="214"/>
      <c r="BN84" s="214"/>
      <c r="BO84" s="214"/>
      <c r="BP84" s="214"/>
      <c r="BQ84" s="214"/>
      <c r="BR84" s="215"/>
      <c r="BS84" s="213" t="s">
        <v>708</v>
      </c>
      <c r="BT84" s="214"/>
      <c r="BU84" s="214"/>
      <c r="BV84" s="214"/>
      <c r="BW84" s="214"/>
      <c r="BX84" s="214"/>
      <c r="BY84" s="214"/>
      <c r="BZ84" s="214"/>
      <c r="CA84" s="214"/>
      <c r="CB84" s="214"/>
      <c r="CC84" s="215"/>
      <c r="CD84" s="213"/>
      <c r="CE84" s="214"/>
      <c r="CF84" s="214"/>
      <c r="CG84" s="214"/>
      <c r="CH84" s="214"/>
      <c r="CI84" s="214"/>
      <c r="CJ84" s="214"/>
      <c r="CK84" s="214"/>
      <c r="CL84" s="214"/>
      <c r="CM84" s="214"/>
      <c r="CN84" s="215"/>
      <c r="CO84" s="199" t="s">
        <v>344</v>
      </c>
      <c r="CP84" s="200"/>
      <c r="CQ84" s="200"/>
      <c r="CR84" s="201"/>
      <c r="CS84" s="28" t="s">
        <v>9037</v>
      </c>
      <c r="CT84" s="173">
        <v>75</v>
      </c>
    </row>
    <row r="85" spans="1:98" s="24" customFormat="1" ht="18" customHeight="1">
      <c r="A85" s="199"/>
      <c r="B85" s="200"/>
      <c r="C85" s="200"/>
      <c r="D85" s="200"/>
      <c r="E85" s="200"/>
      <c r="F85" s="200"/>
      <c r="G85" s="201"/>
      <c r="H85" s="213" t="s">
        <v>687</v>
      </c>
      <c r="I85" s="214"/>
      <c r="J85" s="214"/>
      <c r="K85" s="214"/>
      <c r="L85" s="214"/>
      <c r="M85" s="214"/>
      <c r="N85" s="214"/>
      <c r="O85" s="214"/>
      <c r="P85" s="214"/>
      <c r="Q85" s="214"/>
      <c r="R85" s="214"/>
      <c r="S85" s="214"/>
      <c r="T85" s="214"/>
      <c r="U85" s="214"/>
      <c r="V85" s="214"/>
      <c r="W85" s="214"/>
      <c r="X85" s="214"/>
      <c r="Y85" s="214"/>
      <c r="Z85" s="214"/>
      <c r="AA85" s="214"/>
      <c r="AB85" s="214"/>
      <c r="AC85" s="215"/>
      <c r="AD85" s="196" t="s">
        <v>4038</v>
      </c>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8"/>
      <c r="BD85" s="199">
        <v>3</v>
      </c>
      <c r="BE85" s="200"/>
      <c r="BF85" s="200"/>
      <c r="BG85" s="201"/>
      <c r="BH85" s="213" t="s">
        <v>719</v>
      </c>
      <c r="BI85" s="214"/>
      <c r="BJ85" s="214"/>
      <c r="BK85" s="214"/>
      <c r="BL85" s="214"/>
      <c r="BM85" s="214"/>
      <c r="BN85" s="214"/>
      <c r="BO85" s="214"/>
      <c r="BP85" s="214"/>
      <c r="BQ85" s="214"/>
      <c r="BR85" s="215"/>
      <c r="BS85" s="213" t="s">
        <v>708</v>
      </c>
      <c r="BT85" s="214"/>
      <c r="BU85" s="214"/>
      <c r="BV85" s="214"/>
      <c r="BW85" s="214"/>
      <c r="BX85" s="214"/>
      <c r="BY85" s="214"/>
      <c r="BZ85" s="214"/>
      <c r="CA85" s="214"/>
      <c r="CB85" s="214"/>
      <c r="CC85" s="215"/>
      <c r="CD85" s="213"/>
      <c r="CE85" s="214"/>
      <c r="CF85" s="214"/>
      <c r="CG85" s="214"/>
      <c r="CH85" s="214"/>
      <c r="CI85" s="214"/>
      <c r="CJ85" s="214"/>
      <c r="CK85" s="214"/>
      <c r="CL85" s="214"/>
      <c r="CM85" s="214"/>
      <c r="CN85" s="215"/>
      <c r="CO85" s="199" t="s">
        <v>344</v>
      </c>
      <c r="CP85" s="200"/>
      <c r="CQ85" s="200"/>
      <c r="CR85" s="201"/>
      <c r="CS85" s="28" t="s">
        <v>8997</v>
      </c>
      <c r="CT85" s="173">
        <v>76</v>
      </c>
    </row>
    <row r="86" spans="1:98" s="24" customFormat="1" ht="18" customHeight="1">
      <c r="A86" s="199"/>
      <c r="B86" s="200"/>
      <c r="C86" s="200"/>
      <c r="D86" s="200"/>
      <c r="E86" s="200"/>
      <c r="F86" s="200"/>
      <c r="G86" s="201"/>
      <c r="H86" s="213" t="s">
        <v>688</v>
      </c>
      <c r="I86" s="214"/>
      <c r="J86" s="214"/>
      <c r="K86" s="214"/>
      <c r="L86" s="214"/>
      <c r="M86" s="214"/>
      <c r="N86" s="214"/>
      <c r="O86" s="214"/>
      <c r="P86" s="214"/>
      <c r="Q86" s="214"/>
      <c r="R86" s="214"/>
      <c r="S86" s="214"/>
      <c r="T86" s="214"/>
      <c r="U86" s="214"/>
      <c r="V86" s="214"/>
      <c r="W86" s="214"/>
      <c r="X86" s="214"/>
      <c r="Y86" s="214"/>
      <c r="Z86" s="214"/>
      <c r="AA86" s="214"/>
      <c r="AB86" s="214"/>
      <c r="AC86" s="215"/>
      <c r="AD86" s="196" t="s">
        <v>467</v>
      </c>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8"/>
      <c r="BD86" s="199">
        <v>3</v>
      </c>
      <c r="BE86" s="200"/>
      <c r="BF86" s="200"/>
      <c r="BG86" s="201"/>
      <c r="BH86" s="213" t="s">
        <v>719</v>
      </c>
      <c r="BI86" s="214"/>
      <c r="BJ86" s="214"/>
      <c r="BK86" s="214"/>
      <c r="BL86" s="214"/>
      <c r="BM86" s="214"/>
      <c r="BN86" s="214"/>
      <c r="BO86" s="214"/>
      <c r="BP86" s="214"/>
      <c r="BQ86" s="214"/>
      <c r="BR86" s="215"/>
      <c r="BS86" s="213" t="s">
        <v>708</v>
      </c>
      <c r="BT86" s="214"/>
      <c r="BU86" s="214"/>
      <c r="BV86" s="214"/>
      <c r="BW86" s="214"/>
      <c r="BX86" s="214"/>
      <c r="BY86" s="214"/>
      <c r="BZ86" s="214"/>
      <c r="CA86" s="214"/>
      <c r="CB86" s="214"/>
      <c r="CC86" s="215"/>
      <c r="CD86" s="213"/>
      <c r="CE86" s="214"/>
      <c r="CF86" s="214"/>
      <c r="CG86" s="214"/>
      <c r="CH86" s="214"/>
      <c r="CI86" s="214"/>
      <c r="CJ86" s="214"/>
      <c r="CK86" s="214"/>
      <c r="CL86" s="214"/>
      <c r="CM86" s="214"/>
      <c r="CN86" s="215"/>
      <c r="CO86" s="199" t="s">
        <v>344</v>
      </c>
      <c r="CP86" s="200"/>
      <c r="CQ86" s="200"/>
      <c r="CR86" s="201"/>
      <c r="CS86" s="28" t="s">
        <v>2852</v>
      </c>
      <c r="CT86" s="173">
        <v>77</v>
      </c>
    </row>
    <row r="87" spans="1:98" s="24" customFormat="1" ht="18" customHeight="1">
      <c r="A87" s="199"/>
      <c r="B87" s="200"/>
      <c r="C87" s="200"/>
      <c r="D87" s="200"/>
      <c r="E87" s="200"/>
      <c r="F87" s="200"/>
      <c r="G87" s="201"/>
      <c r="H87" s="213" t="s">
        <v>689</v>
      </c>
      <c r="I87" s="214"/>
      <c r="J87" s="214"/>
      <c r="K87" s="214"/>
      <c r="L87" s="214"/>
      <c r="M87" s="214"/>
      <c r="N87" s="214"/>
      <c r="O87" s="214"/>
      <c r="P87" s="214"/>
      <c r="Q87" s="214"/>
      <c r="R87" s="214"/>
      <c r="S87" s="214"/>
      <c r="T87" s="214"/>
      <c r="U87" s="214"/>
      <c r="V87" s="214"/>
      <c r="W87" s="214"/>
      <c r="X87" s="214"/>
      <c r="Y87" s="214"/>
      <c r="Z87" s="214"/>
      <c r="AA87" s="214"/>
      <c r="AB87" s="214"/>
      <c r="AC87" s="215"/>
      <c r="AD87" s="196" t="s">
        <v>671</v>
      </c>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8"/>
      <c r="BD87" s="199">
        <v>3</v>
      </c>
      <c r="BE87" s="200"/>
      <c r="BF87" s="200"/>
      <c r="BG87" s="201"/>
      <c r="BH87" s="213" t="s">
        <v>719</v>
      </c>
      <c r="BI87" s="214"/>
      <c r="BJ87" s="214"/>
      <c r="BK87" s="214"/>
      <c r="BL87" s="214"/>
      <c r="BM87" s="214"/>
      <c r="BN87" s="214"/>
      <c r="BO87" s="214"/>
      <c r="BP87" s="214"/>
      <c r="BQ87" s="214"/>
      <c r="BR87" s="215"/>
      <c r="BS87" s="213" t="s">
        <v>708</v>
      </c>
      <c r="BT87" s="214"/>
      <c r="BU87" s="214"/>
      <c r="BV87" s="214"/>
      <c r="BW87" s="214"/>
      <c r="BX87" s="214"/>
      <c r="BY87" s="214"/>
      <c r="BZ87" s="214"/>
      <c r="CA87" s="214"/>
      <c r="CB87" s="214"/>
      <c r="CC87" s="215"/>
      <c r="CD87" s="213"/>
      <c r="CE87" s="214"/>
      <c r="CF87" s="214"/>
      <c r="CG87" s="214"/>
      <c r="CH87" s="214"/>
      <c r="CI87" s="214"/>
      <c r="CJ87" s="214"/>
      <c r="CK87" s="214"/>
      <c r="CL87" s="214"/>
      <c r="CM87" s="214"/>
      <c r="CN87" s="215"/>
      <c r="CO87" s="199" t="s">
        <v>344</v>
      </c>
      <c r="CP87" s="200"/>
      <c r="CQ87" s="200"/>
      <c r="CR87" s="201"/>
      <c r="CS87" s="28" t="s">
        <v>2853</v>
      </c>
      <c r="CT87" s="173">
        <v>78</v>
      </c>
    </row>
    <row r="88" spans="1:98" s="24" customFormat="1" ht="18" customHeight="1">
      <c r="A88" s="199"/>
      <c r="B88" s="200"/>
      <c r="C88" s="200"/>
      <c r="D88" s="200"/>
      <c r="E88" s="200"/>
      <c r="F88" s="200"/>
      <c r="G88" s="201"/>
      <c r="H88" s="213" t="s">
        <v>690</v>
      </c>
      <c r="I88" s="214"/>
      <c r="J88" s="214"/>
      <c r="K88" s="214"/>
      <c r="L88" s="214"/>
      <c r="M88" s="214"/>
      <c r="N88" s="214"/>
      <c r="O88" s="214"/>
      <c r="P88" s="214"/>
      <c r="Q88" s="214"/>
      <c r="R88" s="214"/>
      <c r="S88" s="214"/>
      <c r="T88" s="214"/>
      <c r="U88" s="214"/>
      <c r="V88" s="214"/>
      <c r="W88" s="214"/>
      <c r="X88" s="214"/>
      <c r="Y88" s="214"/>
      <c r="Z88" s="214"/>
      <c r="AA88" s="214"/>
      <c r="AB88" s="214"/>
      <c r="AC88" s="215"/>
      <c r="AD88" s="196" t="s">
        <v>3867</v>
      </c>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8"/>
      <c r="BD88" s="199">
        <v>3</v>
      </c>
      <c r="BE88" s="200"/>
      <c r="BF88" s="200"/>
      <c r="BG88" s="201"/>
      <c r="BH88" s="213" t="s">
        <v>719</v>
      </c>
      <c r="BI88" s="214"/>
      <c r="BJ88" s="214"/>
      <c r="BK88" s="214"/>
      <c r="BL88" s="214"/>
      <c r="BM88" s="214"/>
      <c r="BN88" s="214"/>
      <c r="BO88" s="214"/>
      <c r="BP88" s="214"/>
      <c r="BQ88" s="214"/>
      <c r="BR88" s="215"/>
      <c r="BS88" s="213" t="s">
        <v>708</v>
      </c>
      <c r="BT88" s="214"/>
      <c r="BU88" s="214"/>
      <c r="BV88" s="214"/>
      <c r="BW88" s="214"/>
      <c r="BX88" s="214"/>
      <c r="BY88" s="214"/>
      <c r="BZ88" s="214"/>
      <c r="CA88" s="214"/>
      <c r="CB88" s="214"/>
      <c r="CC88" s="215"/>
      <c r="CD88" s="213" t="s">
        <v>720</v>
      </c>
      <c r="CE88" s="214"/>
      <c r="CF88" s="214"/>
      <c r="CG88" s="214"/>
      <c r="CH88" s="214"/>
      <c r="CI88" s="214"/>
      <c r="CJ88" s="214"/>
      <c r="CK88" s="214"/>
      <c r="CL88" s="214"/>
      <c r="CM88" s="214"/>
      <c r="CN88" s="215"/>
      <c r="CO88" s="199" t="s">
        <v>344</v>
      </c>
      <c r="CP88" s="200"/>
      <c r="CQ88" s="200"/>
      <c r="CR88" s="201"/>
      <c r="CS88" s="28" t="s">
        <v>8998</v>
      </c>
      <c r="CT88" s="173">
        <v>79</v>
      </c>
    </row>
    <row r="89" spans="1:98" s="24" customFormat="1" ht="42" customHeight="1">
      <c r="A89" s="199"/>
      <c r="B89" s="200"/>
      <c r="C89" s="200"/>
      <c r="D89" s="200"/>
      <c r="E89" s="200"/>
      <c r="F89" s="200"/>
      <c r="G89" s="201"/>
      <c r="H89" s="213" t="s">
        <v>691</v>
      </c>
      <c r="I89" s="214"/>
      <c r="J89" s="214"/>
      <c r="K89" s="214"/>
      <c r="L89" s="214"/>
      <c r="M89" s="214"/>
      <c r="N89" s="214"/>
      <c r="O89" s="214"/>
      <c r="P89" s="214"/>
      <c r="Q89" s="214"/>
      <c r="R89" s="214"/>
      <c r="S89" s="214"/>
      <c r="T89" s="214"/>
      <c r="U89" s="214"/>
      <c r="V89" s="214"/>
      <c r="W89" s="214"/>
      <c r="X89" s="214"/>
      <c r="Y89" s="214"/>
      <c r="Z89" s="214"/>
      <c r="AA89" s="214"/>
      <c r="AB89" s="214"/>
      <c r="AC89" s="215"/>
      <c r="AD89" s="196" t="s">
        <v>670</v>
      </c>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8"/>
      <c r="BD89" s="199">
        <v>3</v>
      </c>
      <c r="BE89" s="200"/>
      <c r="BF89" s="200"/>
      <c r="BG89" s="201"/>
      <c r="BH89" s="213" t="s">
        <v>719</v>
      </c>
      <c r="BI89" s="214"/>
      <c r="BJ89" s="214"/>
      <c r="BK89" s="214"/>
      <c r="BL89" s="214"/>
      <c r="BM89" s="214"/>
      <c r="BN89" s="214"/>
      <c r="BO89" s="214"/>
      <c r="BP89" s="214"/>
      <c r="BQ89" s="214"/>
      <c r="BR89" s="215"/>
      <c r="BS89" s="213" t="s">
        <v>708</v>
      </c>
      <c r="BT89" s="214"/>
      <c r="BU89" s="214"/>
      <c r="BV89" s="214"/>
      <c r="BW89" s="214"/>
      <c r="BX89" s="214"/>
      <c r="BY89" s="214"/>
      <c r="BZ89" s="214"/>
      <c r="CA89" s="214"/>
      <c r="CB89" s="214"/>
      <c r="CC89" s="215"/>
      <c r="CD89" s="196" t="s">
        <v>721</v>
      </c>
      <c r="CE89" s="197"/>
      <c r="CF89" s="197"/>
      <c r="CG89" s="197"/>
      <c r="CH89" s="197"/>
      <c r="CI89" s="197"/>
      <c r="CJ89" s="197"/>
      <c r="CK89" s="197"/>
      <c r="CL89" s="197"/>
      <c r="CM89" s="197"/>
      <c r="CN89" s="198"/>
      <c r="CO89" s="199" t="s">
        <v>344</v>
      </c>
      <c r="CP89" s="200"/>
      <c r="CQ89" s="200"/>
      <c r="CR89" s="201"/>
      <c r="CS89" s="28" t="s">
        <v>9038</v>
      </c>
      <c r="CT89" s="173">
        <v>80</v>
      </c>
    </row>
    <row r="90" spans="1:98" s="24" customFormat="1" ht="18" customHeight="1">
      <c r="A90" s="199"/>
      <c r="B90" s="200"/>
      <c r="C90" s="200"/>
      <c r="D90" s="200"/>
      <c r="E90" s="200"/>
      <c r="F90" s="200"/>
      <c r="G90" s="201"/>
      <c r="H90" s="213" t="s">
        <v>692</v>
      </c>
      <c r="I90" s="214"/>
      <c r="J90" s="214"/>
      <c r="K90" s="214"/>
      <c r="L90" s="214"/>
      <c r="M90" s="214"/>
      <c r="N90" s="214"/>
      <c r="O90" s="214"/>
      <c r="P90" s="214"/>
      <c r="Q90" s="214"/>
      <c r="R90" s="214"/>
      <c r="S90" s="214"/>
      <c r="T90" s="214"/>
      <c r="U90" s="214"/>
      <c r="V90" s="214"/>
      <c r="W90" s="214"/>
      <c r="X90" s="214"/>
      <c r="Y90" s="214"/>
      <c r="Z90" s="214"/>
      <c r="AA90" s="214"/>
      <c r="AB90" s="214"/>
      <c r="AC90" s="215"/>
      <c r="AD90" s="196" t="s">
        <v>673</v>
      </c>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8"/>
      <c r="BD90" s="199">
        <v>3</v>
      </c>
      <c r="BE90" s="200"/>
      <c r="BF90" s="200"/>
      <c r="BG90" s="201"/>
      <c r="BH90" s="213" t="s">
        <v>719</v>
      </c>
      <c r="BI90" s="214"/>
      <c r="BJ90" s="214"/>
      <c r="BK90" s="214"/>
      <c r="BL90" s="214"/>
      <c r="BM90" s="214"/>
      <c r="BN90" s="214"/>
      <c r="BO90" s="214"/>
      <c r="BP90" s="214"/>
      <c r="BQ90" s="214"/>
      <c r="BR90" s="215"/>
      <c r="BS90" s="213" t="s">
        <v>708</v>
      </c>
      <c r="BT90" s="214"/>
      <c r="BU90" s="214"/>
      <c r="BV90" s="214"/>
      <c r="BW90" s="214"/>
      <c r="BX90" s="214"/>
      <c r="BY90" s="214"/>
      <c r="BZ90" s="214"/>
      <c r="CA90" s="214"/>
      <c r="CB90" s="214"/>
      <c r="CC90" s="215"/>
      <c r="CD90" s="213" t="s">
        <v>24</v>
      </c>
      <c r="CE90" s="214"/>
      <c r="CF90" s="214"/>
      <c r="CG90" s="214"/>
      <c r="CH90" s="214"/>
      <c r="CI90" s="214"/>
      <c r="CJ90" s="214"/>
      <c r="CK90" s="214"/>
      <c r="CL90" s="214"/>
      <c r="CM90" s="214"/>
      <c r="CN90" s="215"/>
      <c r="CO90" s="199" t="s">
        <v>344</v>
      </c>
      <c r="CP90" s="200"/>
      <c r="CQ90" s="200"/>
      <c r="CR90" s="201"/>
      <c r="CS90" s="28" t="s">
        <v>2854</v>
      </c>
      <c r="CT90" s="173">
        <v>81</v>
      </c>
    </row>
    <row r="91" spans="1:98" s="24" customFormat="1" ht="18" customHeight="1">
      <c r="A91" s="199"/>
      <c r="B91" s="200"/>
      <c r="C91" s="200"/>
      <c r="D91" s="200"/>
      <c r="E91" s="200"/>
      <c r="F91" s="200"/>
      <c r="G91" s="201"/>
      <c r="H91" s="213" t="s">
        <v>693</v>
      </c>
      <c r="I91" s="214"/>
      <c r="J91" s="214"/>
      <c r="K91" s="214"/>
      <c r="L91" s="214"/>
      <c r="M91" s="214"/>
      <c r="N91" s="214"/>
      <c r="O91" s="214"/>
      <c r="P91" s="214"/>
      <c r="Q91" s="214"/>
      <c r="R91" s="214"/>
      <c r="S91" s="214"/>
      <c r="T91" s="214"/>
      <c r="U91" s="214"/>
      <c r="V91" s="214"/>
      <c r="W91" s="214"/>
      <c r="X91" s="214"/>
      <c r="Y91" s="214"/>
      <c r="Z91" s="214"/>
      <c r="AA91" s="214"/>
      <c r="AB91" s="214"/>
      <c r="AC91" s="215"/>
      <c r="AD91" s="196" t="s">
        <v>674</v>
      </c>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8"/>
      <c r="BD91" s="199">
        <v>3</v>
      </c>
      <c r="BE91" s="200"/>
      <c r="BF91" s="200"/>
      <c r="BG91" s="201"/>
      <c r="BH91" s="213" t="s">
        <v>719</v>
      </c>
      <c r="BI91" s="214"/>
      <c r="BJ91" s="214"/>
      <c r="BK91" s="214"/>
      <c r="BL91" s="214"/>
      <c r="BM91" s="214"/>
      <c r="BN91" s="214"/>
      <c r="BO91" s="214"/>
      <c r="BP91" s="214"/>
      <c r="BQ91" s="214"/>
      <c r="BR91" s="215"/>
      <c r="BS91" s="213" t="s">
        <v>708</v>
      </c>
      <c r="BT91" s="214"/>
      <c r="BU91" s="214"/>
      <c r="BV91" s="214"/>
      <c r="BW91" s="214"/>
      <c r="BX91" s="214"/>
      <c r="BY91" s="214"/>
      <c r="BZ91" s="214"/>
      <c r="CA91" s="214"/>
      <c r="CB91" s="214"/>
      <c r="CC91" s="215"/>
      <c r="CD91" s="213" t="s">
        <v>21</v>
      </c>
      <c r="CE91" s="214"/>
      <c r="CF91" s="214"/>
      <c r="CG91" s="214"/>
      <c r="CH91" s="214"/>
      <c r="CI91" s="214"/>
      <c r="CJ91" s="214"/>
      <c r="CK91" s="214"/>
      <c r="CL91" s="214"/>
      <c r="CM91" s="214"/>
      <c r="CN91" s="215"/>
      <c r="CO91" s="199" t="s">
        <v>344</v>
      </c>
      <c r="CP91" s="200"/>
      <c r="CQ91" s="200"/>
      <c r="CR91" s="201"/>
      <c r="CS91" s="28" t="s">
        <v>3636</v>
      </c>
      <c r="CT91" s="173">
        <v>82</v>
      </c>
    </row>
    <row r="92" spans="1:98" s="24" customFormat="1" ht="18" customHeight="1">
      <c r="A92" s="199"/>
      <c r="B92" s="200"/>
      <c r="C92" s="200"/>
      <c r="D92" s="200"/>
      <c r="E92" s="200"/>
      <c r="F92" s="200"/>
      <c r="G92" s="201"/>
      <c r="H92" s="213" t="s">
        <v>694</v>
      </c>
      <c r="I92" s="214"/>
      <c r="J92" s="214"/>
      <c r="K92" s="214"/>
      <c r="L92" s="214"/>
      <c r="M92" s="214"/>
      <c r="N92" s="214"/>
      <c r="O92" s="214"/>
      <c r="P92" s="214"/>
      <c r="Q92" s="214"/>
      <c r="R92" s="214"/>
      <c r="S92" s="214"/>
      <c r="T92" s="214"/>
      <c r="U92" s="214"/>
      <c r="V92" s="214"/>
      <c r="W92" s="214"/>
      <c r="X92" s="214"/>
      <c r="Y92" s="214"/>
      <c r="Z92" s="214"/>
      <c r="AA92" s="214"/>
      <c r="AB92" s="214"/>
      <c r="AC92" s="215"/>
      <c r="AD92" s="196" t="s">
        <v>675</v>
      </c>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8"/>
      <c r="BD92" s="199">
        <v>3</v>
      </c>
      <c r="BE92" s="200"/>
      <c r="BF92" s="200"/>
      <c r="BG92" s="201"/>
      <c r="BH92" s="213" t="s">
        <v>719</v>
      </c>
      <c r="BI92" s="214"/>
      <c r="BJ92" s="214"/>
      <c r="BK92" s="214"/>
      <c r="BL92" s="214"/>
      <c r="BM92" s="214"/>
      <c r="BN92" s="214"/>
      <c r="BO92" s="214"/>
      <c r="BP92" s="214"/>
      <c r="BQ92" s="214"/>
      <c r="BR92" s="215"/>
      <c r="BS92" s="213" t="s">
        <v>708</v>
      </c>
      <c r="BT92" s="214"/>
      <c r="BU92" s="214"/>
      <c r="BV92" s="214"/>
      <c r="BW92" s="214"/>
      <c r="BX92" s="214"/>
      <c r="BY92" s="214"/>
      <c r="BZ92" s="214"/>
      <c r="CA92" s="214"/>
      <c r="CB92" s="214"/>
      <c r="CC92" s="215"/>
      <c r="CD92" s="213"/>
      <c r="CE92" s="214"/>
      <c r="CF92" s="214"/>
      <c r="CG92" s="214"/>
      <c r="CH92" s="214"/>
      <c r="CI92" s="214"/>
      <c r="CJ92" s="214"/>
      <c r="CK92" s="214"/>
      <c r="CL92" s="214"/>
      <c r="CM92" s="214"/>
      <c r="CN92" s="215"/>
      <c r="CO92" s="199" t="s">
        <v>344</v>
      </c>
      <c r="CP92" s="200"/>
      <c r="CQ92" s="200"/>
      <c r="CR92" s="201"/>
      <c r="CS92" s="28" t="s">
        <v>6379</v>
      </c>
      <c r="CT92" s="173">
        <v>83</v>
      </c>
    </row>
    <row r="93" spans="1:98" s="24" customFormat="1" ht="18" customHeight="1">
      <c r="A93" s="199"/>
      <c r="B93" s="200"/>
      <c r="C93" s="200"/>
      <c r="D93" s="200"/>
      <c r="E93" s="200"/>
      <c r="F93" s="200"/>
      <c r="G93" s="201"/>
      <c r="H93" s="213" t="s">
        <v>687</v>
      </c>
      <c r="I93" s="214"/>
      <c r="J93" s="214"/>
      <c r="K93" s="214"/>
      <c r="L93" s="214"/>
      <c r="M93" s="214"/>
      <c r="N93" s="214"/>
      <c r="O93" s="214"/>
      <c r="P93" s="214"/>
      <c r="Q93" s="214"/>
      <c r="R93" s="214"/>
      <c r="S93" s="214"/>
      <c r="T93" s="214"/>
      <c r="U93" s="214"/>
      <c r="V93" s="214"/>
      <c r="W93" s="214"/>
      <c r="X93" s="214"/>
      <c r="Y93" s="214"/>
      <c r="Z93" s="214"/>
      <c r="AA93" s="214"/>
      <c r="AB93" s="214"/>
      <c r="AC93" s="215"/>
      <c r="AD93" s="196" t="s">
        <v>819</v>
      </c>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8"/>
      <c r="BD93" s="199">
        <v>3</v>
      </c>
      <c r="BE93" s="200"/>
      <c r="BF93" s="200"/>
      <c r="BG93" s="201"/>
      <c r="BH93" s="213" t="s">
        <v>719</v>
      </c>
      <c r="BI93" s="214"/>
      <c r="BJ93" s="214"/>
      <c r="BK93" s="214"/>
      <c r="BL93" s="214"/>
      <c r="BM93" s="214"/>
      <c r="BN93" s="214"/>
      <c r="BO93" s="214"/>
      <c r="BP93" s="214"/>
      <c r="BQ93" s="214"/>
      <c r="BR93" s="215"/>
      <c r="BS93" s="213"/>
      <c r="BT93" s="214"/>
      <c r="BU93" s="214"/>
      <c r="BV93" s="214"/>
      <c r="BW93" s="214"/>
      <c r="BX93" s="214"/>
      <c r="BY93" s="214"/>
      <c r="BZ93" s="214"/>
      <c r="CA93" s="214"/>
      <c r="CB93" s="214"/>
      <c r="CC93" s="215"/>
      <c r="CD93" s="213"/>
      <c r="CE93" s="214"/>
      <c r="CF93" s="214"/>
      <c r="CG93" s="214"/>
      <c r="CH93" s="214"/>
      <c r="CI93" s="214"/>
      <c r="CJ93" s="214"/>
      <c r="CK93" s="214"/>
      <c r="CL93" s="214"/>
      <c r="CM93" s="214"/>
      <c r="CN93" s="215"/>
      <c r="CO93" s="199" t="s">
        <v>344</v>
      </c>
      <c r="CP93" s="200"/>
      <c r="CQ93" s="200"/>
      <c r="CR93" s="201"/>
      <c r="CS93" s="28" t="s">
        <v>2855</v>
      </c>
      <c r="CT93" s="173">
        <v>84</v>
      </c>
    </row>
    <row r="94" spans="1:98" s="24" customFormat="1" ht="18" customHeight="1">
      <c r="A94" s="199"/>
      <c r="B94" s="200"/>
      <c r="C94" s="200"/>
      <c r="D94" s="200"/>
      <c r="E94" s="200"/>
      <c r="F94" s="200"/>
      <c r="G94" s="201"/>
      <c r="H94" s="213" t="s">
        <v>693</v>
      </c>
      <c r="I94" s="214"/>
      <c r="J94" s="214"/>
      <c r="K94" s="214"/>
      <c r="L94" s="214"/>
      <c r="M94" s="214"/>
      <c r="N94" s="214"/>
      <c r="O94" s="214"/>
      <c r="P94" s="214"/>
      <c r="Q94" s="214"/>
      <c r="R94" s="214"/>
      <c r="S94" s="214"/>
      <c r="T94" s="214"/>
      <c r="U94" s="214"/>
      <c r="V94" s="214"/>
      <c r="W94" s="214"/>
      <c r="X94" s="214"/>
      <c r="Y94" s="214"/>
      <c r="Z94" s="214"/>
      <c r="AA94" s="214"/>
      <c r="AB94" s="214"/>
      <c r="AC94" s="215"/>
      <c r="AD94" s="196" t="s">
        <v>820</v>
      </c>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8"/>
      <c r="BD94" s="199">
        <v>3</v>
      </c>
      <c r="BE94" s="200"/>
      <c r="BF94" s="200"/>
      <c r="BG94" s="201"/>
      <c r="BH94" s="213" t="s">
        <v>719</v>
      </c>
      <c r="BI94" s="214"/>
      <c r="BJ94" s="214"/>
      <c r="BK94" s="214"/>
      <c r="BL94" s="214"/>
      <c r="BM94" s="214"/>
      <c r="BN94" s="214"/>
      <c r="BO94" s="214"/>
      <c r="BP94" s="214"/>
      <c r="BQ94" s="214"/>
      <c r="BR94" s="215"/>
      <c r="BS94" s="213"/>
      <c r="BT94" s="214"/>
      <c r="BU94" s="214"/>
      <c r="BV94" s="214"/>
      <c r="BW94" s="214"/>
      <c r="BX94" s="214"/>
      <c r="BY94" s="214"/>
      <c r="BZ94" s="214"/>
      <c r="CA94" s="214"/>
      <c r="CB94" s="214"/>
      <c r="CC94" s="215"/>
      <c r="CD94" s="213"/>
      <c r="CE94" s="214"/>
      <c r="CF94" s="214"/>
      <c r="CG94" s="214"/>
      <c r="CH94" s="214"/>
      <c r="CI94" s="214"/>
      <c r="CJ94" s="214"/>
      <c r="CK94" s="214"/>
      <c r="CL94" s="214"/>
      <c r="CM94" s="214"/>
      <c r="CN94" s="215"/>
      <c r="CO94" s="199" t="s">
        <v>344</v>
      </c>
      <c r="CP94" s="200"/>
      <c r="CQ94" s="200"/>
      <c r="CR94" s="201"/>
      <c r="CS94" s="28" t="s">
        <v>2856</v>
      </c>
      <c r="CT94" s="173">
        <v>85</v>
      </c>
    </row>
    <row r="95" spans="1:98" s="24" customFormat="1" ht="30" customHeight="1">
      <c r="A95" s="199"/>
      <c r="B95" s="200"/>
      <c r="C95" s="200"/>
      <c r="D95" s="200"/>
      <c r="E95" s="200"/>
      <c r="F95" s="200"/>
      <c r="G95" s="201"/>
      <c r="H95" s="213" t="s">
        <v>693</v>
      </c>
      <c r="I95" s="214"/>
      <c r="J95" s="214"/>
      <c r="K95" s="214"/>
      <c r="L95" s="214"/>
      <c r="M95" s="214"/>
      <c r="N95" s="214"/>
      <c r="O95" s="214"/>
      <c r="P95" s="214"/>
      <c r="Q95" s="214"/>
      <c r="R95" s="214"/>
      <c r="S95" s="214"/>
      <c r="T95" s="214"/>
      <c r="U95" s="214"/>
      <c r="V95" s="214"/>
      <c r="W95" s="214"/>
      <c r="X95" s="214"/>
      <c r="Y95" s="214"/>
      <c r="Z95" s="214"/>
      <c r="AA95" s="214"/>
      <c r="AB95" s="214"/>
      <c r="AC95" s="215"/>
      <c r="AD95" s="196" t="s">
        <v>821</v>
      </c>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8"/>
      <c r="BD95" s="199">
        <v>3</v>
      </c>
      <c r="BE95" s="200"/>
      <c r="BF95" s="200"/>
      <c r="BG95" s="201"/>
      <c r="BH95" s="213" t="s">
        <v>719</v>
      </c>
      <c r="BI95" s="214"/>
      <c r="BJ95" s="214"/>
      <c r="BK95" s="214"/>
      <c r="BL95" s="214"/>
      <c r="BM95" s="214"/>
      <c r="BN95" s="214"/>
      <c r="BO95" s="214"/>
      <c r="BP95" s="214"/>
      <c r="BQ95" s="214"/>
      <c r="BR95" s="215"/>
      <c r="BS95" s="213"/>
      <c r="BT95" s="214"/>
      <c r="BU95" s="214"/>
      <c r="BV95" s="214"/>
      <c r="BW95" s="214"/>
      <c r="BX95" s="214"/>
      <c r="BY95" s="214"/>
      <c r="BZ95" s="214"/>
      <c r="CA95" s="214"/>
      <c r="CB95" s="214"/>
      <c r="CC95" s="215"/>
      <c r="CD95" s="213"/>
      <c r="CE95" s="214"/>
      <c r="CF95" s="214"/>
      <c r="CG95" s="214"/>
      <c r="CH95" s="214"/>
      <c r="CI95" s="214"/>
      <c r="CJ95" s="214"/>
      <c r="CK95" s="214"/>
      <c r="CL95" s="214"/>
      <c r="CM95" s="214"/>
      <c r="CN95" s="215"/>
      <c r="CO95" s="199" t="s">
        <v>344</v>
      </c>
      <c r="CP95" s="200"/>
      <c r="CQ95" s="200"/>
      <c r="CR95" s="201"/>
      <c r="CS95" s="28" t="s">
        <v>6392</v>
      </c>
      <c r="CT95" s="173">
        <v>86</v>
      </c>
    </row>
    <row r="96" spans="1:98" s="24" customFormat="1" ht="18" customHeight="1">
      <c r="A96" s="199"/>
      <c r="B96" s="200"/>
      <c r="C96" s="200"/>
      <c r="D96" s="200"/>
      <c r="E96" s="200"/>
      <c r="F96" s="200"/>
      <c r="G96" s="201"/>
      <c r="H96" s="213" t="s">
        <v>400</v>
      </c>
      <c r="I96" s="214"/>
      <c r="J96" s="214"/>
      <c r="K96" s="214"/>
      <c r="L96" s="214"/>
      <c r="M96" s="214"/>
      <c r="N96" s="214"/>
      <c r="O96" s="214"/>
      <c r="P96" s="214"/>
      <c r="Q96" s="214"/>
      <c r="R96" s="214"/>
      <c r="S96" s="214"/>
      <c r="T96" s="214"/>
      <c r="U96" s="214"/>
      <c r="V96" s="214"/>
      <c r="W96" s="214"/>
      <c r="X96" s="214"/>
      <c r="Y96" s="214"/>
      <c r="Z96" s="214"/>
      <c r="AA96" s="214"/>
      <c r="AB96" s="214"/>
      <c r="AC96" s="215"/>
      <c r="AD96" s="196" t="s">
        <v>5167</v>
      </c>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8"/>
      <c r="BD96" s="199">
        <v>3</v>
      </c>
      <c r="BE96" s="200"/>
      <c r="BF96" s="200"/>
      <c r="BG96" s="201"/>
      <c r="BH96" s="213" t="s">
        <v>719</v>
      </c>
      <c r="BI96" s="214"/>
      <c r="BJ96" s="214"/>
      <c r="BK96" s="214"/>
      <c r="BL96" s="214"/>
      <c r="BM96" s="214"/>
      <c r="BN96" s="214"/>
      <c r="BO96" s="214"/>
      <c r="BP96" s="214"/>
      <c r="BQ96" s="214"/>
      <c r="BR96" s="215"/>
      <c r="BS96" s="213" t="s">
        <v>708</v>
      </c>
      <c r="BT96" s="214"/>
      <c r="BU96" s="214"/>
      <c r="BV96" s="214"/>
      <c r="BW96" s="214"/>
      <c r="BX96" s="214"/>
      <c r="BY96" s="214"/>
      <c r="BZ96" s="214"/>
      <c r="CA96" s="214"/>
      <c r="CB96" s="214"/>
      <c r="CC96" s="215"/>
      <c r="CD96" s="213"/>
      <c r="CE96" s="214"/>
      <c r="CF96" s="214"/>
      <c r="CG96" s="214"/>
      <c r="CH96" s="214"/>
      <c r="CI96" s="214"/>
      <c r="CJ96" s="214"/>
      <c r="CK96" s="214"/>
      <c r="CL96" s="214"/>
      <c r="CM96" s="214"/>
      <c r="CN96" s="215"/>
      <c r="CO96" s="199" t="s">
        <v>344</v>
      </c>
      <c r="CP96" s="200"/>
      <c r="CQ96" s="200"/>
      <c r="CR96" s="201"/>
      <c r="CS96" s="28" t="s">
        <v>5278</v>
      </c>
      <c r="CT96" s="173">
        <v>87</v>
      </c>
    </row>
    <row r="97" spans="1:98" s="24" customFormat="1" ht="18" customHeight="1">
      <c r="A97" s="199"/>
      <c r="B97" s="200"/>
      <c r="C97" s="200"/>
      <c r="D97" s="200"/>
      <c r="E97" s="200"/>
      <c r="F97" s="200"/>
      <c r="G97" s="201"/>
      <c r="H97" s="213" t="s">
        <v>693</v>
      </c>
      <c r="I97" s="214"/>
      <c r="J97" s="214"/>
      <c r="K97" s="214"/>
      <c r="L97" s="214"/>
      <c r="M97" s="214"/>
      <c r="N97" s="214"/>
      <c r="O97" s="214"/>
      <c r="P97" s="214"/>
      <c r="Q97" s="214"/>
      <c r="R97" s="214"/>
      <c r="S97" s="214"/>
      <c r="T97" s="214"/>
      <c r="U97" s="214"/>
      <c r="V97" s="214"/>
      <c r="W97" s="214"/>
      <c r="X97" s="214"/>
      <c r="Y97" s="214"/>
      <c r="Z97" s="214"/>
      <c r="AA97" s="214"/>
      <c r="AB97" s="214"/>
      <c r="AC97" s="215"/>
      <c r="AD97" s="196" t="s">
        <v>5279</v>
      </c>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8"/>
      <c r="BD97" s="199">
        <v>3</v>
      </c>
      <c r="BE97" s="200"/>
      <c r="BF97" s="200"/>
      <c r="BG97" s="201"/>
      <c r="BH97" s="213" t="s">
        <v>719</v>
      </c>
      <c r="BI97" s="214"/>
      <c r="BJ97" s="214"/>
      <c r="BK97" s="214"/>
      <c r="BL97" s="214"/>
      <c r="BM97" s="214"/>
      <c r="BN97" s="214"/>
      <c r="BO97" s="214"/>
      <c r="BP97" s="214"/>
      <c r="BQ97" s="214"/>
      <c r="BR97" s="215"/>
      <c r="BS97" s="213" t="s">
        <v>708</v>
      </c>
      <c r="BT97" s="214"/>
      <c r="BU97" s="214"/>
      <c r="BV97" s="214"/>
      <c r="BW97" s="214"/>
      <c r="BX97" s="214"/>
      <c r="BY97" s="214"/>
      <c r="BZ97" s="214"/>
      <c r="CA97" s="214"/>
      <c r="CB97" s="214"/>
      <c r="CC97" s="215"/>
      <c r="CD97" s="213" t="s">
        <v>5280</v>
      </c>
      <c r="CE97" s="214"/>
      <c r="CF97" s="214"/>
      <c r="CG97" s="214"/>
      <c r="CH97" s="214"/>
      <c r="CI97" s="214"/>
      <c r="CJ97" s="214"/>
      <c r="CK97" s="214"/>
      <c r="CL97" s="214"/>
      <c r="CM97" s="214"/>
      <c r="CN97" s="215"/>
      <c r="CO97" s="199"/>
      <c r="CP97" s="200"/>
      <c r="CQ97" s="200"/>
      <c r="CR97" s="201"/>
      <c r="CS97" s="28" t="s">
        <v>9039</v>
      </c>
      <c r="CT97" s="173">
        <v>88</v>
      </c>
    </row>
    <row r="98" spans="1:98" s="24" customFormat="1" ht="18" customHeight="1">
      <c r="A98" s="199"/>
      <c r="B98" s="200"/>
      <c r="C98" s="200"/>
      <c r="D98" s="200"/>
      <c r="E98" s="200"/>
      <c r="F98" s="200"/>
      <c r="G98" s="201"/>
      <c r="H98" s="213" t="s">
        <v>693</v>
      </c>
      <c r="I98" s="214"/>
      <c r="J98" s="214"/>
      <c r="K98" s="214"/>
      <c r="L98" s="214"/>
      <c r="M98" s="214"/>
      <c r="N98" s="214"/>
      <c r="O98" s="214"/>
      <c r="P98" s="214"/>
      <c r="Q98" s="214"/>
      <c r="R98" s="214"/>
      <c r="S98" s="214"/>
      <c r="T98" s="214"/>
      <c r="U98" s="214"/>
      <c r="V98" s="214"/>
      <c r="W98" s="214"/>
      <c r="X98" s="214"/>
      <c r="Y98" s="214"/>
      <c r="Z98" s="214"/>
      <c r="AA98" s="214"/>
      <c r="AB98" s="214"/>
      <c r="AC98" s="215"/>
      <c r="AD98" s="196" t="s">
        <v>5281</v>
      </c>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8"/>
      <c r="BD98" s="199">
        <v>3</v>
      </c>
      <c r="BE98" s="200"/>
      <c r="BF98" s="200"/>
      <c r="BG98" s="201"/>
      <c r="BH98" s="213" t="s">
        <v>719</v>
      </c>
      <c r="BI98" s="214"/>
      <c r="BJ98" s="214"/>
      <c r="BK98" s="214"/>
      <c r="BL98" s="214"/>
      <c r="BM98" s="214"/>
      <c r="BN98" s="214"/>
      <c r="BO98" s="214"/>
      <c r="BP98" s="214"/>
      <c r="BQ98" s="214"/>
      <c r="BR98" s="215"/>
      <c r="BS98" s="213" t="s">
        <v>708</v>
      </c>
      <c r="BT98" s="214"/>
      <c r="BU98" s="214"/>
      <c r="BV98" s="214"/>
      <c r="BW98" s="214"/>
      <c r="BX98" s="214"/>
      <c r="BY98" s="214"/>
      <c r="BZ98" s="214"/>
      <c r="CA98" s="214"/>
      <c r="CB98" s="214"/>
      <c r="CC98" s="215"/>
      <c r="CD98" s="213"/>
      <c r="CE98" s="214"/>
      <c r="CF98" s="214"/>
      <c r="CG98" s="214"/>
      <c r="CH98" s="214"/>
      <c r="CI98" s="214"/>
      <c r="CJ98" s="214"/>
      <c r="CK98" s="214"/>
      <c r="CL98" s="214"/>
      <c r="CM98" s="214"/>
      <c r="CN98" s="215"/>
      <c r="CO98" s="199"/>
      <c r="CP98" s="200"/>
      <c r="CQ98" s="200"/>
      <c r="CR98" s="201"/>
      <c r="CS98" s="28" t="s">
        <v>9040</v>
      </c>
      <c r="CT98" s="173">
        <v>89</v>
      </c>
    </row>
    <row r="99" spans="1:98" s="24" customFormat="1" ht="18" customHeight="1">
      <c r="A99" s="199"/>
      <c r="B99" s="200"/>
      <c r="C99" s="200"/>
      <c r="D99" s="200"/>
      <c r="E99" s="200"/>
      <c r="F99" s="200"/>
      <c r="G99" s="201"/>
      <c r="H99" s="213" t="s">
        <v>693</v>
      </c>
      <c r="I99" s="214"/>
      <c r="J99" s="214"/>
      <c r="K99" s="214"/>
      <c r="L99" s="214"/>
      <c r="M99" s="214"/>
      <c r="N99" s="214"/>
      <c r="O99" s="214"/>
      <c r="P99" s="214"/>
      <c r="Q99" s="214"/>
      <c r="R99" s="214"/>
      <c r="S99" s="214"/>
      <c r="T99" s="214"/>
      <c r="U99" s="214"/>
      <c r="V99" s="214"/>
      <c r="W99" s="214"/>
      <c r="X99" s="214"/>
      <c r="Y99" s="214"/>
      <c r="Z99" s="214"/>
      <c r="AA99" s="214"/>
      <c r="AB99" s="214"/>
      <c r="AC99" s="215"/>
      <c r="AD99" s="196" t="s">
        <v>5282</v>
      </c>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8"/>
      <c r="BD99" s="199"/>
      <c r="BE99" s="200"/>
      <c r="BF99" s="200"/>
      <c r="BG99" s="201"/>
      <c r="BH99" s="213" t="s">
        <v>719</v>
      </c>
      <c r="BI99" s="214"/>
      <c r="BJ99" s="214"/>
      <c r="BK99" s="214"/>
      <c r="BL99" s="214"/>
      <c r="BM99" s="214"/>
      <c r="BN99" s="214"/>
      <c r="BO99" s="214"/>
      <c r="BP99" s="214"/>
      <c r="BQ99" s="214"/>
      <c r="BR99" s="215"/>
      <c r="BS99" s="213" t="s">
        <v>708</v>
      </c>
      <c r="BT99" s="214"/>
      <c r="BU99" s="214"/>
      <c r="BV99" s="214"/>
      <c r="BW99" s="214"/>
      <c r="BX99" s="214"/>
      <c r="BY99" s="214"/>
      <c r="BZ99" s="214"/>
      <c r="CA99" s="214"/>
      <c r="CB99" s="214"/>
      <c r="CC99" s="215"/>
      <c r="CD99" s="213" t="s">
        <v>5280</v>
      </c>
      <c r="CE99" s="214"/>
      <c r="CF99" s="214"/>
      <c r="CG99" s="214"/>
      <c r="CH99" s="214"/>
      <c r="CI99" s="214"/>
      <c r="CJ99" s="214"/>
      <c r="CK99" s="214"/>
      <c r="CL99" s="214"/>
      <c r="CM99" s="214"/>
      <c r="CN99" s="215"/>
      <c r="CO99" s="199"/>
      <c r="CP99" s="200"/>
      <c r="CQ99" s="200"/>
      <c r="CR99" s="201"/>
      <c r="CS99" s="28" t="s">
        <v>9041</v>
      </c>
      <c r="CT99" s="173">
        <v>90</v>
      </c>
    </row>
    <row r="100" spans="1:98" s="24" customFormat="1" ht="16.2" customHeight="1">
      <c r="A100" s="199"/>
      <c r="B100" s="200"/>
      <c r="C100" s="200"/>
      <c r="D100" s="200"/>
      <c r="E100" s="200"/>
      <c r="F100" s="200"/>
      <c r="G100" s="201"/>
      <c r="H100" s="213" t="s">
        <v>694</v>
      </c>
      <c r="I100" s="214"/>
      <c r="J100" s="214"/>
      <c r="K100" s="214"/>
      <c r="L100" s="214"/>
      <c r="M100" s="214"/>
      <c r="N100" s="214"/>
      <c r="O100" s="214"/>
      <c r="P100" s="214"/>
      <c r="Q100" s="214"/>
      <c r="R100" s="214"/>
      <c r="S100" s="214"/>
      <c r="T100" s="214"/>
      <c r="U100" s="214"/>
      <c r="V100" s="214"/>
      <c r="W100" s="214"/>
      <c r="X100" s="214"/>
      <c r="Y100" s="214"/>
      <c r="Z100" s="214"/>
      <c r="AA100" s="214"/>
      <c r="AB100" s="214"/>
      <c r="AC100" s="215"/>
      <c r="AD100" s="196" t="s">
        <v>9002</v>
      </c>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8"/>
      <c r="BD100" s="199">
        <v>3</v>
      </c>
      <c r="BE100" s="200"/>
      <c r="BF100" s="200"/>
      <c r="BG100" s="201"/>
      <c r="BH100" s="213" t="s">
        <v>719</v>
      </c>
      <c r="BI100" s="214"/>
      <c r="BJ100" s="214"/>
      <c r="BK100" s="214"/>
      <c r="BL100" s="214"/>
      <c r="BM100" s="214"/>
      <c r="BN100" s="214"/>
      <c r="BO100" s="214"/>
      <c r="BP100" s="214"/>
      <c r="BQ100" s="214"/>
      <c r="BR100" s="215"/>
      <c r="BS100" s="213" t="s">
        <v>708</v>
      </c>
      <c r="BT100" s="214"/>
      <c r="BU100" s="214"/>
      <c r="BV100" s="214"/>
      <c r="BW100" s="214"/>
      <c r="BX100" s="214"/>
      <c r="BY100" s="214"/>
      <c r="BZ100" s="214"/>
      <c r="CA100" s="214"/>
      <c r="CB100" s="214"/>
      <c r="CC100" s="215"/>
      <c r="CD100" s="213"/>
      <c r="CE100" s="214"/>
      <c r="CF100" s="214"/>
      <c r="CG100" s="214"/>
      <c r="CH100" s="214"/>
      <c r="CI100" s="214"/>
      <c r="CJ100" s="214"/>
      <c r="CK100" s="214"/>
      <c r="CL100" s="214"/>
      <c r="CM100" s="214"/>
      <c r="CN100" s="215"/>
      <c r="CO100" s="199" t="s">
        <v>344</v>
      </c>
      <c r="CP100" s="200"/>
      <c r="CQ100" s="200"/>
      <c r="CR100" s="201"/>
      <c r="CS100" s="28" t="s">
        <v>9004</v>
      </c>
      <c r="CT100" s="173">
        <v>91</v>
      </c>
    </row>
    <row r="101" spans="1:98" s="24" customFormat="1" ht="18" customHeight="1">
      <c r="A101" s="199"/>
      <c r="B101" s="200"/>
      <c r="C101" s="200"/>
      <c r="D101" s="200"/>
      <c r="E101" s="200"/>
      <c r="F101" s="200"/>
      <c r="G101" s="201"/>
      <c r="H101" s="213" t="s">
        <v>9356</v>
      </c>
      <c r="I101" s="214"/>
      <c r="J101" s="214"/>
      <c r="K101" s="214"/>
      <c r="L101" s="214"/>
      <c r="M101" s="214"/>
      <c r="N101" s="214"/>
      <c r="O101" s="214"/>
      <c r="P101" s="214"/>
      <c r="Q101" s="214"/>
      <c r="R101" s="214"/>
      <c r="S101" s="214"/>
      <c r="T101" s="214"/>
      <c r="U101" s="214"/>
      <c r="V101" s="214"/>
      <c r="W101" s="214"/>
      <c r="X101" s="214"/>
      <c r="Y101" s="214"/>
      <c r="Z101" s="214"/>
      <c r="AA101" s="214"/>
      <c r="AB101" s="214"/>
      <c r="AC101" s="215"/>
      <c r="AD101" s="196" t="s">
        <v>9357</v>
      </c>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8"/>
      <c r="BD101" s="199">
        <v>3</v>
      </c>
      <c r="BE101" s="200"/>
      <c r="BF101" s="200"/>
      <c r="BG101" s="201"/>
      <c r="BH101" s="213" t="s">
        <v>719</v>
      </c>
      <c r="BI101" s="214"/>
      <c r="BJ101" s="214"/>
      <c r="BK101" s="214"/>
      <c r="BL101" s="214"/>
      <c r="BM101" s="214"/>
      <c r="BN101" s="214"/>
      <c r="BO101" s="214"/>
      <c r="BP101" s="214"/>
      <c r="BQ101" s="214"/>
      <c r="BR101" s="215"/>
      <c r="BS101" s="213" t="s">
        <v>841</v>
      </c>
      <c r="BT101" s="214"/>
      <c r="BU101" s="214"/>
      <c r="BV101" s="214"/>
      <c r="BW101" s="214"/>
      <c r="BX101" s="214"/>
      <c r="BY101" s="214"/>
      <c r="BZ101" s="214"/>
      <c r="CA101" s="214"/>
      <c r="CB101" s="214"/>
      <c r="CC101" s="215"/>
      <c r="CD101" s="213"/>
      <c r="CE101" s="214"/>
      <c r="CF101" s="214"/>
      <c r="CG101" s="214"/>
      <c r="CH101" s="214"/>
      <c r="CI101" s="214"/>
      <c r="CJ101" s="214"/>
      <c r="CK101" s="214"/>
      <c r="CL101" s="214"/>
      <c r="CM101" s="214"/>
      <c r="CN101" s="215"/>
      <c r="CO101" s="199" t="s">
        <v>344</v>
      </c>
      <c r="CP101" s="200"/>
      <c r="CQ101" s="200"/>
      <c r="CR101" s="201"/>
      <c r="CS101" s="28" t="s">
        <v>9358</v>
      </c>
      <c r="CT101" s="173">
        <v>92</v>
      </c>
    </row>
    <row r="102" spans="1:98" s="24" customFormat="1" ht="18" customHeight="1">
      <c r="A102" s="216" t="s">
        <v>419</v>
      </c>
      <c r="B102" s="217"/>
      <c r="C102" s="217"/>
      <c r="D102" s="217"/>
      <c r="E102" s="217"/>
      <c r="F102" s="217"/>
      <c r="G102" s="218"/>
      <c r="H102" s="238"/>
      <c r="I102" s="239"/>
      <c r="J102" s="239"/>
      <c r="K102" s="239"/>
      <c r="L102" s="239"/>
      <c r="M102" s="239"/>
      <c r="N102" s="239"/>
      <c r="O102" s="239"/>
      <c r="P102" s="239"/>
      <c r="Q102" s="239"/>
      <c r="R102" s="239"/>
      <c r="S102" s="239"/>
      <c r="T102" s="239"/>
      <c r="U102" s="239"/>
      <c r="V102" s="239"/>
      <c r="W102" s="239"/>
      <c r="X102" s="239"/>
      <c r="Y102" s="239"/>
      <c r="Z102" s="239"/>
      <c r="AA102" s="239"/>
      <c r="AB102" s="239"/>
      <c r="AC102" s="240"/>
      <c r="AD102" s="264"/>
      <c r="AE102" s="265"/>
      <c r="AF102" s="265"/>
      <c r="AG102" s="265"/>
      <c r="AH102" s="265"/>
      <c r="AI102" s="265"/>
      <c r="AJ102" s="265"/>
      <c r="AK102" s="265"/>
      <c r="AL102" s="265"/>
      <c r="AM102" s="265"/>
      <c r="AN102" s="265"/>
      <c r="AO102" s="265"/>
      <c r="AP102" s="265"/>
      <c r="AQ102" s="265"/>
      <c r="AR102" s="265"/>
      <c r="AS102" s="265"/>
      <c r="AT102" s="265"/>
      <c r="AU102" s="265"/>
      <c r="AV102" s="265"/>
      <c r="AW102" s="265"/>
      <c r="AX102" s="265"/>
      <c r="AY102" s="265"/>
      <c r="AZ102" s="265"/>
      <c r="BA102" s="265"/>
      <c r="BB102" s="265"/>
      <c r="BC102" s="266"/>
      <c r="BD102" s="216"/>
      <c r="BE102" s="217"/>
      <c r="BF102" s="217"/>
      <c r="BG102" s="218"/>
      <c r="BH102" s="238"/>
      <c r="BI102" s="239"/>
      <c r="BJ102" s="239"/>
      <c r="BK102" s="239"/>
      <c r="BL102" s="239"/>
      <c r="BM102" s="239"/>
      <c r="BN102" s="239"/>
      <c r="BO102" s="239"/>
      <c r="BP102" s="239"/>
      <c r="BQ102" s="239"/>
      <c r="BR102" s="240"/>
      <c r="BS102" s="238"/>
      <c r="BT102" s="239"/>
      <c r="BU102" s="239"/>
      <c r="BV102" s="239"/>
      <c r="BW102" s="239"/>
      <c r="BX102" s="239"/>
      <c r="BY102" s="239"/>
      <c r="BZ102" s="239"/>
      <c r="CA102" s="239"/>
      <c r="CB102" s="239"/>
      <c r="CC102" s="240"/>
      <c r="CD102" s="238"/>
      <c r="CE102" s="239"/>
      <c r="CF102" s="239"/>
      <c r="CG102" s="239"/>
      <c r="CH102" s="239"/>
      <c r="CI102" s="239"/>
      <c r="CJ102" s="239"/>
      <c r="CK102" s="239"/>
      <c r="CL102" s="239"/>
      <c r="CM102" s="239"/>
      <c r="CN102" s="240"/>
      <c r="CO102" s="216"/>
      <c r="CP102" s="217"/>
      <c r="CQ102" s="217"/>
      <c r="CR102" s="218"/>
      <c r="CS102" s="28"/>
      <c r="CT102" s="173">
        <v>93</v>
      </c>
    </row>
    <row r="103" spans="1:98" s="24" customFormat="1" ht="18" customHeight="1">
      <c r="A103" s="199"/>
      <c r="B103" s="200"/>
      <c r="C103" s="200"/>
      <c r="D103" s="200"/>
      <c r="E103" s="200"/>
      <c r="F103" s="200"/>
      <c r="G103" s="201"/>
      <c r="H103" s="213" t="s">
        <v>421</v>
      </c>
      <c r="I103" s="214"/>
      <c r="J103" s="214"/>
      <c r="K103" s="214"/>
      <c r="L103" s="214"/>
      <c r="M103" s="214"/>
      <c r="N103" s="214"/>
      <c r="O103" s="214"/>
      <c r="P103" s="214"/>
      <c r="Q103" s="214"/>
      <c r="R103" s="214"/>
      <c r="S103" s="214"/>
      <c r="T103" s="214"/>
      <c r="U103" s="214"/>
      <c r="V103" s="214"/>
      <c r="W103" s="214"/>
      <c r="X103" s="214"/>
      <c r="Y103" s="214"/>
      <c r="Z103" s="214"/>
      <c r="AA103" s="214"/>
      <c r="AB103" s="214"/>
      <c r="AC103" s="215"/>
      <c r="AD103" s="196" t="s">
        <v>478</v>
      </c>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8"/>
      <c r="BD103" s="199">
        <v>3</v>
      </c>
      <c r="BE103" s="200"/>
      <c r="BF103" s="200"/>
      <c r="BG103" s="201"/>
      <c r="BH103" s="213" t="s">
        <v>708</v>
      </c>
      <c r="BI103" s="214"/>
      <c r="BJ103" s="214"/>
      <c r="BK103" s="214"/>
      <c r="BL103" s="214"/>
      <c r="BM103" s="214"/>
      <c r="BN103" s="214"/>
      <c r="BO103" s="214"/>
      <c r="BP103" s="214"/>
      <c r="BQ103" s="214"/>
      <c r="BR103" s="215"/>
      <c r="BS103" s="213" t="s">
        <v>722</v>
      </c>
      <c r="BT103" s="214"/>
      <c r="BU103" s="214"/>
      <c r="BV103" s="214"/>
      <c r="BW103" s="214"/>
      <c r="BX103" s="214"/>
      <c r="BY103" s="214"/>
      <c r="BZ103" s="214"/>
      <c r="CA103" s="214"/>
      <c r="CB103" s="214"/>
      <c r="CC103" s="215"/>
      <c r="CD103" s="213"/>
      <c r="CE103" s="214"/>
      <c r="CF103" s="214"/>
      <c r="CG103" s="214"/>
      <c r="CH103" s="214"/>
      <c r="CI103" s="214"/>
      <c r="CJ103" s="214"/>
      <c r="CK103" s="214"/>
      <c r="CL103" s="214"/>
      <c r="CM103" s="214"/>
      <c r="CN103" s="215"/>
      <c r="CO103" s="199" t="s">
        <v>344</v>
      </c>
      <c r="CP103" s="200"/>
      <c r="CQ103" s="200"/>
      <c r="CR103" s="201"/>
      <c r="CS103" s="28" t="s">
        <v>6396</v>
      </c>
      <c r="CT103" s="173">
        <v>94</v>
      </c>
    </row>
    <row r="104" spans="1:98" s="24" customFormat="1" ht="18" customHeight="1">
      <c r="A104" s="199"/>
      <c r="B104" s="200"/>
      <c r="C104" s="200"/>
      <c r="D104" s="200"/>
      <c r="E104" s="200"/>
      <c r="F104" s="200"/>
      <c r="G104" s="201"/>
      <c r="H104" s="213" t="s">
        <v>422</v>
      </c>
      <c r="I104" s="214"/>
      <c r="J104" s="214"/>
      <c r="K104" s="214"/>
      <c r="L104" s="214"/>
      <c r="M104" s="214"/>
      <c r="N104" s="214"/>
      <c r="O104" s="214"/>
      <c r="P104" s="214"/>
      <c r="Q104" s="214"/>
      <c r="R104" s="214"/>
      <c r="S104" s="214"/>
      <c r="T104" s="214"/>
      <c r="U104" s="214"/>
      <c r="V104" s="214"/>
      <c r="W104" s="214"/>
      <c r="X104" s="214"/>
      <c r="Y104" s="214"/>
      <c r="Z104" s="214"/>
      <c r="AA104" s="214"/>
      <c r="AB104" s="214"/>
      <c r="AC104" s="215"/>
      <c r="AD104" s="196" t="s">
        <v>476</v>
      </c>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8"/>
      <c r="BD104" s="199">
        <v>3</v>
      </c>
      <c r="BE104" s="200"/>
      <c r="BF104" s="200"/>
      <c r="BG104" s="201"/>
      <c r="BH104" s="213" t="s">
        <v>708</v>
      </c>
      <c r="BI104" s="214"/>
      <c r="BJ104" s="214"/>
      <c r="BK104" s="214"/>
      <c r="BL104" s="214"/>
      <c r="BM104" s="214"/>
      <c r="BN104" s="214"/>
      <c r="BO104" s="214"/>
      <c r="BP104" s="214"/>
      <c r="BQ104" s="214"/>
      <c r="BR104" s="215"/>
      <c r="BS104" s="213" t="s">
        <v>722</v>
      </c>
      <c r="BT104" s="214"/>
      <c r="BU104" s="214"/>
      <c r="BV104" s="214"/>
      <c r="BW104" s="214"/>
      <c r="BX104" s="214"/>
      <c r="BY104" s="214"/>
      <c r="BZ104" s="214"/>
      <c r="CA104" s="214"/>
      <c r="CB104" s="214"/>
      <c r="CC104" s="215"/>
      <c r="CD104" s="213"/>
      <c r="CE104" s="214"/>
      <c r="CF104" s="214"/>
      <c r="CG104" s="214"/>
      <c r="CH104" s="214"/>
      <c r="CI104" s="214"/>
      <c r="CJ104" s="214"/>
      <c r="CK104" s="214"/>
      <c r="CL104" s="214"/>
      <c r="CM104" s="214"/>
      <c r="CN104" s="215"/>
      <c r="CO104" s="199" t="s">
        <v>344</v>
      </c>
      <c r="CP104" s="200"/>
      <c r="CQ104" s="200"/>
      <c r="CR104" s="201"/>
      <c r="CS104" s="28" t="s">
        <v>6399</v>
      </c>
      <c r="CT104" s="173">
        <v>95</v>
      </c>
    </row>
    <row r="105" spans="1:98" s="24" customFormat="1" ht="18" customHeight="1">
      <c r="A105" s="199"/>
      <c r="B105" s="200"/>
      <c r="C105" s="200"/>
      <c r="D105" s="200"/>
      <c r="E105" s="200"/>
      <c r="F105" s="200"/>
      <c r="G105" s="201"/>
      <c r="H105" s="213" t="s">
        <v>480</v>
      </c>
      <c r="I105" s="214"/>
      <c r="J105" s="214"/>
      <c r="K105" s="214"/>
      <c r="L105" s="214"/>
      <c r="M105" s="214"/>
      <c r="N105" s="214"/>
      <c r="O105" s="214"/>
      <c r="P105" s="214"/>
      <c r="Q105" s="214"/>
      <c r="R105" s="214"/>
      <c r="S105" s="214"/>
      <c r="T105" s="214"/>
      <c r="U105" s="214"/>
      <c r="V105" s="214"/>
      <c r="W105" s="214"/>
      <c r="X105" s="214"/>
      <c r="Y105" s="214"/>
      <c r="Z105" s="214"/>
      <c r="AA105" s="214"/>
      <c r="AB105" s="214"/>
      <c r="AC105" s="215"/>
      <c r="AD105" s="196" t="s">
        <v>518</v>
      </c>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8"/>
      <c r="BD105" s="199">
        <v>3</v>
      </c>
      <c r="BE105" s="200"/>
      <c r="BF105" s="200"/>
      <c r="BG105" s="201"/>
      <c r="BH105" s="213" t="s">
        <v>708</v>
      </c>
      <c r="BI105" s="214"/>
      <c r="BJ105" s="214"/>
      <c r="BK105" s="214"/>
      <c r="BL105" s="214"/>
      <c r="BM105" s="214"/>
      <c r="BN105" s="214"/>
      <c r="BO105" s="214"/>
      <c r="BP105" s="214"/>
      <c r="BQ105" s="214"/>
      <c r="BR105" s="215"/>
      <c r="BS105" s="213" t="s">
        <v>722</v>
      </c>
      <c r="BT105" s="214"/>
      <c r="BU105" s="214"/>
      <c r="BV105" s="214"/>
      <c r="BW105" s="214"/>
      <c r="BX105" s="214"/>
      <c r="BY105" s="214"/>
      <c r="BZ105" s="214"/>
      <c r="CA105" s="214"/>
      <c r="CB105" s="214"/>
      <c r="CC105" s="215"/>
      <c r="CD105" s="213"/>
      <c r="CE105" s="214"/>
      <c r="CF105" s="214"/>
      <c r="CG105" s="214"/>
      <c r="CH105" s="214"/>
      <c r="CI105" s="214"/>
      <c r="CJ105" s="214"/>
      <c r="CK105" s="214"/>
      <c r="CL105" s="214"/>
      <c r="CM105" s="214"/>
      <c r="CN105" s="215"/>
      <c r="CO105" s="199" t="s">
        <v>344</v>
      </c>
      <c r="CP105" s="200"/>
      <c r="CQ105" s="200"/>
      <c r="CR105" s="201"/>
      <c r="CS105" s="28" t="s">
        <v>9042</v>
      </c>
      <c r="CT105" s="173">
        <v>96</v>
      </c>
    </row>
    <row r="106" spans="1:98" s="24" customFormat="1" ht="18" customHeight="1">
      <c r="A106" s="199"/>
      <c r="B106" s="200"/>
      <c r="C106" s="200"/>
      <c r="D106" s="200"/>
      <c r="E106" s="200"/>
      <c r="F106" s="200"/>
      <c r="G106" s="201"/>
      <c r="H106" s="213"/>
      <c r="I106" s="214"/>
      <c r="J106" s="214"/>
      <c r="K106" s="214"/>
      <c r="L106" s="214"/>
      <c r="M106" s="214"/>
      <c r="N106" s="214"/>
      <c r="O106" s="214"/>
      <c r="P106" s="214"/>
      <c r="Q106" s="214"/>
      <c r="R106" s="214"/>
      <c r="S106" s="214"/>
      <c r="T106" s="214"/>
      <c r="U106" s="214"/>
      <c r="V106" s="214"/>
      <c r="W106" s="214"/>
      <c r="X106" s="214"/>
      <c r="Y106" s="214"/>
      <c r="Z106" s="214"/>
      <c r="AA106" s="214"/>
      <c r="AB106" s="214"/>
      <c r="AC106" s="215"/>
      <c r="AD106" s="196" t="s">
        <v>483</v>
      </c>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8"/>
      <c r="BD106" s="199">
        <v>3</v>
      </c>
      <c r="BE106" s="200"/>
      <c r="BF106" s="200"/>
      <c r="BG106" s="201"/>
      <c r="BH106" s="213" t="s">
        <v>708</v>
      </c>
      <c r="BI106" s="214"/>
      <c r="BJ106" s="214"/>
      <c r="BK106" s="214"/>
      <c r="BL106" s="214"/>
      <c r="BM106" s="214"/>
      <c r="BN106" s="214"/>
      <c r="BO106" s="214"/>
      <c r="BP106" s="214"/>
      <c r="BQ106" s="214"/>
      <c r="BR106" s="215"/>
      <c r="BS106" s="213" t="s">
        <v>722</v>
      </c>
      <c r="BT106" s="214"/>
      <c r="BU106" s="214"/>
      <c r="BV106" s="214"/>
      <c r="BW106" s="214"/>
      <c r="BX106" s="214"/>
      <c r="BY106" s="214"/>
      <c r="BZ106" s="214"/>
      <c r="CA106" s="214"/>
      <c r="CB106" s="214"/>
      <c r="CC106" s="215"/>
      <c r="CD106" s="213"/>
      <c r="CE106" s="214"/>
      <c r="CF106" s="214"/>
      <c r="CG106" s="214"/>
      <c r="CH106" s="214"/>
      <c r="CI106" s="214"/>
      <c r="CJ106" s="214"/>
      <c r="CK106" s="214"/>
      <c r="CL106" s="214"/>
      <c r="CM106" s="214"/>
      <c r="CN106" s="215"/>
      <c r="CO106" s="199" t="s">
        <v>344</v>
      </c>
      <c r="CP106" s="200"/>
      <c r="CQ106" s="200"/>
      <c r="CR106" s="201"/>
      <c r="CS106" s="28" t="s">
        <v>2857</v>
      </c>
      <c r="CT106" s="173">
        <v>97</v>
      </c>
    </row>
    <row r="107" spans="1:98" s="24" customFormat="1" ht="18" customHeight="1">
      <c r="A107" s="199"/>
      <c r="B107" s="200"/>
      <c r="C107" s="200"/>
      <c r="D107" s="200"/>
      <c r="E107" s="200"/>
      <c r="F107" s="200"/>
      <c r="G107" s="201"/>
      <c r="H107" s="213"/>
      <c r="I107" s="214"/>
      <c r="J107" s="214"/>
      <c r="K107" s="214"/>
      <c r="L107" s="214"/>
      <c r="M107" s="214"/>
      <c r="N107" s="214"/>
      <c r="O107" s="214"/>
      <c r="P107" s="214"/>
      <c r="Q107" s="214"/>
      <c r="R107" s="214"/>
      <c r="S107" s="214"/>
      <c r="T107" s="214"/>
      <c r="U107" s="214"/>
      <c r="V107" s="214"/>
      <c r="W107" s="214"/>
      <c r="X107" s="214"/>
      <c r="Y107" s="214"/>
      <c r="Z107" s="214"/>
      <c r="AA107" s="214"/>
      <c r="AB107" s="214"/>
      <c r="AC107" s="215"/>
      <c r="AD107" s="196" t="s">
        <v>487</v>
      </c>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8"/>
      <c r="BD107" s="199">
        <v>3</v>
      </c>
      <c r="BE107" s="200"/>
      <c r="BF107" s="200"/>
      <c r="BG107" s="201"/>
      <c r="BH107" s="213" t="s">
        <v>708</v>
      </c>
      <c r="BI107" s="214"/>
      <c r="BJ107" s="214"/>
      <c r="BK107" s="214"/>
      <c r="BL107" s="214"/>
      <c r="BM107" s="214"/>
      <c r="BN107" s="214"/>
      <c r="BO107" s="214"/>
      <c r="BP107" s="214"/>
      <c r="BQ107" s="214"/>
      <c r="BR107" s="215"/>
      <c r="BS107" s="213" t="s">
        <v>722</v>
      </c>
      <c r="BT107" s="214"/>
      <c r="BU107" s="214"/>
      <c r="BV107" s="214"/>
      <c r="BW107" s="214"/>
      <c r="BX107" s="214"/>
      <c r="BY107" s="214"/>
      <c r="BZ107" s="214"/>
      <c r="CA107" s="214"/>
      <c r="CB107" s="214"/>
      <c r="CC107" s="215"/>
      <c r="CD107" s="213"/>
      <c r="CE107" s="214"/>
      <c r="CF107" s="214"/>
      <c r="CG107" s="214"/>
      <c r="CH107" s="214"/>
      <c r="CI107" s="214"/>
      <c r="CJ107" s="214"/>
      <c r="CK107" s="214"/>
      <c r="CL107" s="214"/>
      <c r="CM107" s="214"/>
      <c r="CN107" s="215"/>
      <c r="CO107" s="199" t="s">
        <v>344</v>
      </c>
      <c r="CP107" s="200"/>
      <c r="CQ107" s="200"/>
      <c r="CR107" s="201"/>
      <c r="CS107" s="28" t="s">
        <v>2858</v>
      </c>
      <c r="CT107" s="173">
        <v>98</v>
      </c>
    </row>
    <row r="108" spans="1:98" s="24" customFormat="1" ht="18" customHeight="1">
      <c r="A108" s="199"/>
      <c r="B108" s="200"/>
      <c r="C108" s="200"/>
      <c r="D108" s="200"/>
      <c r="E108" s="200"/>
      <c r="F108" s="200"/>
      <c r="G108" s="201"/>
      <c r="H108" s="213"/>
      <c r="I108" s="214"/>
      <c r="J108" s="214"/>
      <c r="K108" s="214"/>
      <c r="L108" s="214"/>
      <c r="M108" s="214"/>
      <c r="N108" s="214"/>
      <c r="O108" s="214"/>
      <c r="P108" s="214"/>
      <c r="Q108" s="214"/>
      <c r="R108" s="214"/>
      <c r="S108" s="214"/>
      <c r="T108" s="214"/>
      <c r="U108" s="214"/>
      <c r="V108" s="214"/>
      <c r="W108" s="214"/>
      <c r="X108" s="214"/>
      <c r="Y108" s="214"/>
      <c r="Z108" s="214"/>
      <c r="AA108" s="214"/>
      <c r="AB108" s="214"/>
      <c r="AC108" s="215"/>
      <c r="AD108" s="196" t="s">
        <v>512</v>
      </c>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8"/>
      <c r="BD108" s="199">
        <v>3</v>
      </c>
      <c r="BE108" s="200"/>
      <c r="BF108" s="200"/>
      <c r="BG108" s="201"/>
      <c r="BH108" s="213" t="s">
        <v>708</v>
      </c>
      <c r="BI108" s="214"/>
      <c r="BJ108" s="214"/>
      <c r="BK108" s="214"/>
      <c r="BL108" s="214"/>
      <c r="BM108" s="214"/>
      <c r="BN108" s="214"/>
      <c r="BO108" s="214"/>
      <c r="BP108" s="214"/>
      <c r="BQ108" s="214"/>
      <c r="BR108" s="215"/>
      <c r="BS108" s="213"/>
      <c r="BT108" s="214"/>
      <c r="BU108" s="214"/>
      <c r="BV108" s="214"/>
      <c r="BW108" s="214"/>
      <c r="BX108" s="214"/>
      <c r="BY108" s="214"/>
      <c r="BZ108" s="214"/>
      <c r="CA108" s="214"/>
      <c r="CB108" s="214"/>
      <c r="CC108" s="215"/>
      <c r="CD108" s="213"/>
      <c r="CE108" s="214"/>
      <c r="CF108" s="214"/>
      <c r="CG108" s="214"/>
      <c r="CH108" s="214"/>
      <c r="CI108" s="214"/>
      <c r="CJ108" s="214"/>
      <c r="CK108" s="214"/>
      <c r="CL108" s="214"/>
      <c r="CM108" s="214"/>
      <c r="CN108" s="215"/>
      <c r="CO108" s="199" t="s">
        <v>344</v>
      </c>
      <c r="CP108" s="200"/>
      <c r="CQ108" s="200"/>
      <c r="CR108" s="201"/>
      <c r="CS108" s="28" t="s">
        <v>2859</v>
      </c>
      <c r="CT108" s="173">
        <v>99</v>
      </c>
    </row>
    <row r="109" spans="1:98" s="24" customFormat="1" ht="18" customHeight="1">
      <c r="A109" s="199"/>
      <c r="B109" s="200"/>
      <c r="C109" s="200"/>
      <c r="D109" s="200"/>
      <c r="E109" s="200"/>
      <c r="F109" s="200"/>
      <c r="G109" s="201"/>
      <c r="H109" s="213"/>
      <c r="I109" s="214"/>
      <c r="J109" s="214"/>
      <c r="K109" s="214"/>
      <c r="L109" s="214"/>
      <c r="M109" s="214"/>
      <c r="N109" s="214"/>
      <c r="O109" s="214"/>
      <c r="P109" s="214"/>
      <c r="Q109" s="214"/>
      <c r="R109" s="214"/>
      <c r="S109" s="214"/>
      <c r="T109" s="214"/>
      <c r="U109" s="214"/>
      <c r="V109" s="214"/>
      <c r="W109" s="214"/>
      <c r="X109" s="214"/>
      <c r="Y109" s="214"/>
      <c r="Z109" s="214"/>
      <c r="AA109" s="214"/>
      <c r="AB109" s="214"/>
      <c r="AC109" s="215"/>
      <c r="AD109" s="196" t="s">
        <v>485</v>
      </c>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8"/>
      <c r="BD109" s="199">
        <v>3</v>
      </c>
      <c r="BE109" s="200"/>
      <c r="BF109" s="200"/>
      <c r="BG109" s="201"/>
      <c r="BH109" s="213" t="s">
        <v>708</v>
      </c>
      <c r="BI109" s="214"/>
      <c r="BJ109" s="214"/>
      <c r="BK109" s="214"/>
      <c r="BL109" s="214"/>
      <c r="BM109" s="214"/>
      <c r="BN109" s="214"/>
      <c r="BO109" s="214"/>
      <c r="BP109" s="214"/>
      <c r="BQ109" s="214"/>
      <c r="BR109" s="215"/>
      <c r="BS109" s="213"/>
      <c r="BT109" s="214"/>
      <c r="BU109" s="214"/>
      <c r="BV109" s="214"/>
      <c r="BW109" s="214"/>
      <c r="BX109" s="214"/>
      <c r="BY109" s="214"/>
      <c r="BZ109" s="214"/>
      <c r="CA109" s="214"/>
      <c r="CB109" s="214"/>
      <c r="CC109" s="215"/>
      <c r="CD109" s="213"/>
      <c r="CE109" s="214"/>
      <c r="CF109" s="214"/>
      <c r="CG109" s="214"/>
      <c r="CH109" s="214"/>
      <c r="CI109" s="214"/>
      <c r="CJ109" s="214"/>
      <c r="CK109" s="214"/>
      <c r="CL109" s="214"/>
      <c r="CM109" s="214"/>
      <c r="CN109" s="215"/>
      <c r="CO109" s="199" t="s">
        <v>344</v>
      </c>
      <c r="CP109" s="200"/>
      <c r="CQ109" s="200"/>
      <c r="CR109" s="201"/>
      <c r="CS109" s="28" t="s">
        <v>2860</v>
      </c>
      <c r="CT109" s="173">
        <v>100</v>
      </c>
    </row>
    <row r="110" spans="1:98" s="24" customFormat="1" ht="18" customHeight="1">
      <c r="A110" s="199"/>
      <c r="B110" s="200"/>
      <c r="C110" s="200"/>
      <c r="D110" s="200"/>
      <c r="E110" s="200"/>
      <c r="F110" s="200"/>
      <c r="G110" s="201"/>
      <c r="H110" s="213"/>
      <c r="I110" s="214"/>
      <c r="J110" s="214"/>
      <c r="K110" s="214"/>
      <c r="L110" s="214"/>
      <c r="M110" s="214"/>
      <c r="N110" s="214"/>
      <c r="O110" s="214"/>
      <c r="P110" s="214"/>
      <c r="Q110" s="214"/>
      <c r="R110" s="214"/>
      <c r="S110" s="214"/>
      <c r="T110" s="214"/>
      <c r="U110" s="214"/>
      <c r="V110" s="214"/>
      <c r="W110" s="214"/>
      <c r="X110" s="214"/>
      <c r="Y110" s="214"/>
      <c r="Z110" s="214"/>
      <c r="AA110" s="214"/>
      <c r="AB110" s="214"/>
      <c r="AC110" s="215"/>
      <c r="AD110" s="196" t="s">
        <v>5085</v>
      </c>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8"/>
      <c r="BD110" s="199">
        <v>3</v>
      </c>
      <c r="BE110" s="200"/>
      <c r="BF110" s="200"/>
      <c r="BG110" s="201"/>
      <c r="BH110" s="213" t="s">
        <v>5084</v>
      </c>
      <c r="BI110" s="214"/>
      <c r="BJ110" s="214"/>
      <c r="BK110" s="214"/>
      <c r="BL110" s="214"/>
      <c r="BM110" s="214"/>
      <c r="BN110" s="214"/>
      <c r="BO110" s="214"/>
      <c r="BP110" s="214"/>
      <c r="BQ110" s="214"/>
      <c r="BR110" s="215"/>
      <c r="BS110" s="213"/>
      <c r="BT110" s="214"/>
      <c r="BU110" s="214"/>
      <c r="BV110" s="214"/>
      <c r="BW110" s="214"/>
      <c r="BX110" s="214"/>
      <c r="BY110" s="214"/>
      <c r="BZ110" s="214"/>
      <c r="CA110" s="214"/>
      <c r="CB110" s="214"/>
      <c r="CC110" s="215"/>
      <c r="CD110" s="213"/>
      <c r="CE110" s="214"/>
      <c r="CF110" s="214"/>
      <c r="CG110" s="214"/>
      <c r="CH110" s="214"/>
      <c r="CI110" s="214"/>
      <c r="CJ110" s="214"/>
      <c r="CK110" s="214"/>
      <c r="CL110" s="214"/>
      <c r="CM110" s="214"/>
      <c r="CN110" s="215"/>
      <c r="CO110" s="199" t="s">
        <v>344</v>
      </c>
      <c r="CP110" s="200"/>
      <c r="CQ110" s="200"/>
      <c r="CR110" s="201"/>
      <c r="CS110" s="28" t="s">
        <v>9043</v>
      </c>
      <c r="CT110" s="173">
        <v>101</v>
      </c>
    </row>
    <row r="111" spans="1:98" s="24" customFormat="1" ht="18" customHeight="1">
      <c r="A111" s="199"/>
      <c r="B111" s="200"/>
      <c r="C111" s="200"/>
      <c r="D111" s="200"/>
      <c r="E111" s="200"/>
      <c r="F111" s="200"/>
      <c r="G111" s="201"/>
      <c r="H111" s="213"/>
      <c r="I111" s="214"/>
      <c r="J111" s="214"/>
      <c r="K111" s="214"/>
      <c r="L111" s="214"/>
      <c r="M111" s="214"/>
      <c r="N111" s="214"/>
      <c r="O111" s="214"/>
      <c r="P111" s="214"/>
      <c r="Q111" s="214"/>
      <c r="R111" s="214"/>
      <c r="S111" s="214"/>
      <c r="T111" s="214"/>
      <c r="U111" s="214"/>
      <c r="V111" s="214"/>
      <c r="W111" s="214"/>
      <c r="X111" s="214"/>
      <c r="Y111" s="214"/>
      <c r="Z111" s="214"/>
      <c r="AA111" s="214"/>
      <c r="AB111" s="214"/>
      <c r="AC111" s="215"/>
      <c r="AD111" s="196" t="s">
        <v>441</v>
      </c>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8"/>
      <c r="BD111" s="199">
        <v>3</v>
      </c>
      <c r="BE111" s="200"/>
      <c r="BF111" s="200"/>
      <c r="BG111" s="201"/>
      <c r="BH111" s="213"/>
      <c r="BI111" s="214"/>
      <c r="BJ111" s="214"/>
      <c r="BK111" s="214"/>
      <c r="BL111" s="214"/>
      <c r="BM111" s="214"/>
      <c r="BN111" s="214"/>
      <c r="BO111" s="214"/>
      <c r="BP111" s="214"/>
      <c r="BQ111" s="214"/>
      <c r="BR111" s="215"/>
      <c r="BS111" s="213"/>
      <c r="BT111" s="214"/>
      <c r="BU111" s="214"/>
      <c r="BV111" s="214"/>
      <c r="BW111" s="214"/>
      <c r="BX111" s="214"/>
      <c r="BY111" s="214"/>
      <c r="BZ111" s="214"/>
      <c r="CA111" s="214"/>
      <c r="CB111" s="214"/>
      <c r="CC111" s="215"/>
      <c r="CD111" s="213"/>
      <c r="CE111" s="214"/>
      <c r="CF111" s="214"/>
      <c r="CG111" s="214"/>
      <c r="CH111" s="214"/>
      <c r="CI111" s="214"/>
      <c r="CJ111" s="214"/>
      <c r="CK111" s="214"/>
      <c r="CL111" s="214"/>
      <c r="CM111" s="214"/>
      <c r="CN111" s="215"/>
      <c r="CO111" s="199" t="s">
        <v>344</v>
      </c>
      <c r="CP111" s="200"/>
      <c r="CQ111" s="200"/>
      <c r="CR111" s="201"/>
      <c r="CS111" s="28" t="s">
        <v>9044</v>
      </c>
      <c r="CT111" s="173">
        <v>102</v>
      </c>
    </row>
    <row r="112" spans="1:98" s="24" customFormat="1" ht="18" customHeight="1">
      <c r="A112" s="199"/>
      <c r="B112" s="200"/>
      <c r="C112" s="200"/>
      <c r="D112" s="200"/>
      <c r="E112" s="200"/>
      <c r="F112" s="200"/>
      <c r="G112" s="201"/>
      <c r="H112" s="213"/>
      <c r="I112" s="214"/>
      <c r="J112" s="214"/>
      <c r="K112" s="214"/>
      <c r="L112" s="214"/>
      <c r="M112" s="214"/>
      <c r="N112" s="214"/>
      <c r="O112" s="214"/>
      <c r="P112" s="214"/>
      <c r="Q112" s="214"/>
      <c r="R112" s="214"/>
      <c r="S112" s="214"/>
      <c r="T112" s="214"/>
      <c r="U112" s="214"/>
      <c r="V112" s="214"/>
      <c r="W112" s="214"/>
      <c r="X112" s="214"/>
      <c r="Y112" s="214"/>
      <c r="Z112" s="214"/>
      <c r="AA112" s="214"/>
      <c r="AB112" s="214"/>
      <c r="AC112" s="215"/>
      <c r="AD112" s="196" t="s">
        <v>442</v>
      </c>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8"/>
      <c r="BD112" s="199">
        <v>3</v>
      </c>
      <c r="BE112" s="200"/>
      <c r="BF112" s="200"/>
      <c r="BG112" s="201"/>
      <c r="BH112" s="213"/>
      <c r="BI112" s="214"/>
      <c r="BJ112" s="214"/>
      <c r="BK112" s="214"/>
      <c r="BL112" s="214"/>
      <c r="BM112" s="214"/>
      <c r="BN112" s="214"/>
      <c r="BO112" s="214"/>
      <c r="BP112" s="214"/>
      <c r="BQ112" s="214"/>
      <c r="BR112" s="215"/>
      <c r="BS112" s="213"/>
      <c r="BT112" s="214"/>
      <c r="BU112" s="214"/>
      <c r="BV112" s="214"/>
      <c r="BW112" s="214"/>
      <c r="BX112" s="214"/>
      <c r="BY112" s="214"/>
      <c r="BZ112" s="214"/>
      <c r="CA112" s="214"/>
      <c r="CB112" s="214"/>
      <c r="CC112" s="215"/>
      <c r="CD112" s="213"/>
      <c r="CE112" s="214"/>
      <c r="CF112" s="214"/>
      <c r="CG112" s="214"/>
      <c r="CH112" s="214"/>
      <c r="CI112" s="214"/>
      <c r="CJ112" s="214"/>
      <c r="CK112" s="214"/>
      <c r="CL112" s="214"/>
      <c r="CM112" s="214"/>
      <c r="CN112" s="215"/>
      <c r="CO112" s="199" t="s">
        <v>344</v>
      </c>
      <c r="CP112" s="200"/>
      <c r="CQ112" s="200"/>
      <c r="CR112" s="201"/>
      <c r="CS112" s="28" t="s">
        <v>9045</v>
      </c>
      <c r="CT112" s="173">
        <v>103</v>
      </c>
    </row>
    <row r="113" spans="1:98" s="24" customFormat="1" ht="18" customHeight="1">
      <c r="A113" s="199"/>
      <c r="B113" s="200"/>
      <c r="C113" s="200"/>
      <c r="D113" s="200"/>
      <c r="E113" s="200"/>
      <c r="F113" s="200"/>
      <c r="G113" s="201"/>
      <c r="H113" s="213"/>
      <c r="I113" s="214"/>
      <c r="J113" s="214"/>
      <c r="K113" s="214"/>
      <c r="L113" s="214"/>
      <c r="M113" s="214"/>
      <c r="N113" s="214"/>
      <c r="O113" s="214"/>
      <c r="P113" s="214"/>
      <c r="Q113" s="214"/>
      <c r="R113" s="214"/>
      <c r="S113" s="214"/>
      <c r="T113" s="214"/>
      <c r="U113" s="214"/>
      <c r="V113" s="214"/>
      <c r="W113" s="214"/>
      <c r="X113" s="214"/>
      <c r="Y113" s="214"/>
      <c r="Z113" s="214"/>
      <c r="AA113" s="214"/>
      <c r="AB113" s="214"/>
      <c r="AC113" s="215"/>
      <c r="AD113" s="196" t="s">
        <v>443</v>
      </c>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8"/>
      <c r="BD113" s="199">
        <v>3</v>
      </c>
      <c r="BE113" s="200"/>
      <c r="BF113" s="200"/>
      <c r="BG113" s="201"/>
      <c r="BH113" s="213"/>
      <c r="BI113" s="214"/>
      <c r="BJ113" s="214"/>
      <c r="BK113" s="214"/>
      <c r="BL113" s="214"/>
      <c r="BM113" s="214"/>
      <c r="BN113" s="214"/>
      <c r="BO113" s="214"/>
      <c r="BP113" s="214"/>
      <c r="BQ113" s="214"/>
      <c r="BR113" s="215"/>
      <c r="BS113" s="213"/>
      <c r="BT113" s="214"/>
      <c r="BU113" s="214"/>
      <c r="BV113" s="214"/>
      <c r="BW113" s="214"/>
      <c r="BX113" s="214"/>
      <c r="BY113" s="214"/>
      <c r="BZ113" s="214"/>
      <c r="CA113" s="214"/>
      <c r="CB113" s="214"/>
      <c r="CC113" s="215"/>
      <c r="CD113" s="213"/>
      <c r="CE113" s="214"/>
      <c r="CF113" s="214"/>
      <c r="CG113" s="214"/>
      <c r="CH113" s="214"/>
      <c r="CI113" s="214"/>
      <c r="CJ113" s="214"/>
      <c r="CK113" s="214"/>
      <c r="CL113" s="214"/>
      <c r="CM113" s="214"/>
      <c r="CN113" s="215"/>
      <c r="CO113" s="199" t="s">
        <v>344</v>
      </c>
      <c r="CP113" s="200"/>
      <c r="CQ113" s="200"/>
      <c r="CR113" s="201"/>
      <c r="CS113" s="28" t="s">
        <v>9046</v>
      </c>
      <c r="CT113" s="173">
        <v>104</v>
      </c>
    </row>
    <row r="114" spans="1:98" s="24" customFormat="1" ht="18" customHeight="1">
      <c r="A114" s="199"/>
      <c r="B114" s="200"/>
      <c r="C114" s="200"/>
      <c r="D114" s="200"/>
      <c r="E114" s="200"/>
      <c r="F114" s="200"/>
      <c r="G114" s="201"/>
      <c r="H114" s="213"/>
      <c r="I114" s="214"/>
      <c r="J114" s="214"/>
      <c r="K114" s="214"/>
      <c r="L114" s="214"/>
      <c r="M114" s="214"/>
      <c r="N114" s="214"/>
      <c r="O114" s="214"/>
      <c r="P114" s="214"/>
      <c r="Q114" s="214"/>
      <c r="R114" s="214"/>
      <c r="S114" s="214"/>
      <c r="T114" s="214"/>
      <c r="U114" s="214"/>
      <c r="V114" s="214"/>
      <c r="W114" s="214"/>
      <c r="X114" s="214"/>
      <c r="Y114" s="214"/>
      <c r="Z114" s="214"/>
      <c r="AA114" s="214"/>
      <c r="AB114" s="214"/>
      <c r="AC114" s="215"/>
      <c r="AD114" s="196" t="s">
        <v>444</v>
      </c>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8"/>
      <c r="BD114" s="199">
        <v>3</v>
      </c>
      <c r="BE114" s="200"/>
      <c r="BF114" s="200"/>
      <c r="BG114" s="201"/>
      <c r="BH114" s="213"/>
      <c r="BI114" s="214"/>
      <c r="BJ114" s="214"/>
      <c r="BK114" s="214"/>
      <c r="BL114" s="214"/>
      <c r="BM114" s="214"/>
      <c r="BN114" s="214"/>
      <c r="BO114" s="214"/>
      <c r="BP114" s="214"/>
      <c r="BQ114" s="214"/>
      <c r="BR114" s="215"/>
      <c r="BS114" s="213"/>
      <c r="BT114" s="214"/>
      <c r="BU114" s="214"/>
      <c r="BV114" s="214"/>
      <c r="BW114" s="214"/>
      <c r="BX114" s="214"/>
      <c r="BY114" s="214"/>
      <c r="BZ114" s="214"/>
      <c r="CA114" s="214"/>
      <c r="CB114" s="214"/>
      <c r="CC114" s="215"/>
      <c r="CD114" s="213"/>
      <c r="CE114" s="214"/>
      <c r="CF114" s="214"/>
      <c r="CG114" s="214"/>
      <c r="CH114" s="214"/>
      <c r="CI114" s="214"/>
      <c r="CJ114" s="214"/>
      <c r="CK114" s="214"/>
      <c r="CL114" s="214"/>
      <c r="CM114" s="214"/>
      <c r="CN114" s="215"/>
      <c r="CO114" s="199" t="s">
        <v>344</v>
      </c>
      <c r="CP114" s="200"/>
      <c r="CQ114" s="200"/>
      <c r="CR114" s="201"/>
      <c r="CS114" s="28" t="s">
        <v>9047</v>
      </c>
      <c r="CT114" s="173">
        <v>105</v>
      </c>
    </row>
    <row r="115" spans="1:98" s="24" customFormat="1" ht="18" customHeight="1">
      <c r="A115" s="199"/>
      <c r="B115" s="200"/>
      <c r="C115" s="200"/>
      <c r="D115" s="200"/>
      <c r="E115" s="200"/>
      <c r="F115" s="200"/>
      <c r="G115" s="201"/>
      <c r="H115" s="213"/>
      <c r="I115" s="214"/>
      <c r="J115" s="214"/>
      <c r="K115" s="214"/>
      <c r="L115" s="214"/>
      <c r="M115" s="214"/>
      <c r="N115" s="214"/>
      <c r="O115" s="214"/>
      <c r="P115" s="214"/>
      <c r="Q115" s="214"/>
      <c r="R115" s="214"/>
      <c r="S115" s="214"/>
      <c r="T115" s="214"/>
      <c r="U115" s="214"/>
      <c r="V115" s="214"/>
      <c r="W115" s="214"/>
      <c r="X115" s="214"/>
      <c r="Y115" s="214"/>
      <c r="Z115" s="214"/>
      <c r="AA115" s="214"/>
      <c r="AB115" s="214"/>
      <c r="AC115" s="215"/>
      <c r="AD115" s="196" t="s">
        <v>523</v>
      </c>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8"/>
      <c r="BD115" s="199">
        <v>3</v>
      </c>
      <c r="BE115" s="200"/>
      <c r="BF115" s="200"/>
      <c r="BG115" s="201"/>
      <c r="BH115" s="213" t="s">
        <v>722</v>
      </c>
      <c r="BI115" s="214"/>
      <c r="BJ115" s="214"/>
      <c r="BK115" s="214"/>
      <c r="BL115" s="214"/>
      <c r="BM115" s="214"/>
      <c r="BN115" s="214"/>
      <c r="BO115" s="214"/>
      <c r="BP115" s="214"/>
      <c r="BQ115" s="214"/>
      <c r="BR115" s="215"/>
      <c r="BS115" s="213"/>
      <c r="BT115" s="214"/>
      <c r="BU115" s="214"/>
      <c r="BV115" s="214"/>
      <c r="BW115" s="214"/>
      <c r="BX115" s="214"/>
      <c r="BY115" s="214"/>
      <c r="BZ115" s="214"/>
      <c r="CA115" s="214"/>
      <c r="CB115" s="214"/>
      <c r="CC115" s="215"/>
      <c r="CD115" s="213"/>
      <c r="CE115" s="214"/>
      <c r="CF115" s="214"/>
      <c r="CG115" s="214"/>
      <c r="CH115" s="214"/>
      <c r="CI115" s="214"/>
      <c r="CJ115" s="214"/>
      <c r="CK115" s="214"/>
      <c r="CL115" s="214"/>
      <c r="CM115" s="214"/>
      <c r="CN115" s="215"/>
      <c r="CO115" s="199" t="s">
        <v>344</v>
      </c>
      <c r="CP115" s="200"/>
      <c r="CQ115" s="200"/>
      <c r="CR115" s="201"/>
      <c r="CS115" s="28" t="s">
        <v>2861</v>
      </c>
      <c r="CT115" s="173">
        <v>106</v>
      </c>
    </row>
    <row r="116" spans="1:98" s="24" customFormat="1" ht="18" customHeight="1">
      <c r="A116" s="199"/>
      <c r="B116" s="200"/>
      <c r="C116" s="200"/>
      <c r="D116" s="200"/>
      <c r="E116" s="200"/>
      <c r="F116" s="200"/>
      <c r="G116" s="201"/>
      <c r="H116" s="213"/>
      <c r="I116" s="214"/>
      <c r="J116" s="214"/>
      <c r="K116" s="214"/>
      <c r="L116" s="214"/>
      <c r="M116" s="214"/>
      <c r="N116" s="214"/>
      <c r="O116" s="214"/>
      <c r="P116" s="214"/>
      <c r="Q116" s="214"/>
      <c r="R116" s="214"/>
      <c r="S116" s="214"/>
      <c r="T116" s="214"/>
      <c r="U116" s="214"/>
      <c r="V116" s="214"/>
      <c r="W116" s="214"/>
      <c r="X116" s="214"/>
      <c r="Y116" s="214"/>
      <c r="Z116" s="214"/>
      <c r="AA116" s="214"/>
      <c r="AB116" s="214"/>
      <c r="AC116" s="215"/>
      <c r="AD116" s="196" t="s">
        <v>525</v>
      </c>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8"/>
      <c r="BD116" s="199">
        <v>3</v>
      </c>
      <c r="BE116" s="200"/>
      <c r="BF116" s="200"/>
      <c r="BG116" s="201"/>
      <c r="BH116" s="213" t="s">
        <v>722</v>
      </c>
      <c r="BI116" s="214"/>
      <c r="BJ116" s="214"/>
      <c r="BK116" s="214"/>
      <c r="BL116" s="214"/>
      <c r="BM116" s="214"/>
      <c r="BN116" s="214"/>
      <c r="BO116" s="214"/>
      <c r="BP116" s="214"/>
      <c r="BQ116" s="214"/>
      <c r="BR116" s="215"/>
      <c r="BS116" s="213"/>
      <c r="BT116" s="214"/>
      <c r="BU116" s="214"/>
      <c r="BV116" s="214"/>
      <c r="BW116" s="214"/>
      <c r="BX116" s="214"/>
      <c r="BY116" s="214"/>
      <c r="BZ116" s="214"/>
      <c r="CA116" s="214"/>
      <c r="CB116" s="214"/>
      <c r="CC116" s="215"/>
      <c r="CD116" s="213"/>
      <c r="CE116" s="214"/>
      <c r="CF116" s="214"/>
      <c r="CG116" s="214"/>
      <c r="CH116" s="214"/>
      <c r="CI116" s="214"/>
      <c r="CJ116" s="214"/>
      <c r="CK116" s="214"/>
      <c r="CL116" s="214"/>
      <c r="CM116" s="214"/>
      <c r="CN116" s="215"/>
      <c r="CO116" s="199" t="s">
        <v>344</v>
      </c>
      <c r="CP116" s="200"/>
      <c r="CQ116" s="200"/>
      <c r="CR116" s="201"/>
      <c r="CS116" s="28" t="s">
        <v>2862</v>
      </c>
      <c r="CT116" s="173">
        <v>107</v>
      </c>
    </row>
    <row r="117" spans="1:98" s="24" customFormat="1" ht="30" customHeight="1">
      <c r="A117" s="199"/>
      <c r="B117" s="200"/>
      <c r="C117" s="200"/>
      <c r="D117" s="200"/>
      <c r="E117" s="200"/>
      <c r="F117" s="200"/>
      <c r="G117" s="201"/>
      <c r="H117" s="213"/>
      <c r="I117" s="214"/>
      <c r="J117" s="214"/>
      <c r="K117" s="214"/>
      <c r="L117" s="214"/>
      <c r="M117" s="214"/>
      <c r="N117" s="214"/>
      <c r="O117" s="214"/>
      <c r="P117" s="214"/>
      <c r="Q117" s="214"/>
      <c r="R117" s="214"/>
      <c r="S117" s="214"/>
      <c r="T117" s="214"/>
      <c r="U117" s="214"/>
      <c r="V117" s="214"/>
      <c r="W117" s="214"/>
      <c r="X117" s="214"/>
      <c r="Y117" s="214"/>
      <c r="Z117" s="214"/>
      <c r="AA117" s="214"/>
      <c r="AB117" s="214"/>
      <c r="AC117" s="215"/>
      <c r="AD117" s="196" t="s">
        <v>733</v>
      </c>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8"/>
      <c r="BD117" s="199">
        <v>3</v>
      </c>
      <c r="BE117" s="200"/>
      <c r="BF117" s="200"/>
      <c r="BG117" s="201"/>
      <c r="BH117" s="213" t="s">
        <v>730</v>
      </c>
      <c r="BI117" s="214"/>
      <c r="BJ117" s="214"/>
      <c r="BK117" s="214"/>
      <c r="BL117" s="214"/>
      <c r="BM117" s="214"/>
      <c r="BN117" s="214"/>
      <c r="BO117" s="214"/>
      <c r="BP117" s="214"/>
      <c r="BQ117" s="214"/>
      <c r="BR117" s="215"/>
      <c r="BS117" s="213"/>
      <c r="BT117" s="214"/>
      <c r="BU117" s="214"/>
      <c r="BV117" s="214"/>
      <c r="BW117" s="214"/>
      <c r="BX117" s="214"/>
      <c r="BY117" s="214"/>
      <c r="BZ117" s="214"/>
      <c r="CA117" s="214"/>
      <c r="CB117" s="214"/>
      <c r="CC117" s="215"/>
      <c r="CD117" s="213"/>
      <c r="CE117" s="214"/>
      <c r="CF117" s="214"/>
      <c r="CG117" s="214"/>
      <c r="CH117" s="214"/>
      <c r="CI117" s="214"/>
      <c r="CJ117" s="214"/>
      <c r="CK117" s="214"/>
      <c r="CL117" s="214"/>
      <c r="CM117" s="214"/>
      <c r="CN117" s="215"/>
      <c r="CO117" s="199" t="s">
        <v>344</v>
      </c>
      <c r="CP117" s="200"/>
      <c r="CQ117" s="200"/>
      <c r="CR117" s="201"/>
      <c r="CS117" s="28" t="s">
        <v>2863</v>
      </c>
      <c r="CT117" s="173">
        <v>108</v>
      </c>
    </row>
    <row r="118" spans="1:98" s="24" customFormat="1" ht="18" customHeight="1">
      <c r="A118" s="199"/>
      <c r="B118" s="200"/>
      <c r="C118" s="200"/>
      <c r="D118" s="200"/>
      <c r="E118" s="200"/>
      <c r="F118" s="200"/>
      <c r="G118" s="201"/>
      <c r="H118" s="213"/>
      <c r="I118" s="214"/>
      <c r="J118" s="214"/>
      <c r="K118" s="214"/>
      <c r="L118" s="214"/>
      <c r="M118" s="214"/>
      <c r="N118" s="214"/>
      <c r="O118" s="214"/>
      <c r="P118" s="214"/>
      <c r="Q118" s="214"/>
      <c r="R118" s="214"/>
      <c r="S118" s="214"/>
      <c r="T118" s="214"/>
      <c r="U118" s="214"/>
      <c r="V118" s="214"/>
      <c r="W118" s="214"/>
      <c r="X118" s="214"/>
      <c r="Y118" s="214"/>
      <c r="Z118" s="214"/>
      <c r="AA118" s="214"/>
      <c r="AB118" s="214"/>
      <c r="AC118" s="215"/>
      <c r="AD118" s="196" t="s">
        <v>526</v>
      </c>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8"/>
      <c r="BD118" s="199">
        <v>3</v>
      </c>
      <c r="BE118" s="200"/>
      <c r="BF118" s="200"/>
      <c r="BG118" s="201"/>
      <c r="BH118" s="213"/>
      <c r="BI118" s="214"/>
      <c r="BJ118" s="214"/>
      <c r="BK118" s="214"/>
      <c r="BL118" s="214"/>
      <c r="BM118" s="214"/>
      <c r="BN118" s="214"/>
      <c r="BO118" s="214"/>
      <c r="BP118" s="214"/>
      <c r="BQ118" s="214"/>
      <c r="BR118" s="215"/>
      <c r="BS118" s="213"/>
      <c r="BT118" s="214"/>
      <c r="BU118" s="214"/>
      <c r="BV118" s="214"/>
      <c r="BW118" s="214"/>
      <c r="BX118" s="214"/>
      <c r="BY118" s="214"/>
      <c r="BZ118" s="214"/>
      <c r="CA118" s="214"/>
      <c r="CB118" s="214"/>
      <c r="CC118" s="215"/>
      <c r="CD118" s="213"/>
      <c r="CE118" s="214"/>
      <c r="CF118" s="214"/>
      <c r="CG118" s="214"/>
      <c r="CH118" s="214"/>
      <c r="CI118" s="214"/>
      <c r="CJ118" s="214"/>
      <c r="CK118" s="214"/>
      <c r="CL118" s="214"/>
      <c r="CM118" s="214"/>
      <c r="CN118" s="215"/>
      <c r="CO118" s="199" t="s">
        <v>344</v>
      </c>
      <c r="CP118" s="200"/>
      <c r="CQ118" s="200"/>
      <c r="CR118" s="201"/>
      <c r="CS118" s="24" t="s">
        <v>2864</v>
      </c>
      <c r="CT118" s="173">
        <v>109</v>
      </c>
    </row>
    <row r="119" spans="1:98" s="24" customFormat="1" ht="31.5" customHeight="1">
      <c r="A119" s="199"/>
      <c r="B119" s="200"/>
      <c r="C119" s="200"/>
      <c r="D119" s="200"/>
      <c r="E119" s="200"/>
      <c r="F119" s="200"/>
      <c r="G119" s="201"/>
      <c r="H119" s="213"/>
      <c r="I119" s="214"/>
      <c r="J119" s="214"/>
      <c r="K119" s="214"/>
      <c r="L119" s="214"/>
      <c r="M119" s="214"/>
      <c r="N119" s="214"/>
      <c r="O119" s="214"/>
      <c r="P119" s="214"/>
      <c r="Q119" s="214"/>
      <c r="R119" s="214"/>
      <c r="S119" s="214"/>
      <c r="T119" s="214"/>
      <c r="U119" s="214"/>
      <c r="V119" s="214"/>
      <c r="W119" s="214"/>
      <c r="X119" s="214"/>
      <c r="Y119" s="214"/>
      <c r="Z119" s="214"/>
      <c r="AA119" s="214"/>
      <c r="AB119" s="214"/>
      <c r="AC119" s="215"/>
      <c r="AD119" s="196" t="s">
        <v>527</v>
      </c>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8"/>
      <c r="BD119" s="199">
        <v>3</v>
      </c>
      <c r="BE119" s="200"/>
      <c r="BF119" s="200"/>
      <c r="BG119" s="201"/>
      <c r="BH119" s="213" t="s">
        <v>722</v>
      </c>
      <c r="BI119" s="214"/>
      <c r="BJ119" s="214"/>
      <c r="BK119" s="214"/>
      <c r="BL119" s="214"/>
      <c r="BM119" s="214"/>
      <c r="BN119" s="214"/>
      <c r="BO119" s="214"/>
      <c r="BP119" s="214"/>
      <c r="BQ119" s="214"/>
      <c r="BR119" s="215"/>
      <c r="BS119" s="213"/>
      <c r="BT119" s="214"/>
      <c r="BU119" s="214"/>
      <c r="BV119" s="214"/>
      <c r="BW119" s="214"/>
      <c r="BX119" s="214"/>
      <c r="BY119" s="214"/>
      <c r="BZ119" s="214"/>
      <c r="CA119" s="214"/>
      <c r="CB119" s="214"/>
      <c r="CC119" s="215"/>
      <c r="CD119" s="213"/>
      <c r="CE119" s="214"/>
      <c r="CF119" s="214"/>
      <c r="CG119" s="214"/>
      <c r="CH119" s="214"/>
      <c r="CI119" s="214"/>
      <c r="CJ119" s="214"/>
      <c r="CK119" s="214"/>
      <c r="CL119" s="214"/>
      <c r="CM119" s="214"/>
      <c r="CN119" s="215"/>
      <c r="CO119" s="199" t="s">
        <v>344</v>
      </c>
      <c r="CP119" s="200"/>
      <c r="CQ119" s="200"/>
      <c r="CR119" s="201"/>
      <c r="CS119" s="28" t="s">
        <v>2865</v>
      </c>
      <c r="CT119" s="173">
        <v>110</v>
      </c>
    </row>
    <row r="120" spans="1:98" s="24" customFormat="1" ht="32.4" customHeight="1">
      <c r="A120" s="199"/>
      <c r="B120" s="200"/>
      <c r="C120" s="200"/>
      <c r="D120" s="200"/>
      <c r="E120" s="200"/>
      <c r="F120" s="200"/>
      <c r="G120" s="201"/>
      <c r="H120" s="213"/>
      <c r="I120" s="214"/>
      <c r="J120" s="214"/>
      <c r="K120" s="214"/>
      <c r="L120" s="214"/>
      <c r="M120" s="214"/>
      <c r="N120" s="214"/>
      <c r="O120" s="214"/>
      <c r="P120" s="214"/>
      <c r="Q120" s="214"/>
      <c r="R120" s="214"/>
      <c r="S120" s="214"/>
      <c r="T120" s="214"/>
      <c r="U120" s="214"/>
      <c r="V120" s="214"/>
      <c r="W120" s="214"/>
      <c r="X120" s="214"/>
      <c r="Y120" s="214"/>
      <c r="Z120" s="214"/>
      <c r="AA120" s="214"/>
      <c r="AB120" s="214"/>
      <c r="AC120" s="215"/>
      <c r="AD120" s="196" t="s">
        <v>528</v>
      </c>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8"/>
      <c r="BD120" s="199">
        <v>3</v>
      </c>
      <c r="BE120" s="200"/>
      <c r="BF120" s="200"/>
      <c r="BG120" s="201"/>
      <c r="BH120" s="213" t="s">
        <v>722</v>
      </c>
      <c r="BI120" s="214"/>
      <c r="BJ120" s="214"/>
      <c r="BK120" s="214"/>
      <c r="BL120" s="214"/>
      <c r="BM120" s="214"/>
      <c r="BN120" s="214"/>
      <c r="BO120" s="214"/>
      <c r="BP120" s="214"/>
      <c r="BQ120" s="214"/>
      <c r="BR120" s="215"/>
      <c r="BS120" s="213"/>
      <c r="BT120" s="214"/>
      <c r="BU120" s="214"/>
      <c r="BV120" s="214"/>
      <c r="BW120" s="214"/>
      <c r="BX120" s="214"/>
      <c r="BY120" s="214"/>
      <c r="BZ120" s="214"/>
      <c r="CA120" s="214"/>
      <c r="CB120" s="214"/>
      <c r="CC120" s="215"/>
      <c r="CD120" s="213"/>
      <c r="CE120" s="214"/>
      <c r="CF120" s="214"/>
      <c r="CG120" s="214"/>
      <c r="CH120" s="214"/>
      <c r="CI120" s="214"/>
      <c r="CJ120" s="214"/>
      <c r="CK120" s="214"/>
      <c r="CL120" s="214"/>
      <c r="CM120" s="214"/>
      <c r="CN120" s="215"/>
      <c r="CO120" s="199" t="s">
        <v>344</v>
      </c>
      <c r="CP120" s="200"/>
      <c r="CQ120" s="200"/>
      <c r="CR120" s="201"/>
      <c r="CS120" s="28" t="s">
        <v>2866</v>
      </c>
      <c r="CT120" s="173">
        <v>111</v>
      </c>
    </row>
    <row r="121" spans="1:98" s="24" customFormat="1" ht="18" customHeight="1">
      <c r="A121" s="199"/>
      <c r="B121" s="200"/>
      <c r="C121" s="200"/>
      <c r="D121" s="200"/>
      <c r="E121" s="200"/>
      <c r="F121" s="200"/>
      <c r="G121" s="201"/>
      <c r="H121" s="213"/>
      <c r="I121" s="214"/>
      <c r="J121" s="214"/>
      <c r="K121" s="214"/>
      <c r="L121" s="214"/>
      <c r="M121" s="214"/>
      <c r="N121" s="214"/>
      <c r="O121" s="214"/>
      <c r="P121" s="214"/>
      <c r="Q121" s="214"/>
      <c r="R121" s="214"/>
      <c r="S121" s="214"/>
      <c r="T121" s="214"/>
      <c r="U121" s="214"/>
      <c r="V121" s="214"/>
      <c r="W121" s="214"/>
      <c r="X121" s="214"/>
      <c r="Y121" s="214"/>
      <c r="Z121" s="214"/>
      <c r="AA121" s="214"/>
      <c r="AB121" s="214"/>
      <c r="AC121" s="215"/>
      <c r="AD121" s="196" t="s">
        <v>529</v>
      </c>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8"/>
      <c r="BD121" s="199">
        <v>3</v>
      </c>
      <c r="BE121" s="200"/>
      <c r="BF121" s="200"/>
      <c r="BG121" s="201"/>
      <c r="BH121" s="213"/>
      <c r="BI121" s="214"/>
      <c r="BJ121" s="214"/>
      <c r="BK121" s="214"/>
      <c r="BL121" s="214"/>
      <c r="BM121" s="214"/>
      <c r="BN121" s="214"/>
      <c r="BO121" s="214"/>
      <c r="BP121" s="214"/>
      <c r="BQ121" s="214"/>
      <c r="BR121" s="215"/>
      <c r="BS121" s="213"/>
      <c r="BT121" s="214"/>
      <c r="BU121" s="214"/>
      <c r="BV121" s="214"/>
      <c r="BW121" s="214"/>
      <c r="BX121" s="214"/>
      <c r="BY121" s="214"/>
      <c r="BZ121" s="214"/>
      <c r="CA121" s="214"/>
      <c r="CB121" s="214"/>
      <c r="CC121" s="215"/>
      <c r="CD121" s="213"/>
      <c r="CE121" s="214"/>
      <c r="CF121" s="214"/>
      <c r="CG121" s="214"/>
      <c r="CH121" s="214"/>
      <c r="CI121" s="214"/>
      <c r="CJ121" s="214"/>
      <c r="CK121" s="214"/>
      <c r="CL121" s="214"/>
      <c r="CM121" s="214"/>
      <c r="CN121" s="215"/>
      <c r="CO121" s="199" t="s">
        <v>344</v>
      </c>
      <c r="CP121" s="200"/>
      <c r="CQ121" s="200"/>
      <c r="CR121" s="201"/>
      <c r="CS121" s="28" t="s">
        <v>2867</v>
      </c>
      <c r="CT121" s="173">
        <v>112</v>
      </c>
    </row>
    <row r="122" spans="1:98" s="24" customFormat="1" ht="29.25" customHeight="1">
      <c r="A122" s="199"/>
      <c r="B122" s="200"/>
      <c r="C122" s="200"/>
      <c r="D122" s="200"/>
      <c r="E122" s="200"/>
      <c r="F122" s="200"/>
      <c r="G122" s="201"/>
      <c r="H122" s="213"/>
      <c r="I122" s="214"/>
      <c r="J122" s="214"/>
      <c r="K122" s="214"/>
      <c r="L122" s="214"/>
      <c r="M122" s="214"/>
      <c r="N122" s="214"/>
      <c r="O122" s="214"/>
      <c r="P122" s="214"/>
      <c r="Q122" s="214"/>
      <c r="R122" s="214"/>
      <c r="S122" s="214"/>
      <c r="T122" s="214"/>
      <c r="U122" s="214"/>
      <c r="V122" s="214"/>
      <c r="W122" s="214"/>
      <c r="X122" s="214"/>
      <c r="Y122" s="214"/>
      <c r="Z122" s="214"/>
      <c r="AA122" s="214"/>
      <c r="AB122" s="214"/>
      <c r="AC122" s="215"/>
      <c r="AD122" s="196" t="s">
        <v>531</v>
      </c>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8"/>
      <c r="BD122" s="199">
        <v>3</v>
      </c>
      <c r="BE122" s="200"/>
      <c r="BF122" s="200"/>
      <c r="BG122" s="201"/>
      <c r="BH122" s="213" t="s">
        <v>722</v>
      </c>
      <c r="BI122" s="214"/>
      <c r="BJ122" s="214"/>
      <c r="BK122" s="214"/>
      <c r="BL122" s="214"/>
      <c r="BM122" s="214"/>
      <c r="BN122" s="214"/>
      <c r="BO122" s="214"/>
      <c r="BP122" s="214"/>
      <c r="BQ122" s="214"/>
      <c r="BR122" s="215"/>
      <c r="BS122" s="213"/>
      <c r="BT122" s="214"/>
      <c r="BU122" s="214"/>
      <c r="BV122" s="214"/>
      <c r="BW122" s="214"/>
      <c r="BX122" s="214"/>
      <c r="BY122" s="214"/>
      <c r="BZ122" s="214"/>
      <c r="CA122" s="214"/>
      <c r="CB122" s="214"/>
      <c r="CC122" s="215"/>
      <c r="CD122" s="213"/>
      <c r="CE122" s="214"/>
      <c r="CF122" s="214"/>
      <c r="CG122" s="214"/>
      <c r="CH122" s="214"/>
      <c r="CI122" s="214"/>
      <c r="CJ122" s="214"/>
      <c r="CK122" s="214"/>
      <c r="CL122" s="214"/>
      <c r="CM122" s="214"/>
      <c r="CN122" s="215"/>
      <c r="CO122" s="199" t="s">
        <v>344</v>
      </c>
      <c r="CP122" s="200"/>
      <c r="CQ122" s="200"/>
      <c r="CR122" s="201"/>
      <c r="CS122" s="28" t="s">
        <v>2868</v>
      </c>
      <c r="CT122" s="173">
        <v>113</v>
      </c>
    </row>
    <row r="123" spans="1:98" s="24" customFormat="1" ht="31.5" customHeight="1">
      <c r="A123" s="199"/>
      <c r="B123" s="200"/>
      <c r="C123" s="200"/>
      <c r="D123" s="200"/>
      <c r="E123" s="200"/>
      <c r="F123" s="200"/>
      <c r="G123" s="201"/>
      <c r="H123" s="213"/>
      <c r="I123" s="214"/>
      <c r="J123" s="214"/>
      <c r="K123" s="214"/>
      <c r="L123" s="214"/>
      <c r="M123" s="214"/>
      <c r="N123" s="214"/>
      <c r="O123" s="214"/>
      <c r="P123" s="214"/>
      <c r="Q123" s="214"/>
      <c r="R123" s="214"/>
      <c r="S123" s="214"/>
      <c r="T123" s="214"/>
      <c r="U123" s="214"/>
      <c r="V123" s="214"/>
      <c r="W123" s="214"/>
      <c r="X123" s="214"/>
      <c r="Y123" s="214"/>
      <c r="Z123" s="214"/>
      <c r="AA123" s="214"/>
      <c r="AB123" s="214"/>
      <c r="AC123" s="215"/>
      <c r="AD123" s="196" t="s">
        <v>535</v>
      </c>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8"/>
      <c r="BD123" s="199">
        <v>3</v>
      </c>
      <c r="BE123" s="200"/>
      <c r="BF123" s="200"/>
      <c r="BG123" s="201"/>
      <c r="BH123" s="213" t="s">
        <v>722</v>
      </c>
      <c r="BI123" s="214"/>
      <c r="BJ123" s="214"/>
      <c r="BK123" s="214"/>
      <c r="BL123" s="214"/>
      <c r="BM123" s="214"/>
      <c r="BN123" s="214"/>
      <c r="BO123" s="214"/>
      <c r="BP123" s="214"/>
      <c r="BQ123" s="214"/>
      <c r="BR123" s="215"/>
      <c r="BS123" s="213"/>
      <c r="BT123" s="214"/>
      <c r="BU123" s="214"/>
      <c r="BV123" s="214"/>
      <c r="BW123" s="214"/>
      <c r="BX123" s="214"/>
      <c r="BY123" s="214"/>
      <c r="BZ123" s="214"/>
      <c r="CA123" s="214"/>
      <c r="CB123" s="214"/>
      <c r="CC123" s="215"/>
      <c r="CD123" s="213"/>
      <c r="CE123" s="214"/>
      <c r="CF123" s="214"/>
      <c r="CG123" s="214"/>
      <c r="CH123" s="214"/>
      <c r="CI123" s="214"/>
      <c r="CJ123" s="214"/>
      <c r="CK123" s="214"/>
      <c r="CL123" s="214"/>
      <c r="CM123" s="214"/>
      <c r="CN123" s="215"/>
      <c r="CO123" s="199" t="s">
        <v>344</v>
      </c>
      <c r="CP123" s="200"/>
      <c r="CQ123" s="200"/>
      <c r="CR123" s="201"/>
      <c r="CS123" s="28" t="s">
        <v>2869</v>
      </c>
      <c r="CT123" s="173">
        <v>114</v>
      </c>
    </row>
    <row r="124" spans="1:98" s="24" customFormat="1" ht="32.25" customHeight="1">
      <c r="A124" s="199"/>
      <c r="B124" s="200"/>
      <c r="C124" s="200"/>
      <c r="D124" s="200"/>
      <c r="E124" s="200"/>
      <c r="F124" s="200"/>
      <c r="G124" s="201"/>
      <c r="H124" s="213"/>
      <c r="I124" s="214"/>
      <c r="J124" s="214"/>
      <c r="K124" s="214"/>
      <c r="L124" s="214"/>
      <c r="M124" s="214"/>
      <c r="N124" s="214"/>
      <c r="O124" s="214"/>
      <c r="P124" s="214"/>
      <c r="Q124" s="214"/>
      <c r="R124" s="214"/>
      <c r="S124" s="214"/>
      <c r="T124" s="214"/>
      <c r="U124" s="214"/>
      <c r="V124" s="214"/>
      <c r="W124" s="214"/>
      <c r="X124" s="214"/>
      <c r="Y124" s="214"/>
      <c r="Z124" s="214"/>
      <c r="AA124" s="214"/>
      <c r="AB124" s="214"/>
      <c r="AC124" s="215"/>
      <c r="AD124" s="196" t="s">
        <v>731</v>
      </c>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8"/>
      <c r="BD124" s="199">
        <v>3</v>
      </c>
      <c r="BE124" s="200"/>
      <c r="BF124" s="200"/>
      <c r="BG124" s="201"/>
      <c r="BH124" s="213" t="s">
        <v>732</v>
      </c>
      <c r="BI124" s="214"/>
      <c r="BJ124" s="214"/>
      <c r="BK124" s="214"/>
      <c r="BL124" s="214"/>
      <c r="BM124" s="214"/>
      <c r="BN124" s="214"/>
      <c r="BO124" s="214"/>
      <c r="BP124" s="214"/>
      <c r="BQ124" s="214"/>
      <c r="BR124" s="215"/>
      <c r="BS124" s="213" t="s">
        <v>730</v>
      </c>
      <c r="BT124" s="214"/>
      <c r="BU124" s="214"/>
      <c r="BV124" s="214"/>
      <c r="BW124" s="214"/>
      <c r="BX124" s="214"/>
      <c r="BY124" s="214"/>
      <c r="BZ124" s="214"/>
      <c r="CA124" s="214"/>
      <c r="CB124" s="214"/>
      <c r="CC124" s="215"/>
      <c r="CD124" s="213"/>
      <c r="CE124" s="214"/>
      <c r="CF124" s="214"/>
      <c r="CG124" s="214"/>
      <c r="CH124" s="214"/>
      <c r="CI124" s="214"/>
      <c r="CJ124" s="214"/>
      <c r="CK124" s="214"/>
      <c r="CL124" s="214"/>
      <c r="CM124" s="214"/>
      <c r="CN124" s="215"/>
      <c r="CO124" s="199" t="s">
        <v>344</v>
      </c>
      <c r="CP124" s="200"/>
      <c r="CQ124" s="200"/>
      <c r="CR124" s="201"/>
      <c r="CS124" s="28" t="s">
        <v>2870</v>
      </c>
      <c r="CT124" s="173">
        <v>115</v>
      </c>
    </row>
    <row r="125" spans="1:98" s="24" customFormat="1" ht="18" customHeight="1">
      <c r="A125" s="199"/>
      <c r="B125" s="200"/>
      <c r="C125" s="200"/>
      <c r="D125" s="200"/>
      <c r="E125" s="200"/>
      <c r="F125" s="200"/>
      <c r="G125" s="201"/>
      <c r="H125" s="213"/>
      <c r="I125" s="214"/>
      <c r="J125" s="214"/>
      <c r="K125" s="214"/>
      <c r="L125" s="214"/>
      <c r="M125" s="214"/>
      <c r="N125" s="214"/>
      <c r="O125" s="214"/>
      <c r="P125" s="214"/>
      <c r="Q125" s="214"/>
      <c r="R125" s="214"/>
      <c r="S125" s="214"/>
      <c r="T125" s="214"/>
      <c r="U125" s="214"/>
      <c r="V125" s="214"/>
      <c r="W125" s="214"/>
      <c r="X125" s="214"/>
      <c r="Y125" s="214"/>
      <c r="Z125" s="214"/>
      <c r="AA125" s="214"/>
      <c r="AB125" s="214"/>
      <c r="AC125" s="215"/>
      <c r="AD125" s="196" t="s">
        <v>534</v>
      </c>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8"/>
      <c r="BD125" s="199">
        <v>3</v>
      </c>
      <c r="BE125" s="200"/>
      <c r="BF125" s="200"/>
      <c r="BG125" s="201"/>
      <c r="BH125" s="213" t="s">
        <v>722</v>
      </c>
      <c r="BI125" s="214"/>
      <c r="BJ125" s="214"/>
      <c r="BK125" s="214"/>
      <c r="BL125" s="214"/>
      <c r="BM125" s="214"/>
      <c r="BN125" s="214"/>
      <c r="BO125" s="214"/>
      <c r="BP125" s="214"/>
      <c r="BQ125" s="214"/>
      <c r="BR125" s="215"/>
      <c r="BS125" s="213"/>
      <c r="BT125" s="214"/>
      <c r="BU125" s="214"/>
      <c r="BV125" s="214"/>
      <c r="BW125" s="214"/>
      <c r="BX125" s="214"/>
      <c r="BY125" s="214"/>
      <c r="BZ125" s="214"/>
      <c r="CA125" s="214"/>
      <c r="CB125" s="214"/>
      <c r="CC125" s="215"/>
      <c r="CD125" s="213"/>
      <c r="CE125" s="214"/>
      <c r="CF125" s="214"/>
      <c r="CG125" s="214"/>
      <c r="CH125" s="214"/>
      <c r="CI125" s="214"/>
      <c r="CJ125" s="214"/>
      <c r="CK125" s="214"/>
      <c r="CL125" s="214"/>
      <c r="CM125" s="214"/>
      <c r="CN125" s="215"/>
      <c r="CO125" s="199" t="s">
        <v>344</v>
      </c>
      <c r="CP125" s="200"/>
      <c r="CQ125" s="200"/>
      <c r="CR125" s="201"/>
      <c r="CS125" s="28" t="s">
        <v>2871</v>
      </c>
      <c r="CT125" s="173">
        <v>116</v>
      </c>
    </row>
    <row r="126" spans="1:98" s="24" customFormat="1" ht="18" customHeight="1">
      <c r="A126" s="199"/>
      <c r="B126" s="200"/>
      <c r="C126" s="200"/>
      <c r="D126" s="200"/>
      <c r="E126" s="200"/>
      <c r="F126" s="200"/>
      <c r="G126" s="201"/>
      <c r="H126" s="213"/>
      <c r="I126" s="214"/>
      <c r="J126" s="214"/>
      <c r="K126" s="214"/>
      <c r="L126" s="214"/>
      <c r="M126" s="214"/>
      <c r="N126" s="214"/>
      <c r="O126" s="214"/>
      <c r="P126" s="214"/>
      <c r="Q126" s="214"/>
      <c r="R126" s="214"/>
      <c r="S126" s="214"/>
      <c r="T126" s="214"/>
      <c r="U126" s="214"/>
      <c r="V126" s="214"/>
      <c r="W126" s="214"/>
      <c r="X126" s="214"/>
      <c r="Y126" s="214"/>
      <c r="Z126" s="214"/>
      <c r="AA126" s="214"/>
      <c r="AB126" s="214"/>
      <c r="AC126" s="215"/>
      <c r="AD126" s="196" t="s">
        <v>536</v>
      </c>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8"/>
      <c r="BD126" s="199">
        <v>3</v>
      </c>
      <c r="BE126" s="200"/>
      <c r="BF126" s="200"/>
      <c r="BG126" s="201"/>
      <c r="BH126" s="213"/>
      <c r="BI126" s="214"/>
      <c r="BJ126" s="214"/>
      <c r="BK126" s="214"/>
      <c r="BL126" s="214"/>
      <c r="BM126" s="214"/>
      <c r="BN126" s="214"/>
      <c r="BO126" s="214"/>
      <c r="BP126" s="214"/>
      <c r="BQ126" s="214"/>
      <c r="BR126" s="215"/>
      <c r="BS126" s="213"/>
      <c r="BT126" s="214"/>
      <c r="BU126" s="214"/>
      <c r="BV126" s="214"/>
      <c r="BW126" s="214"/>
      <c r="BX126" s="214"/>
      <c r="BY126" s="214"/>
      <c r="BZ126" s="214"/>
      <c r="CA126" s="214"/>
      <c r="CB126" s="214"/>
      <c r="CC126" s="215"/>
      <c r="CD126" s="213"/>
      <c r="CE126" s="214"/>
      <c r="CF126" s="214"/>
      <c r="CG126" s="214"/>
      <c r="CH126" s="214"/>
      <c r="CI126" s="214"/>
      <c r="CJ126" s="214"/>
      <c r="CK126" s="214"/>
      <c r="CL126" s="214"/>
      <c r="CM126" s="214"/>
      <c r="CN126" s="215"/>
      <c r="CO126" s="199" t="s">
        <v>344</v>
      </c>
      <c r="CP126" s="200"/>
      <c r="CQ126" s="200"/>
      <c r="CR126" s="201"/>
      <c r="CS126" s="28" t="s">
        <v>2872</v>
      </c>
      <c r="CT126" s="173">
        <v>117</v>
      </c>
    </row>
    <row r="127" spans="1:98" s="24" customFormat="1" ht="18" customHeight="1">
      <c r="A127" s="199"/>
      <c r="B127" s="200"/>
      <c r="C127" s="200"/>
      <c r="D127" s="200"/>
      <c r="E127" s="200"/>
      <c r="F127" s="200"/>
      <c r="G127" s="201"/>
      <c r="H127" s="213"/>
      <c r="I127" s="214"/>
      <c r="J127" s="214"/>
      <c r="K127" s="214"/>
      <c r="L127" s="214"/>
      <c r="M127" s="214"/>
      <c r="N127" s="214"/>
      <c r="O127" s="214"/>
      <c r="P127" s="214"/>
      <c r="Q127" s="214"/>
      <c r="R127" s="214"/>
      <c r="S127" s="214"/>
      <c r="T127" s="214"/>
      <c r="U127" s="214"/>
      <c r="V127" s="214"/>
      <c r="W127" s="214"/>
      <c r="X127" s="214"/>
      <c r="Y127" s="214"/>
      <c r="Z127" s="214"/>
      <c r="AA127" s="214"/>
      <c r="AB127" s="214"/>
      <c r="AC127" s="215"/>
      <c r="AD127" s="196" t="s">
        <v>537</v>
      </c>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8"/>
      <c r="BD127" s="199">
        <v>3</v>
      </c>
      <c r="BE127" s="200"/>
      <c r="BF127" s="200"/>
      <c r="BG127" s="201"/>
      <c r="BH127" s="213"/>
      <c r="BI127" s="214"/>
      <c r="BJ127" s="214"/>
      <c r="BK127" s="214"/>
      <c r="BL127" s="214"/>
      <c r="BM127" s="214"/>
      <c r="BN127" s="214"/>
      <c r="BO127" s="214"/>
      <c r="BP127" s="214"/>
      <c r="BQ127" s="214"/>
      <c r="BR127" s="215"/>
      <c r="BS127" s="213"/>
      <c r="BT127" s="214"/>
      <c r="BU127" s="214"/>
      <c r="BV127" s="214"/>
      <c r="BW127" s="214"/>
      <c r="BX127" s="214"/>
      <c r="BY127" s="214"/>
      <c r="BZ127" s="214"/>
      <c r="CA127" s="214"/>
      <c r="CB127" s="214"/>
      <c r="CC127" s="215"/>
      <c r="CD127" s="213"/>
      <c r="CE127" s="214"/>
      <c r="CF127" s="214"/>
      <c r="CG127" s="214"/>
      <c r="CH127" s="214"/>
      <c r="CI127" s="214"/>
      <c r="CJ127" s="214"/>
      <c r="CK127" s="214"/>
      <c r="CL127" s="214"/>
      <c r="CM127" s="214"/>
      <c r="CN127" s="215"/>
      <c r="CO127" s="199" t="s">
        <v>344</v>
      </c>
      <c r="CP127" s="200"/>
      <c r="CQ127" s="200"/>
      <c r="CR127" s="201"/>
      <c r="CS127" s="28" t="s">
        <v>2873</v>
      </c>
      <c r="CT127" s="173">
        <v>118</v>
      </c>
    </row>
    <row r="128" spans="1:98" s="24" customFormat="1" ht="18" customHeight="1">
      <c r="A128" s="199"/>
      <c r="B128" s="200"/>
      <c r="C128" s="200"/>
      <c r="D128" s="200"/>
      <c r="E128" s="200"/>
      <c r="F128" s="200"/>
      <c r="G128" s="201"/>
      <c r="H128" s="213"/>
      <c r="I128" s="214"/>
      <c r="J128" s="214"/>
      <c r="K128" s="214"/>
      <c r="L128" s="214"/>
      <c r="M128" s="214"/>
      <c r="N128" s="214"/>
      <c r="O128" s="214"/>
      <c r="P128" s="214"/>
      <c r="Q128" s="214"/>
      <c r="R128" s="214"/>
      <c r="S128" s="214"/>
      <c r="T128" s="214"/>
      <c r="U128" s="214"/>
      <c r="V128" s="214"/>
      <c r="W128" s="214"/>
      <c r="X128" s="214"/>
      <c r="Y128" s="214"/>
      <c r="Z128" s="214"/>
      <c r="AA128" s="214"/>
      <c r="AB128" s="214"/>
      <c r="AC128" s="215"/>
      <c r="AD128" s="196" t="s">
        <v>538</v>
      </c>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8"/>
      <c r="BD128" s="199">
        <v>3</v>
      </c>
      <c r="BE128" s="200"/>
      <c r="BF128" s="200"/>
      <c r="BG128" s="201"/>
      <c r="BH128" s="213"/>
      <c r="BI128" s="214"/>
      <c r="BJ128" s="214"/>
      <c r="BK128" s="214"/>
      <c r="BL128" s="214"/>
      <c r="BM128" s="214"/>
      <c r="BN128" s="214"/>
      <c r="BO128" s="214"/>
      <c r="BP128" s="214"/>
      <c r="BQ128" s="214"/>
      <c r="BR128" s="215"/>
      <c r="BS128" s="213"/>
      <c r="BT128" s="214"/>
      <c r="BU128" s="214"/>
      <c r="BV128" s="214"/>
      <c r="BW128" s="214"/>
      <c r="BX128" s="214"/>
      <c r="BY128" s="214"/>
      <c r="BZ128" s="214"/>
      <c r="CA128" s="214"/>
      <c r="CB128" s="214"/>
      <c r="CC128" s="215"/>
      <c r="CD128" s="213"/>
      <c r="CE128" s="214"/>
      <c r="CF128" s="214"/>
      <c r="CG128" s="214"/>
      <c r="CH128" s="214"/>
      <c r="CI128" s="214"/>
      <c r="CJ128" s="214"/>
      <c r="CK128" s="214"/>
      <c r="CL128" s="214"/>
      <c r="CM128" s="214"/>
      <c r="CN128" s="215"/>
      <c r="CO128" s="199" t="s">
        <v>344</v>
      </c>
      <c r="CP128" s="200"/>
      <c r="CQ128" s="200"/>
      <c r="CR128" s="201"/>
      <c r="CS128" s="28" t="s">
        <v>2874</v>
      </c>
      <c r="CT128" s="173">
        <v>119</v>
      </c>
    </row>
    <row r="129" spans="1:98" s="24" customFormat="1" ht="42.75" customHeight="1">
      <c r="A129" s="199"/>
      <c r="B129" s="200"/>
      <c r="C129" s="200"/>
      <c r="D129" s="200"/>
      <c r="E129" s="200"/>
      <c r="F129" s="200"/>
      <c r="G129" s="201"/>
      <c r="H129" s="213"/>
      <c r="I129" s="214"/>
      <c r="J129" s="214"/>
      <c r="K129" s="214"/>
      <c r="L129" s="214"/>
      <c r="M129" s="214"/>
      <c r="N129" s="214"/>
      <c r="O129" s="214"/>
      <c r="P129" s="214"/>
      <c r="Q129" s="214"/>
      <c r="R129" s="214"/>
      <c r="S129" s="214"/>
      <c r="T129" s="214"/>
      <c r="U129" s="214"/>
      <c r="V129" s="214"/>
      <c r="W129" s="214"/>
      <c r="X129" s="214"/>
      <c r="Y129" s="214"/>
      <c r="Z129" s="214"/>
      <c r="AA129" s="214"/>
      <c r="AB129" s="214"/>
      <c r="AC129" s="215"/>
      <c r="AD129" s="196" t="s">
        <v>539</v>
      </c>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8"/>
      <c r="BD129" s="199">
        <v>3</v>
      </c>
      <c r="BE129" s="200"/>
      <c r="BF129" s="200"/>
      <c r="BG129" s="201"/>
      <c r="BH129" s="213" t="s">
        <v>722</v>
      </c>
      <c r="BI129" s="214"/>
      <c r="BJ129" s="214"/>
      <c r="BK129" s="214"/>
      <c r="BL129" s="214"/>
      <c r="BM129" s="214"/>
      <c r="BN129" s="214"/>
      <c r="BO129" s="214"/>
      <c r="BP129" s="214"/>
      <c r="BQ129" s="214"/>
      <c r="BR129" s="215"/>
      <c r="BS129" s="213"/>
      <c r="BT129" s="214"/>
      <c r="BU129" s="214"/>
      <c r="BV129" s="214"/>
      <c r="BW129" s="214"/>
      <c r="BX129" s="214"/>
      <c r="BY129" s="214"/>
      <c r="BZ129" s="214"/>
      <c r="CA129" s="214"/>
      <c r="CB129" s="214"/>
      <c r="CC129" s="215"/>
      <c r="CD129" s="213"/>
      <c r="CE129" s="214"/>
      <c r="CF129" s="214"/>
      <c r="CG129" s="214"/>
      <c r="CH129" s="214"/>
      <c r="CI129" s="214"/>
      <c r="CJ129" s="214"/>
      <c r="CK129" s="214"/>
      <c r="CL129" s="214"/>
      <c r="CM129" s="214"/>
      <c r="CN129" s="215"/>
      <c r="CO129" s="199" t="s">
        <v>344</v>
      </c>
      <c r="CP129" s="200"/>
      <c r="CQ129" s="200"/>
      <c r="CR129" s="201"/>
      <c r="CS129" s="28" t="s">
        <v>2875</v>
      </c>
      <c r="CT129" s="173">
        <v>120</v>
      </c>
    </row>
    <row r="130" spans="1:98" s="24" customFormat="1" ht="18" customHeight="1">
      <c r="A130" s="199"/>
      <c r="B130" s="200"/>
      <c r="C130" s="200"/>
      <c r="D130" s="200"/>
      <c r="E130" s="200"/>
      <c r="F130" s="200"/>
      <c r="G130" s="201"/>
      <c r="H130" s="213"/>
      <c r="I130" s="214"/>
      <c r="J130" s="214"/>
      <c r="K130" s="214"/>
      <c r="L130" s="214"/>
      <c r="M130" s="214"/>
      <c r="N130" s="214"/>
      <c r="O130" s="214"/>
      <c r="P130" s="214"/>
      <c r="Q130" s="214"/>
      <c r="R130" s="214"/>
      <c r="S130" s="214"/>
      <c r="T130" s="214"/>
      <c r="U130" s="214"/>
      <c r="V130" s="214"/>
      <c r="W130" s="214"/>
      <c r="X130" s="214"/>
      <c r="Y130" s="214"/>
      <c r="Z130" s="214"/>
      <c r="AA130" s="214"/>
      <c r="AB130" s="214"/>
      <c r="AC130" s="215"/>
      <c r="AD130" s="196" t="s">
        <v>540</v>
      </c>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8"/>
      <c r="BD130" s="199">
        <v>3</v>
      </c>
      <c r="BE130" s="200"/>
      <c r="BF130" s="200"/>
      <c r="BG130" s="201"/>
      <c r="BH130" s="213"/>
      <c r="BI130" s="214"/>
      <c r="BJ130" s="214"/>
      <c r="BK130" s="214"/>
      <c r="BL130" s="214"/>
      <c r="BM130" s="214"/>
      <c r="BN130" s="214"/>
      <c r="BO130" s="214"/>
      <c r="BP130" s="214"/>
      <c r="BQ130" s="214"/>
      <c r="BR130" s="215"/>
      <c r="BS130" s="213"/>
      <c r="BT130" s="214"/>
      <c r="BU130" s="214"/>
      <c r="BV130" s="214"/>
      <c r="BW130" s="214"/>
      <c r="BX130" s="214"/>
      <c r="BY130" s="214"/>
      <c r="BZ130" s="214"/>
      <c r="CA130" s="214"/>
      <c r="CB130" s="214"/>
      <c r="CC130" s="215"/>
      <c r="CD130" s="213"/>
      <c r="CE130" s="214"/>
      <c r="CF130" s="214"/>
      <c r="CG130" s="214"/>
      <c r="CH130" s="214"/>
      <c r="CI130" s="214"/>
      <c r="CJ130" s="214"/>
      <c r="CK130" s="214"/>
      <c r="CL130" s="214"/>
      <c r="CM130" s="214"/>
      <c r="CN130" s="215"/>
      <c r="CO130" s="199" t="s">
        <v>344</v>
      </c>
      <c r="CP130" s="200"/>
      <c r="CQ130" s="200"/>
      <c r="CR130" s="201"/>
      <c r="CS130" s="28" t="s">
        <v>2876</v>
      </c>
      <c r="CT130" s="173">
        <v>121</v>
      </c>
    </row>
    <row r="131" spans="1:98" s="24" customFormat="1" ht="26.25" customHeight="1">
      <c r="A131" s="199"/>
      <c r="B131" s="200"/>
      <c r="C131" s="200"/>
      <c r="D131" s="200"/>
      <c r="E131" s="200"/>
      <c r="F131" s="200"/>
      <c r="G131" s="201"/>
      <c r="H131" s="213"/>
      <c r="I131" s="214"/>
      <c r="J131" s="214"/>
      <c r="K131" s="214"/>
      <c r="L131" s="214"/>
      <c r="M131" s="214"/>
      <c r="N131" s="214"/>
      <c r="O131" s="214"/>
      <c r="P131" s="214"/>
      <c r="Q131" s="214"/>
      <c r="R131" s="214"/>
      <c r="S131" s="214"/>
      <c r="T131" s="214"/>
      <c r="U131" s="214"/>
      <c r="V131" s="214"/>
      <c r="W131" s="214"/>
      <c r="X131" s="214"/>
      <c r="Y131" s="214"/>
      <c r="Z131" s="214"/>
      <c r="AA131" s="214"/>
      <c r="AB131" s="214"/>
      <c r="AC131" s="215"/>
      <c r="AD131" s="196" t="s">
        <v>541</v>
      </c>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8"/>
      <c r="BD131" s="199">
        <v>3</v>
      </c>
      <c r="BE131" s="200"/>
      <c r="BF131" s="200"/>
      <c r="BG131" s="201"/>
      <c r="BH131" s="213"/>
      <c r="BI131" s="214"/>
      <c r="BJ131" s="214"/>
      <c r="BK131" s="214"/>
      <c r="BL131" s="214"/>
      <c r="BM131" s="214"/>
      <c r="BN131" s="214"/>
      <c r="BO131" s="214"/>
      <c r="BP131" s="214"/>
      <c r="BQ131" s="214"/>
      <c r="BR131" s="215"/>
      <c r="BS131" s="213"/>
      <c r="BT131" s="214"/>
      <c r="BU131" s="214"/>
      <c r="BV131" s="214"/>
      <c r="BW131" s="214"/>
      <c r="BX131" s="214"/>
      <c r="BY131" s="214"/>
      <c r="BZ131" s="214"/>
      <c r="CA131" s="214"/>
      <c r="CB131" s="214"/>
      <c r="CC131" s="215"/>
      <c r="CD131" s="213"/>
      <c r="CE131" s="214"/>
      <c r="CF131" s="214"/>
      <c r="CG131" s="214"/>
      <c r="CH131" s="214"/>
      <c r="CI131" s="214"/>
      <c r="CJ131" s="214"/>
      <c r="CK131" s="214"/>
      <c r="CL131" s="214"/>
      <c r="CM131" s="214"/>
      <c r="CN131" s="215"/>
      <c r="CO131" s="199" t="s">
        <v>344</v>
      </c>
      <c r="CP131" s="200"/>
      <c r="CQ131" s="200"/>
      <c r="CR131" s="201"/>
      <c r="CS131" s="28" t="s">
        <v>2877</v>
      </c>
      <c r="CT131" s="173">
        <v>122</v>
      </c>
    </row>
    <row r="132" spans="1:98" s="24" customFormat="1" ht="18" customHeight="1">
      <c r="A132" s="199"/>
      <c r="B132" s="200"/>
      <c r="C132" s="200"/>
      <c r="D132" s="200"/>
      <c r="E132" s="200"/>
      <c r="F132" s="200"/>
      <c r="G132" s="201"/>
      <c r="H132" s="213"/>
      <c r="I132" s="214"/>
      <c r="J132" s="214"/>
      <c r="K132" s="214"/>
      <c r="L132" s="214"/>
      <c r="M132" s="214"/>
      <c r="N132" s="214"/>
      <c r="O132" s="214"/>
      <c r="P132" s="214"/>
      <c r="Q132" s="214"/>
      <c r="R132" s="214"/>
      <c r="S132" s="214"/>
      <c r="T132" s="214"/>
      <c r="U132" s="214"/>
      <c r="V132" s="214"/>
      <c r="W132" s="214"/>
      <c r="X132" s="214"/>
      <c r="Y132" s="214"/>
      <c r="Z132" s="214"/>
      <c r="AA132" s="214"/>
      <c r="AB132" s="214"/>
      <c r="AC132" s="215"/>
      <c r="AD132" s="196" t="s">
        <v>542</v>
      </c>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8"/>
      <c r="BD132" s="199">
        <v>3</v>
      </c>
      <c r="BE132" s="200"/>
      <c r="BF132" s="200"/>
      <c r="BG132" s="201"/>
      <c r="BH132" s="213"/>
      <c r="BI132" s="214"/>
      <c r="BJ132" s="214"/>
      <c r="BK132" s="214"/>
      <c r="BL132" s="214"/>
      <c r="BM132" s="214"/>
      <c r="BN132" s="214"/>
      <c r="BO132" s="214"/>
      <c r="BP132" s="214"/>
      <c r="BQ132" s="214"/>
      <c r="BR132" s="215"/>
      <c r="BS132" s="213"/>
      <c r="BT132" s="214"/>
      <c r="BU132" s="214"/>
      <c r="BV132" s="214"/>
      <c r="BW132" s="214"/>
      <c r="BX132" s="214"/>
      <c r="BY132" s="214"/>
      <c r="BZ132" s="214"/>
      <c r="CA132" s="214"/>
      <c r="CB132" s="214"/>
      <c r="CC132" s="215"/>
      <c r="CD132" s="213"/>
      <c r="CE132" s="214"/>
      <c r="CF132" s="214"/>
      <c r="CG132" s="214"/>
      <c r="CH132" s="214"/>
      <c r="CI132" s="214"/>
      <c r="CJ132" s="214"/>
      <c r="CK132" s="214"/>
      <c r="CL132" s="214"/>
      <c r="CM132" s="214"/>
      <c r="CN132" s="215"/>
      <c r="CO132" s="199" t="s">
        <v>344</v>
      </c>
      <c r="CP132" s="200"/>
      <c r="CQ132" s="200"/>
      <c r="CR132" s="201"/>
      <c r="CS132" s="28" t="s">
        <v>2878</v>
      </c>
      <c r="CT132" s="173">
        <v>123</v>
      </c>
    </row>
    <row r="133" spans="1:98" s="24" customFormat="1" ht="30" customHeight="1">
      <c r="A133" s="199"/>
      <c r="B133" s="200"/>
      <c r="C133" s="200"/>
      <c r="D133" s="200"/>
      <c r="E133" s="200"/>
      <c r="F133" s="200"/>
      <c r="G133" s="201"/>
      <c r="H133" s="213"/>
      <c r="I133" s="214"/>
      <c r="J133" s="214"/>
      <c r="K133" s="214"/>
      <c r="L133" s="214"/>
      <c r="M133" s="214"/>
      <c r="N133" s="214"/>
      <c r="O133" s="214"/>
      <c r="P133" s="214"/>
      <c r="Q133" s="214"/>
      <c r="R133" s="214"/>
      <c r="S133" s="214"/>
      <c r="T133" s="214"/>
      <c r="U133" s="214"/>
      <c r="V133" s="214"/>
      <c r="W133" s="214"/>
      <c r="X133" s="214"/>
      <c r="Y133" s="214"/>
      <c r="Z133" s="214"/>
      <c r="AA133" s="214"/>
      <c r="AB133" s="214"/>
      <c r="AC133" s="215"/>
      <c r="AD133" s="196" t="s">
        <v>545</v>
      </c>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8"/>
      <c r="BD133" s="199">
        <v>3</v>
      </c>
      <c r="BE133" s="200"/>
      <c r="BF133" s="200"/>
      <c r="BG133" s="201"/>
      <c r="BH133" s="213" t="s">
        <v>722</v>
      </c>
      <c r="BI133" s="214"/>
      <c r="BJ133" s="214"/>
      <c r="BK133" s="214"/>
      <c r="BL133" s="214"/>
      <c r="BM133" s="214"/>
      <c r="BN133" s="214"/>
      <c r="BO133" s="214"/>
      <c r="BP133" s="214"/>
      <c r="BQ133" s="214"/>
      <c r="BR133" s="215"/>
      <c r="BS133" s="213"/>
      <c r="BT133" s="214"/>
      <c r="BU133" s="214"/>
      <c r="BV133" s="214"/>
      <c r="BW133" s="214"/>
      <c r="BX133" s="214"/>
      <c r="BY133" s="214"/>
      <c r="BZ133" s="214"/>
      <c r="CA133" s="214"/>
      <c r="CB133" s="214"/>
      <c r="CC133" s="215"/>
      <c r="CD133" s="213"/>
      <c r="CE133" s="214"/>
      <c r="CF133" s="214"/>
      <c r="CG133" s="214"/>
      <c r="CH133" s="214"/>
      <c r="CI133" s="214"/>
      <c r="CJ133" s="214"/>
      <c r="CK133" s="214"/>
      <c r="CL133" s="214"/>
      <c r="CM133" s="214"/>
      <c r="CN133" s="215"/>
      <c r="CO133" s="199" t="s">
        <v>344</v>
      </c>
      <c r="CP133" s="200"/>
      <c r="CQ133" s="200"/>
      <c r="CR133" s="201"/>
      <c r="CS133" s="28" t="s">
        <v>2879</v>
      </c>
      <c r="CT133" s="173">
        <v>124</v>
      </c>
    </row>
    <row r="134" spans="1:98" s="24" customFormat="1" ht="31.5" customHeight="1">
      <c r="A134" s="199"/>
      <c r="B134" s="200"/>
      <c r="C134" s="200"/>
      <c r="D134" s="200"/>
      <c r="E134" s="200"/>
      <c r="F134" s="200"/>
      <c r="G134" s="201"/>
      <c r="H134" s="213"/>
      <c r="I134" s="214"/>
      <c r="J134" s="214"/>
      <c r="K134" s="214"/>
      <c r="L134" s="214"/>
      <c r="M134" s="214"/>
      <c r="N134" s="214"/>
      <c r="O134" s="214"/>
      <c r="P134" s="214"/>
      <c r="Q134" s="214"/>
      <c r="R134" s="214"/>
      <c r="S134" s="214"/>
      <c r="T134" s="214"/>
      <c r="U134" s="214"/>
      <c r="V134" s="214"/>
      <c r="W134" s="214"/>
      <c r="X134" s="214"/>
      <c r="Y134" s="214"/>
      <c r="Z134" s="214"/>
      <c r="AA134" s="214"/>
      <c r="AB134" s="214"/>
      <c r="AC134" s="215"/>
      <c r="AD134" s="196" t="s">
        <v>548</v>
      </c>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8"/>
      <c r="BD134" s="199">
        <v>3</v>
      </c>
      <c r="BE134" s="200"/>
      <c r="BF134" s="200"/>
      <c r="BG134" s="201"/>
      <c r="BH134" s="213" t="s">
        <v>722</v>
      </c>
      <c r="BI134" s="214"/>
      <c r="BJ134" s="214"/>
      <c r="BK134" s="214"/>
      <c r="BL134" s="214"/>
      <c r="BM134" s="214"/>
      <c r="BN134" s="214"/>
      <c r="BO134" s="214"/>
      <c r="BP134" s="214"/>
      <c r="BQ134" s="214"/>
      <c r="BR134" s="215"/>
      <c r="BS134" s="213"/>
      <c r="BT134" s="214"/>
      <c r="BU134" s="214"/>
      <c r="BV134" s="214"/>
      <c r="BW134" s="214"/>
      <c r="BX134" s="214"/>
      <c r="BY134" s="214"/>
      <c r="BZ134" s="214"/>
      <c r="CA134" s="214"/>
      <c r="CB134" s="214"/>
      <c r="CC134" s="215"/>
      <c r="CD134" s="213"/>
      <c r="CE134" s="214"/>
      <c r="CF134" s="214"/>
      <c r="CG134" s="214"/>
      <c r="CH134" s="214"/>
      <c r="CI134" s="214"/>
      <c r="CJ134" s="214"/>
      <c r="CK134" s="214"/>
      <c r="CL134" s="214"/>
      <c r="CM134" s="214"/>
      <c r="CN134" s="215"/>
      <c r="CO134" s="199" t="s">
        <v>344</v>
      </c>
      <c r="CP134" s="200"/>
      <c r="CQ134" s="200"/>
      <c r="CR134" s="201"/>
      <c r="CS134" s="28" t="s">
        <v>2880</v>
      </c>
      <c r="CT134" s="173">
        <v>125</v>
      </c>
    </row>
    <row r="135" spans="1:98" s="24" customFormat="1" ht="33.75" customHeight="1">
      <c r="A135" s="199"/>
      <c r="B135" s="200"/>
      <c r="C135" s="200"/>
      <c r="D135" s="200"/>
      <c r="E135" s="200"/>
      <c r="F135" s="200"/>
      <c r="G135" s="201"/>
      <c r="H135" s="213"/>
      <c r="I135" s="214"/>
      <c r="J135" s="214"/>
      <c r="K135" s="214"/>
      <c r="L135" s="214"/>
      <c r="M135" s="214"/>
      <c r="N135" s="214"/>
      <c r="O135" s="214"/>
      <c r="P135" s="214"/>
      <c r="Q135" s="214"/>
      <c r="R135" s="214"/>
      <c r="S135" s="214"/>
      <c r="T135" s="214"/>
      <c r="U135" s="214"/>
      <c r="V135" s="214"/>
      <c r="W135" s="214"/>
      <c r="X135" s="214"/>
      <c r="Y135" s="214"/>
      <c r="Z135" s="214"/>
      <c r="AA135" s="214"/>
      <c r="AB135" s="214"/>
      <c r="AC135" s="215"/>
      <c r="AD135" s="196" t="s">
        <v>5187</v>
      </c>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8"/>
      <c r="BD135" s="199">
        <v>2</v>
      </c>
      <c r="BE135" s="200"/>
      <c r="BF135" s="200"/>
      <c r="BG135" s="201"/>
      <c r="BH135" s="213" t="s">
        <v>722</v>
      </c>
      <c r="BI135" s="214"/>
      <c r="BJ135" s="214"/>
      <c r="BK135" s="214"/>
      <c r="BL135" s="214"/>
      <c r="BM135" s="214"/>
      <c r="BN135" s="214"/>
      <c r="BO135" s="214"/>
      <c r="BP135" s="214"/>
      <c r="BQ135" s="214"/>
      <c r="BR135" s="215"/>
      <c r="BS135" s="213"/>
      <c r="BT135" s="214"/>
      <c r="BU135" s="214"/>
      <c r="BV135" s="214"/>
      <c r="BW135" s="214"/>
      <c r="BX135" s="214"/>
      <c r="BY135" s="214"/>
      <c r="BZ135" s="214"/>
      <c r="CA135" s="214"/>
      <c r="CB135" s="214"/>
      <c r="CC135" s="215"/>
      <c r="CD135" s="213"/>
      <c r="CE135" s="214"/>
      <c r="CF135" s="214"/>
      <c r="CG135" s="214"/>
      <c r="CH135" s="214"/>
      <c r="CI135" s="214"/>
      <c r="CJ135" s="214"/>
      <c r="CK135" s="214"/>
      <c r="CL135" s="214"/>
      <c r="CM135" s="214"/>
      <c r="CN135" s="215"/>
      <c r="CO135" s="199" t="s">
        <v>344</v>
      </c>
      <c r="CP135" s="200"/>
      <c r="CQ135" s="200"/>
      <c r="CR135" s="201"/>
      <c r="CS135" s="28" t="s">
        <v>7179</v>
      </c>
      <c r="CT135" s="173">
        <v>126</v>
      </c>
    </row>
    <row r="136" spans="1:98" s="24" customFormat="1" ht="34.5" customHeight="1">
      <c r="A136" s="199"/>
      <c r="B136" s="200"/>
      <c r="C136" s="200"/>
      <c r="D136" s="200"/>
      <c r="E136" s="200"/>
      <c r="F136" s="200"/>
      <c r="G136" s="201"/>
      <c r="H136" s="213"/>
      <c r="I136" s="214"/>
      <c r="J136" s="214"/>
      <c r="K136" s="214"/>
      <c r="L136" s="214"/>
      <c r="M136" s="214"/>
      <c r="N136" s="214"/>
      <c r="O136" s="214"/>
      <c r="P136" s="214"/>
      <c r="Q136" s="214"/>
      <c r="R136" s="214"/>
      <c r="S136" s="214"/>
      <c r="T136" s="214"/>
      <c r="U136" s="214"/>
      <c r="V136" s="214"/>
      <c r="W136" s="214"/>
      <c r="X136" s="214"/>
      <c r="Y136" s="214"/>
      <c r="Z136" s="214"/>
      <c r="AA136" s="214"/>
      <c r="AB136" s="214"/>
      <c r="AC136" s="215"/>
      <c r="AD136" s="196" t="s">
        <v>5188</v>
      </c>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8"/>
      <c r="BD136" s="199">
        <v>2</v>
      </c>
      <c r="BE136" s="200"/>
      <c r="BF136" s="200"/>
      <c r="BG136" s="201"/>
      <c r="BH136" s="213" t="s">
        <v>722</v>
      </c>
      <c r="BI136" s="214"/>
      <c r="BJ136" s="214"/>
      <c r="BK136" s="214"/>
      <c r="BL136" s="214"/>
      <c r="BM136" s="214"/>
      <c r="BN136" s="214"/>
      <c r="BO136" s="214"/>
      <c r="BP136" s="214"/>
      <c r="BQ136" s="214"/>
      <c r="BR136" s="215"/>
      <c r="BS136" s="213"/>
      <c r="BT136" s="214"/>
      <c r="BU136" s="214"/>
      <c r="BV136" s="214"/>
      <c r="BW136" s="214"/>
      <c r="BX136" s="214"/>
      <c r="BY136" s="214"/>
      <c r="BZ136" s="214"/>
      <c r="CA136" s="214"/>
      <c r="CB136" s="214"/>
      <c r="CC136" s="215"/>
      <c r="CD136" s="213"/>
      <c r="CE136" s="214"/>
      <c r="CF136" s="214"/>
      <c r="CG136" s="214"/>
      <c r="CH136" s="214"/>
      <c r="CI136" s="214"/>
      <c r="CJ136" s="214"/>
      <c r="CK136" s="214"/>
      <c r="CL136" s="214"/>
      <c r="CM136" s="214"/>
      <c r="CN136" s="215"/>
      <c r="CO136" s="199" t="s">
        <v>344</v>
      </c>
      <c r="CP136" s="200"/>
      <c r="CQ136" s="200"/>
      <c r="CR136" s="201"/>
      <c r="CS136" s="28" t="s">
        <v>7183</v>
      </c>
      <c r="CT136" s="173">
        <v>127</v>
      </c>
    </row>
    <row r="137" spans="1:98" s="24" customFormat="1" ht="18" customHeight="1">
      <c r="A137" s="199"/>
      <c r="B137" s="200"/>
      <c r="C137" s="200"/>
      <c r="D137" s="200"/>
      <c r="E137" s="200"/>
      <c r="F137" s="200"/>
      <c r="G137" s="201"/>
      <c r="H137" s="213"/>
      <c r="I137" s="214"/>
      <c r="J137" s="214"/>
      <c r="K137" s="214"/>
      <c r="L137" s="214"/>
      <c r="M137" s="214"/>
      <c r="N137" s="214"/>
      <c r="O137" s="214"/>
      <c r="P137" s="214"/>
      <c r="Q137" s="214"/>
      <c r="R137" s="214"/>
      <c r="S137" s="214"/>
      <c r="T137" s="214"/>
      <c r="U137" s="214"/>
      <c r="V137" s="214"/>
      <c r="W137" s="214"/>
      <c r="X137" s="214"/>
      <c r="Y137" s="214"/>
      <c r="Z137" s="214"/>
      <c r="AA137" s="214"/>
      <c r="AB137" s="214"/>
      <c r="AC137" s="215"/>
      <c r="AD137" s="196" t="s">
        <v>5189</v>
      </c>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8"/>
      <c r="BD137" s="199">
        <v>3</v>
      </c>
      <c r="BE137" s="200"/>
      <c r="BF137" s="200"/>
      <c r="BG137" s="201"/>
      <c r="BH137" s="213"/>
      <c r="BI137" s="214"/>
      <c r="BJ137" s="214"/>
      <c r="BK137" s="214"/>
      <c r="BL137" s="214"/>
      <c r="BM137" s="214"/>
      <c r="BN137" s="214"/>
      <c r="BO137" s="214"/>
      <c r="BP137" s="214"/>
      <c r="BQ137" s="214"/>
      <c r="BR137" s="215"/>
      <c r="BS137" s="213"/>
      <c r="BT137" s="214"/>
      <c r="BU137" s="214"/>
      <c r="BV137" s="214"/>
      <c r="BW137" s="214"/>
      <c r="BX137" s="214"/>
      <c r="BY137" s="214"/>
      <c r="BZ137" s="214"/>
      <c r="CA137" s="214"/>
      <c r="CB137" s="214"/>
      <c r="CC137" s="215"/>
      <c r="CD137" s="213"/>
      <c r="CE137" s="214"/>
      <c r="CF137" s="214"/>
      <c r="CG137" s="214"/>
      <c r="CH137" s="214"/>
      <c r="CI137" s="214"/>
      <c r="CJ137" s="214"/>
      <c r="CK137" s="214"/>
      <c r="CL137" s="214"/>
      <c r="CM137" s="214"/>
      <c r="CN137" s="215"/>
      <c r="CO137" s="199" t="s">
        <v>344</v>
      </c>
      <c r="CP137" s="200"/>
      <c r="CQ137" s="200"/>
      <c r="CR137" s="201"/>
      <c r="CS137" s="28" t="s">
        <v>6495</v>
      </c>
      <c r="CT137" s="173">
        <v>128</v>
      </c>
    </row>
    <row r="138" spans="1:98" s="24" customFormat="1" ht="18" customHeight="1">
      <c r="A138" s="199"/>
      <c r="B138" s="200"/>
      <c r="C138" s="200"/>
      <c r="D138" s="200"/>
      <c r="E138" s="200"/>
      <c r="F138" s="200"/>
      <c r="G138" s="201"/>
      <c r="H138" s="213"/>
      <c r="I138" s="214"/>
      <c r="J138" s="214"/>
      <c r="K138" s="214"/>
      <c r="L138" s="214"/>
      <c r="M138" s="214"/>
      <c r="N138" s="214"/>
      <c r="O138" s="214"/>
      <c r="P138" s="214"/>
      <c r="Q138" s="214"/>
      <c r="R138" s="214"/>
      <c r="S138" s="214"/>
      <c r="T138" s="214"/>
      <c r="U138" s="214"/>
      <c r="V138" s="214"/>
      <c r="W138" s="214"/>
      <c r="X138" s="214"/>
      <c r="Y138" s="214"/>
      <c r="Z138" s="214"/>
      <c r="AA138" s="214"/>
      <c r="AB138" s="214"/>
      <c r="AC138" s="215"/>
      <c r="AD138" s="196" t="s">
        <v>5190</v>
      </c>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8"/>
      <c r="BD138" s="199">
        <v>2</v>
      </c>
      <c r="BE138" s="200"/>
      <c r="BF138" s="200"/>
      <c r="BG138" s="201"/>
      <c r="BH138" s="213"/>
      <c r="BI138" s="214"/>
      <c r="BJ138" s="214"/>
      <c r="BK138" s="214"/>
      <c r="BL138" s="214"/>
      <c r="BM138" s="214"/>
      <c r="BN138" s="214"/>
      <c r="BO138" s="214"/>
      <c r="BP138" s="214"/>
      <c r="BQ138" s="214"/>
      <c r="BR138" s="215"/>
      <c r="BS138" s="213"/>
      <c r="BT138" s="214"/>
      <c r="BU138" s="214"/>
      <c r="BV138" s="214"/>
      <c r="BW138" s="214"/>
      <c r="BX138" s="214"/>
      <c r="BY138" s="214"/>
      <c r="BZ138" s="214"/>
      <c r="CA138" s="214"/>
      <c r="CB138" s="214"/>
      <c r="CC138" s="215"/>
      <c r="CD138" s="213"/>
      <c r="CE138" s="214"/>
      <c r="CF138" s="214"/>
      <c r="CG138" s="214"/>
      <c r="CH138" s="214"/>
      <c r="CI138" s="214"/>
      <c r="CJ138" s="214"/>
      <c r="CK138" s="214"/>
      <c r="CL138" s="214"/>
      <c r="CM138" s="214"/>
      <c r="CN138" s="215"/>
      <c r="CO138" s="199" t="s">
        <v>344</v>
      </c>
      <c r="CP138" s="200"/>
      <c r="CQ138" s="200"/>
      <c r="CR138" s="201"/>
      <c r="CS138" s="28" t="s">
        <v>7186</v>
      </c>
      <c r="CT138" s="173">
        <v>129</v>
      </c>
    </row>
    <row r="139" spans="1:98" s="24" customFormat="1" ht="18" customHeight="1">
      <c r="A139" s="199"/>
      <c r="B139" s="200"/>
      <c r="C139" s="200"/>
      <c r="D139" s="200"/>
      <c r="E139" s="200"/>
      <c r="F139" s="200"/>
      <c r="G139" s="201"/>
      <c r="H139" s="213"/>
      <c r="I139" s="214"/>
      <c r="J139" s="214"/>
      <c r="K139" s="214"/>
      <c r="L139" s="214"/>
      <c r="M139" s="214"/>
      <c r="N139" s="214"/>
      <c r="O139" s="214"/>
      <c r="P139" s="214"/>
      <c r="Q139" s="214"/>
      <c r="R139" s="214"/>
      <c r="S139" s="214"/>
      <c r="T139" s="214"/>
      <c r="U139" s="214"/>
      <c r="V139" s="214"/>
      <c r="W139" s="214"/>
      <c r="X139" s="214"/>
      <c r="Y139" s="214"/>
      <c r="Z139" s="214"/>
      <c r="AA139" s="214"/>
      <c r="AB139" s="214"/>
      <c r="AC139" s="215"/>
      <c r="AD139" s="196" t="s">
        <v>6179</v>
      </c>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8"/>
      <c r="BD139" s="199">
        <v>3</v>
      </c>
      <c r="BE139" s="200"/>
      <c r="BF139" s="200"/>
      <c r="BG139" s="201"/>
      <c r="BH139" s="213"/>
      <c r="BI139" s="214"/>
      <c r="BJ139" s="214"/>
      <c r="BK139" s="214"/>
      <c r="BL139" s="214"/>
      <c r="BM139" s="214"/>
      <c r="BN139" s="214"/>
      <c r="BO139" s="214"/>
      <c r="BP139" s="214"/>
      <c r="BQ139" s="214"/>
      <c r="BR139" s="215"/>
      <c r="BS139" s="213"/>
      <c r="BT139" s="214"/>
      <c r="BU139" s="214"/>
      <c r="BV139" s="214"/>
      <c r="BW139" s="214"/>
      <c r="BX139" s="214"/>
      <c r="BY139" s="214"/>
      <c r="BZ139" s="214"/>
      <c r="CA139" s="214"/>
      <c r="CB139" s="214"/>
      <c r="CC139" s="215"/>
      <c r="CD139" s="213"/>
      <c r="CE139" s="214"/>
      <c r="CF139" s="214"/>
      <c r="CG139" s="214"/>
      <c r="CH139" s="214"/>
      <c r="CI139" s="214"/>
      <c r="CJ139" s="214"/>
      <c r="CK139" s="214"/>
      <c r="CL139" s="214"/>
      <c r="CM139" s="214"/>
      <c r="CN139" s="215"/>
      <c r="CO139" s="199" t="s">
        <v>344</v>
      </c>
      <c r="CP139" s="200"/>
      <c r="CQ139" s="200"/>
      <c r="CR139" s="201"/>
      <c r="CS139" s="28" t="s">
        <v>6498</v>
      </c>
      <c r="CT139" s="173">
        <v>130</v>
      </c>
    </row>
    <row r="140" spans="1:98" s="24" customFormat="1" ht="27.75" customHeight="1">
      <c r="A140" s="199"/>
      <c r="B140" s="200"/>
      <c r="C140" s="200"/>
      <c r="D140" s="200"/>
      <c r="E140" s="200"/>
      <c r="F140" s="200"/>
      <c r="G140" s="201"/>
      <c r="H140" s="213"/>
      <c r="I140" s="214"/>
      <c r="J140" s="214"/>
      <c r="K140" s="214"/>
      <c r="L140" s="214"/>
      <c r="M140" s="214"/>
      <c r="N140" s="214"/>
      <c r="O140" s="214"/>
      <c r="P140" s="214"/>
      <c r="Q140" s="214"/>
      <c r="R140" s="214"/>
      <c r="S140" s="214"/>
      <c r="T140" s="214"/>
      <c r="U140" s="214"/>
      <c r="V140" s="214"/>
      <c r="W140" s="214"/>
      <c r="X140" s="214"/>
      <c r="Y140" s="214"/>
      <c r="Z140" s="214"/>
      <c r="AA140" s="214"/>
      <c r="AB140" s="214"/>
      <c r="AC140" s="215"/>
      <c r="AD140" s="196" t="s">
        <v>550</v>
      </c>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8"/>
      <c r="BD140" s="199">
        <v>3</v>
      </c>
      <c r="BE140" s="200"/>
      <c r="BF140" s="200"/>
      <c r="BG140" s="201"/>
      <c r="BH140" s="213" t="s">
        <v>722</v>
      </c>
      <c r="BI140" s="214"/>
      <c r="BJ140" s="214"/>
      <c r="BK140" s="214"/>
      <c r="BL140" s="214"/>
      <c r="BM140" s="214"/>
      <c r="BN140" s="214"/>
      <c r="BO140" s="214"/>
      <c r="BP140" s="214"/>
      <c r="BQ140" s="214"/>
      <c r="BR140" s="215"/>
      <c r="BS140" s="213"/>
      <c r="BT140" s="214"/>
      <c r="BU140" s="214"/>
      <c r="BV140" s="214"/>
      <c r="BW140" s="214"/>
      <c r="BX140" s="214"/>
      <c r="BY140" s="214"/>
      <c r="BZ140" s="214"/>
      <c r="CA140" s="214"/>
      <c r="CB140" s="214"/>
      <c r="CC140" s="215"/>
      <c r="CD140" s="213"/>
      <c r="CE140" s="214"/>
      <c r="CF140" s="214"/>
      <c r="CG140" s="214"/>
      <c r="CH140" s="214"/>
      <c r="CI140" s="214"/>
      <c r="CJ140" s="214"/>
      <c r="CK140" s="214"/>
      <c r="CL140" s="214"/>
      <c r="CM140" s="214"/>
      <c r="CN140" s="215"/>
      <c r="CO140" s="199" t="s">
        <v>344</v>
      </c>
      <c r="CP140" s="200"/>
      <c r="CQ140" s="200"/>
      <c r="CR140" s="201"/>
      <c r="CS140" s="28" t="s">
        <v>6503</v>
      </c>
      <c r="CT140" s="173">
        <v>131</v>
      </c>
    </row>
    <row r="141" spans="1:98" s="24" customFormat="1" ht="18" customHeight="1">
      <c r="A141" s="199"/>
      <c r="B141" s="200"/>
      <c r="C141" s="200"/>
      <c r="D141" s="200"/>
      <c r="E141" s="200"/>
      <c r="F141" s="200"/>
      <c r="G141" s="201"/>
      <c r="H141" s="213"/>
      <c r="I141" s="214"/>
      <c r="J141" s="214"/>
      <c r="K141" s="214"/>
      <c r="L141" s="214"/>
      <c r="M141" s="214"/>
      <c r="N141" s="214"/>
      <c r="O141" s="214"/>
      <c r="P141" s="214"/>
      <c r="Q141" s="214"/>
      <c r="R141" s="214"/>
      <c r="S141" s="214"/>
      <c r="T141" s="214"/>
      <c r="U141" s="214"/>
      <c r="V141" s="214"/>
      <c r="W141" s="214"/>
      <c r="X141" s="214"/>
      <c r="Y141" s="214"/>
      <c r="Z141" s="214"/>
      <c r="AA141" s="214"/>
      <c r="AB141" s="214"/>
      <c r="AC141" s="215"/>
      <c r="AD141" s="196" t="s">
        <v>525</v>
      </c>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8"/>
      <c r="BD141" s="199">
        <v>3</v>
      </c>
      <c r="BE141" s="200"/>
      <c r="BF141" s="200"/>
      <c r="BG141" s="201"/>
      <c r="BH141" s="213" t="s">
        <v>722</v>
      </c>
      <c r="BI141" s="214"/>
      <c r="BJ141" s="214"/>
      <c r="BK141" s="214"/>
      <c r="BL141" s="214"/>
      <c r="BM141" s="214"/>
      <c r="BN141" s="214"/>
      <c r="BO141" s="214"/>
      <c r="BP141" s="214"/>
      <c r="BQ141" s="214"/>
      <c r="BR141" s="215"/>
      <c r="BS141" s="213"/>
      <c r="BT141" s="214"/>
      <c r="BU141" s="214"/>
      <c r="BV141" s="214"/>
      <c r="BW141" s="214"/>
      <c r="BX141" s="214"/>
      <c r="BY141" s="214"/>
      <c r="BZ141" s="214"/>
      <c r="CA141" s="214"/>
      <c r="CB141" s="214"/>
      <c r="CC141" s="215"/>
      <c r="CD141" s="213"/>
      <c r="CE141" s="214"/>
      <c r="CF141" s="214"/>
      <c r="CG141" s="214"/>
      <c r="CH141" s="214"/>
      <c r="CI141" s="214"/>
      <c r="CJ141" s="214"/>
      <c r="CK141" s="214"/>
      <c r="CL141" s="214"/>
      <c r="CM141" s="214"/>
      <c r="CN141" s="215"/>
      <c r="CO141" s="199" t="s">
        <v>344</v>
      </c>
      <c r="CP141" s="200"/>
      <c r="CQ141" s="200"/>
      <c r="CR141" s="201"/>
      <c r="CS141" s="28" t="s">
        <v>2881</v>
      </c>
      <c r="CT141" s="173">
        <v>132</v>
      </c>
    </row>
    <row r="142" spans="1:98" s="24" customFormat="1" ht="18" customHeight="1">
      <c r="A142" s="199"/>
      <c r="B142" s="200"/>
      <c r="C142" s="200"/>
      <c r="D142" s="200"/>
      <c r="E142" s="200"/>
      <c r="F142" s="200"/>
      <c r="G142" s="201"/>
      <c r="H142" s="213"/>
      <c r="I142" s="214"/>
      <c r="J142" s="214"/>
      <c r="K142" s="214"/>
      <c r="L142" s="214"/>
      <c r="M142" s="214"/>
      <c r="N142" s="214"/>
      <c r="O142" s="214"/>
      <c r="P142" s="214"/>
      <c r="Q142" s="214"/>
      <c r="R142" s="214"/>
      <c r="S142" s="214"/>
      <c r="T142" s="214"/>
      <c r="U142" s="214"/>
      <c r="V142" s="214"/>
      <c r="W142" s="214"/>
      <c r="X142" s="214"/>
      <c r="Y142" s="214"/>
      <c r="Z142" s="214"/>
      <c r="AA142" s="214"/>
      <c r="AB142" s="214"/>
      <c r="AC142" s="215"/>
      <c r="AD142" s="196" t="s">
        <v>551</v>
      </c>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8"/>
      <c r="BD142" s="199">
        <v>3</v>
      </c>
      <c r="BE142" s="200"/>
      <c r="BF142" s="200"/>
      <c r="BG142" s="201"/>
      <c r="BH142" s="213" t="s">
        <v>722</v>
      </c>
      <c r="BI142" s="214"/>
      <c r="BJ142" s="214"/>
      <c r="BK142" s="214"/>
      <c r="BL142" s="214"/>
      <c r="BM142" s="214"/>
      <c r="BN142" s="214"/>
      <c r="BO142" s="214"/>
      <c r="BP142" s="214"/>
      <c r="BQ142" s="214"/>
      <c r="BR142" s="215"/>
      <c r="BS142" s="213"/>
      <c r="BT142" s="214"/>
      <c r="BU142" s="214"/>
      <c r="BV142" s="214"/>
      <c r="BW142" s="214"/>
      <c r="BX142" s="214"/>
      <c r="BY142" s="214"/>
      <c r="BZ142" s="214"/>
      <c r="CA142" s="214"/>
      <c r="CB142" s="214"/>
      <c r="CC142" s="215"/>
      <c r="CD142" s="213"/>
      <c r="CE142" s="214"/>
      <c r="CF142" s="214"/>
      <c r="CG142" s="214"/>
      <c r="CH142" s="214"/>
      <c r="CI142" s="214"/>
      <c r="CJ142" s="214"/>
      <c r="CK142" s="214"/>
      <c r="CL142" s="214"/>
      <c r="CM142" s="214"/>
      <c r="CN142" s="215"/>
      <c r="CO142" s="199" t="s">
        <v>344</v>
      </c>
      <c r="CP142" s="200"/>
      <c r="CQ142" s="200"/>
      <c r="CR142" s="201"/>
      <c r="CS142" s="28" t="s">
        <v>2882</v>
      </c>
      <c r="CT142" s="173">
        <v>133</v>
      </c>
    </row>
    <row r="143" spans="1:98" s="24" customFormat="1" ht="18" customHeight="1">
      <c r="A143" s="199"/>
      <c r="B143" s="200"/>
      <c r="C143" s="200"/>
      <c r="D143" s="200"/>
      <c r="E143" s="200"/>
      <c r="F143" s="200"/>
      <c r="G143" s="201"/>
      <c r="H143" s="213"/>
      <c r="I143" s="214"/>
      <c r="J143" s="214"/>
      <c r="K143" s="214"/>
      <c r="L143" s="214"/>
      <c r="M143" s="214"/>
      <c r="N143" s="214"/>
      <c r="O143" s="214"/>
      <c r="P143" s="214"/>
      <c r="Q143" s="214"/>
      <c r="R143" s="214"/>
      <c r="S143" s="214"/>
      <c r="T143" s="214"/>
      <c r="U143" s="214"/>
      <c r="V143" s="214"/>
      <c r="W143" s="214"/>
      <c r="X143" s="214"/>
      <c r="Y143" s="214"/>
      <c r="Z143" s="214"/>
      <c r="AA143" s="214"/>
      <c r="AB143" s="214"/>
      <c r="AC143" s="215"/>
      <c r="AD143" s="196" t="s">
        <v>552</v>
      </c>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8"/>
      <c r="BD143" s="199">
        <v>3</v>
      </c>
      <c r="BE143" s="200"/>
      <c r="BF143" s="200"/>
      <c r="BG143" s="201"/>
      <c r="BH143" s="213" t="s">
        <v>722</v>
      </c>
      <c r="BI143" s="214"/>
      <c r="BJ143" s="214"/>
      <c r="BK143" s="214"/>
      <c r="BL143" s="214"/>
      <c r="BM143" s="214"/>
      <c r="BN143" s="214"/>
      <c r="BO143" s="214"/>
      <c r="BP143" s="214"/>
      <c r="BQ143" s="214"/>
      <c r="BR143" s="215"/>
      <c r="BS143" s="213"/>
      <c r="BT143" s="214"/>
      <c r="BU143" s="214"/>
      <c r="BV143" s="214"/>
      <c r="BW143" s="214"/>
      <c r="BX143" s="214"/>
      <c r="BY143" s="214"/>
      <c r="BZ143" s="214"/>
      <c r="CA143" s="214"/>
      <c r="CB143" s="214"/>
      <c r="CC143" s="215"/>
      <c r="CD143" s="213"/>
      <c r="CE143" s="214"/>
      <c r="CF143" s="214"/>
      <c r="CG143" s="214"/>
      <c r="CH143" s="214"/>
      <c r="CI143" s="214"/>
      <c r="CJ143" s="214"/>
      <c r="CK143" s="214"/>
      <c r="CL143" s="214"/>
      <c r="CM143" s="214"/>
      <c r="CN143" s="215"/>
      <c r="CO143" s="199" t="s">
        <v>344</v>
      </c>
      <c r="CP143" s="200"/>
      <c r="CQ143" s="200"/>
      <c r="CR143" s="201"/>
      <c r="CS143" s="28" t="s">
        <v>2883</v>
      </c>
      <c r="CT143" s="173">
        <v>134</v>
      </c>
    </row>
    <row r="144" spans="1:98" s="24" customFormat="1" ht="36" customHeight="1">
      <c r="A144" s="199"/>
      <c r="B144" s="200"/>
      <c r="C144" s="200"/>
      <c r="D144" s="200"/>
      <c r="E144" s="200"/>
      <c r="F144" s="200"/>
      <c r="G144" s="201"/>
      <c r="H144" s="213"/>
      <c r="I144" s="214"/>
      <c r="J144" s="214"/>
      <c r="K144" s="214"/>
      <c r="L144" s="214"/>
      <c r="M144" s="214"/>
      <c r="N144" s="214"/>
      <c r="O144" s="214"/>
      <c r="P144" s="214"/>
      <c r="Q144" s="214"/>
      <c r="R144" s="214"/>
      <c r="S144" s="214"/>
      <c r="T144" s="214"/>
      <c r="U144" s="214"/>
      <c r="V144" s="214"/>
      <c r="W144" s="214"/>
      <c r="X144" s="214"/>
      <c r="Y144" s="214"/>
      <c r="Z144" s="214"/>
      <c r="AA144" s="214"/>
      <c r="AB144" s="214"/>
      <c r="AC144" s="215"/>
      <c r="AD144" s="196" t="s">
        <v>554</v>
      </c>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8"/>
      <c r="BD144" s="199">
        <v>3</v>
      </c>
      <c r="BE144" s="200"/>
      <c r="BF144" s="200"/>
      <c r="BG144" s="201"/>
      <c r="BH144" s="213" t="s">
        <v>722</v>
      </c>
      <c r="BI144" s="214"/>
      <c r="BJ144" s="214"/>
      <c r="BK144" s="214"/>
      <c r="BL144" s="214"/>
      <c r="BM144" s="214"/>
      <c r="BN144" s="214"/>
      <c r="BO144" s="214"/>
      <c r="BP144" s="214"/>
      <c r="BQ144" s="214"/>
      <c r="BR144" s="215"/>
      <c r="BS144" s="213"/>
      <c r="BT144" s="214"/>
      <c r="BU144" s="214"/>
      <c r="BV144" s="214"/>
      <c r="BW144" s="214"/>
      <c r="BX144" s="214"/>
      <c r="BY144" s="214"/>
      <c r="BZ144" s="214"/>
      <c r="CA144" s="214"/>
      <c r="CB144" s="214"/>
      <c r="CC144" s="215"/>
      <c r="CD144" s="213"/>
      <c r="CE144" s="214"/>
      <c r="CF144" s="214"/>
      <c r="CG144" s="214"/>
      <c r="CH144" s="214"/>
      <c r="CI144" s="214"/>
      <c r="CJ144" s="214"/>
      <c r="CK144" s="214"/>
      <c r="CL144" s="214"/>
      <c r="CM144" s="214"/>
      <c r="CN144" s="215"/>
      <c r="CO144" s="199" t="s">
        <v>344</v>
      </c>
      <c r="CP144" s="200"/>
      <c r="CQ144" s="200"/>
      <c r="CR144" s="201"/>
      <c r="CS144" s="28" t="s">
        <v>2884</v>
      </c>
      <c r="CT144" s="173">
        <v>135</v>
      </c>
    </row>
    <row r="145" spans="1:98" s="24" customFormat="1" ht="33.75" customHeight="1">
      <c r="A145" s="199"/>
      <c r="B145" s="200"/>
      <c r="C145" s="200"/>
      <c r="D145" s="200"/>
      <c r="E145" s="200"/>
      <c r="F145" s="200"/>
      <c r="G145" s="201"/>
      <c r="H145" s="213"/>
      <c r="I145" s="214"/>
      <c r="J145" s="214"/>
      <c r="K145" s="214"/>
      <c r="L145" s="214"/>
      <c r="M145" s="214"/>
      <c r="N145" s="214"/>
      <c r="O145" s="214"/>
      <c r="P145" s="214"/>
      <c r="Q145" s="214"/>
      <c r="R145" s="214"/>
      <c r="S145" s="214"/>
      <c r="T145" s="214"/>
      <c r="U145" s="214"/>
      <c r="V145" s="214"/>
      <c r="W145" s="214"/>
      <c r="X145" s="214"/>
      <c r="Y145" s="214"/>
      <c r="Z145" s="214"/>
      <c r="AA145" s="214"/>
      <c r="AB145" s="214"/>
      <c r="AC145" s="215"/>
      <c r="AD145" s="196" t="s">
        <v>555</v>
      </c>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8"/>
      <c r="BD145" s="199">
        <v>3</v>
      </c>
      <c r="BE145" s="200"/>
      <c r="BF145" s="200"/>
      <c r="BG145" s="201"/>
      <c r="BH145" s="213" t="s">
        <v>722</v>
      </c>
      <c r="BI145" s="214"/>
      <c r="BJ145" s="214"/>
      <c r="BK145" s="214"/>
      <c r="BL145" s="214"/>
      <c r="BM145" s="214"/>
      <c r="BN145" s="214"/>
      <c r="BO145" s="214"/>
      <c r="BP145" s="214"/>
      <c r="BQ145" s="214"/>
      <c r="BR145" s="215"/>
      <c r="BS145" s="213"/>
      <c r="BT145" s="214"/>
      <c r="BU145" s="214"/>
      <c r="BV145" s="214"/>
      <c r="BW145" s="214"/>
      <c r="BX145" s="214"/>
      <c r="BY145" s="214"/>
      <c r="BZ145" s="214"/>
      <c r="CA145" s="214"/>
      <c r="CB145" s="214"/>
      <c r="CC145" s="215"/>
      <c r="CD145" s="213"/>
      <c r="CE145" s="214"/>
      <c r="CF145" s="214"/>
      <c r="CG145" s="214"/>
      <c r="CH145" s="214"/>
      <c r="CI145" s="214"/>
      <c r="CJ145" s="214"/>
      <c r="CK145" s="214"/>
      <c r="CL145" s="214"/>
      <c r="CM145" s="214"/>
      <c r="CN145" s="215"/>
      <c r="CO145" s="199" t="s">
        <v>344</v>
      </c>
      <c r="CP145" s="200"/>
      <c r="CQ145" s="200"/>
      <c r="CR145" s="201"/>
      <c r="CS145" s="28" t="s">
        <v>2885</v>
      </c>
      <c r="CT145" s="173">
        <v>136</v>
      </c>
    </row>
    <row r="146" spans="1:98" s="24" customFormat="1" ht="18" customHeight="1">
      <c r="A146" s="199"/>
      <c r="B146" s="200"/>
      <c r="C146" s="200"/>
      <c r="D146" s="200"/>
      <c r="E146" s="200"/>
      <c r="F146" s="200"/>
      <c r="G146" s="201"/>
      <c r="H146" s="213"/>
      <c r="I146" s="214"/>
      <c r="J146" s="214"/>
      <c r="K146" s="214"/>
      <c r="L146" s="214"/>
      <c r="M146" s="214"/>
      <c r="N146" s="214"/>
      <c r="O146" s="214"/>
      <c r="P146" s="214"/>
      <c r="Q146" s="214"/>
      <c r="R146" s="214"/>
      <c r="S146" s="214"/>
      <c r="T146" s="214"/>
      <c r="U146" s="214"/>
      <c r="V146" s="214"/>
      <c r="W146" s="214"/>
      <c r="X146" s="214"/>
      <c r="Y146" s="214"/>
      <c r="Z146" s="214"/>
      <c r="AA146" s="214"/>
      <c r="AB146" s="214"/>
      <c r="AC146" s="215"/>
      <c r="AD146" s="196" t="s">
        <v>556</v>
      </c>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8"/>
      <c r="BD146" s="199">
        <v>3</v>
      </c>
      <c r="BE146" s="200"/>
      <c r="BF146" s="200"/>
      <c r="BG146" s="201"/>
      <c r="BH146" s="213" t="s">
        <v>722</v>
      </c>
      <c r="BI146" s="214"/>
      <c r="BJ146" s="214"/>
      <c r="BK146" s="214"/>
      <c r="BL146" s="214"/>
      <c r="BM146" s="214"/>
      <c r="BN146" s="214"/>
      <c r="BO146" s="214"/>
      <c r="BP146" s="214"/>
      <c r="BQ146" s="214"/>
      <c r="BR146" s="215"/>
      <c r="BS146" s="213"/>
      <c r="BT146" s="214"/>
      <c r="BU146" s="214"/>
      <c r="BV146" s="214"/>
      <c r="BW146" s="214"/>
      <c r="BX146" s="214"/>
      <c r="BY146" s="214"/>
      <c r="BZ146" s="214"/>
      <c r="CA146" s="214"/>
      <c r="CB146" s="214"/>
      <c r="CC146" s="215"/>
      <c r="CD146" s="213"/>
      <c r="CE146" s="214"/>
      <c r="CF146" s="214"/>
      <c r="CG146" s="214"/>
      <c r="CH146" s="214"/>
      <c r="CI146" s="214"/>
      <c r="CJ146" s="214"/>
      <c r="CK146" s="214"/>
      <c r="CL146" s="214"/>
      <c r="CM146" s="214"/>
      <c r="CN146" s="215"/>
      <c r="CO146" s="199" t="s">
        <v>344</v>
      </c>
      <c r="CP146" s="200"/>
      <c r="CQ146" s="200"/>
      <c r="CR146" s="201"/>
      <c r="CS146" s="28" t="s">
        <v>2886</v>
      </c>
      <c r="CT146" s="173">
        <v>137</v>
      </c>
    </row>
    <row r="147" spans="1:98" s="24" customFormat="1" ht="18" customHeight="1">
      <c r="A147" s="199"/>
      <c r="B147" s="200"/>
      <c r="C147" s="200"/>
      <c r="D147" s="200"/>
      <c r="E147" s="200"/>
      <c r="F147" s="200"/>
      <c r="G147" s="201"/>
      <c r="H147" s="213"/>
      <c r="I147" s="214"/>
      <c r="J147" s="214"/>
      <c r="K147" s="214"/>
      <c r="L147" s="214"/>
      <c r="M147" s="214"/>
      <c r="N147" s="214"/>
      <c r="O147" s="214"/>
      <c r="P147" s="214"/>
      <c r="Q147" s="214"/>
      <c r="R147" s="214"/>
      <c r="S147" s="214"/>
      <c r="T147" s="214"/>
      <c r="U147" s="214"/>
      <c r="V147" s="214"/>
      <c r="W147" s="214"/>
      <c r="X147" s="214"/>
      <c r="Y147" s="214"/>
      <c r="Z147" s="214"/>
      <c r="AA147" s="214"/>
      <c r="AB147" s="214"/>
      <c r="AC147" s="215"/>
      <c r="AD147" s="196" t="s">
        <v>557</v>
      </c>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8"/>
      <c r="BD147" s="199">
        <v>3</v>
      </c>
      <c r="BE147" s="200"/>
      <c r="BF147" s="200"/>
      <c r="BG147" s="201"/>
      <c r="BH147" s="213" t="s">
        <v>722</v>
      </c>
      <c r="BI147" s="214"/>
      <c r="BJ147" s="214"/>
      <c r="BK147" s="214"/>
      <c r="BL147" s="214"/>
      <c r="BM147" s="214"/>
      <c r="BN147" s="214"/>
      <c r="BO147" s="214"/>
      <c r="BP147" s="214"/>
      <c r="BQ147" s="214"/>
      <c r="BR147" s="215"/>
      <c r="BS147" s="213"/>
      <c r="BT147" s="214"/>
      <c r="BU147" s="214"/>
      <c r="BV147" s="214"/>
      <c r="BW147" s="214"/>
      <c r="BX147" s="214"/>
      <c r="BY147" s="214"/>
      <c r="BZ147" s="214"/>
      <c r="CA147" s="214"/>
      <c r="CB147" s="214"/>
      <c r="CC147" s="215"/>
      <c r="CD147" s="213"/>
      <c r="CE147" s="214"/>
      <c r="CF147" s="214"/>
      <c r="CG147" s="214"/>
      <c r="CH147" s="214"/>
      <c r="CI147" s="214"/>
      <c r="CJ147" s="214"/>
      <c r="CK147" s="214"/>
      <c r="CL147" s="214"/>
      <c r="CM147" s="214"/>
      <c r="CN147" s="215"/>
      <c r="CO147" s="199" t="s">
        <v>344</v>
      </c>
      <c r="CP147" s="200"/>
      <c r="CQ147" s="200"/>
      <c r="CR147" s="201"/>
      <c r="CS147" s="28" t="s">
        <v>2887</v>
      </c>
      <c r="CT147" s="173">
        <v>138</v>
      </c>
    </row>
    <row r="148" spans="1:98" s="24" customFormat="1" ht="34.5" customHeight="1">
      <c r="A148" s="199"/>
      <c r="B148" s="200"/>
      <c r="C148" s="200"/>
      <c r="D148" s="200"/>
      <c r="E148" s="200"/>
      <c r="F148" s="200"/>
      <c r="G148" s="201"/>
      <c r="H148" s="213"/>
      <c r="I148" s="214"/>
      <c r="J148" s="214"/>
      <c r="K148" s="214"/>
      <c r="L148" s="214"/>
      <c r="M148" s="214"/>
      <c r="N148" s="214"/>
      <c r="O148" s="214"/>
      <c r="P148" s="214"/>
      <c r="Q148" s="214"/>
      <c r="R148" s="214"/>
      <c r="S148" s="214"/>
      <c r="T148" s="214"/>
      <c r="U148" s="214"/>
      <c r="V148" s="214"/>
      <c r="W148" s="214"/>
      <c r="X148" s="214"/>
      <c r="Y148" s="214"/>
      <c r="Z148" s="214"/>
      <c r="AA148" s="214"/>
      <c r="AB148" s="214"/>
      <c r="AC148" s="215"/>
      <c r="AD148" s="196" t="s">
        <v>545</v>
      </c>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8"/>
      <c r="BD148" s="199">
        <v>3</v>
      </c>
      <c r="BE148" s="200"/>
      <c r="BF148" s="200"/>
      <c r="BG148" s="201"/>
      <c r="BH148" s="213" t="s">
        <v>722</v>
      </c>
      <c r="BI148" s="214"/>
      <c r="BJ148" s="214"/>
      <c r="BK148" s="214"/>
      <c r="BL148" s="214"/>
      <c r="BM148" s="214"/>
      <c r="BN148" s="214"/>
      <c r="BO148" s="214"/>
      <c r="BP148" s="214"/>
      <c r="BQ148" s="214"/>
      <c r="BR148" s="215"/>
      <c r="BS148" s="213"/>
      <c r="BT148" s="214"/>
      <c r="BU148" s="214"/>
      <c r="BV148" s="214"/>
      <c r="BW148" s="214"/>
      <c r="BX148" s="214"/>
      <c r="BY148" s="214"/>
      <c r="BZ148" s="214"/>
      <c r="CA148" s="214"/>
      <c r="CB148" s="214"/>
      <c r="CC148" s="215"/>
      <c r="CD148" s="213"/>
      <c r="CE148" s="214"/>
      <c r="CF148" s="214"/>
      <c r="CG148" s="214"/>
      <c r="CH148" s="214"/>
      <c r="CI148" s="214"/>
      <c r="CJ148" s="214"/>
      <c r="CK148" s="214"/>
      <c r="CL148" s="214"/>
      <c r="CM148" s="214"/>
      <c r="CN148" s="215"/>
      <c r="CO148" s="199" t="s">
        <v>344</v>
      </c>
      <c r="CP148" s="200"/>
      <c r="CQ148" s="200"/>
      <c r="CR148" s="201"/>
      <c r="CS148" s="28" t="s">
        <v>2888</v>
      </c>
      <c r="CT148" s="173">
        <v>139</v>
      </c>
    </row>
    <row r="149" spans="1:98" s="24" customFormat="1" ht="32.25" customHeight="1">
      <c r="A149" s="199"/>
      <c r="B149" s="200"/>
      <c r="C149" s="200"/>
      <c r="D149" s="200"/>
      <c r="E149" s="200"/>
      <c r="F149" s="200"/>
      <c r="G149" s="201"/>
      <c r="H149" s="213"/>
      <c r="I149" s="214"/>
      <c r="J149" s="214"/>
      <c r="K149" s="214"/>
      <c r="L149" s="214"/>
      <c r="M149" s="214"/>
      <c r="N149" s="214"/>
      <c r="O149" s="214"/>
      <c r="P149" s="214"/>
      <c r="Q149" s="214"/>
      <c r="R149" s="214"/>
      <c r="S149" s="214"/>
      <c r="T149" s="214"/>
      <c r="U149" s="214"/>
      <c r="V149" s="214"/>
      <c r="W149" s="214"/>
      <c r="X149" s="214"/>
      <c r="Y149" s="214"/>
      <c r="Z149" s="214"/>
      <c r="AA149" s="214"/>
      <c r="AB149" s="214"/>
      <c r="AC149" s="215"/>
      <c r="AD149" s="196" t="s">
        <v>548</v>
      </c>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8"/>
      <c r="BD149" s="199">
        <v>3</v>
      </c>
      <c r="BE149" s="200"/>
      <c r="BF149" s="200"/>
      <c r="BG149" s="201"/>
      <c r="BH149" s="213" t="s">
        <v>722</v>
      </c>
      <c r="BI149" s="214"/>
      <c r="BJ149" s="214"/>
      <c r="BK149" s="214"/>
      <c r="BL149" s="214"/>
      <c r="BM149" s="214"/>
      <c r="BN149" s="214"/>
      <c r="BO149" s="214"/>
      <c r="BP149" s="214"/>
      <c r="BQ149" s="214"/>
      <c r="BR149" s="215"/>
      <c r="BS149" s="213"/>
      <c r="BT149" s="214"/>
      <c r="BU149" s="214"/>
      <c r="BV149" s="214"/>
      <c r="BW149" s="214"/>
      <c r="BX149" s="214"/>
      <c r="BY149" s="214"/>
      <c r="BZ149" s="214"/>
      <c r="CA149" s="214"/>
      <c r="CB149" s="214"/>
      <c r="CC149" s="215"/>
      <c r="CD149" s="213"/>
      <c r="CE149" s="214"/>
      <c r="CF149" s="214"/>
      <c r="CG149" s="214"/>
      <c r="CH149" s="214"/>
      <c r="CI149" s="214"/>
      <c r="CJ149" s="214"/>
      <c r="CK149" s="214"/>
      <c r="CL149" s="214"/>
      <c r="CM149" s="214"/>
      <c r="CN149" s="215"/>
      <c r="CO149" s="199" t="s">
        <v>344</v>
      </c>
      <c r="CP149" s="200"/>
      <c r="CQ149" s="200"/>
      <c r="CR149" s="201"/>
      <c r="CS149" s="28" t="s">
        <v>2889</v>
      </c>
      <c r="CT149" s="173">
        <v>140</v>
      </c>
    </row>
    <row r="150" spans="1:98" s="24" customFormat="1" ht="18" customHeight="1">
      <c r="A150" s="199"/>
      <c r="B150" s="200"/>
      <c r="C150" s="200"/>
      <c r="D150" s="200"/>
      <c r="E150" s="200"/>
      <c r="F150" s="200"/>
      <c r="G150" s="201"/>
      <c r="H150" s="213"/>
      <c r="I150" s="214"/>
      <c r="J150" s="214"/>
      <c r="K150" s="214"/>
      <c r="L150" s="214"/>
      <c r="M150" s="214"/>
      <c r="N150" s="214"/>
      <c r="O150" s="214"/>
      <c r="P150" s="214"/>
      <c r="Q150" s="214"/>
      <c r="R150" s="214"/>
      <c r="S150" s="214"/>
      <c r="T150" s="214"/>
      <c r="U150" s="214"/>
      <c r="V150" s="214"/>
      <c r="W150" s="214"/>
      <c r="X150" s="214"/>
      <c r="Y150" s="214"/>
      <c r="Z150" s="214"/>
      <c r="AA150" s="214"/>
      <c r="AB150" s="214"/>
      <c r="AC150" s="215"/>
      <c r="AD150" s="196" t="s">
        <v>558</v>
      </c>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8"/>
      <c r="BD150" s="199">
        <v>3</v>
      </c>
      <c r="BE150" s="200"/>
      <c r="BF150" s="200"/>
      <c r="BG150" s="201"/>
      <c r="BH150" s="213"/>
      <c r="BI150" s="214"/>
      <c r="BJ150" s="214"/>
      <c r="BK150" s="214"/>
      <c r="BL150" s="214"/>
      <c r="BM150" s="214"/>
      <c r="BN150" s="214"/>
      <c r="BO150" s="214"/>
      <c r="BP150" s="214"/>
      <c r="BQ150" s="214"/>
      <c r="BR150" s="215"/>
      <c r="BS150" s="213"/>
      <c r="BT150" s="214"/>
      <c r="BU150" s="214"/>
      <c r="BV150" s="214"/>
      <c r="BW150" s="214"/>
      <c r="BX150" s="214"/>
      <c r="BY150" s="214"/>
      <c r="BZ150" s="214"/>
      <c r="CA150" s="214"/>
      <c r="CB150" s="214"/>
      <c r="CC150" s="215"/>
      <c r="CD150" s="213"/>
      <c r="CE150" s="214"/>
      <c r="CF150" s="214"/>
      <c r="CG150" s="214"/>
      <c r="CH150" s="214"/>
      <c r="CI150" s="214"/>
      <c r="CJ150" s="214"/>
      <c r="CK150" s="214"/>
      <c r="CL150" s="214"/>
      <c r="CM150" s="214"/>
      <c r="CN150" s="215"/>
      <c r="CO150" s="199" t="s">
        <v>344</v>
      </c>
      <c r="CP150" s="200"/>
      <c r="CQ150" s="200"/>
      <c r="CR150" s="201"/>
      <c r="CS150" s="28" t="s">
        <v>2890</v>
      </c>
      <c r="CT150" s="173">
        <v>141</v>
      </c>
    </row>
    <row r="151" spans="1:98" s="24" customFormat="1" ht="18" customHeight="1">
      <c r="A151" s="199"/>
      <c r="B151" s="200"/>
      <c r="C151" s="200"/>
      <c r="D151" s="200"/>
      <c r="E151" s="200"/>
      <c r="F151" s="200"/>
      <c r="G151" s="201"/>
      <c r="H151" s="213"/>
      <c r="I151" s="214"/>
      <c r="J151" s="214"/>
      <c r="K151" s="214"/>
      <c r="L151" s="214"/>
      <c r="M151" s="214"/>
      <c r="N151" s="214"/>
      <c r="O151" s="214"/>
      <c r="P151" s="214"/>
      <c r="Q151" s="214"/>
      <c r="R151" s="214"/>
      <c r="S151" s="214"/>
      <c r="T151" s="214"/>
      <c r="U151" s="214"/>
      <c r="V151" s="214"/>
      <c r="W151" s="214"/>
      <c r="X151" s="214"/>
      <c r="Y151" s="214"/>
      <c r="Z151" s="214"/>
      <c r="AA151" s="214"/>
      <c r="AB151" s="214"/>
      <c r="AC151" s="215"/>
      <c r="AD151" s="196" t="s">
        <v>559</v>
      </c>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8"/>
      <c r="BD151" s="199">
        <v>3</v>
      </c>
      <c r="BE151" s="200"/>
      <c r="BF151" s="200"/>
      <c r="BG151" s="201"/>
      <c r="BH151" s="213"/>
      <c r="BI151" s="214"/>
      <c r="BJ151" s="214"/>
      <c r="BK151" s="214"/>
      <c r="BL151" s="214"/>
      <c r="BM151" s="214"/>
      <c r="BN151" s="214"/>
      <c r="BO151" s="214"/>
      <c r="BP151" s="214"/>
      <c r="BQ151" s="214"/>
      <c r="BR151" s="215"/>
      <c r="BS151" s="213"/>
      <c r="BT151" s="214"/>
      <c r="BU151" s="214"/>
      <c r="BV151" s="214"/>
      <c r="BW151" s="214"/>
      <c r="BX151" s="214"/>
      <c r="BY151" s="214"/>
      <c r="BZ151" s="214"/>
      <c r="CA151" s="214"/>
      <c r="CB151" s="214"/>
      <c r="CC151" s="215"/>
      <c r="CD151" s="213"/>
      <c r="CE151" s="214"/>
      <c r="CF151" s="214"/>
      <c r="CG151" s="214"/>
      <c r="CH151" s="214"/>
      <c r="CI151" s="214"/>
      <c r="CJ151" s="214"/>
      <c r="CK151" s="214"/>
      <c r="CL151" s="214"/>
      <c r="CM151" s="214"/>
      <c r="CN151" s="215"/>
      <c r="CO151" s="199" t="s">
        <v>344</v>
      </c>
      <c r="CP151" s="200"/>
      <c r="CQ151" s="200"/>
      <c r="CR151" s="201"/>
      <c r="CS151" s="28" t="s">
        <v>2891</v>
      </c>
      <c r="CT151" s="173">
        <v>142</v>
      </c>
    </row>
    <row r="152" spans="1:98" s="24" customFormat="1" ht="18" customHeight="1">
      <c r="A152" s="199"/>
      <c r="B152" s="200"/>
      <c r="C152" s="200"/>
      <c r="D152" s="200"/>
      <c r="E152" s="200"/>
      <c r="F152" s="200"/>
      <c r="G152" s="201"/>
      <c r="H152" s="213"/>
      <c r="I152" s="214"/>
      <c r="J152" s="214"/>
      <c r="K152" s="214"/>
      <c r="L152" s="214"/>
      <c r="M152" s="214"/>
      <c r="N152" s="214"/>
      <c r="O152" s="214"/>
      <c r="P152" s="214"/>
      <c r="Q152" s="214"/>
      <c r="R152" s="214"/>
      <c r="S152" s="214"/>
      <c r="T152" s="214"/>
      <c r="U152" s="214"/>
      <c r="V152" s="214"/>
      <c r="W152" s="214"/>
      <c r="X152" s="214"/>
      <c r="Y152" s="214"/>
      <c r="Z152" s="214"/>
      <c r="AA152" s="214"/>
      <c r="AB152" s="214"/>
      <c r="AC152" s="215"/>
      <c r="AD152" s="196" t="s">
        <v>560</v>
      </c>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8"/>
      <c r="BD152" s="199">
        <v>3</v>
      </c>
      <c r="BE152" s="200"/>
      <c r="BF152" s="200"/>
      <c r="BG152" s="201"/>
      <c r="BH152" s="213"/>
      <c r="BI152" s="214"/>
      <c r="BJ152" s="214"/>
      <c r="BK152" s="214"/>
      <c r="BL152" s="214"/>
      <c r="BM152" s="214"/>
      <c r="BN152" s="214"/>
      <c r="BO152" s="214"/>
      <c r="BP152" s="214"/>
      <c r="BQ152" s="214"/>
      <c r="BR152" s="215"/>
      <c r="BS152" s="213"/>
      <c r="BT152" s="214"/>
      <c r="BU152" s="214"/>
      <c r="BV152" s="214"/>
      <c r="BW152" s="214"/>
      <c r="BX152" s="214"/>
      <c r="BY152" s="214"/>
      <c r="BZ152" s="214"/>
      <c r="CA152" s="214"/>
      <c r="CB152" s="214"/>
      <c r="CC152" s="215"/>
      <c r="CD152" s="213"/>
      <c r="CE152" s="214"/>
      <c r="CF152" s="214"/>
      <c r="CG152" s="214"/>
      <c r="CH152" s="214"/>
      <c r="CI152" s="214"/>
      <c r="CJ152" s="214"/>
      <c r="CK152" s="214"/>
      <c r="CL152" s="214"/>
      <c r="CM152" s="214"/>
      <c r="CN152" s="215"/>
      <c r="CO152" s="199" t="s">
        <v>344</v>
      </c>
      <c r="CP152" s="200"/>
      <c r="CQ152" s="200"/>
      <c r="CR152" s="201"/>
      <c r="CS152" s="28" t="s">
        <v>2892</v>
      </c>
      <c r="CT152" s="173">
        <v>143</v>
      </c>
    </row>
    <row r="153" spans="1:98" s="24" customFormat="1" ht="18" customHeight="1">
      <c r="A153" s="199"/>
      <c r="B153" s="200"/>
      <c r="C153" s="200"/>
      <c r="D153" s="200"/>
      <c r="E153" s="200"/>
      <c r="F153" s="200"/>
      <c r="G153" s="201"/>
      <c r="H153" s="213"/>
      <c r="I153" s="214"/>
      <c r="J153" s="214"/>
      <c r="K153" s="214"/>
      <c r="L153" s="214"/>
      <c r="M153" s="214"/>
      <c r="N153" s="214"/>
      <c r="O153" s="214"/>
      <c r="P153" s="214"/>
      <c r="Q153" s="214"/>
      <c r="R153" s="214"/>
      <c r="S153" s="214"/>
      <c r="T153" s="214"/>
      <c r="U153" s="214"/>
      <c r="V153" s="214"/>
      <c r="W153" s="214"/>
      <c r="X153" s="214"/>
      <c r="Y153" s="214"/>
      <c r="Z153" s="214"/>
      <c r="AA153" s="214"/>
      <c r="AB153" s="214"/>
      <c r="AC153" s="215"/>
      <c r="AD153" s="196" t="s">
        <v>561</v>
      </c>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8"/>
      <c r="BD153" s="199">
        <v>3</v>
      </c>
      <c r="BE153" s="200"/>
      <c r="BF153" s="200"/>
      <c r="BG153" s="201"/>
      <c r="BH153" s="213"/>
      <c r="BI153" s="214"/>
      <c r="BJ153" s="214"/>
      <c r="BK153" s="214"/>
      <c r="BL153" s="214"/>
      <c r="BM153" s="214"/>
      <c r="BN153" s="214"/>
      <c r="BO153" s="214"/>
      <c r="BP153" s="214"/>
      <c r="BQ153" s="214"/>
      <c r="BR153" s="215"/>
      <c r="BS153" s="213"/>
      <c r="BT153" s="214"/>
      <c r="BU153" s="214"/>
      <c r="BV153" s="214"/>
      <c r="BW153" s="214"/>
      <c r="BX153" s="214"/>
      <c r="BY153" s="214"/>
      <c r="BZ153" s="214"/>
      <c r="CA153" s="214"/>
      <c r="CB153" s="214"/>
      <c r="CC153" s="215"/>
      <c r="CD153" s="213"/>
      <c r="CE153" s="214"/>
      <c r="CF153" s="214"/>
      <c r="CG153" s="214"/>
      <c r="CH153" s="214"/>
      <c r="CI153" s="214"/>
      <c r="CJ153" s="214"/>
      <c r="CK153" s="214"/>
      <c r="CL153" s="214"/>
      <c r="CM153" s="214"/>
      <c r="CN153" s="215"/>
      <c r="CO153" s="199" t="s">
        <v>344</v>
      </c>
      <c r="CP153" s="200"/>
      <c r="CQ153" s="200"/>
      <c r="CR153" s="201"/>
      <c r="CS153" s="28" t="s">
        <v>2893</v>
      </c>
      <c r="CT153" s="173">
        <v>144</v>
      </c>
    </row>
    <row r="154" spans="1:98" s="24" customFormat="1" ht="26.25" customHeight="1">
      <c r="A154" s="199"/>
      <c r="B154" s="200"/>
      <c r="C154" s="200"/>
      <c r="D154" s="200"/>
      <c r="E154" s="200"/>
      <c r="F154" s="200"/>
      <c r="G154" s="201"/>
      <c r="H154" s="213"/>
      <c r="I154" s="214"/>
      <c r="J154" s="214"/>
      <c r="K154" s="214"/>
      <c r="L154" s="214"/>
      <c r="M154" s="214"/>
      <c r="N154" s="214"/>
      <c r="O154" s="214"/>
      <c r="P154" s="214"/>
      <c r="Q154" s="214"/>
      <c r="R154" s="214"/>
      <c r="S154" s="214"/>
      <c r="T154" s="214"/>
      <c r="U154" s="214"/>
      <c r="V154" s="214"/>
      <c r="W154" s="214"/>
      <c r="X154" s="214"/>
      <c r="Y154" s="214"/>
      <c r="Z154" s="214"/>
      <c r="AA154" s="214"/>
      <c r="AB154" s="214"/>
      <c r="AC154" s="215"/>
      <c r="AD154" s="196" t="s">
        <v>562</v>
      </c>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8"/>
      <c r="BD154" s="199">
        <v>3</v>
      </c>
      <c r="BE154" s="200"/>
      <c r="BF154" s="200"/>
      <c r="BG154" s="201"/>
      <c r="BH154" s="213"/>
      <c r="BI154" s="214"/>
      <c r="BJ154" s="214"/>
      <c r="BK154" s="214"/>
      <c r="BL154" s="214"/>
      <c r="BM154" s="214"/>
      <c r="BN154" s="214"/>
      <c r="BO154" s="214"/>
      <c r="BP154" s="214"/>
      <c r="BQ154" s="214"/>
      <c r="BR154" s="215"/>
      <c r="BS154" s="213"/>
      <c r="BT154" s="214"/>
      <c r="BU154" s="214"/>
      <c r="BV154" s="214"/>
      <c r="BW154" s="214"/>
      <c r="BX154" s="214"/>
      <c r="BY154" s="214"/>
      <c r="BZ154" s="214"/>
      <c r="CA154" s="214"/>
      <c r="CB154" s="214"/>
      <c r="CC154" s="215"/>
      <c r="CD154" s="213"/>
      <c r="CE154" s="214"/>
      <c r="CF154" s="214"/>
      <c r="CG154" s="214"/>
      <c r="CH154" s="214"/>
      <c r="CI154" s="214"/>
      <c r="CJ154" s="214"/>
      <c r="CK154" s="214"/>
      <c r="CL154" s="214"/>
      <c r="CM154" s="214"/>
      <c r="CN154" s="215"/>
      <c r="CO154" s="199" t="s">
        <v>344</v>
      </c>
      <c r="CP154" s="200"/>
      <c r="CQ154" s="200"/>
      <c r="CR154" s="201"/>
      <c r="CS154" s="28" t="s">
        <v>2894</v>
      </c>
      <c r="CT154" s="173">
        <v>145</v>
      </c>
    </row>
    <row r="155" spans="1:98" s="24" customFormat="1" ht="18" customHeight="1">
      <c r="A155" s="199"/>
      <c r="B155" s="200"/>
      <c r="C155" s="200"/>
      <c r="D155" s="200"/>
      <c r="E155" s="200"/>
      <c r="F155" s="200"/>
      <c r="G155" s="201"/>
      <c r="H155" s="213"/>
      <c r="I155" s="214"/>
      <c r="J155" s="214"/>
      <c r="K155" s="214"/>
      <c r="L155" s="214"/>
      <c r="M155" s="214"/>
      <c r="N155" s="214"/>
      <c r="O155" s="214"/>
      <c r="P155" s="214"/>
      <c r="Q155" s="214"/>
      <c r="R155" s="214"/>
      <c r="S155" s="214"/>
      <c r="T155" s="214"/>
      <c r="U155" s="214"/>
      <c r="V155" s="214"/>
      <c r="W155" s="214"/>
      <c r="X155" s="214"/>
      <c r="Y155" s="214"/>
      <c r="Z155" s="214"/>
      <c r="AA155" s="214"/>
      <c r="AB155" s="214"/>
      <c r="AC155" s="215"/>
      <c r="AD155" s="196" t="s">
        <v>563</v>
      </c>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8"/>
      <c r="BD155" s="199">
        <v>3</v>
      </c>
      <c r="BE155" s="200"/>
      <c r="BF155" s="200"/>
      <c r="BG155" s="201"/>
      <c r="BH155" s="213"/>
      <c r="BI155" s="214"/>
      <c r="BJ155" s="214"/>
      <c r="BK155" s="214"/>
      <c r="BL155" s="214"/>
      <c r="BM155" s="214"/>
      <c r="BN155" s="214"/>
      <c r="BO155" s="214"/>
      <c r="BP155" s="214"/>
      <c r="BQ155" s="214"/>
      <c r="BR155" s="215"/>
      <c r="BS155" s="213"/>
      <c r="BT155" s="214"/>
      <c r="BU155" s="214"/>
      <c r="BV155" s="214"/>
      <c r="BW155" s="214"/>
      <c r="BX155" s="214"/>
      <c r="BY155" s="214"/>
      <c r="BZ155" s="214"/>
      <c r="CA155" s="214"/>
      <c r="CB155" s="214"/>
      <c r="CC155" s="215"/>
      <c r="CD155" s="213"/>
      <c r="CE155" s="214"/>
      <c r="CF155" s="214"/>
      <c r="CG155" s="214"/>
      <c r="CH155" s="214"/>
      <c r="CI155" s="214"/>
      <c r="CJ155" s="214"/>
      <c r="CK155" s="214"/>
      <c r="CL155" s="214"/>
      <c r="CM155" s="214"/>
      <c r="CN155" s="215"/>
      <c r="CO155" s="199" t="s">
        <v>344</v>
      </c>
      <c r="CP155" s="200"/>
      <c r="CQ155" s="200"/>
      <c r="CR155" s="201"/>
      <c r="CS155" s="28" t="s">
        <v>2895</v>
      </c>
      <c r="CT155" s="173">
        <v>146</v>
      </c>
    </row>
    <row r="156" spans="1:98" s="24" customFormat="1" ht="18" customHeight="1">
      <c r="A156" s="199"/>
      <c r="B156" s="200"/>
      <c r="C156" s="200"/>
      <c r="D156" s="200"/>
      <c r="E156" s="200"/>
      <c r="F156" s="200"/>
      <c r="G156" s="201"/>
      <c r="H156" s="213"/>
      <c r="I156" s="214"/>
      <c r="J156" s="214"/>
      <c r="K156" s="214"/>
      <c r="L156" s="214"/>
      <c r="M156" s="214"/>
      <c r="N156" s="214"/>
      <c r="O156" s="214"/>
      <c r="P156" s="214"/>
      <c r="Q156" s="214"/>
      <c r="R156" s="214"/>
      <c r="S156" s="214"/>
      <c r="T156" s="214"/>
      <c r="U156" s="214"/>
      <c r="V156" s="214"/>
      <c r="W156" s="214"/>
      <c r="X156" s="214"/>
      <c r="Y156" s="214"/>
      <c r="Z156" s="214"/>
      <c r="AA156" s="214"/>
      <c r="AB156" s="214"/>
      <c r="AC156" s="215"/>
      <c r="AD156" s="196" t="s">
        <v>565</v>
      </c>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8"/>
      <c r="BD156" s="199">
        <v>3</v>
      </c>
      <c r="BE156" s="200"/>
      <c r="BF156" s="200"/>
      <c r="BG156" s="201"/>
      <c r="BH156" s="213"/>
      <c r="BI156" s="214"/>
      <c r="BJ156" s="214"/>
      <c r="BK156" s="214"/>
      <c r="BL156" s="214"/>
      <c r="BM156" s="214"/>
      <c r="BN156" s="214"/>
      <c r="BO156" s="214"/>
      <c r="BP156" s="214"/>
      <c r="BQ156" s="214"/>
      <c r="BR156" s="215"/>
      <c r="BS156" s="213"/>
      <c r="BT156" s="214"/>
      <c r="BU156" s="214"/>
      <c r="BV156" s="214"/>
      <c r="BW156" s="214"/>
      <c r="BX156" s="214"/>
      <c r="BY156" s="214"/>
      <c r="BZ156" s="214"/>
      <c r="CA156" s="214"/>
      <c r="CB156" s="214"/>
      <c r="CC156" s="215"/>
      <c r="CD156" s="213"/>
      <c r="CE156" s="214"/>
      <c r="CF156" s="214"/>
      <c r="CG156" s="214"/>
      <c r="CH156" s="214"/>
      <c r="CI156" s="214"/>
      <c r="CJ156" s="214"/>
      <c r="CK156" s="214"/>
      <c r="CL156" s="214"/>
      <c r="CM156" s="214"/>
      <c r="CN156" s="215"/>
      <c r="CO156" s="199" t="s">
        <v>344</v>
      </c>
      <c r="CP156" s="200"/>
      <c r="CQ156" s="200"/>
      <c r="CR156" s="201"/>
      <c r="CS156" s="28" t="s">
        <v>2896</v>
      </c>
      <c r="CT156" s="173">
        <v>147</v>
      </c>
    </row>
    <row r="157" spans="1:98" s="24" customFormat="1" ht="31.2" customHeight="1">
      <c r="A157" s="199"/>
      <c r="B157" s="200"/>
      <c r="C157" s="200"/>
      <c r="D157" s="200"/>
      <c r="E157" s="200"/>
      <c r="F157" s="200"/>
      <c r="G157" s="201"/>
      <c r="H157" s="213"/>
      <c r="I157" s="214"/>
      <c r="J157" s="214"/>
      <c r="K157" s="214"/>
      <c r="L157" s="214"/>
      <c r="M157" s="214"/>
      <c r="N157" s="214"/>
      <c r="O157" s="214"/>
      <c r="P157" s="214"/>
      <c r="Q157" s="214"/>
      <c r="R157" s="214"/>
      <c r="S157" s="214"/>
      <c r="T157" s="214"/>
      <c r="U157" s="214"/>
      <c r="V157" s="214"/>
      <c r="W157" s="214"/>
      <c r="X157" s="214"/>
      <c r="Y157" s="214"/>
      <c r="Z157" s="214"/>
      <c r="AA157" s="214"/>
      <c r="AB157" s="214"/>
      <c r="AC157" s="215"/>
      <c r="AD157" s="196" t="s">
        <v>5191</v>
      </c>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8"/>
      <c r="BD157" s="199">
        <v>3</v>
      </c>
      <c r="BE157" s="200"/>
      <c r="BF157" s="200"/>
      <c r="BG157" s="201"/>
      <c r="BH157" s="213"/>
      <c r="BI157" s="214"/>
      <c r="BJ157" s="214"/>
      <c r="BK157" s="214"/>
      <c r="BL157" s="214"/>
      <c r="BM157" s="214"/>
      <c r="BN157" s="214"/>
      <c r="BO157" s="214"/>
      <c r="BP157" s="214"/>
      <c r="BQ157" s="214"/>
      <c r="BR157" s="215"/>
      <c r="BS157" s="213"/>
      <c r="BT157" s="214"/>
      <c r="BU157" s="214"/>
      <c r="BV157" s="214"/>
      <c r="BW157" s="214"/>
      <c r="BX157" s="214"/>
      <c r="BY157" s="214"/>
      <c r="BZ157" s="214"/>
      <c r="CA157" s="214"/>
      <c r="CB157" s="214"/>
      <c r="CC157" s="215"/>
      <c r="CD157" s="213"/>
      <c r="CE157" s="214"/>
      <c r="CF157" s="214"/>
      <c r="CG157" s="214"/>
      <c r="CH157" s="214"/>
      <c r="CI157" s="214"/>
      <c r="CJ157" s="214"/>
      <c r="CK157" s="214"/>
      <c r="CL157" s="214"/>
      <c r="CM157" s="214"/>
      <c r="CN157" s="215"/>
      <c r="CO157" s="199" t="s">
        <v>344</v>
      </c>
      <c r="CP157" s="200"/>
      <c r="CQ157" s="200"/>
      <c r="CR157" s="201"/>
      <c r="CS157" s="28" t="s">
        <v>2897</v>
      </c>
      <c r="CT157" s="173">
        <v>148</v>
      </c>
    </row>
    <row r="158" spans="1:98" s="24" customFormat="1" ht="41.25" customHeight="1">
      <c r="A158" s="199"/>
      <c r="B158" s="200"/>
      <c r="C158" s="200"/>
      <c r="D158" s="200"/>
      <c r="E158" s="200"/>
      <c r="F158" s="200"/>
      <c r="G158" s="201"/>
      <c r="H158" s="213"/>
      <c r="I158" s="214"/>
      <c r="J158" s="214"/>
      <c r="K158" s="214"/>
      <c r="L158" s="214"/>
      <c r="M158" s="214"/>
      <c r="N158" s="214"/>
      <c r="O158" s="214"/>
      <c r="P158" s="214"/>
      <c r="Q158" s="214"/>
      <c r="R158" s="214"/>
      <c r="S158" s="214"/>
      <c r="T158" s="214"/>
      <c r="U158" s="214"/>
      <c r="V158" s="214"/>
      <c r="W158" s="214"/>
      <c r="X158" s="214"/>
      <c r="Y158" s="214"/>
      <c r="Z158" s="214"/>
      <c r="AA158" s="214"/>
      <c r="AB158" s="214"/>
      <c r="AC158" s="215"/>
      <c r="AD158" s="196" t="s">
        <v>566</v>
      </c>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8"/>
      <c r="BD158" s="199">
        <v>3</v>
      </c>
      <c r="BE158" s="200"/>
      <c r="BF158" s="200"/>
      <c r="BG158" s="201"/>
      <c r="BH158" s="213"/>
      <c r="BI158" s="214"/>
      <c r="BJ158" s="214"/>
      <c r="BK158" s="214"/>
      <c r="BL158" s="214"/>
      <c r="BM158" s="214"/>
      <c r="BN158" s="214"/>
      <c r="BO158" s="214"/>
      <c r="BP158" s="214"/>
      <c r="BQ158" s="214"/>
      <c r="BR158" s="215"/>
      <c r="BS158" s="213"/>
      <c r="BT158" s="214"/>
      <c r="BU158" s="214"/>
      <c r="BV158" s="214"/>
      <c r="BW158" s="214"/>
      <c r="BX158" s="214"/>
      <c r="BY158" s="214"/>
      <c r="BZ158" s="214"/>
      <c r="CA158" s="214"/>
      <c r="CB158" s="214"/>
      <c r="CC158" s="215"/>
      <c r="CD158" s="213"/>
      <c r="CE158" s="214"/>
      <c r="CF158" s="214"/>
      <c r="CG158" s="214"/>
      <c r="CH158" s="214"/>
      <c r="CI158" s="214"/>
      <c r="CJ158" s="214"/>
      <c r="CK158" s="214"/>
      <c r="CL158" s="214"/>
      <c r="CM158" s="214"/>
      <c r="CN158" s="215"/>
      <c r="CO158" s="199" t="s">
        <v>344</v>
      </c>
      <c r="CP158" s="200"/>
      <c r="CQ158" s="200"/>
      <c r="CR158" s="201"/>
      <c r="CS158" s="28" t="s">
        <v>6543</v>
      </c>
      <c r="CT158" s="173">
        <v>149</v>
      </c>
    </row>
    <row r="159" spans="1:98" s="24" customFormat="1" ht="27.75" customHeight="1">
      <c r="A159" s="199"/>
      <c r="B159" s="200"/>
      <c r="C159" s="200"/>
      <c r="D159" s="200"/>
      <c r="E159" s="200"/>
      <c r="F159" s="200"/>
      <c r="G159" s="201"/>
      <c r="H159" s="213"/>
      <c r="I159" s="214"/>
      <c r="J159" s="214"/>
      <c r="K159" s="214"/>
      <c r="L159" s="214"/>
      <c r="M159" s="214"/>
      <c r="N159" s="214"/>
      <c r="O159" s="214"/>
      <c r="P159" s="214"/>
      <c r="Q159" s="214"/>
      <c r="R159" s="214"/>
      <c r="S159" s="214"/>
      <c r="T159" s="214"/>
      <c r="U159" s="214"/>
      <c r="V159" s="214"/>
      <c r="W159" s="214"/>
      <c r="X159" s="214"/>
      <c r="Y159" s="214"/>
      <c r="Z159" s="214"/>
      <c r="AA159" s="214"/>
      <c r="AB159" s="214"/>
      <c r="AC159" s="215"/>
      <c r="AD159" s="196" t="s">
        <v>5192</v>
      </c>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8"/>
      <c r="BD159" s="199">
        <v>2</v>
      </c>
      <c r="BE159" s="200"/>
      <c r="BF159" s="200"/>
      <c r="BG159" s="201"/>
      <c r="BH159" s="213"/>
      <c r="BI159" s="214"/>
      <c r="BJ159" s="214"/>
      <c r="BK159" s="214"/>
      <c r="BL159" s="214"/>
      <c r="BM159" s="214"/>
      <c r="BN159" s="214"/>
      <c r="BO159" s="214"/>
      <c r="BP159" s="214"/>
      <c r="BQ159" s="214"/>
      <c r="BR159" s="215"/>
      <c r="BS159" s="213"/>
      <c r="BT159" s="214"/>
      <c r="BU159" s="214"/>
      <c r="BV159" s="214"/>
      <c r="BW159" s="214"/>
      <c r="BX159" s="214"/>
      <c r="BY159" s="214"/>
      <c r="BZ159" s="214"/>
      <c r="CA159" s="214"/>
      <c r="CB159" s="214"/>
      <c r="CC159" s="215"/>
      <c r="CD159" s="213"/>
      <c r="CE159" s="214"/>
      <c r="CF159" s="214"/>
      <c r="CG159" s="214"/>
      <c r="CH159" s="214"/>
      <c r="CI159" s="214"/>
      <c r="CJ159" s="214"/>
      <c r="CK159" s="214"/>
      <c r="CL159" s="214"/>
      <c r="CM159" s="214"/>
      <c r="CN159" s="215"/>
      <c r="CO159" s="199" t="s">
        <v>344</v>
      </c>
      <c r="CP159" s="200"/>
      <c r="CQ159" s="200"/>
      <c r="CR159" s="201"/>
      <c r="CS159" s="28" t="s">
        <v>7189</v>
      </c>
      <c r="CT159" s="173">
        <v>150</v>
      </c>
    </row>
    <row r="160" spans="1:98" s="24" customFormat="1" ht="18" customHeight="1">
      <c r="A160" s="199"/>
      <c r="B160" s="200"/>
      <c r="C160" s="200"/>
      <c r="D160" s="200"/>
      <c r="E160" s="200"/>
      <c r="F160" s="200"/>
      <c r="G160" s="201"/>
      <c r="H160" s="213" t="s">
        <v>652</v>
      </c>
      <c r="I160" s="214"/>
      <c r="J160" s="214"/>
      <c r="K160" s="214"/>
      <c r="L160" s="214"/>
      <c r="M160" s="214"/>
      <c r="N160" s="214"/>
      <c r="O160" s="214"/>
      <c r="P160" s="214"/>
      <c r="Q160" s="214"/>
      <c r="R160" s="214"/>
      <c r="S160" s="214"/>
      <c r="T160" s="214"/>
      <c r="U160" s="214"/>
      <c r="V160" s="214"/>
      <c r="W160" s="214"/>
      <c r="X160" s="214"/>
      <c r="Y160" s="214"/>
      <c r="Z160" s="214"/>
      <c r="AA160" s="214"/>
      <c r="AB160" s="214"/>
      <c r="AC160" s="215"/>
      <c r="AD160" s="196" t="s">
        <v>651</v>
      </c>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8"/>
      <c r="BD160" s="199"/>
      <c r="BE160" s="200"/>
      <c r="BF160" s="200"/>
      <c r="BG160" s="201"/>
      <c r="BH160" s="213"/>
      <c r="BI160" s="214"/>
      <c r="BJ160" s="214"/>
      <c r="BK160" s="214"/>
      <c r="BL160" s="214"/>
      <c r="BM160" s="214"/>
      <c r="BN160" s="214"/>
      <c r="BO160" s="214"/>
      <c r="BP160" s="214"/>
      <c r="BQ160" s="214"/>
      <c r="BR160" s="215"/>
      <c r="BS160" s="213"/>
      <c r="BT160" s="214"/>
      <c r="BU160" s="214"/>
      <c r="BV160" s="214"/>
      <c r="BW160" s="214"/>
      <c r="BX160" s="214"/>
      <c r="BY160" s="214"/>
      <c r="BZ160" s="214"/>
      <c r="CA160" s="214"/>
      <c r="CB160" s="214"/>
      <c r="CC160" s="215"/>
      <c r="CD160" s="213"/>
      <c r="CE160" s="214"/>
      <c r="CF160" s="214"/>
      <c r="CG160" s="214"/>
      <c r="CH160" s="214"/>
      <c r="CI160" s="214"/>
      <c r="CJ160" s="214"/>
      <c r="CK160" s="214"/>
      <c r="CL160" s="214"/>
      <c r="CM160" s="214"/>
      <c r="CN160" s="215"/>
      <c r="CO160" s="199"/>
      <c r="CP160" s="200"/>
      <c r="CQ160" s="200"/>
      <c r="CR160" s="201"/>
      <c r="CS160" s="28" t="s">
        <v>6547</v>
      </c>
      <c r="CT160" s="173">
        <v>151</v>
      </c>
    </row>
    <row r="161" spans="1:100" s="24" customFormat="1" ht="18" customHeight="1">
      <c r="A161" s="199"/>
      <c r="B161" s="200"/>
      <c r="C161" s="200"/>
      <c r="D161" s="200"/>
      <c r="E161" s="200"/>
      <c r="F161" s="200"/>
      <c r="G161" s="201"/>
      <c r="H161" s="213"/>
      <c r="I161" s="214"/>
      <c r="J161" s="214"/>
      <c r="K161" s="214"/>
      <c r="L161" s="214"/>
      <c r="M161" s="214"/>
      <c r="N161" s="214"/>
      <c r="O161" s="214"/>
      <c r="P161" s="214"/>
      <c r="Q161" s="214"/>
      <c r="R161" s="214"/>
      <c r="S161" s="214"/>
      <c r="T161" s="214"/>
      <c r="U161" s="214"/>
      <c r="V161" s="214"/>
      <c r="W161" s="214"/>
      <c r="X161" s="214"/>
      <c r="Y161" s="214"/>
      <c r="Z161" s="214"/>
      <c r="AA161" s="214"/>
      <c r="AB161" s="214"/>
      <c r="AC161" s="215"/>
      <c r="AD161" s="196" t="s">
        <v>5137</v>
      </c>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8"/>
      <c r="BD161" s="199">
        <v>3</v>
      </c>
      <c r="BE161" s="200"/>
      <c r="BF161" s="200"/>
      <c r="BG161" s="201"/>
      <c r="BH161" s="213"/>
      <c r="BI161" s="214"/>
      <c r="BJ161" s="214"/>
      <c r="BK161" s="214"/>
      <c r="BL161" s="214"/>
      <c r="BM161" s="214"/>
      <c r="BN161" s="214"/>
      <c r="BO161" s="214"/>
      <c r="BP161" s="214"/>
      <c r="BQ161" s="214"/>
      <c r="BR161" s="215"/>
      <c r="BS161" s="213"/>
      <c r="BT161" s="214"/>
      <c r="BU161" s="214"/>
      <c r="BV161" s="214"/>
      <c r="BW161" s="214"/>
      <c r="BX161" s="214"/>
      <c r="BY161" s="214"/>
      <c r="BZ161" s="214"/>
      <c r="CA161" s="214"/>
      <c r="CB161" s="214"/>
      <c r="CC161" s="215"/>
      <c r="CD161" s="213"/>
      <c r="CE161" s="214"/>
      <c r="CF161" s="214"/>
      <c r="CG161" s="214"/>
      <c r="CH161" s="214"/>
      <c r="CI161" s="214"/>
      <c r="CJ161" s="214"/>
      <c r="CK161" s="214"/>
      <c r="CL161" s="214"/>
      <c r="CM161" s="214"/>
      <c r="CN161" s="215"/>
      <c r="CO161" s="199" t="s">
        <v>344</v>
      </c>
      <c r="CP161" s="200"/>
      <c r="CQ161" s="200"/>
      <c r="CR161" s="201"/>
      <c r="CS161" s="28" t="s">
        <v>9048</v>
      </c>
      <c r="CT161" s="173">
        <v>152</v>
      </c>
    </row>
    <row r="162" spans="1:100" s="24" customFormat="1" ht="18" customHeight="1">
      <c r="A162" s="199"/>
      <c r="B162" s="200"/>
      <c r="C162" s="200"/>
      <c r="D162" s="200"/>
      <c r="E162" s="200"/>
      <c r="F162" s="200"/>
      <c r="G162" s="201"/>
      <c r="H162" s="213"/>
      <c r="I162" s="214"/>
      <c r="J162" s="214"/>
      <c r="K162" s="214"/>
      <c r="L162" s="214"/>
      <c r="M162" s="214"/>
      <c r="N162" s="214"/>
      <c r="O162" s="214"/>
      <c r="P162" s="214"/>
      <c r="Q162" s="214"/>
      <c r="R162" s="214"/>
      <c r="S162" s="214"/>
      <c r="T162" s="214"/>
      <c r="U162" s="214"/>
      <c r="V162" s="214"/>
      <c r="W162" s="214"/>
      <c r="X162" s="214"/>
      <c r="Y162" s="214"/>
      <c r="Z162" s="214"/>
      <c r="AA162" s="214"/>
      <c r="AB162" s="214"/>
      <c r="AC162" s="215"/>
      <c r="AD162" s="196" t="s">
        <v>5138</v>
      </c>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8"/>
      <c r="BD162" s="199">
        <v>3</v>
      </c>
      <c r="BE162" s="200"/>
      <c r="BF162" s="200"/>
      <c r="BG162" s="201"/>
      <c r="BH162" s="213"/>
      <c r="BI162" s="214"/>
      <c r="BJ162" s="214"/>
      <c r="BK162" s="214"/>
      <c r="BL162" s="214"/>
      <c r="BM162" s="214"/>
      <c r="BN162" s="214"/>
      <c r="BO162" s="214"/>
      <c r="BP162" s="214"/>
      <c r="BQ162" s="214"/>
      <c r="BR162" s="215"/>
      <c r="BS162" s="213"/>
      <c r="BT162" s="214"/>
      <c r="BU162" s="214"/>
      <c r="BV162" s="214"/>
      <c r="BW162" s="214"/>
      <c r="BX162" s="214"/>
      <c r="BY162" s="214"/>
      <c r="BZ162" s="214"/>
      <c r="CA162" s="214"/>
      <c r="CB162" s="214"/>
      <c r="CC162" s="215"/>
      <c r="CD162" s="213"/>
      <c r="CE162" s="214"/>
      <c r="CF162" s="214"/>
      <c r="CG162" s="214"/>
      <c r="CH162" s="214"/>
      <c r="CI162" s="214"/>
      <c r="CJ162" s="214"/>
      <c r="CK162" s="214"/>
      <c r="CL162" s="214"/>
      <c r="CM162" s="214"/>
      <c r="CN162" s="215"/>
      <c r="CO162" s="199" t="s">
        <v>344</v>
      </c>
      <c r="CP162" s="200"/>
      <c r="CQ162" s="200"/>
      <c r="CR162" s="201"/>
      <c r="CS162" s="28" t="s">
        <v>9049</v>
      </c>
      <c r="CT162" s="173">
        <v>153</v>
      </c>
    </row>
    <row r="163" spans="1:100" s="24" customFormat="1" ht="18" customHeight="1">
      <c r="A163" s="199"/>
      <c r="B163" s="200"/>
      <c r="C163" s="200"/>
      <c r="D163" s="200"/>
      <c r="E163" s="200"/>
      <c r="F163" s="200"/>
      <c r="G163" s="201"/>
      <c r="H163" s="213"/>
      <c r="I163" s="214"/>
      <c r="J163" s="214"/>
      <c r="K163" s="214"/>
      <c r="L163" s="214"/>
      <c r="M163" s="214"/>
      <c r="N163" s="214"/>
      <c r="O163" s="214"/>
      <c r="P163" s="214"/>
      <c r="Q163" s="214"/>
      <c r="R163" s="214"/>
      <c r="S163" s="214"/>
      <c r="T163" s="214"/>
      <c r="U163" s="214"/>
      <c r="V163" s="214"/>
      <c r="W163" s="214"/>
      <c r="X163" s="214"/>
      <c r="Y163" s="214"/>
      <c r="Z163" s="214"/>
      <c r="AA163" s="214"/>
      <c r="AB163" s="214"/>
      <c r="AC163" s="215"/>
      <c r="AD163" s="196" t="s">
        <v>5146</v>
      </c>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8"/>
      <c r="BD163" s="199">
        <v>3</v>
      </c>
      <c r="BE163" s="200"/>
      <c r="BF163" s="200"/>
      <c r="BG163" s="201"/>
      <c r="BH163" s="213"/>
      <c r="BI163" s="214"/>
      <c r="BJ163" s="214"/>
      <c r="BK163" s="214"/>
      <c r="BL163" s="214"/>
      <c r="BM163" s="214"/>
      <c r="BN163" s="214"/>
      <c r="BO163" s="214"/>
      <c r="BP163" s="214"/>
      <c r="BQ163" s="214"/>
      <c r="BR163" s="215"/>
      <c r="BS163" s="213"/>
      <c r="BT163" s="214"/>
      <c r="BU163" s="214"/>
      <c r="BV163" s="214"/>
      <c r="BW163" s="214"/>
      <c r="BX163" s="214"/>
      <c r="BY163" s="214"/>
      <c r="BZ163" s="214"/>
      <c r="CA163" s="214"/>
      <c r="CB163" s="214"/>
      <c r="CC163" s="215"/>
      <c r="CD163" s="213"/>
      <c r="CE163" s="214"/>
      <c r="CF163" s="214"/>
      <c r="CG163" s="214"/>
      <c r="CH163" s="214"/>
      <c r="CI163" s="214"/>
      <c r="CJ163" s="214"/>
      <c r="CK163" s="214"/>
      <c r="CL163" s="214"/>
      <c r="CM163" s="214"/>
      <c r="CN163" s="215"/>
      <c r="CO163" s="199" t="s">
        <v>344</v>
      </c>
      <c r="CP163" s="200"/>
      <c r="CQ163" s="200"/>
      <c r="CR163" s="201"/>
      <c r="CS163" s="28" t="s">
        <v>9050</v>
      </c>
      <c r="CT163" s="173">
        <v>154</v>
      </c>
    </row>
    <row r="164" spans="1:100" s="24" customFormat="1" ht="27.6" customHeight="1">
      <c r="A164" s="199"/>
      <c r="B164" s="200"/>
      <c r="C164" s="200"/>
      <c r="D164" s="200"/>
      <c r="E164" s="200"/>
      <c r="F164" s="200"/>
      <c r="G164" s="201"/>
      <c r="H164" s="213" t="s">
        <v>5193</v>
      </c>
      <c r="I164" s="214"/>
      <c r="J164" s="214"/>
      <c r="K164" s="214"/>
      <c r="L164" s="214"/>
      <c r="M164" s="214"/>
      <c r="N164" s="214"/>
      <c r="O164" s="214"/>
      <c r="P164" s="214"/>
      <c r="Q164" s="214"/>
      <c r="R164" s="214"/>
      <c r="S164" s="214"/>
      <c r="T164" s="214"/>
      <c r="U164" s="214"/>
      <c r="V164" s="214"/>
      <c r="W164" s="214"/>
      <c r="X164" s="214"/>
      <c r="Y164" s="214"/>
      <c r="Z164" s="214"/>
      <c r="AA164" s="214"/>
      <c r="AB164" s="214"/>
      <c r="AC164" s="215"/>
      <c r="AD164" s="196" t="s">
        <v>5194</v>
      </c>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8"/>
      <c r="BD164" s="199">
        <v>3</v>
      </c>
      <c r="BE164" s="200"/>
      <c r="BF164" s="200"/>
      <c r="BG164" s="201"/>
      <c r="BH164" s="213" t="s">
        <v>841</v>
      </c>
      <c r="BI164" s="214"/>
      <c r="BJ164" s="214"/>
      <c r="BK164" s="214"/>
      <c r="BL164" s="214"/>
      <c r="BM164" s="214"/>
      <c r="BN164" s="214"/>
      <c r="BO164" s="214"/>
      <c r="BP164" s="214"/>
      <c r="BQ164" s="214"/>
      <c r="BR164" s="215"/>
      <c r="BS164" s="213"/>
      <c r="BT164" s="214"/>
      <c r="BU164" s="214"/>
      <c r="BV164" s="214"/>
      <c r="BW164" s="214"/>
      <c r="BX164" s="214"/>
      <c r="BY164" s="214"/>
      <c r="BZ164" s="214"/>
      <c r="CA164" s="214"/>
      <c r="CB164" s="214"/>
      <c r="CC164" s="215"/>
      <c r="CD164" s="213"/>
      <c r="CE164" s="214"/>
      <c r="CF164" s="214"/>
      <c r="CG164" s="214"/>
      <c r="CH164" s="214"/>
      <c r="CI164" s="214"/>
      <c r="CJ164" s="214"/>
      <c r="CK164" s="214"/>
      <c r="CL164" s="214"/>
      <c r="CM164" s="214"/>
      <c r="CN164" s="215"/>
      <c r="CO164" s="199" t="s">
        <v>344</v>
      </c>
      <c r="CP164" s="200"/>
      <c r="CQ164" s="200"/>
      <c r="CR164" s="201"/>
      <c r="CS164" s="28" t="s">
        <v>7033</v>
      </c>
      <c r="CT164" s="173">
        <v>155</v>
      </c>
      <c r="CV164" s="1"/>
    </row>
    <row r="165" spans="1:100" s="24" customFormat="1" ht="27.6" customHeight="1">
      <c r="A165" s="199"/>
      <c r="B165" s="200"/>
      <c r="C165" s="200"/>
      <c r="D165" s="200"/>
      <c r="E165" s="200"/>
      <c r="F165" s="200"/>
      <c r="G165" s="201"/>
      <c r="H165" s="213" t="s">
        <v>5193</v>
      </c>
      <c r="I165" s="214"/>
      <c r="J165" s="214"/>
      <c r="K165" s="214"/>
      <c r="L165" s="214"/>
      <c r="M165" s="214"/>
      <c r="N165" s="214"/>
      <c r="O165" s="214"/>
      <c r="P165" s="214"/>
      <c r="Q165" s="214"/>
      <c r="R165" s="214"/>
      <c r="S165" s="214"/>
      <c r="T165" s="214"/>
      <c r="U165" s="214"/>
      <c r="V165" s="214"/>
      <c r="W165" s="214"/>
      <c r="X165" s="214"/>
      <c r="Y165" s="214"/>
      <c r="Z165" s="214"/>
      <c r="AA165" s="214"/>
      <c r="AB165" s="214"/>
      <c r="AC165" s="215"/>
      <c r="AD165" s="196" t="s">
        <v>5195</v>
      </c>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8"/>
      <c r="BD165" s="199">
        <v>3</v>
      </c>
      <c r="BE165" s="200"/>
      <c r="BF165" s="200"/>
      <c r="BG165" s="201"/>
      <c r="BH165" s="213" t="s">
        <v>722</v>
      </c>
      <c r="BI165" s="214"/>
      <c r="BJ165" s="214"/>
      <c r="BK165" s="214"/>
      <c r="BL165" s="214"/>
      <c r="BM165" s="214"/>
      <c r="BN165" s="214"/>
      <c r="BO165" s="214"/>
      <c r="BP165" s="214"/>
      <c r="BQ165" s="214"/>
      <c r="BR165" s="215"/>
      <c r="BS165" s="213"/>
      <c r="BT165" s="214"/>
      <c r="BU165" s="214"/>
      <c r="BV165" s="214"/>
      <c r="BW165" s="214"/>
      <c r="BX165" s="214"/>
      <c r="BY165" s="214"/>
      <c r="BZ165" s="214"/>
      <c r="CA165" s="214"/>
      <c r="CB165" s="214"/>
      <c r="CC165" s="215"/>
      <c r="CD165" s="213"/>
      <c r="CE165" s="214"/>
      <c r="CF165" s="214"/>
      <c r="CG165" s="214"/>
      <c r="CH165" s="214"/>
      <c r="CI165" s="214"/>
      <c r="CJ165" s="214"/>
      <c r="CK165" s="214"/>
      <c r="CL165" s="214"/>
      <c r="CM165" s="214"/>
      <c r="CN165" s="215"/>
      <c r="CO165" s="199" t="s">
        <v>344</v>
      </c>
      <c r="CP165" s="200"/>
      <c r="CQ165" s="200"/>
      <c r="CR165" s="201"/>
      <c r="CS165" s="28" t="s">
        <v>7038</v>
      </c>
      <c r="CT165" s="173">
        <v>156</v>
      </c>
      <c r="CV165" s="1"/>
    </row>
    <row r="166" spans="1:100" s="24" customFormat="1" ht="27.6" customHeight="1">
      <c r="A166" s="199"/>
      <c r="B166" s="200"/>
      <c r="C166" s="200"/>
      <c r="D166" s="200"/>
      <c r="E166" s="200"/>
      <c r="F166" s="200"/>
      <c r="G166" s="201"/>
      <c r="H166" s="213" t="s">
        <v>5193</v>
      </c>
      <c r="I166" s="214"/>
      <c r="J166" s="214"/>
      <c r="K166" s="214"/>
      <c r="L166" s="214"/>
      <c r="M166" s="214"/>
      <c r="N166" s="214"/>
      <c r="O166" s="214"/>
      <c r="P166" s="214"/>
      <c r="Q166" s="214"/>
      <c r="R166" s="214"/>
      <c r="S166" s="214"/>
      <c r="T166" s="214"/>
      <c r="U166" s="214"/>
      <c r="V166" s="214"/>
      <c r="W166" s="214"/>
      <c r="X166" s="214"/>
      <c r="Y166" s="214"/>
      <c r="Z166" s="214"/>
      <c r="AA166" s="214"/>
      <c r="AB166" s="214"/>
      <c r="AC166" s="215"/>
      <c r="AD166" s="196" t="s">
        <v>5196</v>
      </c>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8"/>
      <c r="BD166" s="199">
        <v>3</v>
      </c>
      <c r="BE166" s="200"/>
      <c r="BF166" s="200"/>
      <c r="BG166" s="201"/>
      <c r="BH166" s="213" t="s">
        <v>722</v>
      </c>
      <c r="BI166" s="214"/>
      <c r="BJ166" s="214"/>
      <c r="BK166" s="214"/>
      <c r="BL166" s="214"/>
      <c r="BM166" s="214"/>
      <c r="BN166" s="214"/>
      <c r="BO166" s="214"/>
      <c r="BP166" s="214"/>
      <c r="BQ166" s="214"/>
      <c r="BR166" s="215"/>
      <c r="BS166" s="213"/>
      <c r="BT166" s="214"/>
      <c r="BU166" s="214"/>
      <c r="BV166" s="214"/>
      <c r="BW166" s="214"/>
      <c r="BX166" s="214"/>
      <c r="BY166" s="214"/>
      <c r="BZ166" s="214"/>
      <c r="CA166" s="214"/>
      <c r="CB166" s="214"/>
      <c r="CC166" s="215"/>
      <c r="CD166" s="213"/>
      <c r="CE166" s="214"/>
      <c r="CF166" s="214"/>
      <c r="CG166" s="214"/>
      <c r="CH166" s="214"/>
      <c r="CI166" s="214"/>
      <c r="CJ166" s="214"/>
      <c r="CK166" s="214"/>
      <c r="CL166" s="214"/>
      <c r="CM166" s="214"/>
      <c r="CN166" s="215"/>
      <c r="CO166" s="199" t="s">
        <v>344</v>
      </c>
      <c r="CP166" s="200"/>
      <c r="CQ166" s="200"/>
      <c r="CR166" s="201"/>
      <c r="CS166" s="28" t="s">
        <v>7040</v>
      </c>
      <c r="CT166" s="173">
        <v>157</v>
      </c>
      <c r="CV166" s="1"/>
    </row>
    <row r="167" spans="1:100" s="24" customFormat="1" ht="27.6" customHeight="1">
      <c r="A167" s="199"/>
      <c r="B167" s="200"/>
      <c r="C167" s="200"/>
      <c r="D167" s="200"/>
      <c r="E167" s="200"/>
      <c r="F167" s="200"/>
      <c r="G167" s="201"/>
      <c r="H167" s="213" t="s">
        <v>5193</v>
      </c>
      <c r="I167" s="214"/>
      <c r="J167" s="214"/>
      <c r="K167" s="214"/>
      <c r="L167" s="214"/>
      <c r="M167" s="214"/>
      <c r="N167" s="214"/>
      <c r="O167" s="214"/>
      <c r="P167" s="214"/>
      <c r="Q167" s="214"/>
      <c r="R167" s="214"/>
      <c r="S167" s="214"/>
      <c r="T167" s="214"/>
      <c r="U167" s="214"/>
      <c r="V167" s="214"/>
      <c r="W167" s="214"/>
      <c r="X167" s="214"/>
      <c r="Y167" s="214"/>
      <c r="Z167" s="214"/>
      <c r="AA167" s="214"/>
      <c r="AB167" s="214"/>
      <c r="AC167" s="215"/>
      <c r="AD167" s="196" t="s">
        <v>5197</v>
      </c>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8"/>
      <c r="BD167" s="199">
        <v>3</v>
      </c>
      <c r="BE167" s="200"/>
      <c r="BF167" s="200"/>
      <c r="BG167" s="201"/>
      <c r="BH167" s="213" t="s">
        <v>722</v>
      </c>
      <c r="BI167" s="214"/>
      <c r="BJ167" s="214"/>
      <c r="BK167" s="214"/>
      <c r="BL167" s="214"/>
      <c r="BM167" s="214"/>
      <c r="BN167" s="214"/>
      <c r="BO167" s="214"/>
      <c r="BP167" s="214"/>
      <c r="BQ167" s="214"/>
      <c r="BR167" s="215"/>
      <c r="BS167" s="213"/>
      <c r="BT167" s="214"/>
      <c r="BU167" s="214"/>
      <c r="BV167" s="214"/>
      <c r="BW167" s="214"/>
      <c r="BX167" s="214"/>
      <c r="BY167" s="214"/>
      <c r="BZ167" s="214"/>
      <c r="CA167" s="214"/>
      <c r="CB167" s="214"/>
      <c r="CC167" s="215"/>
      <c r="CD167" s="213"/>
      <c r="CE167" s="214"/>
      <c r="CF167" s="214"/>
      <c r="CG167" s="214"/>
      <c r="CH167" s="214"/>
      <c r="CI167" s="214"/>
      <c r="CJ167" s="214"/>
      <c r="CK167" s="214"/>
      <c r="CL167" s="214"/>
      <c r="CM167" s="214"/>
      <c r="CN167" s="215"/>
      <c r="CO167" s="199" t="s">
        <v>344</v>
      </c>
      <c r="CP167" s="200"/>
      <c r="CQ167" s="200"/>
      <c r="CR167" s="201"/>
      <c r="CS167" s="28" t="s">
        <v>7042</v>
      </c>
      <c r="CT167" s="173">
        <v>158</v>
      </c>
      <c r="CV167" s="1"/>
    </row>
    <row r="168" spans="1:100" s="24" customFormat="1" ht="27.6" customHeight="1">
      <c r="A168" s="199"/>
      <c r="B168" s="200"/>
      <c r="C168" s="200"/>
      <c r="D168" s="200"/>
      <c r="E168" s="200"/>
      <c r="F168" s="200"/>
      <c r="G168" s="201"/>
      <c r="H168" s="213" t="s">
        <v>5193</v>
      </c>
      <c r="I168" s="214"/>
      <c r="J168" s="214"/>
      <c r="K168" s="214"/>
      <c r="L168" s="214"/>
      <c r="M168" s="214"/>
      <c r="N168" s="214"/>
      <c r="O168" s="214"/>
      <c r="P168" s="214"/>
      <c r="Q168" s="214"/>
      <c r="R168" s="214"/>
      <c r="S168" s="214"/>
      <c r="T168" s="214"/>
      <c r="U168" s="214"/>
      <c r="V168" s="214"/>
      <c r="W168" s="214"/>
      <c r="X168" s="214"/>
      <c r="Y168" s="214"/>
      <c r="Z168" s="214"/>
      <c r="AA168" s="214"/>
      <c r="AB168" s="214"/>
      <c r="AC168" s="215"/>
      <c r="AD168" s="196" t="s">
        <v>5198</v>
      </c>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8"/>
      <c r="BD168" s="199">
        <v>3</v>
      </c>
      <c r="BE168" s="200"/>
      <c r="BF168" s="200"/>
      <c r="BG168" s="201"/>
      <c r="BH168" s="213" t="s">
        <v>722</v>
      </c>
      <c r="BI168" s="214"/>
      <c r="BJ168" s="214"/>
      <c r="BK168" s="214"/>
      <c r="BL168" s="214"/>
      <c r="BM168" s="214"/>
      <c r="BN168" s="214"/>
      <c r="BO168" s="214"/>
      <c r="BP168" s="214"/>
      <c r="BQ168" s="214"/>
      <c r="BR168" s="215"/>
      <c r="BS168" s="213"/>
      <c r="BT168" s="214"/>
      <c r="BU168" s="214"/>
      <c r="BV168" s="214"/>
      <c r="BW168" s="214"/>
      <c r="BX168" s="214"/>
      <c r="BY168" s="214"/>
      <c r="BZ168" s="214"/>
      <c r="CA168" s="214"/>
      <c r="CB168" s="214"/>
      <c r="CC168" s="215"/>
      <c r="CD168" s="213"/>
      <c r="CE168" s="214"/>
      <c r="CF168" s="214"/>
      <c r="CG168" s="214"/>
      <c r="CH168" s="214"/>
      <c r="CI168" s="214"/>
      <c r="CJ168" s="214"/>
      <c r="CK168" s="214"/>
      <c r="CL168" s="214"/>
      <c r="CM168" s="214"/>
      <c r="CN168" s="215"/>
      <c r="CO168" s="199" t="s">
        <v>344</v>
      </c>
      <c r="CP168" s="200"/>
      <c r="CQ168" s="200"/>
      <c r="CR168" s="201"/>
      <c r="CS168" s="28" t="s">
        <v>7044</v>
      </c>
      <c r="CT168" s="173">
        <v>159</v>
      </c>
      <c r="CV168" s="1"/>
    </row>
    <row r="169" spans="1:100" s="24" customFormat="1" ht="27.6" customHeight="1">
      <c r="A169" s="199"/>
      <c r="B169" s="200"/>
      <c r="C169" s="200"/>
      <c r="D169" s="200"/>
      <c r="E169" s="200"/>
      <c r="F169" s="200"/>
      <c r="G169" s="201"/>
      <c r="H169" s="213" t="s">
        <v>5193</v>
      </c>
      <c r="I169" s="214"/>
      <c r="J169" s="214"/>
      <c r="K169" s="214"/>
      <c r="L169" s="214"/>
      <c r="M169" s="214"/>
      <c r="N169" s="214"/>
      <c r="O169" s="214"/>
      <c r="P169" s="214"/>
      <c r="Q169" s="214"/>
      <c r="R169" s="214"/>
      <c r="S169" s="214"/>
      <c r="T169" s="214"/>
      <c r="U169" s="214"/>
      <c r="V169" s="214"/>
      <c r="W169" s="214"/>
      <c r="X169" s="214"/>
      <c r="Y169" s="214"/>
      <c r="Z169" s="214"/>
      <c r="AA169" s="214"/>
      <c r="AB169" s="214"/>
      <c r="AC169" s="215"/>
      <c r="AD169" s="196" t="s">
        <v>5199</v>
      </c>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8"/>
      <c r="BD169" s="199">
        <v>3</v>
      </c>
      <c r="BE169" s="200"/>
      <c r="BF169" s="200"/>
      <c r="BG169" s="201"/>
      <c r="BH169" s="213"/>
      <c r="BI169" s="214"/>
      <c r="BJ169" s="214"/>
      <c r="BK169" s="214"/>
      <c r="BL169" s="214"/>
      <c r="BM169" s="214"/>
      <c r="BN169" s="214"/>
      <c r="BO169" s="214"/>
      <c r="BP169" s="214"/>
      <c r="BQ169" s="214"/>
      <c r="BR169" s="215"/>
      <c r="BS169" s="213"/>
      <c r="BT169" s="214"/>
      <c r="BU169" s="214"/>
      <c r="BV169" s="214"/>
      <c r="BW169" s="214"/>
      <c r="BX169" s="214"/>
      <c r="BY169" s="214"/>
      <c r="BZ169" s="214"/>
      <c r="CA169" s="214"/>
      <c r="CB169" s="214"/>
      <c r="CC169" s="215"/>
      <c r="CD169" s="213"/>
      <c r="CE169" s="214"/>
      <c r="CF169" s="214"/>
      <c r="CG169" s="214"/>
      <c r="CH169" s="214"/>
      <c r="CI169" s="214"/>
      <c r="CJ169" s="214"/>
      <c r="CK169" s="214"/>
      <c r="CL169" s="214"/>
      <c r="CM169" s="214"/>
      <c r="CN169" s="215"/>
      <c r="CO169" s="199" t="s">
        <v>344</v>
      </c>
      <c r="CP169" s="200"/>
      <c r="CQ169" s="200"/>
      <c r="CR169" s="201"/>
      <c r="CS169" s="28" t="s">
        <v>7047</v>
      </c>
      <c r="CT169" s="173">
        <v>160</v>
      </c>
      <c r="CV169" s="1"/>
    </row>
    <row r="170" spans="1:100" s="24" customFormat="1" ht="27.6" customHeight="1">
      <c r="A170" s="199"/>
      <c r="B170" s="200"/>
      <c r="C170" s="200"/>
      <c r="D170" s="200"/>
      <c r="E170" s="200"/>
      <c r="F170" s="200"/>
      <c r="G170" s="201"/>
      <c r="H170" s="213" t="s">
        <v>5193</v>
      </c>
      <c r="I170" s="214"/>
      <c r="J170" s="214"/>
      <c r="K170" s="214"/>
      <c r="L170" s="214"/>
      <c r="M170" s="214"/>
      <c r="N170" s="214"/>
      <c r="O170" s="214"/>
      <c r="P170" s="214"/>
      <c r="Q170" s="214"/>
      <c r="R170" s="214"/>
      <c r="S170" s="214"/>
      <c r="T170" s="214"/>
      <c r="U170" s="214"/>
      <c r="V170" s="214"/>
      <c r="W170" s="214"/>
      <c r="X170" s="214"/>
      <c r="Y170" s="214"/>
      <c r="Z170" s="214"/>
      <c r="AA170" s="214"/>
      <c r="AB170" s="214"/>
      <c r="AC170" s="215"/>
      <c r="AD170" s="196" t="s">
        <v>5200</v>
      </c>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8"/>
      <c r="BD170" s="199">
        <v>3</v>
      </c>
      <c r="BE170" s="200"/>
      <c r="BF170" s="200"/>
      <c r="BG170" s="201"/>
      <c r="BH170" s="213" t="s">
        <v>722</v>
      </c>
      <c r="BI170" s="214"/>
      <c r="BJ170" s="214"/>
      <c r="BK170" s="214"/>
      <c r="BL170" s="214"/>
      <c r="BM170" s="214"/>
      <c r="BN170" s="214"/>
      <c r="BO170" s="214"/>
      <c r="BP170" s="214"/>
      <c r="BQ170" s="214"/>
      <c r="BR170" s="215"/>
      <c r="BS170" s="213"/>
      <c r="BT170" s="214"/>
      <c r="BU170" s="214"/>
      <c r="BV170" s="214"/>
      <c r="BW170" s="214"/>
      <c r="BX170" s="214"/>
      <c r="BY170" s="214"/>
      <c r="BZ170" s="214"/>
      <c r="CA170" s="214"/>
      <c r="CB170" s="214"/>
      <c r="CC170" s="215"/>
      <c r="CD170" s="213"/>
      <c r="CE170" s="214"/>
      <c r="CF170" s="214"/>
      <c r="CG170" s="214"/>
      <c r="CH170" s="214"/>
      <c r="CI170" s="214"/>
      <c r="CJ170" s="214"/>
      <c r="CK170" s="214"/>
      <c r="CL170" s="214"/>
      <c r="CM170" s="214"/>
      <c r="CN170" s="215"/>
      <c r="CO170" s="199" t="s">
        <v>344</v>
      </c>
      <c r="CP170" s="200"/>
      <c r="CQ170" s="200"/>
      <c r="CR170" s="201"/>
      <c r="CS170" s="28" t="s">
        <v>7049</v>
      </c>
      <c r="CT170" s="173">
        <v>161</v>
      </c>
      <c r="CV170" s="1"/>
    </row>
    <row r="171" spans="1:100" s="24" customFormat="1" ht="27.6" customHeight="1">
      <c r="A171" s="199"/>
      <c r="B171" s="200"/>
      <c r="C171" s="200"/>
      <c r="D171" s="200"/>
      <c r="E171" s="200"/>
      <c r="F171" s="200"/>
      <c r="G171" s="201"/>
      <c r="H171" s="213" t="s">
        <v>5193</v>
      </c>
      <c r="I171" s="214"/>
      <c r="J171" s="214"/>
      <c r="K171" s="214"/>
      <c r="L171" s="214"/>
      <c r="M171" s="214"/>
      <c r="N171" s="214"/>
      <c r="O171" s="214"/>
      <c r="P171" s="214"/>
      <c r="Q171" s="214"/>
      <c r="R171" s="214"/>
      <c r="S171" s="214"/>
      <c r="T171" s="214"/>
      <c r="U171" s="214"/>
      <c r="V171" s="214"/>
      <c r="W171" s="214"/>
      <c r="X171" s="214"/>
      <c r="Y171" s="214"/>
      <c r="Z171" s="214"/>
      <c r="AA171" s="214"/>
      <c r="AB171" s="214"/>
      <c r="AC171" s="215"/>
      <c r="AD171" s="196" t="s">
        <v>5201</v>
      </c>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8"/>
      <c r="BD171" s="199">
        <v>3</v>
      </c>
      <c r="BE171" s="200"/>
      <c r="BF171" s="200"/>
      <c r="BG171" s="201"/>
      <c r="BH171" s="213"/>
      <c r="BI171" s="214"/>
      <c r="BJ171" s="214"/>
      <c r="BK171" s="214"/>
      <c r="BL171" s="214"/>
      <c r="BM171" s="214"/>
      <c r="BN171" s="214"/>
      <c r="BO171" s="214"/>
      <c r="BP171" s="214"/>
      <c r="BQ171" s="214"/>
      <c r="BR171" s="215"/>
      <c r="BS171" s="213"/>
      <c r="BT171" s="214"/>
      <c r="BU171" s="214"/>
      <c r="BV171" s="214"/>
      <c r="BW171" s="214"/>
      <c r="BX171" s="214"/>
      <c r="BY171" s="214"/>
      <c r="BZ171" s="214"/>
      <c r="CA171" s="214"/>
      <c r="CB171" s="214"/>
      <c r="CC171" s="215"/>
      <c r="CD171" s="213"/>
      <c r="CE171" s="214"/>
      <c r="CF171" s="214"/>
      <c r="CG171" s="214"/>
      <c r="CH171" s="214"/>
      <c r="CI171" s="214"/>
      <c r="CJ171" s="214"/>
      <c r="CK171" s="214"/>
      <c r="CL171" s="214"/>
      <c r="CM171" s="214"/>
      <c r="CN171" s="215"/>
      <c r="CO171" s="199" t="s">
        <v>344</v>
      </c>
      <c r="CP171" s="200"/>
      <c r="CQ171" s="200"/>
      <c r="CR171" s="201"/>
      <c r="CS171" s="28" t="s">
        <v>7052</v>
      </c>
      <c r="CT171" s="173">
        <v>162</v>
      </c>
      <c r="CV171" s="1"/>
    </row>
    <row r="172" spans="1:100" s="24" customFormat="1" ht="18" customHeight="1">
      <c r="A172" s="199"/>
      <c r="B172" s="200"/>
      <c r="C172" s="200"/>
      <c r="D172" s="200"/>
      <c r="E172" s="200"/>
      <c r="F172" s="200"/>
      <c r="G172" s="201"/>
      <c r="H172" s="213" t="s">
        <v>5193</v>
      </c>
      <c r="I172" s="214"/>
      <c r="J172" s="214"/>
      <c r="K172" s="214"/>
      <c r="L172" s="214"/>
      <c r="M172" s="214"/>
      <c r="N172" s="214"/>
      <c r="O172" s="214"/>
      <c r="P172" s="214"/>
      <c r="Q172" s="214"/>
      <c r="R172" s="214"/>
      <c r="S172" s="214"/>
      <c r="T172" s="214"/>
      <c r="U172" s="214"/>
      <c r="V172" s="214"/>
      <c r="W172" s="214"/>
      <c r="X172" s="214"/>
      <c r="Y172" s="214"/>
      <c r="Z172" s="214"/>
      <c r="AA172" s="214"/>
      <c r="AB172" s="214"/>
      <c r="AC172" s="215"/>
      <c r="AD172" s="196" t="s">
        <v>6170</v>
      </c>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8"/>
      <c r="BD172" s="199">
        <v>3</v>
      </c>
      <c r="BE172" s="200"/>
      <c r="BF172" s="200"/>
      <c r="BG172" s="201"/>
      <c r="BH172" s="213"/>
      <c r="BI172" s="214"/>
      <c r="BJ172" s="214"/>
      <c r="BK172" s="214"/>
      <c r="BL172" s="214"/>
      <c r="BM172" s="214"/>
      <c r="BN172" s="214"/>
      <c r="BO172" s="214"/>
      <c r="BP172" s="214"/>
      <c r="BQ172" s="214"/>
      <c r="BR172" s="215"/>
      <c r="BS172" s="213"/>
      <c r="BT172" s="214"/>
      <c r="BU172" s="214"/>
      <c r="BV172" s="214"/>
      <c r="BW172" s="214"/>
      <c r="BX172" s="214"/>
      <c r="BY172" s="214"/>
      <c r="BZ172" s="214"/>
      <c r="CA172" s="214"/>
      <c r="CB172" s="214"/>
      <c r="CC172" s="215"/>
      <c r="CD172" s="213"/>
      <c r="CE172" s="214"/>
      <c r="CF172" s="214"/>
      <c r="CG172" s="214"/>
      <c r="CH172" s="214"/>
      <c r="CI172" s="214"/>
      <c r="CJ172" s="214"/>
      <c r="CK172" s="214"/>
      <c r="CL172" s="214"/>
      <c r="CM172" s="214"/>
      <c r="CN172" s="215"/>
      <c r="CO172" s="199" t="s">
        <v>344</v>
      </c>
      <c r="CP172" s="200"/>
      <c r="CQ172" s="200"/>
      <c r="CR172" s="201"/>
      <c r="CS172" s="28" t="s">
        <v>7053</v>
      </c>
      <c r="CT172" s="173">
        <v>163</v>
      </c>
      <c r="CV172" s="1"/>
    </row>
    <row r="173" spans="1:100" s="24" customFormat="1" ht="18" customHeight="1">
      <c r="A173" s="199"/>
      <c r="B173" s="200"/>
      <c r="C173" s="200"/>
      <c r="D173" s="200"/>
      <c r="E173" s="200"/>
      <c r="F173" s="200"/>
      <c r="G173" s="201"/>
      <c r="H173" s="213"/>
      <c r="I173" s="214"/>
      <c r="J173" s="214"/>
      <c r="K173" s="214"/>
      <c r="L173" s="214"/>
      <c r="M173" s="214"/>
      <c r="N173" s="214"/>
      <c r="O173" s="214"/>
      <c r="P173" s="214"/>
      <c r="Q173" s="214"/>
      <c r="R173" s="214"/>
      <c r="S173" s="214"/>
      <c r="T173" s="214"/>
      <c r="U173" s="214"/>
      <c r="V173" s="214"/>
      <c r="W173" s="214"/>
      <c r="X173" s="214"/>
      <c r="Y173" s="214"/>
      <c r="Z173" s="214"/>
      <c r="AA173" s="214"/>
      <c r="AB173" s="214"/>
      <c r="AC173" s="215"/>
      <c r="AD173" s="196"/>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8"/>
      <c r="BD173" s="199"/>
      <c r="BE173" s="200"/>
      <c r="BF173" s="200"/>
      <c r="BG173" s="201"/>
      <c r="BH173" s="213"/>
      <c r="BI173" s="214"/>
      <c r="BJ173" s="214"/>
      <c r="BK173" s="214"/>
      <c r="BL173" s="214"/>
      <c r="BM173" s="214"/>
      <c r="BN173" s="214"/>
      <c r="BO173" s="214"/>
      <c r="BP173" s="214"/>
      <c r="BQ173" s="214"/>
      <c r="BR173" s="215"/>
      <c r="BS173" s="213"/>
      <c r="BT173" s="214"/>
      <c r="BU173" s="214"/>
      <c r="BV173" s="214"/>
      <c r="BW173" s="214"/>
      <c r="BX173" s="214"/>
      <c r="BY173" s="214"/>
      <c r="BZ173" s="214"/>
      <c r="CA173" s="214"/>
      <c r="CB173" s="214"/>
      <c r="CC173" s="215"/>
      <c r="CD173" s="213"/>
      <c r="CE173" s="214"/>
      <c r="CF173" s="214"/>
      <c r="CG173" s="214"/>
      <c r="CH173" s="214"/>
      <c r="CI173" s="214"/>
      <c r="CJ173" s="214"/>
      <c r="CK173" s="214"/>
      <c r="CL173" s="214"/>
      <c r="CM173" s="214"/>
      <c r="CN173" s="215"/>
      <c r="CO173" s="199"/>
      <c r="CP173" s="200"/>
      <c r="CQ173" s="200"/>
      <c r="CR173" s="201"/>
      <c r="CS173" s="28"/>
      <c r="CT173" s="173">
        <v>164</v>
      </c>
    </row>
    <row r="174" spans="1:100" s="24" customFormat="1" ht="18" customHeight="1">
      <c r="A174" s="199"/>
      <c r="B174" s="200"/>
      <c r="C174" s="200"/>
      <c r="D174" s="200"/>
      <c r="E174" s="200"/>
      <c r="F174" s="200"/>
      <c r="G174" s="201"/>
      <c r="H174" s="213"/>
      <c r="I174" s="214"/>
      <c r="J174" s="214"/>
      <c r="K174" s="214"/>
      <c r="L174" s="214"/>
      <c r="M174" s="214"/>
      <c r="N174" s="214"/>
      <c r="O174" s="214"/>
      <c r="P174" s="214"/>
      <c r="Q174" s="214"/>
      <c r="R174" s="214"/>
      <c r="S174" s="214"/>
      <c r="T174" s="214"/>
      <c r="U174" s="214"/>
      <c r="V174" s="214"/>
      <c r="W174" s="214"/>
      <c r="X174" s="214"/>
      <c r="Y174" s="214"/>
      <c r="Z174" s="214"/>
      <c r="AA174" s="214"/>
      <c r="AB174" s="214"/>
      <c r="AC174" s="215"/>
      <c r="AD174" s="196"/>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8"/>
      <c r="BD174" s="199"/>
      <c r="BE174" s="200"/>
      <c r="BF174" s="200"/>
      <c r="BG174" s="201"/>
      <c r="BH174" s="213"/>
      <c r="BI174" s="214"/>
      <c r="BJ174" s="214"/>
      <c r="BK174" s="214"/>
      <c r="BL174" s="214"/>
      <c r="BM174" s="214"/>
      <c r="BN174" s="214"/>
      <c r="BO174" s="214"/>
      <c r="BP174" s="214"/>
      <c r="BQ174" s="214"/>
      <c r="BR174" s="215"/>
      <c r="BS174" s="213"/>
      <c r="BT174" s="214"/>
      <c r="BU174" s="214"/>
      <c r="BV174" s="214"/>
      <c r="BW174" s="214"/>
      <c r="BX174" s="214"/>
      <c r="BY174" s="214"/>
      <c r="BZ174" s="214"/>
      <c r="CA174" s="214"/>
      <c r="CB174" s="214"/>
      <c r="CC174" s="215"/>
      <c r="CD174" s="213"/>
      <c r="CE174" s="214"/>
      <c r="CF174" s="214"/>
      <c r="CG174" s="214"/>
      <c r="CH174" s="214"/>
      <c r="CI174" s="214"/>
      <c r="CJ174" s="214"/>
      <c r="CK174" s="214"/>
      <c r="CL174" s="214"/>
      <c r="CM174" s="214"/>
      <c r="CN174" s="215"/>
      <c r="CO174" s="199"/>
      <c r="CP174" s="200"/>
      <c r="CQ174" s="200"/>
      <c r="CR174" s="201"/>
      <c r="CS174" s="28"/>
      <c r="CT174" s="173">
        <v>165</v>
      </c>
    </row>
    <row r="175" spans="1:100" s="24" customFormat="1" ht="18" customHeight="1">
      <c r="A175" s="199"/>
      <c r="B175" s="200"/>
      <c r="C175" s="200"/>
      <c r="D175" s="200"/>
      <c r="E175" s="200"/>
      <c r="F175" s="200"/>
      <c r="G175" s="201"/>
      <c r="H175" s="213"/>
      <c r="I175" s="214"/>
      <c r="J175" s="214"/>
      <c r="K175" s="214"/>
      <c r="L175" s="214"/>
      <c r="M175" s="214"/>
      <c r="N175" s="214"/>
      <c r="O175" s="214"/>
      <c r="P175" s="214"/>
      <c r="Q175" s="214"/>
      <c r="R175" s="214"/>
      <c r="S175" s="214"/>
      <c r="T175" s="214"/>
      <c r="U175" s="214"/>
      <c r="V175" s="214"/>
      <c r="W175" s="214"/>
      <c r="X175" s="214"/>
      <c r="Y175" s="214"/>
      <c r="Z175" s="214"/>
      <c r="AA175" s="214"/>
      <c r="AB175" s="214"/>
      <c r="AC175" s="215"/>
      <c r="AD175" s="196"/>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8"/>
      <c r="BD175" s="199"/>
      <c r="BE175" s="200"/>
      <c r="BF175" s="200"/>
      <c r="BG175" s="201"/>
      <c r="BH175" s="213"/>
      <c r="BI175" s="214"/>
      <c r="BJ175" s="214"/>
      <c r="BK175" s="214"/>
      <c r="BL175" s="214"/>
      <c r="BM175" s="214"/>
      <c r="BN175" s="214"/>
      <c r="BO175" s="214"/>
      <c r="BP175" s="214"/>
      <c r="BQ175" s="214"/>
      <c r="BR175" s="215"/>
      <c r="BS175" s="213"/>
      <c r="BT175" s="214"/>
      <c r="BU175" s="214"/>
      <c r="BV175" s="214"/>
      <c r="BW175" s="214"/>
      <c r="BX175" s="214"/>
      <c r="BY175" s="214"/>
      <c r="BZ175" s="214"/>
      <c r="CA175" s="214"/>
      <c r="CB175" s="214"/>
      <c r="CC175" s="215"/>
      <c r="CD175" s="213"/>
      <c r="CE175" s="214"/>
      <c r="CF175" s="214"/>
      <c r="CG175" s="214"/>
      <c r="CH175" s="214"/>
      <c r="CI175" s="214"/>
      <c r="CJ175" s="214"/>
      <c r="CK175" s="214"/>
      <c r="CL175" s="214"/>
      <c r="CM175" s="214"/>
      <c r="CN175" s="215"/>
      <c r="CO175" s="199"/>
      <c r="CP175" s="200"/>
      <c r="CQ175" s="200"/>
      <c r="CR175" s="201"/>
      <c r="CS175" s="28"/>
      <c r="CT175" s="173">
        <v>166</v>
      </c>
    </row>
    <row r="176" spans="1:100" s="24" customFormat="1" ht="18" customHeight="1">
      <c r="A176" s="216" t="s">
        <v>445</v>
      </c>
      <c r="B176" s="217"/>
      <c r="C176" s="217"/>
      <c r="D176" s="217"/>
      <c r="E176" s="217"/>
      <c r="F176" s="217"/>
      <c r="G176" s="218"/>
      <c r="H176" s="238"/>
      <c r="I176" s="239"/>
      <c r="J176" s="239"/>
      <c r="K176" s="239"/>
      <c r="L176" s="239"/>
      <c r="M176" s="239"/>
      <c r="N176" s="239"/>
      <c r="O176" s="239"/>
      <c r="P176" s="239"/>
      <c r="Q176" s="239"/>
      <c r="R176" s="239"/>
      <c r="S176" s="239"/>
      <c r="T176" s="239"/>
      <c r="U176" s="239"/>
      <c r="V176" s="239"/>
      <c r="W176" s="239"/>
      <c r="X176" s="239"/>
      <c r="Y176" s="239"/>
      <c r="Z176" s="239"/>
      <c r="AA176" s="239"/>
      <c r="AB176" s="239"/>
      <c r="AC176" s="240"/>
      <c r="AD176" s="264"/>
      <c r="AE176" s="265"/>
      <c r="AF176" s="265"/>
      <c r="AG176" s="265"/>
      <c r="AH176" s="265"/>
      <c r="AI176" s="265"/>
      <c r="AJ176" s="265"/>
      <c r="AK176" s="265"/>
      <c r="AL176" s="265"/>
      <c r="AM176" s="265"/>
      <c r="AN176" s="265"/>
      <c r="AO176" s="265"/>
      <c r="AP176" s="265"/>
      <c r="AQ176" s="265"/>
      <c r="AR176" s="265"/>
      <c r="AS176" s="265"/>
      <c r="AT176" s="265"/>
      <c r="AU176" s="265"/>
      <c r="AV176" s="265"/>
      <c r="AW176" s="265"/>
      <c r="AX176" s="265"/>
      <c r="AY176" s="265"/>
      <c r="AZ176" s="265"/>
      <c r="BA176" s="265"/>
      <c r="BB176" s="265"/>
      <c r="BC176" s="266"/>
      <c r="BD176" s="216"/>
      <c r="BE176" s="217"/>
      <c r="BF176" s="217"/>
      <c r="BG176" s="218"/>
      <c r="BH176" s="238"/>
      <c r="BI176" s="239"/>
      <c r="BJ176" s="239"/>
      <c r="BK176" s="239"/>
      <c r="BL176" s="239"/>
      <c r="BM176" s="239"/>
      <c r="BN176" s="239"/>
      <c r="BO176" s="239"/>
      <c r="BP176" s="239"/>
      <c r="BQ176" s="239"/>
      <c r="BR176" s="240"/>
      <c r="BS176" s="238"/>
      <c r="BT176" s="239"/>
      <c r="BU176" s="239"/>
      <c r="BV176" s="239"/>
      <c r="BW176" s="239"/>
      <c r="BX176" s="239"/>
      <c r="BY176" s="239"/>
      <c r="BZ176" s="239"/>
      <c r="CA176" s="239"/>
      <c r="CB176" s="239"/>
      <c r="CC176" s="240"/>
      <c r="CD176" s="238"/>
      <c r="CE176" s="239"/>
      <c r="CF176" s="239"/>
      <c r="CG176" s="239"/>
      <c r="CH176" s="239"/>
      <c r="CI176" s="239"/>
      <c r="CJ176" s="239"/>
      <c r="CK176" s="239"/>
      <c r="CL176" s="239"/>
      <c r="CM176" s="239"/>
      <c r="CN176" s="240"/>
      <c r="CO176" s="216"/>
      <c r="CP176" s="217"/>
      <c r="CQ176" s="217"/>
      <c r="CR176" s="218"/>
      <c r="CS176" s="28"/>
      <c r="CT176" s="173">
        <v>167</v>
      </c>
    </row>
    <row r="177" spans="1:100" s="24" customFormat="1" ht="18" customHeight="1">
      <c r="A177" s="199"/>
      <c r="B177" s="200"/>
      <c r="C177" s="200"/>
      <c r="D177" s="200"/>
      <c r="E177" s="200"/>
      <c r="F177" s="200"/>
      <c r="G177" s="201"/>
      <c r="H177" s="213"/>
      <c r="I177" s="214"/>
      <c r="J177" s="214"/>
      <c r="K177" s="214"/>
      <c r="L177" s="214"/>
      <c r="M177" s="214"/>
      <c r="N177" s="214"/>
      <c r="O177" s="214"/>
      <c r="P177" s="214"/>
      <c r="Q177" s="214"/>
      <c r="R177" s="214"/>
      <c r="S177" s="214"/>
      <c r="T177" s="214"/>
      <c r="U177" s="214"/>
      <c r="V177" s="214"/>
      <c r="W177" s="214"/>
      <c r="X177" s="214"/>
      <c r="Y177" s="214"/>
      <c r="Z177" s="214"/>
      <c r="AA177" s="214"/>
      <c r="AB177" s="214"/>
      <c r="AC177" s="215"/>
      <c r="AD177" s="196" t="s">
        <v>446</v>
      </c>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8"/>
      <c r="BD177" s="199">
        <v>3</v>
      </c>
      <c r="BE177" s="200"/>
      <c r="BF177" s="200"/>
      <c r="BG177" s="201"/>
      <c r="BH177" s="213"/>
      <c r="BI177" s="214"/>
      <c r="BJ177" s="214"/>
      <c r="BK177" s="214"/>
      <c r="BL177" s="214"/>
      <c r="BM177" s="214"/>
      <c r="BN177" s="214"/>
      <c r="BO177" s="214"/>
      <c r="BP177" s="214"/>
      <c r="BQ177" s="214"/>
      <c r="BR177" s="215"/>
      <c r="BS177" s="213"/>
      <c r="BT177" s="214"/>
      <c r="BU177" s="214"/>
      <c r="BV177" s="214"/>
      <c r="BW177" s="214"/>
      <c r="BX177" s="214"/>
      <c r="BY177" s="214"/>
      <c r="BZ177" s="214"/>
      <c r="CA177" s="214"/>
      <c r="CB177" s="214"/>
      <c r="CC177" s="215"/>
      <c r="CD177" s="213"/>
      <c r="CE177" s="214"/>
      <c r="CF177" s="214"/>
      <c r="CG177" s="214"/>
      <c r="CH177" s="214"/>
      <c r="CI177" s="214"/>
      <c r="CJ177" s="214"/>
      <c r="CK177" s="214"/>
      <c r="CL177" s="214"/>
      <c r="CM177" s="214"/>
      <c r="CN177" s="215"/>
      <c r="CO177" s="199" t="s">
        <v>344</v>
      </c>
      <c r="CP177" s="200"/>
      <c r="CQ177" s="200"/>
      <c r="CR177" s="201"/>
      <c r="CS177" s="28" t="s">
        <v>9051</v>
      </c>
      <c r="CT177" s="173">
        <v>168</v>
      </c>
    </row>
    <row r="178" spans="1:100" s="24" customFormat="1" ht="18" customHeight="1">
      <c r="A178" s="199"/>
      <c r="B178" s="200"/>
      <c r="C178" s="200"/>
      <c r="D178" s="200"/>
      <c r="E178" s="200"/>
      <c r="F178" s="200"/>
      <c r="G178" s="201"/>
      <c r="H178" s="213"/>
      <c r="I178" s="214"/>
      <c r="J178" s="214"/>
      <c r="K178" s="214"/>
      <c r="L178" s="214"/>
      <c r="M178" s="214"/>
      <c r="N178" s="214"/>
      <c r="O178" s="214"/>
      <c r="P178" s="214"/>
      <c r="Q178" s="214"/>
      <c r="R178" s="214"/>
      <c r="S178" s="214"/>
      <c r="T178" s="214"/>
      <c r="U178" s="214"/>
      <c r="V178" s="214"/>
      <c r="W178" s="214"/>
      <c r="X178" s="214"/>
      <c r="Y178" s="214"/>
      <c r="Z178" s="214"/>
      <c r="AA178" s="214"/>
      <c r="AB178" s="214"/>
      <c r="AC178" s="215"/>
      <c r="AD178" s="196" t="s">
        <v>5352</v>
      </c>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8"/>
      <c r="BD178" s="199">
        <v>3</v>
      </c>
      <c r="BE178" s="200"/>
      <c r="BF178" s="200"/>
      <c r="BG178" s="201"/>
      <c r="BH178" s="213"/>
      <c r="BI178" s="214"/>
      <c r="BJ178" s="214"/>
      <c r="BK178" s="214"/>
      <c r="BL178" s="214"/>
      <c r="BM178" s="214"/>
      <c r="BN178" s="214"/>
      <c r="BO178" s="214"/>
      <c r="BP178" s="214"/>
      <c r="BQ178" s="214"/>
      <c r="BR178" s="215"/>
      <c r="BS178" s="213"/>
      <c r="BT178" s="214"/>
      <c r="BU178" s="214"/>
      <c r="BV178" s="214"/>
      <c r="BW178" s="214"/>
      <c r="BX178" s="214"/>
      <c r="BY178" s="214"/>
      <c r="BZ178" s="214"/>
      <c r="CA178" s="214"/>
      <c r="CB178" s="214"/>
      <c r="CC178" s="215"/>
      <c r="CD178" s="213"/>
      <c r="CE178" s="214"/>
      <c r="CF178" s="214"/>
      <c r="CG178" s="214"/>
      <c r="CH178" s="214"/>
      <c r="CI178" s="214"/>
      <c r="CJ178" s="214"/>
      <c r="CK178" s="214"/>
      <c r="CL178" s="214"/>
      <c r="CM178" s="214"/>
      <c r="CN178" s="215"/>
      <c r="CO178" s="199" t="s">
        <v>344</v>
      </c>
      <c r="CP178" s="200"/>
      <c r="CQ178" s="200"/>
      <c r="CR178" s="201"/>
      <c r="CS178" s="28" t="s">
        <v>9052</v>
      </c>
      <c r="CT178" s="173">
        <v>169</v>
      </c>
    </row>
    <row r="179" spans="1:100" s="24" customFormat="1" ht="18" customHeight="1">
      <c r="A179" s="199"/>
      <c r="B179" s="200"/>
      <c r="C179" s="200"/>
      <c r="D179" s="200"/>
      <c r="E179" s="200"/>
      <c r="F179" s="200"/>
      <c r="G179" s="201"/>
      <c r="H179" s="213"/>
      <c r="I179" s="214"/>
      <c r="J179" s="214"/>
      <c r="K179" s="214"/>
      <c r="L179" s="214"/>
      <c r="M179" s="214"/>
      <c r="N179" s="214"/>
      <c r="O179" s="214"/>
      <c r="P179" s="214"/>
      <c r="Q179" s="214"/>
      <c r="R179" s="214"/>
      <c r="S179" s="214"/>
      <c r="T179" s="214"/>
      <c r="U179" s="214"/>
      <c r="V179" s="214"/>
      <c r="W179" s="214"/>
      <c r="X179" s="214"/>
      <c r="Y179" s="214"/>
      <c r="Z179" s="214"/>
      <c r="AA179" s="214"/>
      <c r="AB179" s="214"/>
      <c r="AC179" s="215"/>
      <c r="AD179" s="196" t="s">
        <v>677</v>
      </c>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8"/>
      <c r="BD179" s="199">
        <v>3</v>
      </c>
      <c r="BE179" s="200"/>
      <c r="BF179" s="200"/>
      <c r="BG179" s="201"/>
      <c r="BH179" s="213" t="s">
        <v>723</v>
      </c>
      <c r="BI179" s="214"/>
      <c r="BJ179" s="214"/>
      <c r="BK179" s="214"/>
      <c r="BL179" s="214"/>
      <c r="BM179" s="214"/>
      <c r="BN179" s="214"/>
      <c r="BO179" s="214"/>
      <c r="BP179" s="214"/>
      <c r="BQ179" s="214"/>
      <c r="BR179" s="215"/>
      <c r="BS179" s="213"/>
      <c r="BT179" s="214"/>
      <c r="BU179" s="214"/>
      <c r="BV179" s="214"/>
      <c r="BW179" s="214"/>
      <c r="BX179" s="214"/>
      <c r="BY179" s="214"/>
      <c r="BZ179" s="214"/>
      <c r="CA179" s="214"/>
      <c r="CB179" s="214"/>
      <c r="CC179" s="215"/>
      <c r="CD179" s="213"/>
      <c r="CE179" s="214"/>
      <c r="CF179" s="214"/>
      <c r="CG179" s="214"/>
      <c r="CH179" s="214"/>
      <c r="CI179" s="214"/>
      <c r="CJ179" s="214"/>
      <c r="CK179" s="214"/>
      <c r="CL179" s="214"/>
      <c r="CM179" s="214"/>
      <c r="CN179" s="215"/>
      <c r="CO179" s="199" t="s">
        <v>344</v>
      </c>
      <c r="CP179" s="200"/>
      <c r="CQ179" s="200"/>
      <c r="CR179" s="201"/>
      <c r="CS179" s="28" t="s">
        <v>2899</v>
      </c>
      <c r="CT179" s="173">
        <v>170</v>
      </c>
    </row>
    <row r="180" spans="1:100" s="24" customFormat="1" ht="18" customHeight="1">
      <c r="A180" s="199"/>
      <c r="B180" s="200"/>
      <c r="C180" s="200"/>
      <c r="D180" s="200"/>
      <c r="E180" s="200"/>
      <c r="F180" s="200"/>
      <c r="G180" s="201"/>
      <c r="H180" s="213"/>
      <c r="I180" s="214"/>
      <c r="J180" s="214"/>
      <c r="K180" s="214"/>
      <c r="L180" s="214"/>
      <c r="M180" s="214"/>
      <c r="N180" s="214"/>
      <c r="O180" s="214"/>
      <c r="P180" s="214"/>
      <c r="Q180" s="214"/>
      <c r="R180" s="214"/>
      <c r="S180" s="214"/>
      <c r="T180" s="214"/>
      <c r="U180" s="214"/>
      <c r="V180" s="214"/>
      <c r="W180" s="214"/>
      <c r="X180" s="214"/>
      <c r="Y180" s="214"/>
      <c r="Z180" s="214"/>
      <c r="AA180" s="214"/>
      <c r="AB180" s="214"/>
      <c r="AC180" s="215"/>
      <c r="AD180" s="196" t="s">
        <v>676</v>
      </c>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8"/>
      <c r="BD180" s="199">
        <v>3</v>
      </c>
      <c r="BE180" s="200"/>
      <c r="BF180" s="200"/>
      <c r="BG180" s="201"/>
      <c r="BH180" s="213" t="s">
        <v>724</v>
      </c>
      <c r="BI180" s="214"/>
      <c r="BJ180" s="214"/>
      <c r="BK180" s="214"/>
      <c r="BL180" s="214"/>
      <c r="BM180" s="214"/>
      <c r="BN180" s="214"/>
      <c r="BO180" s="214"/>
      <c r="BP180" s="214"/>
      <c r="BQ180" s="214"/>
      <c r="BR180" s="215"/>
      <c r="BS180" s="213"/>
      <c r="BT180" s="214"/>
      <c r="BU180" s="214"/>
      <c r="BV180" s="214"/>
      <c r="BW180" s="214"/>
      <c r="BX180" s="214"/>
      <c r="BY180" s="214"/>
      <c r="BZ180" s="214"/>
      <c r="CA180" s="214"/>
      <c r="CB180" s="214"/>
      <c r="CC180" s="215"/>
      <c r="CD180" s="213"/>
      <c r="CE180" s="214"/>
      <c r="CF180" s="214"/>
      <c r="CG180" s="214"/>
      <c r="CH180" s="214"/>
      <c r="CI180" s="214"/>
      <c r="CJ180" s="214"/>
      <c r="CK180" s="214"/>
      <c r="CL180" s="214"/>
      <c r="CM180" s="214"/>
      <c r="CN180" s="215"/>
      <c r="CO180" s="199" t="s">
        <v>344</v>
      </c>
      <c r="CP180" s="200"/>
      <c r="CQ180" s="200"/>
      <c r="CR180" s="201"/>
      <c r="CS180" s="28" t="s">
        <v>2900</v>
      </c>
      <c r="CT180" s="173">
        <v>171</v>
      </c>
    </row>
    <row r="181" spans="1:100" s="24" customFormat="1" ht="18" customHeight="1">
      <c r="A181" s="199"/>
      <c r="B181" s="200"/>
      <c r="C181" s="200"/>
      <c r="D181" s="200"/>
      <c r="E181" s="200"/>
      <c r="F181" s="200"/>
      <c r="G181" s="201"/>
      <c r="H181" s="213"/>
      <c r="I181" s="214"/>
      <c r="J181" s="214"/>
      <c r="K181" s="214"/>
      <c r="L181" s="214"/>
      <c r="M181" s="214"/>
      <c r="N181" s="214"/>
      <c r="O181" s="214"/>
      <c r="P181" s="214"/>
      <c r="Q181" s="214"/>
      <c r="R181" s="214"/>
      <c r="S181" s="214"/>
      <c r="T181" s="214"/>
      <c r="U181" s="214"/>
      <c r="V181" s="214"/>
      <c r="W181" s="214"/>
      <c r="X181" s="214"/>
      <c r="Y181" s="214"/>
      <c r="Z181" s="214"/>
      <c r="AA181" s="214"/>
      <c r="AB181" s="214"/>
      <c r="AC181" s="215"/>
      <c r="AD181" s="196" t="s">
        <v>5202</v>
      </c>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8"/>
      <c r="BD181" s="199">
        <v>3</v>
      </c>
      <c r="BE181" s="200"/>
      <c r="BF181" s="200"/>
      <c r="BG181" s="201"/>
      <c r="BH181" s="213"/>
      <c r="BI181" s="214"/>
      <c r="BJ181" s="214"/>
      <c r="BK181" s="214"/>
      <c r="BL181" s="214"/>
      <c r="BM181" s="214"/>
      <c r="BN181" s="214"/>
      <c r="BO181" s="214"/>
      <c r="BP181" s="214"/>
      <c r="BQ181" s="214"/>
      <c r="BR181" s="215"/>
      <c r="BS181" s="213"/>
      <c r="BT181" s="214"/>
      <c r="BU181" s="214"/>
      <c r="BV181" s="214"/>
      <c r="BW181" s="214"/>
      <c r="BX181" s="214"/>
      <c r="BY181" s="214"/>
      <c r="BZ181" s="214"/>
      <c r="CA181" s="214"/>
      <c r="CB181" s="214"/>
      <c r="CC181" s="215"/>
      <c r="CD181" s="213"/>
      <c r="CE181" s="214"/>
      <c r="CF181" s="214"/>
      <c r="CG181" s="214"/>
      <c r="CH181" s="214"/>
      <c r="CI181" s="214"/>
      <c r="CJ181" s="214"/>
      <c r="CK181" s="214"/>
      <c r="CL181" s="214"/>
      <c r="CM181" s="214"/>
      <c r="CN181" s="215"/>
      <c r="CO181" s="199" t="s">
        <v>344</v>
      </c>
      <c r="CP181" s="200"/>
      <c r="CQ181" s="200"/>
      <c r="CR181" s="201"/>
      <c r="CS181" s="28" t="s">
        <v>9053</v>
      </c>
      <c r="CT181" s="173">
        <v>172</v>
      </c>
    </row>
    <row r="182" spans="1:100" s="24" customFormat="1" ht="18" customHeight="1">
      <c r="A182" s="199"/>
      <c r="B182" s="200"/>
      <c r="C182" s="200"/>
      <c r="D182" s="200"/>
      <c r="E182" s="200"/>
      <c r="F182" s="200"/>
      <c r="G182" s="201"/>
      <c r="H182" s="213"/>
      <c r="I182" s="214"/>
      <c r="J182" s="214"/>
      <c r="K182" s="214"/>
      <c r="L182" s="214"/>
      <c r="M182" s="214"/>
      <c r="N182" s="214"/>
      <c r="O182" s="214"/>
      <c r="P182" s="214"/>
      <c r="Q182" s="214"/>
      <c r="R182" s="214"/>
      <c r="S182" s="214"/>
      <c r="T182" s="214"/>
      <c r="U182" s="214"/>
      <c r="V182" s="214"/>
      <c r="W182" s="214"/>
      <c r="X182" s="214"/>
      <c r="Y182" s="214"/>
      <c r="Z182" s="214"/>
      <c r="AA182" s="214"/>
      <c r="AB182" s="214"/>
      <c r="AC182" s="215"/>
      <c r="AD182" s="196" t="s">
        <v>567</v>
      </c>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8"/>
      <c r="BD182" s="199">
        <v>3</v>
      </c>
      <c r="BE182" s="200"/>
      <c r="BF182" s="200"/>
      <c r="BG182" s="201"/>
      <c r="BH182" s="213"/>
      <c r="BI182" s="214"/>
      <c r="BJ182" s="214"/>
      <c r="BK182" s="214"/>
      <c r="BL182" s="214"/>
      <c r="BM182" s="214"/>
      <c r="BN182" s="214"/>
      <c r="BO182" s="214"/>
      <c r="BP182" s="214"/>
      <c r="BQ182" s="214"/>
      <c r="BR182" s="215"/>
      <c r="BS182" s="213"/>
      <c r="BT182" s="214"/>
      <c r="BU182" s="214"/>
      <c r="BV182" s="214"/>
      <c r="BW182" s="214"/>
      <c r="BX182" s="214"/>
      <c r="BY182" s="214"/>
      <c r="BZ182" s="214"/>
      <c r="CA182" s="214"/>
      <c r="CB182" s="214"/>
      <c r="CC182" s="215"/>
      <c r="CD182" s="213"/>
      <c r="CE182" s="214"/>
      <c r="CF182" s="214"/>
      <c r="CG182" s="214"/>
      <c r="CH182" s="214"/>
      <c r="CI182" s="214"/>
      <c r="CJ182" s="214"/>
      <c r="CK182" s="214"/>
      <c r="CL182" s="214"/>
      <c r="CM182" s="214"/>
      <c r="CN182" s="215"/>
      <c r="CO182" s="199" t="s">
        <v>344</v>
      </c>
      <c r="CP182" s="200"/>
      <c r="CQ182" s="200"/>
      <c r="CR182" s="201"/>
      <c r="CS182" s="28" t="s">
        <v>2901</v>
      </c>
      <c r="CT182" s="173">
        <v>173</v>
      </c>
    </row>
    <row r="183" spans="1:100" s="24" customFormat="1" ht="18" customHeight="1">
      <c r="A183" s="199"/>
      <c r="B183" s="200"/>
      <c r="C183" s="200"/>
      <c r="D183" s="200"/>
      <c r="E183" s="200"/>
      <c r="F183" s="200"/>
      <c r="G183" s="201"/>
      <c r="H183" s="213"/>
      <c r="I183" s="214"/>
      <c r="J183" s="214"/>
      <c r="K183" s="214"/>
      <c r="L183" s="214"/>
      <c r="M183" s="214"/>
      <c r="N183" s="214"/>
      <c r="O183" s="214"/>
      <c r="P183" s="214"/>
      <c r="Q183" s="214"/>
      <c r="R183" s="214"/>
      <c r="S183" s="214"/>
      <c r="T183" s="214"/>
      <c r="U183" s="214"/>
      <c r="V183" s="214"/>
      <c r="W183" s="214"/>
      <c r="X183" s="214"/>
      <c r="Y183" s="214"/>
      <c r="Z183" s="214"/>
      <c r="AA183" s="214"/>
      <c r="AB183" s="214"/>
      <c r="AC183" s="215"/>
      <c r="AD183" s="196" t="s">
        <v>568</v>
      </c>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8"/>
      <c r="BD183" s="199">
        <v>3</v>
      </c>
      <c r="BE183" s="200"/>
      <c r="BF183" s="200"/>
      <c r="BG183" s="201"/>
      <c r="BH183" s="213"/>
      <c r="BI183" s="214"/>
      <c r="BJ183" s="214"/>
      <c r="BK183" s="214"/>
      <c r="BL183" s="214"/>
      <c r="BM183" s="214"/>
      <c r="BN183" s="214"/>
      <c r="BO183" s="214"/>
      <c r="BP183" s="214"/>
      <c r="BQ183" s="214"/>
      <c r="BR183" s="215"/>
      <c r="BS183" s="213"/>
      <c r="BT183" s="214"/>
      <c r="BU183" s="214"/>
      <c r="BV183" s="214"/>
      <c r="BW183" s="214"/>
      <c r="BX183" s="214"/>
      <c r="BY183" s="214"/>
      <c r="BZ183" s="214"/>
      <c r="CA183" s="214"/>
      <c r="CB183" s="214"/>
      <c r="CC183" s="215"/>
      <c r="CD183" s="213"/>
      <c r="CE183" s="214"/>
      <c r="CF183" s="214"/>
      <c r="CG183" s="214"/>
      <c r="CH183" s="214"/>
      <c r="CI183" s="214"/>
      <c r="CJ183" s="214"/>
      <c r="CK183" s="214"/>
      <c r="CL183" s="214"/>
      <c r="CM183" s="214"/>
      <c r="CN183" s="215"/>
      <c r="CO183" s="199" t="s">
        <v>344</v>
      </c>
      <c r="CP183" s="200"/>
      <c r="CQ183" s="200"/>
      <c r="CR183" s="201"/>
      <c r="CS183" s="28" t="s">
        <v>2902</v>
      </c>
      <c r="CT183" s="173">
        <v>174</v>
      </c>
    </row>
    <row r="184" spans="1:100" s="24" customFormat="1" ht="18" customHeight="1">
      <c r="A184" s="199"/>
      <c r="B184" s="200"/>
      <c r="C184" s="200"/>
      <c r="D184" s="200"/>
      <c r="E184" s="200"/>
      <c r="F184" s="200"/>
      <c r="G184" s="201"/>
      <c r="H184" s="213"/>
      <c r="I184" s="214"/>
      <c r="J184" s="214"/>
      <c r="K184" s="214"/>
      <c r="L184" s="214"/>
      <c r="M184" s="214"/>
      <c r="N184" s="214"/>
      <c r="O184" s="214"/>
      <c r="P184" s="214"/>
      <c r="Q184" s="214"/>
      <c r="R184" s="214"/>
      <c r="S184" s="214"/>
      <c r="T184" s="214"/>
      <c r="U184" s="214"/>
      <c r="V184" s="214"/>
      <c r="W184" s="214"/>
      <c r="X184" s="214"/>
      <c r="Y184" s="214"/>
      <c r="Z184" s="214"/>
      <c r="AA184" s="214"/>
      <c r="AB184" s="214"/>
      <c r="AC184" s="215"/>
      <c r="AD184" s="196" t="s">
        <v>569</v>
      </c>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8"/>
      <c r="BD184" s="199">
        <v>3</v>
      </c>
      <c r="BE184" s="200"/>
      <c r="BF184" s="200"/>
      <c r="BG184" s="201"/>
      <c r="BH184" s="213"/>
      <c r="BI184" s="214"/>
      <c r="BJ184" s="214"/>
      <c r="BK184" s="214"/>
      <c r="BL184" s="214"/>
      <c r="BM184" s="214"/>
      <c r="BN184" s="214"/>
      <c r="BO184" s="214"/>
      <c r="BP184" s="214"/>
      <c r="BQ184" s="214"/>
      <c r="BR184" s="215"/>
      <c r="BS184" s="213"/>
      <c r="BT184" s="214"/>
      <c r="BU184" s="214"/>
      <c r="BV184" s="214"/>
      <c r="BW184" s="214"/>
      <c r="BX184" s="214"/>
      <c r="BY184" s="214"/>
      <c r="BZ184" s="214"/>
      <c r="CA184" s="214"/>
      <c r="CB184" s="214"/>
      <c r="CC184" s="215"/>
      <c r="CD184" s="213"/>
      <c r="CE184" s="214"/>
      <c r="CF184" s="214"/>
      <c r="CG184" s="214"/>
      <c r="CH184" s="214"/>
      <c r="CI184" s="214"/>
      <c r="CJ184" s="214"/>
      <c r="CK184" s="214"/>
      <c r="CL184" s="214"/>
      <c r="CM184" s="214"/>
      <c r="CN184" s="215"/>
      <c r="CO184" s="199" t="s">
        <v>344</v>
      </c>
      <c r="CP184" s="200"/>
      <c r="CQ184" s="200"/>
      <c r="CR184" s="201"/>
      <c r="CS184" s="28" t="s">
        <v>2903</v>
      </c>
      <c r="CT184" s="173">
        <v>175</v>
      </c>
    </row>
    <row r="185" spans="1:100" s="24" customFormat="1" ht="24.75" customHeight="1">
      <c r="A185" s="199"/>
      <c r="B185" s="200"/>
      <c r="C185" s="200"/>
      <c r="D185" s="200"/>
      <c r="E185" s="200"/>
      <c r="F185" s="200"/>
      <c r="G185" s="201"/>
      <c r="H185" s="213"/>
      <c r="I185" s="214"/>
      <c r="J185" s="214"/>
      <c r="K185" s="214"/>
      <c r="L185" s="214"/>
      <c r="M185" s="214"/>
      <c r="N185" s="214"/>
      <c r="O185" s="214"/>
      <c r="P185" s="214"/>
      <c r="Q185" s="214"/>
      <c r="R185" s="214"/>
      <c r="S185" s="214"/>
      <c r="T185" s="214"/>
      <c r="U185" s="214"/>
      <c r="V185" s="214"/>
      <c r="W185" s="214"/>
      <c r="X185" s="214"/>
      <c r="Y185" s="214"/>
      <c r="Z185" s="214"/>
      <c r="AA185" s="214"/>
      <c r="AB185" s="214"/>
      <c r="AC185" s="215"/>
      <c r="AD185" s="196" t="s">
        <v>5203</v>
      </c>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8"/>
      <c r="BD185" s="199">
        <v>3</v>
      </c>
      <c r="BE185" s="200"/>
      <c r="BF185" s="200"/>
      <c r="BG185" s="201"/>
      <c r="BH185" s="213"/>
      <c r="BI185" s="214"/>
      <c r="BJ185" s="214"/>
      <c r="BK185" s="214"/>
      <c r="BL185" s="214"/>
      <c r="BM185" s="214"/>
      <c r="BN185" s="214"/>
      <c r="BO185" s="214"/>
      <c r="BP185" s="214"/>
      <c r="BQ185" s="214"/>
      <c r="BR185" s="215"/>
      <c r="BS185" s="213"/>
      <c r="BT185" s="214"/>
      <c r="BU185" s="214"/>
      <c r="BV185" s="214"/>
      <c r="BW185" s="214"/>
      <c r="BX185" s="214"/>
      <c r="BY185" s="214"/>
      <c r="BZ185" s="214"/>
      <c r="CA185" s="214"/>
      <c r="CB185" s="214"/>
      <c r="CC185" s="215"/>
      <c r="CD185" s="213"/>
      <c r="CE185" s="214"/>
      <c r="CF185" s="214"/>
      <c r="CG185" s="214"/>
      <c r="CH185" s="214"/>
      <c r="CI185" s="214"/>
      <c r="CJ185" s="214"/>
      <c r="CK185" s="214"/>
      <c r="CL185" s="214"/>
      <c r="CM185" s="214"/>
      <c r="CN185" s="215"/>
      <c r="CO185" s="199"/>
      <c r="CP185" s="200"/>
      <c r="CQ185" s="200"/>
      <c r="CR185" s="201"/>
      <c r="CS185" s="28" t="s">
        <v>2904</v>
      </c>
      <c r="CT185" s="173">
        <v>176</v>
      </c>
    </row>
    <row r="186" spans="1:100" s="24" customFormat="1" ht="28.5" customHeight="1">
      <c r="A186" s="199"/>
      <c r="B186" s="200"/>
      <c r="C186" s="200"/>
      <c r="D186" s="200"/>
      <c r="E186" s="200"/>
      <c r="F186" s="200"/>
      <c r="G186" s="201"/>
      <c r="H186" s="213"/>
      <c r="I186" s="214"/>
      <c r="J186" s="214"/>
      <c r="K186" s="214"/>
      <c r="L186" s="214"/>
      <c r="M186" s="214"/>
      <c r="N186" s="214"/>
      <c r="O186" s="214"/>
      <c r="P186" s="214"/>
      <c r="Q186" s="214"/>
      <c r="R186" s="214"/>
      <c r="S186" s="214"/>
      <c r="T186" s="214"/>
      <c r="U186" s="214"/>
      <c r="V186" s="214"/>
      <c r="W186" s="214"/>
      <c r="X186" s="214"/>
      <c r="Y186" s="214"/>
      <c r="Z186" s="214"/>
      <c r="AA186" s="214"/>
      <c r="AB186" s="214"/>
      <c r="AC186" s="215"/>
      <c r="AD186" s="196" t="s">
        <v>653</v>
      </c>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8"/>
      <c r="BD186" s="199">
        <v>3</v>
      </c>
      <c r="BE186" s="200"/>
      <c r="BF186" s="200"/>
      <c r="BG186" s="201"/>
      <c r="BH186" s="213" t="s">
        <v>723</v>
      </c>
      <c r="BI186" s="214"/>
      <c r="BJ186" s="214"/>
      <c r="BK186" s="214"/>
      <c r="BL186" s="214"/>
      <c r="BM186" s="214"/>
      <c r="BN186" s="214"/>
      <c r="BO186" s="214"/>
      <c r="BP186" s="214"/>
      <c r="BQ186" s="214"/>
      <c r="BR186" s="215"/>
      <c r="BS186" s="213"/>
      <c r="BT186" s="214"/>
      <c r="BU186" s="214"/>
      <c r="BV186" s="214"/>
      <c r="BW186" s="214"/>
      <c r="BX186" s="214"/>
      <c r="BY186" s="214"/>
      <c r="BZ186" s="214"/>
      <c r="CA186" s="214"/>
      <c r="CB186" s="214"/>
      <c r="CC186" s="215"/>
      <c r="CD186" s="213"/>
      <c r="CE186" s="214"/>
      <c r="CF186" s="214"/>
      <c r="CG186" s="214"/>
      <c r="CH186" s="214"/>
      <c r="CI186" s="214"/>
      <c r="CJ186" s="214"/>
      <c r="CK186" s="214"/>
      <c r="CL186" s="214"/>
      <c r="CM186" s="214"/>
      <c r="CN186" s="215"/>
      <c r="CO186" s="199" t="s">
        <v>344</v>
      </c>
      <c r="CP186" s="200"/>
      <c r="CQ186" s="200"/>
      <c r="CR186" s="201"/>
      <c r="CS186" s="28" t="s">
        <v>2905</v>
      </c>
      <c r="CT186" s="173">
        <v>177</v>
      </c>
    </row>
    <row r="187" spans="1:100" s="24" customFormat="1" ht="32.25" customHeight="1">
      <c r="A187" s="199"/>
      <c r="B187" s="200"/>
      <c r="C187" s="200"/>
      <c r="D187" s="200"/>
      <c r="E187" s="200"/>
      <c r="F187" s="200"/>
      <c r="G187" s="201"/>
      <c r="H187" s="213"/>
      <c r="I187" s="214"/>
      <c r="J187" s="214"/>
      <c r="K187" s="214"/>
      <c r="L187" s="214"/>
      <c r="M187" s="214"/>
      <c r="N187" s="214"/>
      <c r="O187" s="214"/>
      <c r="P187" s="214"/>
      <c r="Q187" s="214"/>
      <c r="R187" s="214"/>
      <c r="S187" s="214"/>
      <c r="T187" s="214"/>
      <c r="U187" s="214"/>
      <c r="V187" s="214"/>
      <c r="W187" s="214"/>
      <c r="X187" s="214"/>
      <c r="Y187" s="214"/>
      <c r="Z187" s="214"/>
      <c r="AA187" s="214"/>
      <c r="AB187" s="214"/>
      <c r="AC187" s="215"/>
      <c r="AD187" s="196" t="s">
        <v>654</v>
      </c>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8"/>
      <c r="BD187" s="199">
        <v>3</v>
      </c>
      <c r="BE187" s="200"/>
      <c r="BF187" s="200"/>
      <c r="BG187" s="201"/>
      <c r="BH187" s="213" t="s">
        <v>723</v>
      </c>
      <c r="BI187" s="214"/>
      <c r="BJ187" s="214"/>
      <c r="BK187" s="214"/>
      <c r="BL187" s="214"/>
      <c r="BM187" s="214"/>
      <c r="BN187" s="214"/>
      <c r="BO187" s="214"/>
      <c r="BP187" s="214"/>
      <c r="BQ187" s="214"/>
      <c r="BR187" s="215"/>
      <c r="BS187" s="213"/>
      <c r="BT187" s="214"/>
      <c r="BU187" s="214"/>
      <c r="BV187" s="214"/>
      <c r="BW187" s="214"/>
      <c r="BX187" s="214"/>
      <c r="BY187" s="214"/>
      <c r="BZ187" s="214"/>
      <c r="CA187" s="214"/>
      <c r="CB187" s="214"/>
      <c r="CC187" s="215"/>
      <c r="CD187" s="213"/>
      <c r="CE187" s="214"/>
      <c r="CF187" s="214"/>
      <c r="CG187" s="214"/>
      <c r="CH187" s="214"/>
      <c r="CI187" s="214"/>
      <c r="CJ187" s="214"/>
      <c r="CK187" s="214"/>
      <c r="CL187" s="214"/>
      <c r="CM187" s="214"/>
      <c r="CN187" s="215"/>
      <c r="CO187" s="199" t="s">
        <v>344</v>
      </c>
      <c r="CP187" s="200"/>
      <c r="CQ187" s="200"/>
      <c r="CR187" s="201"/>
      <c r="CS187" s="28" t="s">
        <v>2906</v>
      </c>
      <c r="CT187" s="173">
        <v>178</v>
      </c>
    </row>
    <row r="188" spans="1:100" s="24" customFormat="1" ht="18" customHeight="1">
      <c r="A188" s="199"/>
      <c r="B188" s="200"/>
      <c r="C188" s="200"/>
      <c r="D188" s="200"/>
      <c r="E188" s="200"/>
      <c r="F188" s="200"/>
      <c r="G188" s="201"/>
      <c r="H188" s="213"/>
      <c r="I188" s="214"/>
      <c r="J188" s="214"/>
      <c r="K188" s="214"/>
      <c r="L188" s="214"/>
      <c r="M188" s="214"/>
      <c r="N188" s="214"/>
      <c r="O188" s="214"/>
      <c r="P188" s="214"/>
      <c r="Q188" s="214"/>
      <c r="R188" s="214"/>
      <c r="S188" s="214"/>
      <c r="T188" s="214"/>
      <c r="U188" s="214"/>
      <c r="V188" s="214"/>
      <c r="W188" s="214"/>
      <c r="X188" s="214"/>
      <c r="Y188" s="214"/>
      <c r="Z188" s="214"/>
      <c r="AA188" s="214"/>
      <c r="AB188" s="214"/>
      <c r="AC188" s="215"/>
      <c r="AD188" s="196" t="s">
        <v>667</v>
      </c>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8"/>
      <c r="BD188" s="199">
        <v>3</v>
      </c>
      <c r="BE188" s="200"/>
      <c r="BF188" s="200"/>
      <c r="BG188" s="201"/>
      <c r="BH188" s="213" t="s">
        <v>723</v>
      </c>
      <c r="BI188" s="214"/>
      <c r="BJ188" s="214"/>
      <c r="BK188" s="214"/>
      <c r="BL188" s="214"/>
      <c r="BM188" s="214"/>
      <c r="BN188" s="214"/>
      <c r="BO188" s="214"/>
      <c r="BP188" s="214"/>
      <c r="BQ188" s="214"/>
      <c r="BR188" s="215"/>
      <c r="BS188" s="213" t="s">
        <v>708</v>
      </c>
      <c r="BT188" s="214"/>
      <c r="BU188" s="214"/>
      <c r="BV188" s="214"/>
      <c r="BW188" s="214"/>
      <c r="BX188" s="214"/>
      <c r="BY188" s="214"/>
      <c r="BZ188" s="214"/>
      <c r="CA188" s="214"/>
      <c r="CB188" s="214"/>
      <c r="CC188" s="215"/>
      <c r="CD188" s="213"/>
      <c r="CE188" s="214"/>
      <c r="CF188" s="214"/>
      <c r="CG188" s="214"/>
      <c r="CH188" s="214"/>
      <c r="CI188" s="214"/>
      <c r="CJ188" s="214"/>
      <c r="CK188" s="214"/>
      <c r="CL188" s="214"/>
      <c r="CM188" s="214"/>
      <c r="CN188" s="215"/>
      <c r="CO188" s="199" t="s">
        <v>344</v>
      </c>
      <c r="CP188" s="200"/>
      <c r="CQ188" s="200"/>
      <c r="CR188" s="201"/>
      <c r="CS188" s="28" t="s">
        <v>9054</v>
      </c>
      <c r="CT188" s="173">
        <v>179</v>
      </c>
    </row>
    <row r="189" spans="1:100" s="24" customFormat="1" ht="27" customHeight="1">
      <c r="A189" s="199"/>
      <c r="B189" s="200"/>
      <c r="C189" s="200"/>
      <c r="D189" s="200"/>
      <c r="E189" s="200"/>
      <c r="F189" s="200"/>
      <c r="G189" s="201"/>
      <c r="H189" s="213" t="s">
        <v>5204</v>
      </c>
      <c r="I189" s="214"/>
      <c r="J189" s="214"/>
      <c r="K189" s="214"/>
      <c r="L189" s="214"/>
      <c r="M189" s="214"/>
      <c r="N189" s="214"/>
      <c r="O189" s="214"/>
      <c r="P189" s="214"/>
      <c r="Q189" s="214"/>
      <c r="R189" s="214"/>
      <c r="S189" s="214"/>
      <c r="T189" s="214"/>
      <c r="U189" s="214"/>
      <c r="V189" s="214"/>
      <c r="W189" s="214"/>
      <c r="X189" s="214"/>
      <c r="Y189" s="214"/>
      <c r="Z189" s="214"/>
      <c r="AA189" s="214"/>
      <c r="AB189" s="214"/>
      <c r="AC189" s="215"/>
      <c r="AD189" s="196" t="s">
        <v>5205</v>
      </c>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8"/>
      <c r="BD189" s="199">
        <v>3</v>
      </c>
      <c r="BE189" s="200"/>
      <c r="BF189" s="200"/>
      <c r="BG189" s="201"/>
      <c r="BH189" s="213" t="s">
        <v>724</v>
      </c>
      <c r="BI189" s="214"/>
      <c r="BJ189" s="214"/>
      <c r="BK189" s="214"/>
      <c r="BL189" s="214"/>
      <c r="BM189" s="214"/>
      <c r="BN189" s="214"/>
      <c r="BO189" s="214"/>
      <c r="BP189" s="214"/>
      <c r="BQ189" s="214"/>
      <c r="BR189" s="215"/>
      <c r="BS189" s="213"/>
      <c r="BT189" s="214"/>
      <c r="BU189" s="214"/>
      <c r="BV189" s="214"/>
      <c r="BW189" s="214"/>
      <c r="BX189" s="214"/>
      <c r="BY189" s="214"/>
      <c r="BZ189" s="214"/>
      <c r="CA189" s="214"/>
      <c r="CB189" s="214"/>
      <c r="CC189" s="215"/>
      <c r="CD189" s="213"/>
      <c r="CE189" s="214"/>
      <c r="CF189" s="214"/>
      <c r="CG189" s="214"/>
      <c r="CH189" s="214"/>
      <c r="CI189" s="214"/>
      <c r="CJ189" s="214"/>
      <c r="CK189" s="214"/>
      <c r="CL189" s="214"/>
      <c r="CM189" s="214"/>
      <c r="CN189" s="215"/>
      <c r="CO189" s="199" t="s">
        <v>344</v>
      </c>
      <c r="CP189" s="200"/>
      <c r="CQ189" s="200"/>
      <c r="CR189" s="201"/>
      <c r="CS189" s="28" t="s">
        <v>7056</v>
      </c>
      <c r="CT189" s="173">
        <v>180</v>
      </c>
      <c r="CV189" s="1"/>
    </row>
    <row r="190" spans="1:100" s="24" customFormat="1" ht="18" customHeight="1">
      <c r="A190" s="199"/>
      <c r="B190" s="200"/>
      <c r="C190" s="200"/>
      <c r="D190" s="200"/>
      <c r="E190" s="200"/>
      <c r="F190" s="200"/>
      <c r="G190" s="201"/>
      <c r="H190" s="213" t="s">
        <v>5204</v>
      </c>
      <c r="I190" s="214"/>
      <c r="J190" s="214"/>
      <c r="K190" s="214"/>
      <c r="L190" s="214"/>
      <c r="M190" s="214"/>
      <c r="N190" s="214"/>
      <c r="O190" s="214"/>
      <c r="P190" s="214"/>
      <c r="Q190" s="214"/>
      <c r="R190" s="214"/>
      <c r="S190" s="214"/>
      <c r="T190" s="214"/>
      <c r="U190" s="214"/>
      <c r="V190" s="214"/>
      <c r="W190" s="214"/>
      <c r="X190" s="214"/>
      <c r="Y190" s="214"/>
      <c r="Z190" s="214"/>
      <c r="AA190" s="214"/>
      <c r="AB190" s="214"/>
      <c r="AC190" s="215"/>
      <c r="AD190" s="196" t="s">
        <v>5206</v>
      </c>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8"/>
      <c r="BD190" s="199">
        <v>3</v>
      </c>
      <c r="BE190" s="200"/>
      <c r="BF190" s="200"/>
      <c r="BG190" s="201"/>
      <c r="BH190" s="213" t="s">
        <v>723</v>
      </c>
      <c r="BI190" s="214"/>
      <c r="BJ190" s="214"/>
      <c r="BK190" s="214"/>
      <c r="BL190" s="214"/>
      <c r="BM190" s="214"/>
      <c r="BN190" s="214"/>
      <c r="BO190" s="214"/>
      <c r="BP190" s="214"/>
      <c r="BQ190" s="214"/>
      <c r="BR190" s="215"/>
      <c r="BS190" s="213"/>
      <c r="BT190" s="214"/>
      <c r="BU190" s="214"/>
      <c r="BV190" s="214"/>
      <c r="BW190" s="214"/>
      <c r="BX190" s="214"/>
      <c r="BY190" s="214"/>
      <c r="BZ190" s="214"/>
      <c r="CA190" s="214"/>
      <c r="CB190" s="214"/>
      <c r="CC190" s="215"/>
      <c r="CD190" s="213"/>
      <c r="CE190" s="214"/>
      <c r="CF190" s="214"/>
      <c r="CG190" s="214"/>
      <c r="CH190" s="214"/>
      <c r="CI190" s="214"/>
      <c r="CJ190" s="214"/>
      <c r="CK190" s="214"/>
      <c r="CL190" s="214"/>
      <c r="CM190" s="214"/>
      <c r="CN190" s="215"/>
      <c r="CO190" s="199" t="s">
        <v>344</v>
      </c>
      <c r="CP190" s="200"/>
      <c r="CQ190" s="200"/>
      <c r="CR190" s="201"/>
      <c r="CS190" s="28" t="s">
        <v>7059</v>
      </c>
      <c r="CT190" s="173">
        <v>181</v>
      </c>
      <c r="CV190" s="1"/>
    </row>
    <row r="191" spans="1:100" s="24" customFormat="1" ht="30" customHeight="1">
      <c r="A191" s="199"/>
      <c r="B191" s="200"/>
      <c r="C191" s="200"/>
      <c r="D191" s="200"/>
      <c r="E191" s="200"/>
      <c r="F191" s="200"/>
      <c r="G191" s="201"/>
      <c r="H191" s="213" t="s">
        <v>5207</v>
      </c>
      <c r="I191" s="214"/>
      <c r="J191" s="214"/>
      <c r="K191" s="214"/>
      <c r="L191" s="214"/>
      <c r="M191" s="214"/>
      <c r="N191" s="214"/>
      <c r="O191" s="214"/>
      <c r="P191" s="214"/>
      <c r="Q191" s="214"/>
      <c r="R191" s="214"/>
      <c r="S191" s="214"/>
      <c r="T191" s="214"/>
      <c r="U191" s="214"/>
      <c r="V191" s="214"/>
      <c r="W191" s="214"/>
      <c r="X191" s="214"/>
      <c r="Y191" s="214"/>
      <c r="Z191" s="214"/>
      <c r="AA191" s="214"/>
      <c r="AB191" s="214"/>
      <c r="AC191" s="215"/>
      <c r="AD191" s="196" t="s">
        <v>5208</v>
      </c>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8"/>
      <c r="BD191" s="199">
        <v>3</v>
      </c>
      <c r="BE191" s="200"/>
      <c r="BF191" s="200"/>
      <c r="BG191" s="201"/>
      <c r="BH191" s="213" t="s">
        <v>723</v>
      </c>
      <c r="BI191" s="214"/>
      <c r="BJ191" s="214"/>
      <c r="BK191" s="214"/>
      <c r="BL191" s="214"/>
      <c r="BM191" s="214"/>
      <c r="BN191" s="214"/>
      <c r="BO191" s="214"/>
      <c r="BP191" s="214"/>
      <c r="BQ191" s="214"/>
      <c r="BR191" s="215"/>
      <c r="BS191" s="213"/>
      <c r="BT191" s="214"/>
      <c r="BU191" s="214"/>
      <c r="BV191" s="214"/>
      <c r="BW191" s="214"/>
      <c r="BX191" s="214"/>
      <c r="BY191" s="214"/>
      <c r="BZ191" s="214"/>
      <c r="CA191" s="214"/>
      <c r="CB191" s="214"/>
      <c r="CC191" s="215"/>
      <c r="CD191" s="213"/>
      <c r="CE191" s="214"/>
      <c r="CF191" s="214"/>
      <c r="CG191" s="214"/>
      <c r="CH191" s="214"/>
      <c r="CI191" s="214"/>
      <c r="CJ191" s="214"/>
      <c r="CK191" s="214"/>
      <c r="CL191" s="214"/>
      <c r="CM191" s="214"/>
      <c r="CN191" s="215"/>
      <c r="CO191" s="199" t="s">
        <v>344</v>
      </c>
      <c r="CP191" s="200"/>
      <c r="CQ191" s="200"/>
      <c r="CR191" s="201"/>
      <c r="CS191" s="28" t="s">
        <v>7139</v>
      </c>
      <c r="CT191" s="173">
        <v>182</v>
      </c>
      <c r="CV191" s="1"/>
    </row>
    <row r="192" spans="1:100" s="24" customFormat="1" ht="30" customHeight="1">
      <c r="A192" s="199"/>
      <c r="B192" s="200"/>
      <c r="C192" s="200"/>
      <c r="D192" s="200"/>
      <c r="E192" s="200"/>
      <c r="F192" s="200"/>
      <c r="G192" s="201"/>
      <c r="H192" s="213" t="s">
        <v>5209</v>
      </c>
      <c r="I192" s="214"/>
      <c r="J192" s="214"/>
      <c r="K192" s="214"/>
      <c r="L192" s="214"/>
      <c r="M192" s="214"/>
      <c r="N192" s="214"/>
      <c r="O192" s="214"/>
      <c r="P192" s="214"/>
      <c r="Q192" s="214"/>
      <c r="R192" s="214"/>
      <c r="S192" s="214"/>
      <c r="T192" s="214"/>
      <c r="U192" s="214"/>
      <c r="V192" s="214"/>
      <c r="W192" s="214"/>
      <c r="X192" s="214"/>
      <c r="Y192" s="214"/>
      <c r="Z192" s="214"/>
      <c r="AA192" s="214"/>
      <c r="AB192" s="214"/>
      <c r="AC192" s="215"/>
      <c r="AD192" s="196" t="s">
        <v>5210</v>
      </c>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8"/>
      <c r="BD192" s="199">
        <v>3</v>
      </c>
      <c r="BE192" s="200"/>
      <c r="BF192" s="200"/>
      <c r="BG192" s="201"/>
      <c r="BH192" s="213" t="s">
        <v>723</v>
      </c>
      <c r="BI192" s="214"/>
      <c r="BJ192" s="214"/>
      <c r="BK192" s="214"/>
      <c r="BL192" s="214"/>
      <c r="BM192" s="214"/>
      <c r="BN192" s="214"/>
      <c r="BO192" s="214"/>
      <c r="BP192" s="214"/>
      <c r="BQ192" s="214"/>
      <c r="BR192" s="215"/>
      <c r="BS192" s="213"/>
      <c r="BT192" s="214"/>
      <c r="BU192" s="214"/>
      <c r="BV192" s="214"/>
      <c r="BW192" s="214"/>
      <c r="BX192" s="214"/>
      <c r="BY192" s="214"/>
      <c r="BZ192" s="214"/>
      <c r="CA192" s="214"/>
      <c r="CB192" s="214"/>
      <c r="CC192" s="215"/>
      <c r="CD192" s="213"/>
      <c r="CE192" s="214"/>
      <c r="CF192" s="214"/>
      <c r="CG192" s="214"/>
      <c r="CH192" s="214"/>
      <c r="CI192" s="214"/>
      <c r="CJ192" s="214"/>
      <c r="CK192" s="214"/>
      <c r="CL192" s="214"/>
      <c r="CM192" s="214"/>
      <c r="CN192" s="215"/>
      <c r="CO192" s="199" t="s">
        <v>344</v>
      </c>
      <c r="CP192" s="200"/>
      <c r="CQ192" s="200"/>
      <c r="CR192" s="201"/>
      <c r="CS192" s="28" t="s">
        <v>7143</v>
      </c>
      <c r="CT192" s="173">
        <v>183</v>
      </c>
      <c r="CV192" s="1"/>
    </row>
    <row r="193" spans="1:100" s="24" customFormat="1" ht="30" customHeight="1">
      <c r="A193" s="199"/>
      <c r="B193" s="200"/>
      <c r="C193" s="200"/>
      <c r="D193" s="200"/>
      <c r="E193" s="200"/>
      <c r="F193" s="200"/>
      <c r="G193" s="201"/>
      <c r="H193" s="213" t="s">
        <v>5209</v>
      </c>
      <c r="I193" s="214"/>
      <c r="J193" s="214"/>
      <c r="K193" s="214"/>
      <c r="L193" s="214"/>
      <c r="M193" s="214"/>
      <c r="N193" s="214"/>
      <c r="O193" s="214"/>
      <c r="P193" s="214"/>
      <c r="Q193" s="214"/>
      <c r="R193" s="214"/>
      <c r="S193" s="214"/>
      <c r="T193" s="214"/>
      <c r="U193" s="214"/>
      <c r="V193" s="214"/>
      <c r="W193" s="214"/>
      <c r="X193" s="214"/>
      <c r="Y193" s="214"/>
      <c r="Z193" s="214"/>
      <c r="AA193" s="214"/>
      <c r="AB193" s="214"/>
      <c r="AC193" s="215"/>
      <c r="AD193" s="196" t="s">
        <v>5211</v>
      </c>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8"/>
      <c r="BD193" s="199">
        <v>3</v>
      </c>
      <c r="BE193" s="200"/>
      <c r="BF193" s="200"/>
      <c r="BG193" s="201"/>
      <c r="BH193" s="213" t="s">
        <v>723</v>
      </c>
      <c r="BI193" s="214"/>
      <c r="BJ193" s="214"/>
      <c r="BK193" s="214"/>
      <c r="BL193" s="214"/>
      <c r="BM193" s="214"/>
      <c r="BN193" s="214"/>
      <c r="BO193" s="214"/>
      <c r="BP193" s="214"/>
      <c r="BQ193" s="214"/>
      <c r="BR193" s="215"/>
      <c r="BS193" s="213"/>
      <c r="BT193" s="214"/>
      <c r="BU193" s="214"/>
      <c r="BV193" s="214"/>
      <c r="BW193" s="214"/>
      <c r="BX193" s="214"/>
      <c r="BY193" s="214"/>
      <c r="BZ193" s="214"/>
      <c r="CA193" s="214"/>
      <c r="CB193" s="214"/>
      <c r="CC193" s="215"/>
      <c r="CD193" s="213"/>
      <c r="CE193" s="214"/>
      <c r="CF193" s="214"/>
      <c r="CG193" s="214"/>
      <c r="CH193" s="214"/>
      <c r="CI193" s="214"/>
      <c r="CJ193" s="214"/>
      <c r="CK193" s="214"/>
      <c r="CL193" s="214"/>
      <c r="CM193" s="214"/>
      <c r="CN193" s="215"/>
      <c r="CO193" s="199" t="s">
        <v>344</v>
      </c>
      <c r="CP193" s="200"/>
      <c r="CQ193" s="200"/>
      <c r="CR193" s="201"/>
      <c r="CS193" s="28" t="s">
        <v>7147</v>
      </c>
      <c r="CT193" s="173">
        <v>184</v>
      </c>
      <c r="CV193" s="1"/>
    </row>
    <row r="194" spans="1:100" s="24" customFormat="1" ht="18" customHeight="1">
      <c r="A194" s="199"/>
      <c r="B194" s="200"/>
      <c r="C194" s="200"/>
      <c r="D194" s="200"/>
      <c r="E194" s="200"/>
      <c r="F194" s="200"/>
      <c r="G194" s="201"/>
      <c r="H194" s="213"/>
      <c r="I194" s="214"/>
      <c r="J194" s="214"/>
      <c r="K194" s="214"/>
      <c r="L194" s="214"/>
      <c r="M194" s="214"/>
      <c r="N194" s="214"/>
      <c r="O194" s="214"/>
      <c r="P194" s="214"/>
      <c r="Q194" s="214"/>
      <c r="R194" s="214"/>
      <c r="S194" s="214"/>
      <c r="T194" s="214"/>
      <c r="U194" s="214"/>
      <c r="V194" s="214"/>
      <c r="W194" s="214"/>
      <c r="X194" s="214"/>
      <c r="Y194" s="214"/>
      <c r="Z194" s="214"/>
      <c r="AA194" s="214"/>
      <c r="AB194" s="214"/>
      <c r="AC194" s="215"/>
      <c r="AD194" s="196"/>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8"/>
      <c r="BD194" s="199"/>
      <c r="BE194" s="200"/>
      <c r="BF194" s="200"/>
      <c r="BG194" s="201"/>
      <c r="BH194" s="213"/>
      <c r="BI194" s="214"/>
      <c r="BJ194" s="214"/>
      <c r="BK194" s="214"/>
      <c r="BL194" s="214"/>
      <c r="BM194" s="214"/>
      <c r="BN194" s="214"/>
      <c r="BO194" s="214"/>
      <c r="BP194" s="214"/>
      <c r="BQ194" s="214"/>
      <c r="BR194" s="215"/>
      <c r="BS194" s="213"/>
      <c r="BT194" s="214"/>
      <c r="BU194" s="214"/>
      <c r="BV194" s="214"/>
      <c r="BW194" s="214"/>
      <c r="BX194" s="214"/>
      <c r="BY194" s="214"/>
      <c r="BZ194" s="214"/>
      <c r="CA194" s="214"/>
      <c r="CB194" s="214"/>
      <c r="CC194" s="215"/>
      <c r="CD194" s="213"/>
      <c r="CE194" s="214"/>
      <c r="CF194" s="214"/>
      <c r="CG194" s="214"/>
      <c r="CH194" s="214"/>
      <c r="CI194" s="214"/>
      <c r="CJ194" s="214"/>
      <c r="CK194" s="214"/>
      <c r="CL194" s="214"/>
      <c r="CM194" s="214"/>
      <c r="CN194" s="215"/>
      <c r="CO194" s="199"/>
      <c r="CP194" s="200"/>
      <c r="CQ194" s="200"/>
      <c r="CR194" s="201"/>
      <c r="CS194" s="28"/>
      <c r="CT194" s="173">
        <v>185</v>
      </c>
    </row>
    <row r="195" spans="1:100" s="24" customFormat="1" ht="18" customHeight="1">
      <c r="A195" s="199"/>
      <c r="B195" s="200"/>
      <c r="C195" s="200"/>
      <c r="D195" s="200"/>
      <c r="E195" s="200"/>
      <c r="F195" s="200"/>
      <c r="G195" s="201"/>
      <c r="H195" s="213"/>
      <c r="I195" s="214"/>
      <c r="J195" s="214"/>
      <c r="K195" s="214"/>
      <c r="L195" s="214"/>
      <c r="M195" s="214"/>
      <c r="N195" s="214"/>
      <c r="O195" s="214"/>
      <c r="P195" s="214"/>
      <c r="Q195" s="214"/>
      <c r="R195" s="214"/>
      <c r="S195" s="214"/>
      <c r="T195" s="214"/>
      <c r="U195" s="214"/>
      <c r="V195" s="214"/>
      <c r="W195" s="214"/>
      <c r="X195" s="214"/>
      <c r="Y195" s="214"/>
      <c r="Z195" s="214"/>
      <c r="AA195" s="214"/>
      <c r="AB195" s="214"/>
      <c r="AC195" s="215"/>
      <c r="AD195" s="196"/>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8"/>
      <c r="BD195" s="199"/>
      <c r="BE195" s="200"/>
      <c r="BF195" s="200"/>
      <c r="BG195" s="201"/>
      <c r="BH195" s="213"/>
      <c r="BI195" s="214"/>
      <c r="BJ195" s="214"/>
      <c r="BK195" s="214"/>
      <c r="BL195" s="214"/>
      <c r="BM195" s="214"/>
      <c r="BN195" s="214"/>
      <c r="BO195" s="214"/>
      <c r="BP195" s="214"/>
      <c r="BQ195" s="214"/>
      <c r="BR195" s="215"/>
      <c r="BS195" s="213"/>
      <c r="BT195" s="214"/>
      <c r="BU195" s="214"/>
      <c r="BV195" s="214"/>
      <c r="BW195" s="214"/>
      <c r="BX195" s="214"/>
      <c r="BY195" s="214"/>
      <c r="BZ195" s="214"/>
      <c r="CA195" s="214"/>
      <c r="CB195" s="214"/>
      <c r="CC195" s="215"/>
      <c r="CD195" s="213"/>
      <c r="CE195" s="214"/>
      <c r="CF195" s="214"/>
      <c r="CG195" s="214"/>
      <c r="CH195" s="214"/>
      <c r="CI195" s="214"/>
      <c r="CJ195" s="214"/>
      <c r="CK195" s="214"/>
      <c r="CL195" s="214"/>
      <c r="CM195" s="214"/>
      <c r="CN195" s="215"/>
      <c r="CO195" s="199"/>
      <c r="CP195" s="200"/>
      <c r="CQ195" s="200"/>
      <c r="CR195" s="201"/>
      <c r="CS195" s="28"/>
      <c r="CT195" s="173">
        <v>186</v>
      </c>
    </row>
    <row r="196" spans="1:100" s="24" customFormat="1" ht="18" customHeight="1">
      <c r="A196" s="199"/>
      <c r="B196" s="200"/>
      <c r="C196" s="200"/>
      <c r="D196" s="200"/>
      <c r="E196" s="200"/>
      <c r="F196" s="200"/>
      <c r="G196" s="201"/>
      <c r="H196" s="213"/>
      <c r="I196" s="214"/>
      <c r="J196" s="214"/>
      <c r="K196" s="214"/>
      <c r="L196" s="214"/>
      <c r="M196" s="214"/>
      <c r="N196" s="214"/>
      <c r="O196" s="214"/>
      <c r="P196" s="214"/>
      <c r="Q196" s="214"/>
      <c r="R196" s="214"/>
      <c r="S196" s="214"/>
      <c r="T196" s="214"/>
      <c r="U196" s="214"/>
      <c r="V196" s="214"/>
      <c r="W196" s="214"/>
      <c r="X196" s="214"/>
      <c r="Y196" s="214"/>
      <c r="Z196" s="214"/>
      <c r="AA196" s="214"/>
      <c r="AB196" s="214"/>
      <c r="AC196" s="215"/>
      <c r="AD196" s="196"/>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8"/>
      <c r="BD196" s="199"/>
      <c r="BE196" s="200"/>
      <c r="BF196" s="200"/>
      <c r="BG196" s="201"/>
      <c r="BH196" s="213"/>
      <c r="BI196" s="214"/>
      <c r="BJ196" s="214"/>
      <c r="BK196" s="214"/>
      <c r="BL196" s="214"/>
      <c r="BM196" s="214"/>
      <c r="BN196" s="214"/>
      <c r="BO196" s="214"/>
      <c r="BP196" s="214"/>
      <c r="BQ196" s="214"/>
      <c r="BR196" s="215"/>
      <c r="BS196" s="213"/>
      <c r="BT196" s="214"/>
      <c r="BU196" s="214"/>
      <c r="BV196" s="214"/>
      <c r="BW196" s="214"/>
      <c r="BX196" s="214"/>
      <c r="BY196" s="214"/>
      <c r="BZ196" s="214"/>
      <c r="CA196" s="214"/>
      <c r="CB196" s="214"/>
      <c r="CC196" s="215"/>
      <c r="CD196" s="213"/>
      <c r="CE196" s="214"/>
      <c r="CF196" s="214"/>
      <c r="CG196" s="214"/>
      <c r="CH196" s="214"/>
      <c r="CI196" s="214"/>
      <c r="CJ196" s="214"/>
      <c r="CK196" s="214"/>
      <c r="CL196" s="214"/>
      <c r="CM196" s="214"/>
      <c r="CN196" s="215"/>
      <c r="CO196" s="199"/>
      <c r="CP196" s="200"/>
      <c r="CQ196" s="200"/>
      <c r="CR196" s="201"/>
      <c r="CS196" s="28"/>
      <c r="CT196" s="173">
        <v>187</v>
      </c>
    </row>
    <row r="197" spans="1:100" s="24" customFormat="1" ht="18" customHeight="1">
      <c r="A197" s="199"/>
      <c r="B197" s="200"/>
      <c r="C197" s="200"/>
      <c r="D197" s="200"/>
      <c r="E197" s="200"/>
      <c r="F197" s="200"/>
      <c r="G197" s="201"/>
      <c r="H197" s="213"/>
      <c r="I197" s="214"/>
      <c r="J197" s="214"/>
      <c r="K197" s="214"/>
      <c r="L197" s="214"/>
      <c r="M197" s="214"/>
      <c r="N197" s="214"/>
      <c r="O197" s="214"/>
      <c r="P197" s="214"/>
      <c r="Q197" s="214"/>
      <c r="R197" s="214"/>
      <c r="S197" s="214"/>
      <c r="T197" s="214"/>
      <c r="U197" s="214"/>
      <c r="V197" s="214"/>
      <c r="W197" s="214"/>
      <c r="X197" s="214"/>
      <c r="Y197" s="214"/>
      <c r="Z197" s="214"/>
      <c r="AA197" s="214"/>
      <c r="AB197" s="214"/>
      <c r="AC197" s="215"/>
      <c r="AD197" s="196"/>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8"/>
      <c r="BD197" s="199"/>
      <c r="BE197" s="200"/>
      <c r="BF197" s="200"/>
      <c r="BG197" s="201"/>
      <c r="BH197" s="213"/>
      <c r="BI197" s="214"/>
      <c r="BJ197" s="214"/>
      <c r="BK197" s="214"/>
      <c r="BL197" s="214"/>
      <c r="BM197" s="214"/>
      <c r="BN197" s="214"/>
      <c r="BO197" s="214"/>
      <c r="BP197" s="214"/>
      <c r="BQ197" s="214"/>
      <c r="BR197" s="215"/>
      <c r="BS197" s="213"/>
      <c r="BT197" s="214"/>
      <c r="BU197" s="214"/>
      <c r="BV197" s="214"/>
      <c r="BW197" s="214"/>
      <c r="BX197" s="214"/>
      <c r="BY197" s="214"/>
      <c r="BZ197" s="214"/>
      <c r="CA197" s="214"/>
      <c r="CB197" s="214"/>
      <c r="CC197" s="215"/>
      <c r="CD197" s="213"/>
      <c r="CE197" s="214"/>
      <c r="CF197" s="214"/>
      <c r="CG197" s="214"/>
      <c r="CH197" s="214"/>
      <c r="CI197" s="214"/>
      <c r="CJ197" s="214"/>
      <c r="CK197" s="214"/>
      <c r="CL197" s="214"/>
      <c r="CM197" s="214"/>
      <c r="CN197" s="215"/>
      <c r="CO197" s="199"/>
      <c r="CP197" s="200"/>
      <c r="CQ197" s="200"/>
      <c r="CR197" s="201"/>
      <c r="CS197" s="28"/>
      <c r="CT197" s="173">
        <v>188</v>
      </c>
    </row>
    <row r="198" spans="1:100" s="24" customFormat="1" ht="18" customHeight="1">
      <c r="A198" s="199"/>
      <c r="B198" s="200"/>
      <c r="C198" s="200"/>
      <c r="D198" s="200"/>
      <c r="E198" s="200"/>
      <c r="F198" s="200"/>
      <c r="G198" s="201"/>
      <c r="H198" s="213"/>
      <c r="I198" s="214"/>
      <c r="J198" s="214"/>
      <c r="K198" s="214"/>
      <c r="L198" s="214"/>
      <c r="M198" s="214"/>
      <c r="N198" s="214"/>
      <c r="O198" s="214"/>
      <c r="P198" s="214"/>
      <c r="Q198" s="214"/>
      <c r="R198" s="214"/>
      <c r="S198" s="214"/>
      <c r="T198" s="214"/>
      <c r="U198" s="214"/>
      <c r="V198" s="214"/>
      <c r="W198" s="214"/>
      <c r="X198" s="214"/>
      <c r="Y198" s="214"/>
      <c r="Z198" s="214"/>
      <c r="AA198" s="214"/>
      <c r="AB198" s="214"/>
      <c r="AC198" s="215"/>
      <c r="AD198" s="196"/>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8"/>
      <c r="BD198" s="199"/>
      <c r="BE198" s="200"/>
      <c r="BF198" s="200"/>
      <c r="BG198" s="201"/>
      <c r="BH198" s="213"/>
      <c r="BI198" s="214"/>
      <c r="BJ198" s="214"/>
      <c r="BK198" s="214"/>
      <c r="BL198" s="214"/>
      <c r="BM198" s="214"/>
      <c r="BN198" s="214"/>
      <c r="BO198" s="214"/>
      <c r="BP198" s="214"/>
      <c r="BQ198" s="214"/>
      <c r="BR198" s="215"/>
      <c r="BS198" s="213"/>
      <c r="BT198" s="214"/>
      <c r="BU198" s="214"/>
      <c r="BV198" s="214"/>
      <c r="BW198" s="214"/>
      <c r="BX198" s="214"/>
      <c r="BY198" s="214"/>
      <c r="BZ198" s="214"/>
      <c r="CA198" s="214"/>
      <c r="CB198" s="214"/>
      <c r="CC198" s="215"/>
      <c r="CD198" s="213"/>
      <c r="CE198" s="214"/>
      <c r="CF198" s="214"/>
      <c r="CG198" s="214"/>
      <c r="CH198" s="214"/>
      <c r="CI198" s="214"/>
      <c r="CJ198" s="214"/>
      <c r="CK198" s="214"/>
      <c r="CL198" s="214"/>
      <c r="CM198" s="214"/>
      <c r="CN198" s="215"/>
      <c r="CO198" s="199"/>
      <c r="CP198" s="200"/>
      <c r="CQ198" s="200"/>
      <c r="CR198" s="201"/>
      <c r="CS198" s="28"/>
      <c r="CT198" s="173">
        <v>189</v>
      </c>
    </row>
    <row r="199" spans="1:100" s="24" customFormat="1" ht="18" customHeight="1">
      <c r="A199" s="216" t="s">
        <v>435</v>
      </c>
      <c r="B199" s="217"/>
      <c r="C199" s="217"/>
      <c r="D199" s="217"/>
      <c r="E199" s="217"/>
      <c r="F199" s="217"/>
      <c r="G199" s="218"/>
      <c r="H199" s="238"/>
      <c r="I199" s="239"/>
      <c r="J199" s="239"/>
      <c r="K199" s="239"/>
      <c r="L199" s="239"/>
      <c r="M199" s="239"/>
      <c r="N199" s="239"/>
      <c r="O199" s="239"/>
      <c r="P199" s="239"/>
      <c r="Q199" s="239"/>
      <c r="R199" s="239"/>
      <c r="S199" s="239"/>
      <c r="T199" s="239"/>
      <c r="U199" s="239"/>
      <c r="V199" s="239"/>
      <c r="W199" s="239"/>
      <c r="X199" s="239"/>
      <c r="Y199" s="239"/>
      <c r="Z199" s="239"/>
      <c r="AA199" s="239"/>
      <c r="AB199" s="239"/>
      <c r="AC199" s="240"/>
      <c r="AD199" s="264"/>
      <c r="AE199" s="265"/>
      <c r="AF199" s="265"/>
      <c r="AG199" s="265"/>
      <c r="AH199" s="265"/>
      <c r="AI199" s="265"/>
      <c r="AJ199" s="265"/>
      <c r="AK199" s="265"/>
      <c r="AL199" s="265"/>
      <c r="AM199" s="265"/>
      <c r="AN199" s="265"/>
      <c r="AO199" s="265"/>
      <c r="AP199" s="265"/>
      <c r="AQ199" s="265"/>
      <c r="AR199" s="265"/>
      <c r="AS199" s="265"/>
      <c r="AT199" s="265"/>
      <c r="AU199" s="265"/>
      <c r="AV199" s="265"/>
      <c r="AW199" s="265"/>
      <c r="AX199" s="265"/>
      <c r="AY199" s="265"/>
      <c r="AZ199" s="265"/>
      <c r="BA199" s="265"/>
      <c r="BB199" s="265"/>
      <c r="BC199" s="266"/>
      <c r="BD199" s="216"/>
      <c r="BE199" s="217"/>
      <c r="BF199" s="217"/>
      <c r="BG199" s="218"/>
      <c r="BH199" s="238"/>
      <c r="BI199" s="239"/>
      <c r="BJ199" s="239"/>
      <c r="BK199" s="239"/>
      <c r="BL199" s="239"/>
      <c r="BM199" s="239"/>
      <c r="BN199" s="239"/>
      <c r="BO199" s="239"/>
      <c r="BP199" s="239"/>
      <c r="BQ199" s="239"/>
      <c r="BR199" s="240"/>
      <c r="BS199" s="238"/>
      <c r="BT199" s="239"/>
      <c r="BU199" s="239"/>
      <c r="BV199" s="239"/>
      <c r="BW199" s="239"/>
      <c r="BX199" s="239"/>
      <c r="BY199" s="239"/>
      <c r="BZ199" s="239"/>
      <c r="CA199" s="239"/>
      <c r="CB199" s="239"/>
      <c r="CC199" s="240"/>
      <c r="CD199" s="238"/>
      <c r="CE199" s="239"/>
      <c r="CF199" s="239"/>
      <c r="CG199" s="239"/>
      <c r="CH199" s="239"/>
      <c r="CI199" s="239"/>
      <c r="CJ199" s="239"/>
      <c r="CK199" s="239"/>
      <c r="CL199" s="239"/>
      <c r="CM199" s="239"/>
      <c r="CN199" s="240"/>
      <c r="CO199" s="216"/>
      <c r="CP199" s="217"/>
      <c r="CQ199" s="217"/>
      <c r="CR199" s="218"/>
      <c r="CS199" s="28"/>
      <c r="CT199" s="173">
        <v>190</v>
      </c>
    </row>
    <row r="200" spans="1:100" s="24" customFormat="1" ht="43.2" customHeight="1">
      <c r="A200" s="199"/>
      <c r="B200" s="200"/>
      <c r="C200" s="200"/>
      <c r="D200" s="200"/>
      <c r="E200" s="200"/>
      <c r="F200" s="200"/>
      <c r="G200" s="201"/>
      <c r="H200" s="213"/>
      <c r="I200" s="214"/>
      <c r="J200" s="214"/>
      <c r="K200" s="214"/>
      <c r="L200" s="214"/>
      <c r="M200" s="214"/>
      <c r="N200" s="214"/>
      <c r="O200" s="214"/>
      <c r="P200" s="214"/>
      <c r="Q200" s="214"/>
      <c r="R200" s="214"/>
      <c r="S200" s="214"/>
      <c r="T200" s="214"/>
      <c r="U200" s="214"/>
      <c r="V200" s="214"/>
      <c r="W200" s="214"/>
      <c r="X200" s="214"/>
      <c r="Y200" s="214"/>
      <c r="Z200" s="214"/>
      <c r="AA200" s="214"/>
      <c r="AB200" s="214"/>
      <c r="AC200" s="215"/>
      <c r="AD200" s="196" t="s">
        <v>5212</v>
      </c>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8"/>
      <c r="BD200" s="199">
        <v>3</v>
      </c>
      <c r="BE200" s="200"/>
      <c r="BF200" s="200"/>
      <c r="BG200" s="201"/>
      <c r="BH200" s="213"/>
      <c r="BI200" s="214"/>
      <c r="BJ200" s="214"/>
      <c r="BK200" s="214"/>
      <c r="BL200" s="214"/>
      <c r="BM200" s="214"/>
      <c r="BN200" s="214"/>
      <c r="BO200" s="214"/>
      <c r="BP200" s="214"/>
      <c r="BQ200" s="214"/>
      <c r="BR200" s="215"/>
      <c r="BS200" s="213"/>
      <c r="BT200" s="214"/>
      <c r="BU200" s="214"/>
      <c r="BV200" s="214"/>
      <c r="BW200" s="214"/>
      <c r="BX200" s="214"/>
      <c r="BY200" s="214"/>
      <c r="BZ200" s="214"/>
      <c r="CA200" s="214"/>
      <c r="CB200" s="214"/>
      <c r="CC200" s="215"/>
      <c r="CD200" s="213"/>
      <c r="CE200" s="214"/>
      <c r="CF200" s="214"/>
      <c r="CG200" s="214"/>
      <c r="CH200" s="214"/>
      <c r="CI200" s="214"/>
      <c r="CJ200" s="214"/>
      <c r="CK200" s="214"/>
      <c r="CL200" s="214"/>
      <c r="CM200" s="214"/>
      <c r="CN200" s="215"/>
      <c r="CO200" s="199" t="s">
        <v>344</v>
      </c>
      <c r="CP200" s="200"/>
      <c r="CQ200" s="200"/>
      <c r="CR200" s="201"/>
      <c r="CS200" s="28" t="s">
        <v>9055</v>
      </c>
      <c r="CT200" s="173">
        <v>191</v>
      </c>
    </row>
    <row r="201" spans="1:100" s="24" customFormat="1" ht="18" customHeight="1">
      <c r="A201" s="199"/>
      <c r="B201" s="200"/>
      <c r="C201" s="200"/>
      <c r="D201" s="200"/>
      <c r="E201" s="200"/>
      <c r="F201" s="200"/>
      <c r="G201" s="201"/>
      <c r="H201" s="213"/>
      <c r="I201" s="214"/>
      <c r="J201" s="214"/>
      <c r="K201" s="214"/>
      <c r="L201" s="214"/>
      <c r="M201" s="214"/>
      <c r="N201" s="214"/>
      <c r="O201" s="214"/>
      <c r="P201" s="214"/>
      <c r="Q201" s="214"/>
      <c r="R201" s="214"/>
      <c r="S201" s="214"/>
      <c r="T201" s="214"/>
      <c r="U201" s="214"/>
      <c r="V201" s="214"/>
      <c r="W201" s="214"/>
      <c r="X201" s="214"/>
      <c r="Y201" s="214"/>
      <c r="Z201" s="214"/>
      <c r="AA201" s="214"/>
      <c r="AB201" s="214"/>
      <c r="AC201" s="215"/>
      <c r="AD201" s="196" t="s">
        <v>22</v>
      </c>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8"/>
      <c r="BD201" s="199">
        <v>3</v>
      </c>
      <c r="BE201" s="200"/>
      <c r="BF201" s="200"/>
      <c r="BG201" s="201"/>
      <c r="BH201" s="213" t="s">
        <v>708</v>
      </c>
      <c r="BI201" s="214"/>
      <c r="BJ201" s="214"/>
      <c r="BK201" s="214"/>
      <c r="BL201" s="214"/>
      <c r="BM201" s="214"/>
      <c r="BN201" s="214"/>
      <c r="BO201" s="214"/>
      <c r="BP201" s="214"/>
      <c r="BQ201" s="214"/>
      <c r="BR201" s="215"/>
      <c r="BS201" s="213" t="s">
        <v>23</v>
      </c>
      <c r="BT201" s="214"/>
      <c r="BU201" s="214"/>
      <c r="BV201" s="214"/>
      <c r="BW201" s="214"/>
      <c r="BX201" s="214"/>
      <c r="BY201" s="214"/>
      <c r="BZ201" s="214"/>
      <c r="CA201" s="214"/>
      <c r="CB201" s="214"/>
      <c r="CC201" s="215"/>
      <c r="CD201" s="213"/>
      <c r="CE201" s="214"/>
      <c r="CF201" s="214"/>
      <c r="CG201" s="214"/>
      <c r="CH201" s="214"/>
      <c r="CI201" s="214"/>
      <c r="CJ201" s="214"/>
      <c r="CK201" s="214"/>
      <c r="CL201" s="214"/>
      <c r="CM201" s="214"/>
      <c r="CN201" s="215"/>
      <c r="CO201" s="199" t="s">
        <v>344</v>
      </c>
      <c r="CP201" s="200"/>
      <c r="CQ201" s="200"/>
      <c r="CR201" s="201"/>
      <c r="CS201" s="28" t="s">
        <v>9056</v>
      </c>
      <c r="CT201" s="173">
        <v>192</v>
      </c>
    </row>
    <row r="202" spans="1:100" s="24" customFormat="1" ht="18" customHeight="1">
      <c r="A202" s="199"/>
      <c r="B202" s="200"/>
      <c r="C202" s="200"/>
      <c r="D202" s="200"/>
      <c r="E202" s="200"/>
      <c r="F202" s="200"/>
      <c r="G202" s="201"/>
      <c r="H202" s="213"/>
      <c r="I202" s="214"/>
      <c r="J202" s="214"/>
      <c r="K202" s="214"/>
      <c r="L202" s="214"/>
      <c r="M202" s="214"/>
      <c r="N202" s="214"/>
      <c r="O202" s="214"/>
      <c r="P202" s="214"/>
      <c r="Q202" s="214"/>
      <c r="R202" s="214"/>
      <c r="S202" s="214"/>
      <c r="T202" s="214"/>
      <c r="U202" s="214"/>
      <c r="V202" s="214"/>
      <c r="W202" s="214"/>
      <c r="X202" s="214"/>
      <c r="Y202" s="214"/>
      <c r="Z202" s="214"/>
      <c r="AA202" s="214"/>
      <c r="AB202" s="214"/>
      <c r="AC202" s="215"/>
      <c r="AD202" s="196" t="s">
        <v>453</v>
      </c>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8"/>
      <c r="BD202" s="199">
        <v>3</v>
      </c>
      <c r="BE202" s="200"/>
      <c r="BF202" s="200"/>
      <c r="BG202" s="201"/>
      <c r="BH202" s="213"/>
      <c r="BI202" s="214"/>
      <c r="BJ202" s="214"/>
      <c r="BK202" s="214"/>
      <c r="BL202" s="214"/>
      <c r="BM202" s="214"/>
      <c r="BN202" s="214"/>
      <c r="BO202" s="214"/>
      <c r="BP202" s="214"/>
      <c r="BQ202" s="214"/>
      <c r="BR202" s="215"/>
      <c r="BS202" s="213"/>
      <c r="BT202" s="214"/>
      <c r="BU202" s="214"/>
      <c r="BV202" s="214"/>
      <c r="BW202" s="214"/>
      <c r="BX202" s="214"/>
      <c r="BY202" s="214"/>
      <c r="BZ202" s="214"/>
      <c r="CA202" s="214"/>
      <c r="CB202" s="214"/>
      <c r="CC202" s="215"/>
      <c r="CD202" s="213"/>
      <c r="CE202" s="214"/>
      <c r="CF202" s="214"/>
      <c r="CG202" s="214"/>
      <c r="CH202" s="214"/>
      <c r="CI202" s="214"/>
      <c r="CJ202" s="214"/>
      <c r="CK202" s="214"/>
      <c r="CL202" s="214"/>
      <c r="CM202" s="214"/>
      <c r="CN202" s="215"/>
      <c r="CO202" s="199" t="s">
        <v>344</v>
      </c>
      <c r="CP202" s="200"/>
      <c r="CQ202" s="200"/>
      <c r="CR202" s="201"/>
      <c r="CS202" s="28" t="s">
        <v>9057</v>
      </c>
      <c r="CT202" s="173">
        <v>193</v>
      </c>
    </row>
    <row r="203" spans="1:100" s="24" customFormat="1" ht="18" customHeight="1">
      <c r="A203" s="199"/>
      <c r="B203" s="200"/>
      <c r="C203" s="200"/>
      <c r="D203" s="200"/>
      <c r="E203" s="200"/>
      <c r="F203" s="200"/>
      <c r="G203" s="201"/>
      <c r="H203" s="213"/>
      <c r="I203" s="214"/>
      <c r="J203" s="214"/>
      <c r="K203" s="214"/>
      <c r="L203" s="214"/>
      <c r="M203" s="214"/>
      <c r="N203" s="214"/>
      <c r="O203" s="214"/>
      <c r="P203" s="214"/>
      <c r="Q203" s="214"/>
      <c r="R203" s="214"/>
      <c r="S203" s="214"/>
      <c r="T203" s="214"/>
      <c r="U203" s="214"/>
      <c r="V203" s="214"/>
      <c r="W203" s="214"/>
      <c r="X203" s="214"/>
      <c r="Y203" s="214"/>
      <c r="Z203" s="214"/>
      <c r="AA203" s="214"/>
      <c r="AB203" s="214"/>
      <c r="AC203" s="215"/>
      <c r="AD203" s="196" t="s">
        <v>454</v>
      </c>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8"/>
      <c r="BD203" s="199">
        <v>3</v>
      </c>
      <c r="BE203" s="200"/>
      <c r="BF203" s="200"/>
      <c r="BG203" s="201"/>
      <c r="BH203" s="213"/>
      <c r="BI203" s="214"/>
      <c r="BJ203" s="214"/>
      <c r="BK203" s="214"/>
      <c r="BL203" s="214"/>
      <c r="BM203" s="214"/>
      <c r="BN203" s="214"/>
      <c r="BO203" s="214"/>
      <c r="BP203" s="214"/>
      <c r="BQ203" s="214"/>
      <c r="BR203" s="215"/>
      <c r="BS203" s="213"/>
      <c r="BT203" s="214"/>
      <c r="BU203" s="214"/>
      <c r="BV203" s="214"/>
      <c r="BW203" s="214"/>
      <c r="BX203" s="214"/>
      <c r="BY203" s="214"/>
      <c r="BZ203" s="214"/>
      <c r="CA203" s="214"/>
      <c r="CB203" s="214"/>
      <c r="CC203" s="215"/>
      <c r="CD203" s="213"/>
      <c r="CE203" s="214"/>
      <c r="CF203" s="214"/>
      <c r="CG203" s="214"/>
      <c r="CH203" s="214"/>
      <c r="CI203" s="214"/>
      <c r="CJ203" s="214"/>
      <c r="CK203" s="214"/>
      <c r="CL203" s="214"/>
      <c r="CM203" s="214"/>
      <c r="CN203" s="215"/>
      <c r="CO203" s="199" t="s">
        <v>344</v>
      </c>
      <c r="CP203" s="200"/>
      <c r="CQ203" s="200"/>
      <c r="CR203" s="201"/>
      <c r="CS203" s="28" t="s">
        <v>9058</v>
      </c>
      <c r="CT203" s="173">
        <v>194</v>
      </c>
    </row>
    <row r="204" spans="1:100" s="24" customFormat="1" ht="18" customHeight="1">
      <c r="A204" s="199"/>
      <c r="B204" s="200"/>
      <c r="C204" s="200"/>
      <c r="D204" s="200"/>
      <c r="E204" s="200"/>
      <c r="F204" s="200"/>
      <c r="G204" s="201"/>
      <c r="H204" s="213"/>
      <c r="I204" s="214"/>
      <c r="J204" s="214"/>
      <c r="K204" s="214"/>
      <c r="L204" s="214"/>
      <c r="M204" s="214"/>
      <c r="N204" s="214"/>
      <c r="O204" s="214"/>
      <c r="P204" s="214"/>
      <c r="Q204" s="214"/>
      <c r="R204" s="214"/>
      <c r="S204" s="214"/>
      <c r="T204" s="214"/>
      <c r="U204" s="214"/>
      <c r="V204" s="214"/>
      <c r="W204" s="214"/>
      <c r="X204" s="214"/>
      <c r="Y204" s="214"/>
      <c r="Z204" s="214"/>
      <c r="AA204" s="214"/>
      <c r="AB204" s="214"/>
      <c r="AC204" s="215"/>
      <c r="AD204" s="196" t="s">
        <v>571</v>
      </c>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8"/>
      <c r="BD204" s="199">
        <v>3</v>
      </c>
      <c r="BE204" s="200"/>
      <c r="BF204" s="200"/>
      <c r="BG204" s="201"/>
      <c r="BH204" s="213" t="s">
        <v>723</v>
      </c>
      <c r="BI204" s="214"/>
      <c r="BJ204" s="214"/>
      <c r="BK204" s="214"/>
      <c r="BL204" s="214"/>
      <c r="BM204" s="214"/>
      <c r="BN204" s="214"/>
      <c r="BO204" s="214"/>
      <c r="BP204" s="214"/>
      <c r="BQ204" s="214"/>
      <c r="BR204" s="215"/>
      <c r="BS204" s="213"/>
      <c r="BT204" s="214"/>
      <c r="BU204" s="214"/>
      <c r="BV204" s="214"/>
      <c r="BW204" s="214"/>
      <c r="BX204" s="214"/>
      <c r="BY204" s="214"/>
      <c r="BZ204" s="214"/>
      <c r="CA204" s="214"/>
      <c r="CB204" s="214"/>
      <c r="CC204" s="215"/>
      <c r="CD204" s="213"/>
      <c r="CE204" s="214"/>
      <c r="CF204" s="214"/>
      <c r="CG204" s="214"/>
      <c r="CH204" s="214"/>
      <c r="CI204" s="214"/>
      <c r="CJ204" s="214"/>
      <c r="CK204" s="214"/>
      <c r="CL204" s="214"/>
      <c r="CM204" s="214"/>
      <c r="CN204" s="215"/>
      <c r="CO204" s="199" t="s">
        <v>344</v>
      </c>
      <c r="CP204" s="200"/>
      <c r="CQ204" s="200"/>
      <c r="CR204" s="201"/>
      <c r="CS204" s="28" t="s">
        <v>2908</v>
      </c>
      <c r="CT204" s="173">
        <v>195</v>
      </c>
    </row>
    <row r="205" spans="1:100" s="24" customFormat="1" ht="18" customHeight="1">
      <c r="A205" s="199"/>
      <c r="B205" s="200"/>
      <c r="C205" s="200"/>
      <c r="D205" s="200"/>
      <c r="E205" s="200"/>
      <c r="F205" s="200"/>
      <c r="G205" s="201"/>
      <c r="H205" s="213"/>
      <c r="I205" s="214"/>
      <c r="J205" s="214"/>
      <c r="K205" s="214"/>
      <c r="L205" s="214"/>
      <c r="M205" s="214"/>
      <c r="N205" s="214"/>
      <c r="O205" s="214"/>
      <c r="P205" s="214"/>
      <c r="Q205" s="214"/>
      <c r="R205" s="214"/>
      <c r="S205" s="214"/>
      <c r="T205" s="214"/>
      <c r="U205" s="214"/>
      <c r="V205" s="214"/>
      <c r="W205" s="214"/>
      <c r="X205" s="214"/>
      <c r="Y205" s="214"/>
      <c r="Z205" s="214"/>
      <c r="AA205" s="214"/>
      <c r="AB205" s="214"/>
      <c r="AC205" s="215"/>
      <c r="AD205" s="196" t="s">
        <v>572</v>
      </c>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8"/>
      <c r="BD205" s="199">
        <v>3</v>
      </c>
      <c r="BE205" s="200"/>
      <c r="BF205" s="200"/>
      <c r="BG205" s="201"/>
      <c r="BH205" s="213"/>
      <c r="BI205" s="214"/>
      <c r="BJ205" s="214"/>
      <c r="BK205" s="214"/>
      <c r="BL205" s="214"/>
      <c r="BM205" s="214"/>
      <c r="BN205" s="214"/>
      <c r="BO205" s="214"/>
      <c r="BP205" s="214"/>
      <c r="BQ205" s="214"/>
      <c r="BR205" s="215"/>
      <c r="BS205" s="213"/>
      <c r="BT205" s="214"/>
      <c r="BU205" s="214"/>
      <c r="BV205" s="214"/>
      <c r="BW205" s="214"/>
      <c r="BX205" s="214"/>
      <c r="BY205" s="214"/>
      <c r="BZ205" s="214"/>
      <c r="CA205" s="214"/>
      <c r="CB205" s="214"/>
      <c r="CC205" s="215"/>
      <c r="CD205" s="213"/>
      <c r="CE205" s="214"/>
      <c r="CF205" s="214"/>
      <c r="CG205" s="214"/>
      <c r="CH205" s="214"/>
      <c r="CI205" s="214"/>
      <c r="CJ205" s="214"/>
      <c r="CK205" s="214"/>
      <c r="CL205" s="214"/>
      <c r="CM205" s="214"/>
      <c r="CN205" s="215"/>
      <c r="CO205" s="199" t="s">
        <v>344</v>
      </c>
      <c r="CP205" s="200"/>
      <c r="CQ205" s="200"/>
      <c r="CR205" s="201"/>
      <c r="CS205" s="28" t="s">
        <v>2909</v>
      </c>
      <c r="CT205" s="173">
        <v>196</v>
      </c>
    </row>
    <row r="206" spans="1:100" s="24" customFormat="1" ht="31.5" customHeight="1">
      <c r="A206" s="199"/>
      <c r="B206" s="200"/>
      <c r="C206" s="200"/>
      <c r="D206" s="200"/>
      <c r="E206" s="200"/>
      <c r="F206" s="200"/>
      <c r="G206" s="201"/>
      <c r="H206" s="213"/>
      <c r="I206" s="214"/>
      <c r="J206" s="214"/>
      <c r="K206" s="214"/>
      <c r="L206" s="214"/>
      <c r="M206" s="214"/>
      <c r="N206" s="214"/>
      <c r="O206" s="214"/>
      <c r="P206" s="214"/>
      <c r="Q206" s="214"/>
      <c r="R206" s="214"/>
      <c r="S206" s="214"/>
      <c r="T206" s="214"/>
      <c r="U206" s="214"/>
      <c r="V206" s="214"/>
      <c r="W206" s="214"/>
      <c r="X206" s="214"/>
      <c r="Y206" s="214"/>
      <c r="Z206" s="214"/>
      <c r="AA206" s="214"/>
      <c r="AB206" s="214"/>
      <c r="AC206" s="215"/>
      <c r="AD206" s="196" t="s">
        <v>573</v>
      </c>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8"/>
      <c r="BD206" s="199">
        <v>3</v>
      </c>
      <c r="BE206" s="200"/>
      <c r="BF206" s="200"/>
      <c r="BG206" s="201"/>
      <c r="BH206" s="213" t="s">
        <v>708</v>
      </c>
      <c r="BI206" s="214"/>
      <c r="BJ206" s="214"/>
      <c r="BK206" s="214"/>
      <c r="BL206" s="214"/>
      <c r="BM206" s="214"/>
      <c r="BN206" s="214"/>
      <c r="BO206" s="214"/>
      <c r="BP206" s="214"/>
      <c r="BQ206" s="214"/>
      <c r="BR206" s="215"/>
      <c r="BS206" s="213"/>
      <c r="BT206" s="214"/>
      <c r="BU206" s="214"/>
      <c r="BV206" s="214"/>
      <c r="BW206" s="214"/>
      <c r="BX206" s="214"/>
      <c r="BY206" s="214"/>
      <c r="BZ206" s="214"/>
      <c r="CA206" s="214"/>
      <c r="CB206" s="214"/>
      <c r="CC206" s="215"/>
      <c r="CD206" s="213"/>
      <c r="CE206" s="214"/>
      <c r="CF206" s="214"/>
      <c r="CG206" s="214"/>
      <c r="CH206" s="214"/>
      <c r="CI206" s="214"/>
      <c r="CJ206" s="214"/>
      <c r="CK206" s="214"/>
      <c r="CL206" s="214"/>
      <c r="CM206" s="214"/>
      <c r="CN206" s="215"/>
      <c r="CO206" s="199" t="s">
        <v>344</v>
      </c>
      <c r="CP206" s="200"/>
      <c r="CQ206" s="200"/>
      <c r="CR206" s="201"/>
      <c r="CS206" s="28" t="s">
        <v>2910</v>
      </c>
      <c r="CT206" s="173">
        <v>197</v>
      </c>
    </row>
    <row r="207" spans="1:100" s="24" customFormat="1" ht="18" customHeight="1">
      <c r="A207" s="199"/>
      <c r="B207" s="200"/>
      <c r="C207" s="200"/>
      <c r="D207" s="200"/>
      <c r="E207" s="200"/>
      <c r="F207" s="200"/>
      <c r="G207" s="201"/>
      <c r="H207" s="213"/>
      <c r="I207" s="214"/>
      <c r="J207" s="214"/>
      <c r="K207" s="214"/>
      <c r="L207" s="214"/>
      <c r="M207" s="214"/>
      <c r="N207" s="214"/>
      <c r="O207" s="214"/>
      <c r="P207" s="214"/>
      <c r="Q207" s="214"/>
      <c r="R207" s="214"/>
      <c r="S207" s="214"/>
      <c r="T207" s="214"/>
      <c r="U207" s="214"/>
      <c r="V207" s="214"/>
      <c r="W207" s="214"/>
      <c r="X207" s="214"/>
      <c r="Y207" s="214"/>
      <c r="Z207" s="214"/>
      <c r="AA207" s="214"/>
      <c r="AB207" s="214"/>
      <c r="AC207" s="215"/>
      <c r="AD207" s="196" t="s">
        <v>574</v>
      </c>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8"/>
      <c r="BD207" s="199">
        <v>3</v>
      </c>
      <c r="BE207" s="200"/>
      <c r="BF207" s="200"/>
      <c r="BG207" s="201"/>
      <c r="BH207" s="213"/>
      <c r="BI207" s="214"/>
      <c r="BJ207" s="214"/>
      <c r="BK207" s="214"/>
      <c r="BL207" s="214"/>
      <c r="BM207" s="214"/>
      <c r="BN207" s="214"/>
      <c r="BO207" s="214"/>
      <c r="BP207" s="214"/>
      <c r="BQ207" s="214"/>
      <c r="BR207" s="215"/>
      <c r="BS207" s="213"/>
      <c r="BT207" s="214"/>
      <c r="BU207" s="214"/>
      <c r="BV207" s="214"/>
      <c r="BW207" s="214"/>
      <c r="BX207" s="214"/>
      <c r="BY207" s="214"/>
      <c r="BZ207" s="214"/>
      <c r="CA207" s="214"/>
      <c r="CB207" s="214"/>
      <c r="CC207" s="215"/>
      <c r="CD207" s="213"/>
      <c r="CE207" s="214"/>
      <c r="CF207" s="214"/>
      <c r="CG207" s="214"/>
      <c r="CH207" s="214"/>
      <c r="CI207" s="214"/>
      <c r="CJ207" s="214"/>
      <c r="CK207" s="214"/>
      <c r="CL207" s="214"/>
      <c r="CM207" s="214"/>
      <c r="CN207" s="215"/>
      <c r="CO207" s="199" t="s">
        <v>344</v>
      </c>
      <c r="CP207" s="200"/>
      <c r="CQ207" s="200"/>
      <c r="CR207" s="201"/>
      <c r="CS207" s="28" t="s">
        <v>2911</v>
      </c>
      <c r="CT207" s="173">
        <v>198</v>
      </c>
    </row>
    <row r="208" spans="1:100" s="24" customFormat="1" ht="18" customHeight="1">
      <c r="A208" s="199"/>
      <c r="B208" s="200"/>
      <c r="C208" s="200"/>
      <c r="D208" s="200"/>
      <c r="E208" s="200"/>
      <c r="F208" s="200"/>
      <c r="G208" s="201"/>
      <c r="H208" s="213"/>
      <c r="I208" s="214"/>
      <c r="J208" s="214"/>
      <c r="K208" s="214"/>
      <c r="L208" s="214"/>
      <c r="M208" s="214"/>
      <c r="N208" s="214"/>
      <c r="O208" s="214"/>
      <c r="P208" s="214"/>
      <c r="Q208" s="214"/>
      <c r="R208" s="214"/>
      <c r="S208" s="214"/>
      <c r="T208" s="214"/>
      <c r="U208" s="214"/>
      <c r="V208" s="214"/>
      <c r="W208" s="214"/>
      <c r="X208" s="214"/>
      <c r="Y208" s="214"/>
      <c r="Z208" s="214"/>
      <c r="AA208" s="214"/>
      <c r="AB208" s="214"/>
      <c r="AC208" s="215"/>
      <c r="AD208" s="196" t="s">
        <v>575</v>
      </c>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8"/>
      <c r="BD208" s="199">
        <v>3</v>
      </c>
      <c r="BE208" s="200"/>
      <c r="BF208" s="200"/>
      <c r="BG208" s="201"/>
      <c r="BH208" s="213"/>
      <c r="BI208" s="214"/>
      <c r="BJ208" s="214"/>
      <c r="BK208" s="214"/>
      <c r="BL208" s="214"/>
      <c r="BM208" s="214"/>
      <c r="BN208" s="214"/>
      <c r="BO208" s="214"/>
      <c r="BP208" s="214"/>
      <c r="BQ208" s="214"/>
      <c r="BR208" s="215"/>
      <c r="BS208" s="213"/>
      <c r="BT208" s="214"/>
      <c r="BU208" s="214"/>
      <c r="BV208" s="214"/>
      <c r="BW208" s="214"/>
      <c r="BX208" s="214"/>
      <c r="BY208" s="214"/>
      <c r="BZ208" s="214"/>
      <c r="CA208" s="214"/>
      <c r="CB208" s="214"/>
      <c r="CC208" s="215"/>
      <c r="CD208" s="213"/>
      <c r="CE208" s="214"/>
      <c r="CF208" s="214"/>
      <c r="CG208" s="214"/>
      <c r="CH208" s="214"/>
      <c r="CI208" s="214"/>
      <c r="CJ208" s="214"/>
      <c r="CK208" s="214"/>
      <c r="CL208" s="214"/>
      <c r="CM208" s="214"/>
      <c r="CN208" s="215"/>
      <c r="CO208" s="199" t="s">
        <v>344</v>
      </c>
      <c r="CP208" s="200"/>
      <c r="CQ208" s="200"/>
      <c r="CR208" s="201"/>
      <c r="CS208" s="28" t="s">
        <v>2912</v>
      </c>
      <c r="CT208" s="173">
        <v>199</v>
      </c>
    </row>
    <row r="209" spans="1:98" s="24" customFormat="1" ht="18" customHeight="1">
      <c r="A209" s="199"/>
      <c r="B209" s="200"/>
      <c r="C209" s="200"/>
      <c r="D209" s="200"/>
      <c r="E209" s="200"/>
      <c r="F209" s="200"/>
      <c r="G209" s="201"/>
      <c r="H209" s="213"/>
      <c r="I209" s="214"/>
      <c r="J209" s="214"/>
      <c r="K209" s="214"/>
      <c r="L209" s="214"/>
      <c r="M209" s="214"/>
      <c r="N209" s="214"/>
      <c r="O209" s="214"/>
      <c r="P209" s="214"/>
      <c r="Q209" s="214"/>
      <c r="R209" s="214"/>
      <c r="S209" s="214"/>
      <c r="T209" s="214"/>
      <c r="U209" s="214"/>
      <c r="V209" s="214"/>
      <c r="W209" s="214"/>
      <c r="X209" s="214"/>
      <c r="Y209" s="214"/>
      <c r="Z209" s="214"/>
      <c r="AA209" s="214"/>
      <c r="AB209" s="214"/>
      <c r="AC209" s="215"/>
      <c r="AD209" s="196" t="s">
        <v>576</v>
      </c>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8"/>
      <c r="BD209" s="199">
        <v>3</v>
      </c>
      <c r="BE209" s="200"/>
      <c r="BF209" s="200"/>
      <c r="BG209" s="201"/>
      <c r="BH209" s="213"/>
      <c r="BI209" s="214"/>
      <c r="BJ209" s="214"/>
      <c r="BK209" s="214"/>
      <c r="BL209" s="214"/>
      <c r="BM209" s="214"/>
      <c r="BN209" s="214"/>
      <c r="BO209" s="214"/>
      <c r="BP209" s="214"/>
      <c r="BQ209" s="214"/>
      <c r="BR209" s="215"/>
      <c r="BS209" s="213"/>
      <c r="BT209" s="214"/>
      <c r="BU209" s="214"/>
      <c r="BV209" s="214"/>
      <c r="BW209" s="214"/>
      <c r="BX209" s="214"/>
      <c r="BY209" s="214"/>
      <c r="BZ209" s="214"/>
      <c r="CA209" s="214"/>
      <c r="CB209" s="214"/>
      <c r="CC209" s="215"/>
      <c r="CD209" s="213"/>
      <c r="CE209" s="214"/>
      <c r="CF209" s="214"/>
      <c r="CG209" s="214"/>
      <c r="CH209" s="214"/>
      <c r="CI209" s="214"/>
      <c r="CJ209" s="214"/>
      <c r="CK209" s="214"/>
      <c r="CL209" s="214"/>
      <c r="CM209" s="214"/>
      <c r="CN209" s="215"/>
      <c r="CO209" s="199" t="s">
        <v>344</v>
      </c>
      <c r="CP209" s="200"/>
      <c r="CQ209" s="200"/>
      <c r="CR209" s="201"/>
      <c r="CS209" s="28" t="s">
        <v>2913</v>
      </c>
      <c r="CT209" s="173">
        <v>200</v>
      </c>
    </row>
    <row r="210" spans="1:98" s="24" customFormat="1" ht="18" customHeight="1">
      <c r="A210" s="199"/>
      <c r="B210" s="200"/>
      <c r="C210" s="200"/>
      <c r="D210" s="200"/>
      <c r="E210" s="200"/>
      <c r="F210" s="200"/>
      <c r="G210" s="201"/>
      <c r="H210" s="213"/>
      <c r="I210" s="214"/>
      <c r="J210" s="214"/>
      <c r="K210" s="214"/>
      <c r="L210" s="214"/>
      <c r="M210" s="214"/>
      <c r="N210" s="214"/>
      <c r="O210" s="214"/>
      <c r="P210" s="214"/>
      <c r="Q210" s="214"/>
      <c r="R210" s="214"/>
      <c r="S210" s="214"/>
      <c r="T210" s="214"/>
      <c r="U210" s="214"/>
      <c r="V210" s="214"/>
      <c r="W210" s="214"/>
      <c r="X210" s="214"/>
      <c r="Y210" s="214"/>
      <c r="Z210" s="214"/>
      <c r="AA210" s="214"/>
      <c r="AB210" s="214"/>
      <c r="AC210" s="215"/>
      <c r="AD210" s="196" t="s">
        <v>577</v>
      </c>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8"/>
      <c r="BD210" s="199">
        <v>3</v>
      </c>
      <c r="BE210" s="200"/>
      <c r="BF210" s="200"/>
      <c r="BG210" s="201"/>
      <c r="BH210" s="213"/>
      <c r="BI210" s="214"/>
      <c r="BJ210" s="214"/>
      <c r="BK210" s="214"/>
      <c r="BL210" s="214"/>
      <c r="BM210" s="214"/>
      <c r="BN210" s="214"/>
      <c r="BO210" s="214"/>
      <c r="BP210" s="214"/>
      <c r="BQ210" s="214"/>
      <c r="BR210" s="215"/>
      <c r="BS210" s="213"/>
      <c r="BT210" s="214"/>
      <c r="BU210" s="214"/>
      <c r="BV210" s="214"/>
      <c r="BW210" s="214"/>
      <c r="BX210" s="214"/>
      <c r="BY210" s="214"/>
      <c r="BZ210" s="214"/>
      <c r="CA210" s="214"/>
      <c r="CB210" s="214"/>
      <c r="CC210" s="215"/>
      <c r="CD210" s="213"/>
      <c r="CE210" s="214"/>
      <c r="CF210" s="214"/>
      <c r="CG210" s="214"/>
      <c r="CH210" s="214"/>
      <c r="CI210" s="214"/>
      <c r="CJ210" s="214"/>
      <c r="CK210" s="214"/>
      <c r="CL210" s="214"/>
      <c r="CM210" s="214"/>
      <c r="CN210" s="215"/>
      <c r="CO210" s="199" t="s">
        <v>344</v>
      </c>
      <c r="CP210" s="200"/>
      <c r="CQ210" s="200"/>
      <c r="CR210" s="201"/>
      <c r="CS210" s="28" t="s">
        <v>2914</v>
      </c>
      <c r="CT210" s="173">
        <v>201</v>
      </c>
    </row>
    <row r="211" spans="1:98" s="24" customFormat="1" ht="18" customHeight="1">
      <c r="A211" s="199"/>
      <c r="B211" s="200"/>
      <c r="C211" s="200"/>
      <c r="D211" s="200"/>
      <c r="E211" s="200"/>
      <c r="F211" s="200"/>
      <c r="G211" s="201"/>
      <c r="H211" s="213"/>
      <c r="I211" s="214"/>
      <c r="J211" s="214"/>
      <c r="K211" s="214"/>
      <c r="L211" s="214"/>
      <c r="M211" s="214"/>
      <c r="N211" s="214"/>
      <c r="O211" s="214"/>
      <c r="P211" s="214"/>
      <c r="Q211" s="214"/>
      <c r="R211" s="214"/>
      <c r="S211" s="214"/>
      <c r="T211" s="214"/>
      <c r="U211" s="214"/>
      <c r="V211" s="214"/>
      <c r="W211" s="214"/>
      <c r="X211" s="214"/>
      <c r="Y211" s="214"/>
      <c r="Z211" s="214"/>
      <c r="AA211" s="214"/>
      <c r="AB211" s="214"/>
      <c r="AC211" s="215"/>
      <c r="AD211" s="268" t="s">
        <v>578</v>
      </c>
      <c r="AE211" s="269"/>
      <c r="AF211" s="269"/>
      <c r="AG211" s="269"/>
      <c r="AH211" s="269"/>
      <c r="AI211" s="269"/>
      <c r="AJ211" s="269"/>
      <c r="AK211" s="269"/>
      <c r="AL211" s="269"/>
      <c r="AM211" s="269"/>
      <c r="AN211" s="269"/>
      <c r="AO211" s="269"/>
      <c r="AP211" s="269"/>
      <c r="AQ211" s="269"/>
      <c r="AR211" s="269"/>
      <c r="AS211" s="269"/>
      <c r="AT211" s="269"/>
      <c r="AU211" s="269"/>
      <c r="AV211" s="269"/>
      <c r="AW211" s="269"/>
      <c r="AX211" s="269"/>
      <c r="AY211" s="269"/>
      <c r="AZ211" s="269"/>
      <c r="BA211" s="269"/>
      <c r="BB211" s="269"/>
      <c r="BC211" s="270"/>
      <c r="BD211" s="199">
        <v>3</v>
      </c>
      <c r="BE211" s="200"/>
      <c r="BF211" s="200"/>
      <c r="BG211" s="201"/>
      <c r="BH211" s="213"/>
      <c r="BI211" s="214"/>
      <c r="BJ211" s="214"/>
      <c r="BK211" s="214"/>
      <c r="BL211" s="214"/>
      <c r="BM211" s="214"/>
      <c r="BN211" s="214"/>
      <c r="BO211" s="214"/>
      <c r="BP211" s="214"/>
      <c r="BQ211" s="214"/>
      <c r="BR211" s="215"/>
      <c r="BS211" s="213"/>
      <c r="BT211" s="214"/>
      <c r="BU211" s="214"/>
      <c r="BV211" s="214"/>
      <c r="BW211" s="214"/>
      <c r="BX211" s="214"/>
      <c r="BY211" s="214"/>
      <c r="BZ211" s="214"/>
      <c r="CA211" s="214"/>
      <c r="CB211" s="214"/>
      <c r="CC211" s="215"/>
      <c r="CD211" s="213"/>
      <c r="CE211" s="214"/>
      <c r="CF211" s="214"/>
      <c r="CG211" s="214"/>
      <c r="CH211" s="214"/>
      <c r="CI211" s="214"/>
      <c r="CJ211" s="214"/>
      <c r="CK211" s="214"/>
      <c r="CL211" s="214"/>
      <c r="CM211" s="214"/>
      <c r="CN211" s="215"/>
      <c r="CO211" s="199" t="s">
        <v>344</v>
      </c>
      <c r="CP211" s="200"/>
      <c r="CQ211" s="200"/>
      <c r="CR211" s="201"/>
      <c r="CS211" s="28" t="s">
        <v>2915</v>
      </c>
      <c r="CT211" s="173">
        <v>202</v>
      </c>
    </row>
    <row r="212" spans="1:98" s="24" customFormat="1" ht="18" customHeight="1">
      <c r="A212" s="199"/>
      <c r="B212" s="200"/>
      <c r="C212" s="200"/>
      <c r="D212" s="200"/>
      <c r="E212" s="200"/>
      <c r="F212" s="200"/>
      <c r="G212" s="201"/>
      <c r="H212" s="213"/>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67" t="s">
        <v>579</v>
      </c>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199">
        <v>3</v>
      </c>
      <c r="BE212" s="200"/>
      <c r="BF212" s="200"/>
      <c r="BG212" s="201"/>
      <c r="BH212" s="213"/>
      <c r="BI212" s="214"/>
      <c r="BJ212" s="214"/>
      <c r="BK212" s="214"/>
      <c r="BL212" s="214"/>
      <c r="BM212" s="214"/>
      <c r="BN212" s="214"/>
      <c r="BO212" s="214"/>
      <c r="BP212" s="214"/>
      <c r="BQ212" s="214"/>
      <c r="BR212" s="215"/>
      <c r="BS212" s="213"/>
      <c r="BT212" s="214"/>
      <c r="BU212" s="214"/>
      <c r="BV212" s="214"/>
      <c r="BW212" s="214"/>
      <c r="BX212" s="214"/>
      <c r="BY212" s="214"/>
      <c r="BZ212" s="214"/>
      <c r="CA212" s="214"/>
      <c r="CB212" s="214"/>
      <c r="CC212" s="215"/>
      <c r="CD212" s="213"/>
      <c r="CE212" s="214"/>
      <c r="CF212" s="214"/>
      <c r="CG212" s="214"/>
      <c r="CH212" s="214"/>
      <c r="CI212" s="214"/>
      <c r="CJ212" s="214"/>
      <c r="CK212" s="214"/>
      <c r="CL212" s="214"/>
      <c r="CM212" s="214"/>
      <c r="CN212" s="215"/>
      <c r="CO212" s="199" t="s">
        <v>344</v>
      </c>
      <c r="CP212" s="200"/>
      <c r="CQ212" s="200"/>
      <c r="CR212" s="201"/>
      <c r="CS212" s="28" t="s">
        <v>2916</v>
      </c>
      <c r="CT212" s="173">
        <v>203</v>
      </c>
    </row>
    <row r="213" spans="1:98" s="24" customFormat="1" ht="18" customHeight="1">
      <c r="A213" s="199"/>
      <c r="B213" s="200"/>
      <c r="C213" s="200"/>
      <c r="D213" s="200"/>
      <c r="E213" s="200"/>
      <c r="F213" s="200"/>
      <c r="G213" s="201"/>
      <c r="H213" s="213"/>
      <c r="I213" s="214"/>
      <c r="J213" s="214"/>
      <c r="K213" s="214"/>
      <c r="L213" s="214"/>
      <c r="M213" s="214"/>
      <c r="N213" s="214"/>
      <c r="O213" s="214"/>
      <c r="P213" s="214"/>
      <c r="Q213" s="214"/>
      <c r="R213" s="214"/>
      <c r="S213" s="214"/>
      <c r="T213" s="214"/>
      <c r="U213" s="214"/>
      <c r="V213" s="214"/>
      <c r="W213" s="214"/>
      <c r="X213" s="214"/>
      <c r="Y213" s="214"/>
      <c r="Z213" s="214"/>
      <c r="AA213" s="214"/>
      <c r="AB213" s="214"/>
      <c r="AC213" s="215"/>
      <c r="AD213" s="271" t="s">
        <v>580</v>
      </c>
      <c r="AE213" s="272"/>
      <c r="AF213" s="272"/>
      <c r="AG213" s="272"/>
      <c r="AH213" s="272"/>
      <c r="AI213" s="272"/>
      <c r="AJ213" s="272"/>
      <c r="AK213" s="272"/>
      <c r="AL213" s="272"/>
      <c r="AM213" s="272"/>
      <c r="AN213" s="272"/>
      <c r="AO213" s="272"/>
      <c r="AP213" s="272"/>
      <c r="AQ213" s="272"/>
      <c r="AR213" s="272"/>
      <c r="AS213" s="272"/>
      <c r="AT213" s="272"/>
      <c r="AU213" s="272"/>
      <c r="AV213" s="272"/>
      <c r="AW213" s="272"/>
      <c r="AX213" s="272"/>
      <c r="AY213" s="272"/>
      <c r="AZ213" s="272"/>
      <c r="BA213" s="272"/>
      <c r="BB213" s="272"/>
      <c r="BC213" s="273"/>
      <c r="BD213" s="199">
        <v>3</v>
      </c>
      <c r="BE213" s="200"/>
      <c r="BF213" s="200"/>
      <c r="BG213" s="201"/>
      <c r="BH213" s="213"/>
      <c r="BI213" s="214"/>
      <c r="BJ213" s="214"/>
      <c r="BK213" s="214"/>
      <c r="BL213" s="214"/>
      <c r="BM213" s="214"/>
      <c r="BN213" s="214"/>
      <c r="BO213" s="214"/>
      <c r="BP213" s="214"/>
      <c r="BQ213" s="214"/>
      <c r="BR213" s="215"/>
      <c r="BS213" s="213"/>
      <c r="BT213" s="214"/>
      <c r="BU213" s="214"/>
      <c r="BV213" s="214"/>
      <c r="BW213" s="214"/>
      <c r="BX213" s="214"/>
      <c r="BY213" s="214"/>
      <c r="BZ213" s="214"/>
      <c r="CA213" s="214"/>
      <c r="CB213" s="214"/>
      <c r="CC213" s="215"/>
      <c r="CD213" s="213"/>
      <c r="CE213" s="214"/>
      <c r="CF213" s="214"/>
      <c r="CG213" s="214"/>
      <c r="CH213" s="214"/>
      <c r="CI213" s="214"/>
      <c r="CJ213" s="214"/>
      <c r="CK213" s="214"/>
      <c r="CL213" s="214"/>
      <c r="CM213" s="214"/>
      <c r="CN213" s="215"/>
      <c r="CO213" s="199" t="s">
        <v>344</v>
      </c>
      <c r="CP213" s="200"/>
      <c r="CQ213" s="200"/>
      <c r="CR213" s="201"/>
      <c r="CS213" s="28" t="s">
        <v>2917</v>
      </c>
      <c r="CT213" s="173">
        <v>204</v>
      </c>
    </row>
    <row r="214" spans="1:98" s="24" customFormat="1" ht="18" customHeight="1">
      <c r="A214" s="199"/>
      <c r="B214" s="200"/>
      <c r="C214" s="200"/>
      <c r="D214" s="200"/>
      <c r="E214" s="200"/>
      <c r="F214" s="200"/>
      <c r="G214" s="201"/>
      <c r="H214" s="213"/>
      <c r="I214" s="214"/>
      <c r="J214" s="214"/>
      <c r="K214" s="214"/>
      <c r="L214" s="214"/>
      <c r="M214" s="214"/>
      <c r="N214" s="214"/>
      <c r="O214" s="214"/>
      <c r="P214" s="214"/>
      <c r="Q214" s="214"/>
      <c r="R214" s="214"/>
      <c r="S214" s="214"/>
      <c r="T214" s="214"/>
      <c r="U214" s="214"/>
      <c r="V214" s="214"/>
      <c r="W214" s="214"/>
      <c r="X214" s="214"/>
      <c r="Y214" s="214"/>
      <c r="Z214" s="214"/>
      <c r="AA214" s="214"/>
      <c r="AB214" s="214"/>
      <c r="AC214" s="215"/>
      <c r="AD214" s="196" t="s">
        <v>581</v>
      </c>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8"/>
      <c r="BD214" s="199">
        <v>3</v>
      </c>
      <c r="BE214" s="200"/>
      <c r="BF214" s="200"/>
      <c r="BG214" s="201"/>
      <c r="BH214" s="213"/>
      <c r="BI214" s="214"/>
      <c r="BJ214" s="214"/>
      <c r="BK214" s="214"/>
      <c r="BL214" s="214"/>
      <c r="BM214" s="214"/>
      <c r="BN214" s="214"/>
      <c r="BO214" s="214"/>
      <c r="BP214" s="214"/>
      <c r="BQ214" s="214"/>
      <c r="BR214" s="215"/>
      <c r="BS214" s="213"/>
      <c r="BT214" s="214"/>
      <c r="BU214" s="214"/>
      <c r="BV214" s="214"/>
      <c r="BW214" s="214"/>
      <c r="BX214" s="214"/>
      <c r="BY214" s="214"/>
      <c r="BZ214" s="214"/>
      <c r="CA214" s="214"/>
      <c r="CB214" s="214"/>
      <c r="CC214" s="215"/>
      <c r="CD214" s="213"/>
      <c r="CE214" s="214"/>
      <c r="CF214" s="214"/>
      <c r="CG214" s="214"/>
      <c r="CH214" s="214"/>
      <c r="CI214" s="214"/>
      <c r="CJ214" s="214"/>
      <c r="CK214" s="214"/>
      <c r="CL214" s="214"/>
      <c r="CM214" s="214"/>
      <c r="CN214" s="215"/>
      <c r="CO214" s="199" t="s">
        <v>344</v>
      </c>
      <c r="CP214" s="200"/>
      <c r="CQ214" s="200"/>
      <c r="CR214" s="201"/>
      <c r="CS214" s="28" t="s">
        <v>2918</v>
      </c>
      <c r="CT214" s="173">
        <v>205</v>
      </c>
    </row>
    <row r="215" spans="1:98" s="24" customFormat="1" ht="18" customHeight="1">
      <c r="A215" s="199"/>
      <c r="B215" s="200"/>
      <c r="C215" s="200"/>
      <c r="D215" s="200"/>
      <c r="E215" s="200"/>
      <c r="F215" s="200"/>
      <c r="G215" s="201"/>
      <c r="H215" s="213"/>
      <c r="I215" s="214"/>
      <c r="J215" s="214"/>
      <c r="K215" s="214"/>
      <c r="L215" s="214"/>
      <c r="M215" s="214"/>
      <c r="N215" s="214"/>
      <c r="O215" s="214"/>
      <c r="P215" s="214"/>
      <c r="Q215" s="214"/>
      <c r="R215" s="214"/>
      <c r="S215" s="214"/>
      <c r="T215" s="214"/>
      <c r="U215" s="214"/>
      <c r="V215" s="214"/>
      <c r="W215" s="214"/>
      <c r="X215" s="214"/>
      <c r="Y215" s="214"/>
      <c r="Z215" s="214"/>
      <c r="AA215" s="214"/>
      <c r="AB215" s="214"/>
      <c r="AC215" s="215"/>
      <c r="AD215" s="196" t="s">
        <v>582</v>
      </c>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8"/>
      <c r="BD215" s="199">
        <v>3</v>
      </c>
      <c r="BE215" s="200"/>
      <c r="BF215" s="200"/>
      <c r="BG215" s="201"/>
      <c r="BH215" s="213"/>
      <c r="BI215" s="214"/>
      <c r="BJ215" s="214"/>
      <c r="BK215" s="214"/>
      <c r="BL215" s="214"/>
      <c r="BM215" s="214"/>
      <c r="BN215" s="214"/>
      <c r="BO215" s="214"/>
      <c r="BP215" s="214"/>
      <c r="BQ215" s="214"/>
      <c r="BR215" s="215"/>
      <c r="BS215" s="213"/>
      <c r="BT215" s="214"/>
      <c r="BU215" s="214"/>
      <c r="BV215" s="214"/>
      <c r="BW215" s="214"/>
      <c r="BX215" s="214"/>
      <c r="BY215" s="214"/>
      <c r="BZ215" s="214"/>
      <c r="CA215" s="214"/>
      <c r="CB215" s="214"/>
      <c r="CC215" s="215"/>
      <c r="CD215" s="213"/>
      <c r="CE215" s="214"/>
      <c r="CF215" s="214"/>
      <c r="CG215" s="214"/>
      <c r="CH215" s="214"/>
      <c r="CI215" s="214"/>
      <c r="CJ215" s="214"/>
      <c r="CK215" s="214"/>
      <c r="CL215" s="214"/>
      <c r="CM215" s="214"/>
      <c r="CN215" s="215"/>
      <c r="CO215" s="199" t="s">
        <v>344</v>
      </c>
      <c r="CP215" s="200"/>
      <c r="CQ215" s="200"/>
      <c r="CR215" s="201"/>
      <c r="CS215" s="28" t="s">
        <v>2919</v>
      </c>
      <c r="CT215" s="173">
        <v>206</v>
      </c>
    </row>
    <row r="216" spans="1:98" s="24" customFormat="1" ht="18" customHeight="1">
      <c r="A216" s="199"/>
      <c r="B216" s="200"/>
      <c r="C216" s="200"/>
      <c r="D216" s="200"/>
      <c r="E216" s="200"/>
      <c r="F216" s="200"/>
      <c r="G216" s="201"/>
      <c r="H216" s="213"/>
      <c r="I216" s="214"/>
      <c r="J216" s="214"/>
      <c r="K216" s="214"/>
      <c r="L216" s="214"/>
      <c r="M216" s="214"/>
      <c r="N216" s="214"/>
      <c r="O216" s="214"/>
      <c r="P216" s="214"/>
      <c r="Q216" s="214"/>
      <c r="R216" s="214"/>
      <c r="S216" s="214"/>
      <c r="T216" s="214"/>
      <c r="U216" s="214"/>
      <c r="V216" s="214"/>
      <c r="W216" s="214"/>
      <c r="X216" s="214"/>
      <c r="Y216" s="214"/>
      <c r="Z216" s="214"/>
      <c r="AA216" s="214"/>
      <c r="AB216" s="214"/>
      <c r="AC216" s="215"/>
      <c r="AD216" s="196" t="s">
        <v>583</v>
      </c>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8"/>
      <c r="BD216" s="199">
        <v>3</v>
      </c>
      <c r="BE216" s="200"/>
      <c r="BF216" s="200"/>
      <c r="BG216" s="201"/>
      <c r="BH216" s="213"/>
      <c r="BI216" s="214"/>
      <c r="BJ216" s="214"/>
      <c r="BK216" s="214"/>
      <c r="BL216" s="214"/>
      <c r="BM216" s="214"/>
      <c r="BN216" s="214"/>
      <c r="BO216" s="214"/>
      <c r="BP216" s="214"/>
      <c r="BQ216" s="214"/>
      <c r="BR216" s="215"/>
      <c r="BS216" s="213"/>
      <c r="BT216" s="214"/>
      <c r="BU216" s="214"/>
      <c r="BV216" s="214"/>
      <c r="BW216" s="214"/>
      <c r="BX216" s="214"/>
      <c r="BY216" s="214"/>
      <c r="BZ216" s="214"/>
      <c r="CA216" s="214"/>
      <c r="CB216" s="214"/>
      <c r="CC216" s="215"/>
      <c r="CD216" s="213"/>
      <c r="CE216" s="214"/>
      <c r="CF216" s="214"/>
      <c r="CG216" s="214"/>
      <c r="CH216" s="214"/>
      <c r="CI216" s="214"/>
      <c r="CJ216" s="214"/>
      <c r="CK216" s="214"/>
      <c r="CL216" s="214"/>
      <c r="CM216" s="214"/>
      <c r="CN216" s="215"/>
      <c r="CO216" s="199" t="s">
        <v>344</v>
      </c>
      <c r="CP216" s="200"/>
      <c r="CQ216" s="200"/>
      <c r="CR216" s="201"/>
      <c r="CS216" s="28" t="s">
        <v>2920</v>
      </c>
      <c r="CT216" s="173">
        <v>207</v>
      </c>
    </row>
    <row r="217" spans="1:98" s="24" customFormat="1" ht="18" customHeight="1">
      <c r="A217" s="199"/>
      <c r="B217" s="200"/>
      <c r="C217" s="200"/>
      <c r="D217" s="200"/>
      <c r="E217" s="200"/>
      <c r="F217" s="200"/>
      <c r="G217" s="201"/>
      <c r="H217" s="213"/>
      <c r="I217" s="214"/>
      <c r="J217" s="214"/>
      <c r="K217" s="214"/>
      <c r="L217" s="214"/>
      <c r="M217" s="214"/>
      <c r="N217" s="214"/>
      <c r="O217" s="214"/>
      <c r="P217" s="214"/>
      <c r="Q217" s="214"/>
      <c r="R217" s="214"/>
      <c r="S217" s="214"/>
      <c r="T217" s="214"/>
      <c r="U217" s="214"/>
      <c r="V217" s="214"/>
      <c r="W217" s="214"/>
      <c r="X217" s="214"/>
      <c r="Y217" s="214"/>
      <c r="Z217" s="214"/>
      <c r="AA217" s="214"/>
      <c r="AB217" s="214"/>
      <c r="AC217" s="215"/>
      <c r="AD217" s="196" t="s">
        <v>584</v>
      </c>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8"/>
      <c r="BD217" s="199">
        <v>3</v>
      </c>
      <c r="BE217" s="200"/>
      <c r="BF217" s="200"/>
      <c r="BG217" s="201"/>
      <c r="BH217" s="213"/>
      <c r="BI217" s="214"/>
      <c r="BJ217" s="214"/>
      <c r="BK217" s="214"/>
      <c r="BL217" s="214"/>
      <c r="BM217" s="214"/>
      <c r="BN217" s="214"/>
      <c r="BO217" s="214"/>
      <c r="BP217" s="214"/>
      <c r="BQ217" s="214"/>
      <c r="BR217" s="215"/>
      <c r="BS217" s="213"/>
      <c r="BT217" s="214"/>
      <c r="BU217" s="214"/>
      <c r="BV217" s="214"/>
      <c r="BW217" s="214"/>
      <c r="BX217" s="214"/>
      <c r="BY217" s="214"/>
      <c r="BZ217" s="214"/>
      <c r="CA217" s="214"/>
      <c r="CB217" s="214"/>
      <c r="CC217" s="215"/>
      <c r="CD217" s="213"/>
      <c r="CE217" s="214"/>
      <c r="CF217" s="214"/>
      <c r="CG217" s="214"/>
      <c r="CH217" s="214"/>
      <c r="CI217" s="214"/>
      <c r="CJ217" s="214"/>
      <c r="CK217" s="214"/>
      <c r="CL217" s="214"/>
      <c r="CM217" s="214"/>
      <c r="CN217" s="215"/>
      <c r="CO217" s="199" t="s">
        <v>344</v>
      </c>
      <c r="CP217" s="200"/>
      <c r="CQ217" s="200"/>
      <c r="CR217" s="201"/>
      <c r="CS217" s="28" t="s">
        <v>2921</v>
      </c>
      <c r="CT217" s="173">
        <v>208</v>
      </c>
    </row>
    <row r="218" spans="1:98" s="24" customFormat="1" ht="18" customHeight="1">
      <c r="A218" s="199"/>
      <c r="B218" s="200"/>
      <c r="C218" s="200"/>
      <c r="D218" s="200"/>
      <c r="E218" s="200"/>
      <c r="F218" s="200"/>
      <c r="G218" s="201"/>
      <c r="H218" s="213"/>
      <c r="I218" s="214"/>
      <c r="J218" s="214"/>
      <c r="K218" s="214"/>
      <c r="L218" s="214"/>
      <c r="M218" s="214"/>
      <c r="N218" s="214"/>
      <c r="O218" s="214"/>
      <c r="P218" s="214"/>
      <c r="Q218" s="214"/>
      <c r="R218" s="214"/>
      <c r="S218" s="214"/>
      <c r="T218" s="214"/>
      <c r="U218" s="214"/>
      <c r="V218" s="214"/>
      <c r="W218" s="214"/>
      <c r="X218" s="214"/>
      <c r="Y218" s="214"/>
      <c r="Z218" s="214"/>
      <c r="AA218" s="214"/>
      <c r="AB218" s="214"/>
      <c r="AC218" s="215"/>
      <c r="AD218" s="196" t="s">
        <v>585</v>
      </c>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8"/>
      <c r="BD218" s="199">
        <v>3</v>
      </c>
      <c r="BE218" s="200"/>
      <c r="BF218" s="200"/>
      <c r="BG218" s="201"/>
      <c r="BH218" s="213"/>
      <c r="BI218" s="214"/>
      <c r="BJ218" s="214"/>
      <c r="BK218" s="214"/>
      <c r="BL218" s="214"/>
      <c r="BM218" s="214"/>
      <c r="BN218" s="214"/>
      <c r="BO218" s="214"/>
      <c r="BP218" s="214"/>
      <c r="BQ218" s="214"/>
      <c r="BR218" s="215"/>
      <c r="BS218" s="213"/>
      <c r="BT218" s="214"/>
      <c r="BU218" s="214"/>
      <c r="BV218" s="214"/>
      <c r="BW218" s="214"/>
      <c r="BX218" s="214"/>
      <c r="BY218" s="214"/>
      <c r="BZ218" s="214"/>
      <c r="CA218" s="214"/>
      <c r="CB218" s="214"/>
      <c r="CC218" s="215"/>
      <c r="CD218" s="213"/>
      <c r="CE218" s="214"/>
      <c r="CF218" s="214"/>
      <c r="CG218" s="214"/>
      <c r="CH218" s="214"/>
      <c r="CI218" s="214"/>
      <c r="CJ218" s="214"/>
      <c r="CK218" s="214"/>
      <c r="CL218" s="214"/>
      <c r="CM218" s="214"/>
      <c r="CN218" s="215"/>
      <c r="CO218" s="199" t="s">
        <v>344</v>
      </c>
      <c r="CP218" s="200"/>
      <c r="CQ218" s="200"/>
      <c r="CR218" s="201"/>
      <c r="CS218" s="28" t="s">
        <v>2922</v>
      </c>
      <c r="CT218" s="173">
        <v>209</v>
      </c>
    </row>
    <row r="219" spans="1:98" s="24" customFormat="1" ht="18" customHeight="1">
      <c r="A219" s="199"/>
      <c r="B219" s="200"/>
      <c r="C219" s="200"/>
      <c r="D219" s="200"/>
      <c r="E219" s="200"/>
      <c r="F219" s="200"/>
      <c r="G219" s="201"/>
      <c r="H219" s="213"/>
      <c r="I219" s="214"/>
      <c r="J219" s="214"/>
      <c r="K219" s="214"/>
      <c r="L219" s="214"/>
      <c r="M219" s="214"/>
      <c r="N219" s="214"/>
      <c r="O219" s="214"/>
      <c r="P219" s="214"/>
      <c r="Q219" s="214"/>
      <c r="R219" s="214"/>
      <c r="S219" s="214"/>
      <c r="T219" s="214"/>
      <c r="U219" s="214"/>
      <c r="V219" s="214"/>
      <c r="W219" s="214"/>
      <c r="X219" s="214"/>
      <c r="Y219" s="214"/>
      <c r="Z219" s="214"/>
      <c r="AA219" s="214"/>
      <c r="AB219" s="214"/>
      <c r="AC219" s="215"/>
      <c r="AD219" s="196" t="s">
        <v>658</v>
      </c>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8"/>
      <c r="BD219" s="199">
        <v>3</v>
      </c>
      <c r="BE219" s="200"/>
      <c r="BF219" s="200"/>
      <c r="BG219" s="201"/>
      <c r="BH219" s="213" t="s">
        <v>723</v>
      </c>
      <c r="BI219" s="214"/>
      <c r="BJ219" s="214"/>
      <c r="BK219" s="214"/>
      <c r="BL219" s="214"/>
      <c r="BM219" s="214"/>
      <c r="BN219" s="214"/>
      <c r="BO219" s="214"/>
      <c r="BP219" s="214"/>
      <c r="BQ219" s="214"/>
      <c r="BR219" s="215"/>
      <c r="BS219" s="213"/>
      <c r="BT219" s="214"/>
      <c r="BU219" s="214"/>
      <c r="BV219" s="214"/>
      <c r="BW219" s="214"/>
      <c r="BX219" s="214"/>
      <c r="BY219" s="214"/>
      <c r="BZ219" s="214"/>
      <c r="CA219" s="214"/>
      <c r="CB219" s="214"/>
      <c r="CC219" s="215"/>
      <c r="CD219" s="213"/>
      <c r="CE219" s="214"/>
      <c r="CF219" s="214"/>
      <c r="CG219" s="214"/>
      <c r="CH219" s="214"/>
      <c r="CI219" s="214"/>
      <c r="CJ219" s="214"/>
      <c r="CK219" s="214"/>
      <c r="CL219" s="214"/>
      <c r="CM219" s="214"/>
      <c r="CN219" s="215"/>
      <c r="CO219" s="199" t="s">
        <v>344</v>
      </c>
      <c r="CP219" s="200"/>
      <c r="CQ219" s="200"/>
      <c r="CR219" s="201"/>
      <c r="CS219" s="28" t="s">
        <v>9059</v>
      </c>
      <c r="CT219" s="173">
        <v>210</v>
      </c>
    </row>
    <row r="220" spans="1:98" s="24" customFormat="1" ht="18" customHeight="1">
      <c r="A220" s="199"/>
      <c r="B220" s="200"/>
      <c r="C220" s="200"/>
      <c r="D220" s="200"/>
      <c r="E220" s="200"/>
      <c r="F220" s="200"/>
      <c r="G220" s="201"/>
      <c r="H220" s="213"/>
      <c r="I220" s="214"/>
      <c r="J220" s="214"/>
      <c r="K220" s="214"/>
      <c r="L220" s="214"/>
      <c r="M220" s="214"/>
      <c r="N220" s="214"/>
      <c r="O220" s="214"/>
      <c r="P220" s="214"/>
      <c r="Q220" s="214"/>
      <c r="R220" s="214"/>
      <c r="S220" s="214"/>
      <c r="T220" s="214"/>
      <c r="U220" s="214"/>
      <c r="V220" s="214"/>
      <c r="W220" s="214"/>
      <c r="X220" s="214"/>
      <c r="Y220" s="214"/>
      <c r="Z220" s="214"/>
      <c r="AA220" s="214"/>
      <c r="AB220" s="214"/>
      <c r="AC220" s="215"/>
      <c r="AD220" s="196" t="s">
        <v>696</v>
      </c>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8"/>
      <c r="BD220" s="199">
        <v>3</v>
      </c>
      <c r="BE220" s="200"/>
      <c r="BF220" s="200"/>
      <c r="BG220" s="201"/>
      <c r="BH220" s="213" t="s">
        <v>723</v>
      </c>
      <c r="BI220" s="214"/>
      <c r="BJ220" s="214"/>
      <c r="BK220" s="214"/>
      <c r="BL220" s="214"/>
      <c r="BM220" s="214"/>
      <c r="BN220" s="214"/>
      <c r="BO220" s="214"/>
      <c r="BP220" s="214"/>
      <c r="BQ220" s="214"/>
      <c r="BR220" s="215"/>
      <c r="BS220" s="213" t="s">
        <v>708</v>
      </c>
      <c r="BT220" s="214"/>
      <c r="BU220" s="214"/>
      <c r="BV220" s="214"/>
      <c r="BW220" s="214"/>
      <c r="BX220" s="214"/>
      <c r="BY220" s="214"/>
      <c r="BZ220" s="214"/>
      <c r="CA220" s="214"/>
      <c r="CB220" s="214"/>
      <c r="CC220" s="215"/>
      <c r="CD220" s="213"/>
      <c r="CE220" s="214"/>
      <c r="CF220" s="214"/>
      <c r="CG220" s="214"/>
      <c r="CH220" s="214"/>
      <c r="CI220" s="214"/>
      <c r="CJ220" s="214"/>
      <c r="CK220" s="214"/>
      <c r="CL220" s="214"/>
      <c r="CM220" s="214"/>
      <c r="CN220" s="215"/>
      <c r="CO220" s="199" t="s">
        <v>344</v>
      </c>
      <c r="CP220" s="200"/>
      <c r="CQ220" s="200"/>
      <c r="CR220" s="201"/>
      <c r="CS220" s="28" t="s">
        <v>6957</v>
      </c>
      <c r="CT220" s="173">
        <v>211</v>
      </c>
    </row>
    <row r="221" spans="1:98" s="24" customFormat="1" ht="29.4" customHeight="1">
      <c r="A221" s="199"/>
      <c r="B221" s="200"/>
      <c r="C221" s="200"/>
      <c r="D221" s="200"/>
      <c r="E221" s="200"/>
      <c r="F221" s="200"/>
      <c r="G221" s="201"/>
      <c r="H221" s="213"/>
      <c r="I221" s="214"/>
      <c r="J221" s="214"/>
      <c r="K221" s="214"/>
      <c r="L221" s="214"/>
      <c r="M221" s="214"/>
      <c r="N221" s="214"/>
      <c r="O221" s="214"/>
      <c r="P221" s="214"/>
      <c r="Q221" s="214"/>
      <c r="R221" s="214"/>
      <c r="S221" s="214"/>
      <c r="T221" s="214"/>
      <c r="U221" s="214"/>
      <c r="V221" s="214"/>
      <c r="W221" s="214"/>
      <c r="X221" s="214"/>
      <c r="Y221" s="214"/>
      <c r="Z221" s="214"/>
      <c r="AA221" s="214"/>
      <c r="AB221" s="214"/>
      <c r="AC221" s="215"/>
      <c r="AD221" s="196" t="s">
        <v>5213</v>
      </c>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8"/>
      <c r="BD221" s="199">
        <v>3</v>
      </c>
      <c r="BE221" s="200"/>
      <c r="BF221" s="200"/>
      <c r="BG221" s="201"/>
      <c r="BH221" s="213"/>
      <c r="BI221" s="214"/>
      <c r="BJ221" s="214"/>
      <c r="BK221" s="214"/>
      <c r="BL221" s="214"/>
      <c r="BM221" s="214"/>
      <c r="BN221" s="214"/>
      <c r="BO221" s="214"/>
      <c r="BP221" s="214"/>
      <c r="BQ221" s="214"/>
      <c r="BR221" s="215"/>
      <c r="BS221" s="213"/>
      <c r="BT221" s="214"/>
      <c r="BU221" s="214"/>
      <c r="BV221" s="214"/>
      <c r="BW221" s="214"/>
      <c r="BX221" s="214"/>
      <c r="BY221" s="214"/>
      <c r="BZ221" s="214"/>
      <c r="CA221" s="214"/>
      <c r="CB221" s="214"/>
      <c r="CC221" s="215"/>
      <c r="CD221" s="213"/>
      <c r="CE221" s="214"/>
      <c r="CF221" s="214"/>
      <c r="CG221" s="214"/>
      <c r="CH221" s="214"/>
      <c r="CI221" s="214"/>
      <c r="CJ221" s="214"/>
      <c r="CK221" s="214"/>
      <c r="CL221" s="214"/>
      <c r="CM221" s="214"/>
      <c r="CN221" s="215"/>
      <c r="CO221" s="199" t="s">
        <v>344</v>
      </c>
      <c r="CP221" s="200"/>
      <c r="CQ221" s="200"/>
      <c r="CR221" s="201"/>
      <c r="CS221" s="28" t="s">
        <v>7062</v>
      </c>
      <c r="CT221" s="173">
        <v>212</v>
      </c>
    </row>
    <row r="222" spans="1:98" s="24" customFormat="1" ht="18" customHeight="1">
      <c r="A222" s="199"/>
      <c r="B222" s="200"/>
      <c r="C222" s="200"/>
      <c r="D222" s="200"/>
      <c r="E222" s="200"/>
      <c r="F222" s="200"/>
      <c r="G222" s="201"/>
      <c r="H222" s="213"/>
      <c r="I222" s="214"/>
      <c r="J222" s="214"/>
      <c r="K222" s="214"/>
      <c r="L222" s="214"/>
      <c r="M222" s="214"/>
      <c r="N222" s="214"/>
      <c r="O222" s="214"/>
      <c r="P222" s="214"/>
      <c r="Q222" s="214"/>
      <c r="R222" s="214"/>
      <c r="S222" s="214"/>
      <c r="T222" s="214"/>
      <c r="U222" s="214"/>
      <c r="V222" s="214"/>
      <c r="W222" s="214"/>
      <c r="X222" s="214"/>
      <c r="Y222" s="214"/>
      <c r="Z222" s="214"/>
      <c r="AA222" s="214"/>
      <c r="AB222" s="214"/>
      <c r="AC222" s="215"/>
      <c r="AD222" s="196" t="s">
        <v>5214</v>
      </c>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8"/>
      <c r="BD222" s="199">
        <v>3</v>
      </c>
      <c r="BE222" s="200"/>
      <c r="BF222" s="200"/>
      <c r="BG222" s="201"/>
      <c r="BH222" s="213"/>
      <c r="BI222" s="214"/>
      <c r="BJ222" s="214"/>
      <c r="BK222" s="214"/>
      <c r="BL222" s="214"/>
      <c r="BM222" s="214"/>
      <c r="BN222" s="214"/>
      <c r="BO222" s="214"/>
      <c r="BP222" s="214"/>
      <c r="BQ222" s="214"/>
      <c r="BR222" s="215"/>
      <c r="BS222" s="213"/>
      <c r="BT222" s="214"/>
      <c r="BU222" s="214"/>
      <c r="BV222" s="214"/>
      <c r="BW222" s="214"/>
      <c r="BX222" s="214"/>
      <c r="BY222" s="214"/>
      <c r="BZ222" s="214"/>
      <c r="CA222" s="214"/>
      <c r="CB222" s="214"/>
      <c r="CC222" s="215"/>
      <c r="CD222" s="213"/>
      <c r="CE222" s="214"/>
      <c r="CF222" s="214"/>
      <c r="CG222" s="214"/>
      <c r="CH222" s="214"/>
      <c r="CI222" s="214"/>
      <c r="CJ222" s="214"/>
      <c r="CK222" s="214"/>
      <c r="CL222" s="214"/>
      <c r="CM222" s="214"/>
      <c r="CN222" s="215"/>
      <c r="CO222" s="199" t="s">
        <v>344</v>
      </c>
      <c r="CP222" s="200"/>
      <c r="CQ222" s="200"/>
      <c r="CR222" s="201"/>
      <c r="CS222" s="28" t="s">
        <v>7065</v>
      </c>
      <c r="CT222" s="173">
        <v>213</v>
      </c>
    </row>
    <row r="223" spans="1:98" s="24" customFormat="1" ht="18" customHeight="1">
      <c r="A223" s="199"/>
      <c r="B223" s="200"/>
      <c r="C223" s="200"/>
      <c r="D223" s="200"/>
      <c r="E223" s="200"/>
      <c r="F223" s="200"/>
      <c r="G223" s="201"/>
      <c r="H223" s="213"/>
      <c r="I223" s="214"/>
      <c r="J223" s="214"/>
      <c r="K223" s="214"/>
      <c r="L223" s="214"/>
      <c r="M223" s="214"/>
      <c r="N223" s="214"/>
      <c r="O223" s="214"/>
      <c r="P223" s="214"/>
      <c r="Q223" s="214"/>
      <c r="R223" s="214"/>
      <c r="S223" s="214"/>
      <c r="T223" s="214"/>
      <c r="U223" s="214"/>
      <c r="V223" s="214"/>
      <c r="W223" s="214"/>
      <c r="X223" s="214"/>
      <c r="Y223" s="214"/>
      <c r="Z223" s="214"/>
      <c r="AA223" s="214"/>
      <c r="AB223" s="214"/>
      <c r="AC223" s="215"/>
      <c r="AD223" s="196" t="s">
        <v>5215</v>
      </c>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8"/>
      <c r="BD223" s="199">
        <v>3</v>
      </c>
      <c r="BE223" s="200"/>
      <c r="BF223" s="200"/>
      <c r="BG223" s="201"/>
      <c r="BH223" s="213"/>
      <c r="BI223" s="214"/>
      <c r="BJ223" s="214"/>
      <c r="BK223" s="214"/>
      <c r="BL223" s="214"/>
      <c r="BM223" s="214"/>
      <c r="BN223" s="214"/>
      <c r="BO223" s="214"/>
      <c r="BP223" s="214"/>
      <c r="BQ223" s="214"/>
      <c r="BR223" s="215"/>
      <c r="BS223" s="213"/>
      <c r="BT223" s="214"/>
      <c r="BU223" s="214"/>
      <c r="BV223" s="214"/>
      <c r="BW223" s="214"/>
      <c r="BX223" s="214"/>
      <c r="BY223" s="214"/>
      <c r="BZ223" s="214"/>
      <c r="CA223" s="214"/>
      <c r="CB223" s="214"/>
      <c r="CC223" s="215"/>
      <c r="CD223" s="213"/>
      <c r="CE223" s="214"/>
      <c r="CF223" s="214"/>
      <c r="CG223" s="214"/>
      <c r="CH223" s="214"/>
      <c r="CI223" s="214"/>
      <c r="CJ223" s="214"/>
      <c r="CK223" s="214"/>
      <c r="CL223" s="214"/>
      <c r="CM223" s="214"/>
      <c r="CN223" s="215"/>
      <c r="CO223" s="199" t="s">
        <v>344</v>
      </c>
      <c r="CP223" s="200"/>
      <c r="CQ223" s="200"/>
      <c r="CR223" s="201"/>
      <c r="CS223" s="28" t="s">
        <v>7068</v>
      </c>
      <c r="CT223" s="173">
        <v>214</v>
      </c>
    </row>
    <row r="224" spans="1:98" s="24" customFormat="1" ht="18" customHeight="1">
      <c r="A224" s="199"/>
      <c r="B224" s="200"/>
      <c r="C224" s="200"/>
      <c r="D224" s="200"/>
      <c r="E224" s="200"/>
      <c r="F224" s="200"/>
      <c r="G224" s="201"/>
      <c r="H224" s="213"/>
      <c r="I224" s="214"/>
      <c r="J224" s="214"/>
      <c r="K224" s="214"/>
      <c r="L224" s="214"/>
      <c r="M224" s="214"/>
      <c r="N224" s="214"/>
      <c r="O224" s="214"/>
      <c r="P224" s="214"/>
      <c r="Q224" s="214"/>
      <c r="R224" s="214"/>
      <c r="S224" s="214"/>
      <c r="T224" s="214"/>
      <c r="U224" s="214"/>
      <c r="V224" s="214"/>
      <c r="W224" s="214"/>
      <c r="X224" s="214"/>
      <c r="Y224" s="214"/>
      <c r="Z224" s="214"/>
      <c r="AA224" s="214"/>
      <c r="AB224" s="214"/>
      <c r="AC224" s="215"/>
      <c r="AD224" s="196" t="s">
        <v>5216</v>
      </c>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8"/>
      <c r="BD224" s="199">
        <v>3</v>
      </c>
      <c r="BE224" s="200"/>
      <c r="BF224" s="200"/>
      <c r="BG224" s="201"/>
      <c r="BH224" s="213" t="s">
        <v>841</v>
      </c>
      <c r="BI224" s="214"/>
      <c r="BJ224" s="214"/>
      <c r="BK224" s="214"/>
      <c r="BL224" s="214"/>
      <c r="BM224" s="214"/>
      <c r="BN224" s="214"/>
      <c r="BO224" s="214"/>
      <c r="BP224" s="214"/>
      <c r="BQ224" s="214"/>
      <c r="BR224" s="215"/>
      <c r="BS224" s="213"/>
      <c r="BT224" s="214"/>
      <c r="BU224" s="214"/>
      <c r="BV224" s="214"/>
      <c r="BW224" s="214"/>
      <c r="BX224" s="214"/>
      <c r="BY224" s="214"/>
      <c r="BZ224" s="214"/>
      <c r="CA224" s="214"/>
      <c r="CB224" s="214"/>
      <c r="CC224" s="215"/>
      <c r="CD224" s="213"/>
      <c r="CE224" s="214"/>
      <c r="CF224" s="214"/>
      <c r="CG224" s="214"/>
      <c r="CH224" s="214"/>
      <c r="CI224" s="214"/>
      <c r="CJ224" s="214"/>
      <c r="CK224" s="214"/>
      <c r="CL224" s="214"/>
      <c r="CM224" s="214"/>
      <c r="CN224" s="215"/>
      <c r="CO224" s="199" t="s">
        <v>344</v>
      </c>
      <c r="CP224" s="200"/>
      <c r="CQ224" s="200"/>
      <c r="CR224" s="201"/>
      <c r="CS224" s="28" t="s">
        <v>7071</v>
      </c>
      <c r="CT224" s="173">
        <v>215</v>
      </c>
    </row>
    <row r="225" spans="1:100" s="24" customFormat="1" ht="27.6" customHeight="1">
      <c r="A225" s="199"/>
      <c r="B225" s="200"/>
      <c r="C225" s="200"/>
      <c r="D225" s="200"/>
      <c r="E225" s="200"/>
      <c r="F225" s="200"/>
      <c r="G225" s="201"/>
      <c r="H225" s="213" t="s">
        <v>5217</v>
      </c>
      <c r="I225" s="214"/>
      <c r="J225" s="214"/>
      <c r="K225" s="214"/>
      <c r="L225" s="214"/>
      <c r="M225" s="214"/>
      <c r="N225" s="214"/>
      <c r="O225" s="214"/>
      <c r="P225" s="214"/>
      <c r="Q225" s="214"/>
      <c r="R225" s="214"/>
      <c r="S225" s="214"/>
      <c r="T225" s="214"/>
      <c r="U225" s="214"/>
      <c r="V225" s="214"/>
      <c r="W225" s="214"/>
      <c r="X225" s="214"/>
      <c r="Y225" s="214"/>
      <c r="Z225" s="214"/>
      <c r="AA225" s="214"/>
      <c r="AB225" s="214"/>
      <c r="AC225" s="215"/>
      <c r="AD225" s="196" t="s">
        <v>5218</v>
      </c>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8"/>
      <c r="BD225" s="199">
        <v>3</v>
      </c>
      <c r="BE225" s="200"/>
      <c r="BF225" s="200"/>
      <c r="BG225" s="201"/>
      <c r="BH225" s="213" t="s">
        <v>723</v>
      </c>
      <c r="BI225" s="214"/>
      <c r="BJ225" s="214"/>
      <c r="BK225" s="214"/>
      <c r="BL225" s="214"/>
      <c r="BM225" s="214"/>
      <c r="BN225" s="214"/>
      <c r="BO225" s="214"/>
      <c r="BP225" s="214"/>
      <c r="BQ225" s="214"/>
      <c r="BR225" s="215"/>
      <c r="BS225" s="213"/>
      <c r="BT225" s="214"/>
      <c r="BU225" s="214"/>
      <c r="BV225" s="214"/>
      <c r="BW225" s="214"/>
      <c r="BX225" s="214"/>
      <c r="BY225" s="214"/>
      <c r="BZ225" s="214"/>
      <c r="CA225" s="214"/>
      <c r="CB225" s="214"/>
      <c r="CC225" s="215"/>
      <c r="CD225" s="213"/>
      <c r="CE225" s="214"/>
      <c r="CF225" s="214"/>
      <c r="CG225" s="214"/>
      <c r="CH225" s="214"/>
      <c r="CI225" s="214"/>
      <c r="CJ225" s="214"/>
      <c r="CK225" s="214"/>
      <c r="CL225" s="214"/>
      <c r="CM225" s="214"/>
      <c r="CN225" s="215"/>
      <c r="CO225" s="199" t="s">
        <v>344</v>
      </c>
      <c r="CP225" s="200"/>
      <c r="CQ225" s="200"/>
      <c r="CR225" s="201"/>
      <c r="CS225" s="28" t="s">
        <v>7151</v>
      </c>
      <c r="CT225" s="173">
        <v>216</v>
      </c>
    </row>
    <row r="226" spans="1:100" s="24" customFormat="1" ht="33" customHeight="1">
      <c r="A226" s="199"/>
      <c r="B226" s="200"/>
      <c r="C226" s="200"/>
      <c r="D226" s="200"/>
      <c r="E226" s="200"/>
      <c r="F226" s="200"/>
      <c r="G226" s="201"/>
      <c r="H226" s="213" t="s">
        <v>5219</v>
      </c>
      <c r="I226" s="214"/>
      <c r="J226" s="214"/>
      <c r="K226" s="214"/>
      <c r="L226" s="214"/>
      <c r="M226" s="214"/>
      <c r="N226" s="214"/>
      <c r="O226" s="214"/>
      <c r="P226" s="214"/>
      <c r="Q226" s="214"/>
      <c r="R226" s="214"/>
      <c r="S226" s="214"/>
      <c r="T226" s="214"/>
      <c r="U226" s="214"/>
      <c r="V226" s="214"/>
      <c r="W226" s="214"/>
      <c r="X226" s="214"/>
      <c r="Y226" s="214"/>
      <c r="Z226" s="214"/>
      <c r="AA226" s="214"/>
      <c r="AB226" s="214"/>
      <c r="AC226" s="215"/>
      <c r="AD226" s="196" t="s">
        <v>5220</v>
      </c>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8"/>
      <c r="BD226" s="199">
        <v>3</v>
      </c>
      <c r="BE226" s="200"/>
      <c r="BF226" s="200"/>
      <c r="BG226" s="201"/>
      <c r="BH226" s="213"/>
      <c r="BI226" s="214"/>
      <c r="BJ226" s="214"/>
      <c r="BK226" s="214"/>
      <c r="BL226" s="214"/>
      <c r="BM226" s="214"/>
      <c r="BN226" s="214"/>
      <c r="BO226" s="214"/>
      <c r="BP226" s="214"/>
      <c r="BQ226" s="214"/>
      <c r="BR226" s="215"/>
      <c r="BS226" s="213"/>
      <c r="BT226" s="214"/>
      <c r="BU226" s="214"/>
      <c r="BV226" s="214"/>
      <c r="BW226" s="214"/>
      <c r="BX226" s="214"/>
      <c r="BY226" s="214"/>
      <c r="BZ226" s="214"/>
      <c r="CA226" s="214"/>
      <c r="CB226" s="214"/>
      <c r="CC226" s="215"/>
      <c r="CD226" s="213"/>
      <c r="CE226" s="214"/>
      <c r="CF226" s="214"/>
      <c r="CG226" s="214"/>
      <c r="CH226" s="214"/>
      <c r="CI226" s="214"/>
      <c r="CJ226" s="214"/>
      <c r="CK226" s="214"/>
      <c r="CL226" s="214"/>
      <c r="CM226" s="214"/>
      <c r="CN226" s="215"/>
      <c r="CO226" s="199" t="s">
        <v>344</v>
      </c>
      <c r="CP226" s="200"/>
      <c r="CQ226" s="200"/>
      <c r="CR226" s="201"/>
      <c r="CS226" s="28" t="s">
        <v>7153</v>
      </c>
      <c r="CT226" s="173">
        <v>217</v>
      </c>
    </row>
    <row r="227" spans="1:100" s="24" customFormat="1" ht="18" customHeight="1">
      <c r="A227" s="199"/>
      <c r="B227" s="200"/>
      <c r="C227" s="200"/>
      <c r="D227" s="200"/>
      <c r="E227" s="200"/>
      <c r="F227" s="200"/>
      <c r="G227" s="201"/>
      <c r="H227" s="213"/>
      <c r="I227" s="214"/>
      <c r="J227" s="214"/>
      <c r="K227" s="214"/>
      <c r="L227" s="214"/>
      <c r="M227" s="214"/>
      <c r="N227" s="214"/>
      <c r="O227" s="214"/>
      <c r="P227" s="214"/>
      <c r="Q227" s="214"/>
      <c r="R227" s="214"/>
      <c r="S227" s="214"/>
      <c r="T227" s="214"/>
      <c r="U227" s="214"/>
      <c r="V227" s="214"/>
      <c r="W227" s="214"/>
      <c r="X227" s="214"/>
      <c r="Y227" s="214"/>
      <c r="Z227" s="214"/>
      <c r="AA227" s="214"/>
      <c r="AB227" s="214"/>
      <c r="AC227" s="215"/>
      <c r="AD227" s="196"/>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8"/>
      <c r="BD227" s="199"/>
      <c r="BE227" s="200"/>
      <c r="BF227" s="200"/>
      <c r="BG227" s="201"/>
      <c r="BH227" s="213"/>
      <c r="BI227" s="214"/>
      <c r="BJ227" s="214"/>
      <c r="BK227" s="214"/>
      <c r="BL227" s="214"/>
      <c r="BM227" s="214"/>
      <c r="BN227" s="214"/>
      <c r="BO227" s="214"/>
      <c r="BP227" s="214"/>
      <c r="BQ227" s="214"/>
      <c r="BR227" s="215"/>
      <c r="BS227" s="213"/>
      <c r="BT227" s="214"/>
      <c r="BU227" s="214"/>
      <c r="BV227" s="214"/>
      <c r="BW227" s="214"/>
      <c r="BX227" s="214"/>
      <c r="BY227" s="214"/>
      <c r="BZ227" s="214"/>
      <c r="CA227" s="214"/>
      <c r="CB227" s="214"/>
      <c r="CC227" s="215"/>
      <c r="CD227" s="213"/>
      <c r="CE227" s="214"/>
      <c r="CF227" s="214"/>
      <c r="CG227" s="214"/>
      <c r="CH227" s="214"/>
      <c r="CI227" s="214"/>
      <c r="CJ227" s="214"/>
      <c r="CK227" s="214"/>
      <c r="CL227" s="214"/>
      <c r="CM227" s="214"/>
      <c r="CN227" s="215"/>
      <c r="CO227" s="199"/>
      <c r="CP227" s="200"/>
      <c r="CQ227" s="200"/>
      <c r="CR227" s="201"/>
      <c r="CS227" s="28"/>
      <c r="CT227" s="173">
        <v>218</v>
      </c>
    </row>
    <row r="228" spans="1:100" s="24" customFormat="1" ht="18" customHeight="1">
      <c r="A228" s="199"/>
      <c r="B228" s="200"/>
      <c r="C228" s="200"/>
      <c r="D228" s="200"/>
      <c r="E228" s="200"/>
      <c r="F228" s="200"/>
      <c r="G228" s="201"/>
      <c r="H228" s="213"/>
      <c r="I228" s="214"/>
      <c r="J228" s="214"/>
      <c r="K228" s="214"/>
      <c r="L228" s="214"/>
      <c r="M228" s="214"/>
      <c r="N228" s="214"/>
      <c r="O228" s="214"/>
      <c r="P228" s="214"/>
      <c r="Q228" s="214"/>
      <c r="R228" s="214"/>
      <c r="S228" s="214"/>
      <c r="T228" s="214"/>
      <c r="U228" s="214"/>
      <c r="V228" s="214"/>
      <c r="W228" s="214"/>
      <c r="X228" s="214"/>
      <c r="Y228" s="214"/>
      <c r="Z228" s="214"/>
      <c r="AA228" s="214"/>
      <c r="AB228" s="214"/>
      <c r="AC228" s="215"/>
      <c r="AD228" s="196"/>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8"/>
      <c r="BD228" s="199"/>
      <c r="BE228" s="200"/>
      <c r="BF228" s="200"/>
      <c r="BG228" s="201"/>
      <c r="BH228" s="213"/>
      <c r="BI228" s="214"/>
      <c r="BJ228" s="214"/>
      <c r="BK228" s="214"/>
      <c r="BL228" s="214"/>
      <c r="BM228" s="214"/>
      <c r="BN228" s="214"/>
      <c r="BO228" s="214"/>
      <c r="BP228" s="214"/>
      <c r="BQ228" s="214"/>
      <c r="BR228" s="215"/>
      <c r="BS228" s="213"/>
      <c r="BT228" s="214"/>
      <c r="BU228" s="214"/>
      <c r="BV228" s="214"/>
      <c r="BW228" s="214"/>
      <c r="BX228" s="214"/>
      <c r="BY228" s="214"/>
      <c r="BZ228" s="214"/>
      <c r="CA228" s="214"/>
      <c r="CB228" s="214"/>
      <c r="CC228" s="215"/>
      <c r="CD228" s="213"/>
      <c r="CE228" s="214"/>
      <c r="CF228" s="214"/>
      <c r="CG228" s="214"/>
      <c r="CH228" s="214"/>
      <c r="CI228" s="214"/>
      <c r="CJ228" s="214"/>
      <c r="CK228" s="214"/>
      <c r="CL228" s="214"/>
      <c r="CM228" s="214"/>
      <c r="CN228" s="215"/>
      <c r="CO228" s="199"/>
      <c r="CP228" s="200"/>
      <c r="CQ228" s="200"/>
      <c r="CR228" s="201"/>
      <c r="CS228" s="28"/>
      <c r="CT228" s="173">
        <v>219</v>
      </c>
    </row>
    <row r="229" spans="1:100" s="24" customFormat="1" ht="18" customHeight="1">
      <c r="A229" s="216" t="s">
        <v>586</v>
      </c>
      <c r="B229" s="217"/>
      <c r="C229" s="217"/>
      <c r="D229" s="217"/>
      <c r="E229" s="217"/>
      <c r="F229" s="217"/>
      <c r="G229" s="218"/>
      <c r="H229" s="238"/>
      <c r="I229" s="239"/>
      <c r="J229" s="239"/>
      <c r="K229" s="239"/>
      <c r="L229" s="239"/>
      <c r="M229" s="239"/>
      <c r="N229" s="239"/>
      <c r="O229" s="239"/>
      <c r="P229" s="239"/>
      <c r="Q229" s="239"/>
      <c r="R229" s="239"/>
      <c r="S229" s="239"/>
      <c r="T229" s="239"/>
      <c r="U229" s="239"/>
      <c r="V229" s="239"/>
      <c r="W229" s="239"/>
      <c r="X229" s="239"/>
      <c r="Y229" s="239"/>
      <c r="Z229" s="239"/>
      <c r="AA229" s="239"/>
      <c r="AB229" s="239"/>
      <c r="AC229" s="240"/>
      <c r="AD229" s="264"/>
      <c r="AE229" s="265"/>
      <c r="AF229" s="265"/>
      <c r="AG229" s="265"/>
      <c r="AH229" s="265"/>
      <c r="AI229" s="265"/>
      <c r="AJ229" s="265"/>
      <c r="AK229" s="265"/>
      <c r="AL229" s="265"/>
      <c r="AM229" s="265"/>
      <c r="AN229" s="265"/>
      <c r="AO229" s="265"/>
      <c r="AP229" s="265"/>
      <c r="AQ229" s="265"/>
      <c r="AR229" s="265"/>
      <c r="AS229" s="265"/>
      <c r="AT229" s="265"/>
      <c r="AU229" s="265"/>
      <c r="AV229" s="265"/>
      <c r="AW229" s="265"/>
      <c r="AX229" s="265"/>
      <c r="AY229" s="265"/>
      <c r="AZ229" s="265"/>
      <c r="BA229" s="265"/>
      <c r="BB229" s="265"/>
      <c r="BC229" s="266"/>
      <c r="BD229" s="216"/>
      <c r="BE229" s="217"/>
      <c r="BF229" s="217"/>
      <c r="BG229" s="218"/>
      <c r="BH229" s="238"/>
      <c r="BI229" s="239"/>
      <c r="BJ229" s="239"/>
      <c r="BK229" s="239"/>
      <c r="BL229" s="239"/>
      <c r="BM229" s="239"/>
      <c r="BN229" s="239"/>
      <c r="BO229" s="239"/>
      <c r="BP229" s="239"/>
      <c r="BQ229" s="239"/>
      <c r="BR229" s="240"/>
      <c r="BS229" s="238"/>
      <c r="BT229" s="239"/>
      <c r="BU229" s="239"/>
      <c r="BV229" s="239"/>
      <c r="BW229" s="239"/>
      <c r="BX229" s="239"/>
      <c r="BY229" s="239"/>
      <c r="BZ229" s="239"/>
      <c r="CA229" s="239"/>
      <c r="CB229" s="239"/>
      <c r="CC229" s="240"/>
      <c r="CD229" s="238"/>
      <c r="CE229" s="239"/>
      <c r="CF229" s="239"/>
      <c r="CG229" s="239"/>
      <c r="CH229" s="239"/>
      <c r="CI229" s="239"/>
      <c r="CJ229" s="239"/>
      <c r="CK229" s="239"/>
      <c r="CL229" s="239"/>
      <c r="CM229" s="239"/>
      <c r="CN229" s="240"/>
      <c r="CO229" s="216"/>
      <c r="CP229" s="217"/>
      <c r="CQ229" s="217"/>
      <c r="CR229" s="218"/>
      <c r="CS229" s="28"/>
      <c r="CT229" s="173">
        <v>220</v>
      </c>
    </row>
    <row r="230" spans="1:100" s="24" customFormat="1" ht="18" customHeight="1">
      <c r="A230" s="199"/>
      <c r="B230" s="200"/>
      <c r="C230" s="200"/>
      <c r="D230" s="200"/>
      <c r="E230" s="200"/>
      <c r="F230" s="200"/>
      <c r="G230" s="201"/>
      <c r="H230" s="213"/>
      <c r="I230" s="214"/>
      <c r="J230" s="214"/>
      <c r="K230" s="214"/>
      <c r="L230" s="214"/>
      <c r="M230" s="214"/>
      <c r="N230" s="214"/>
      <c r="O230" s="214"/>
      <c r="P230" s="214"/>
      <c r="Q230" s="214"/>
      <c r="R230" s="214"/>
      <c r="S230" s="214"/>
      <c r="T230" s="214"/>
      <c r="U230" s="214"/>
      <c r="V230" s="214"/>
      <c r="W230" s="214"/>
      <c r="X230" s="214"/>
      <c r="Y230" s="214"/>
      <c r="Z230" s="214"/>
      <c r="AA230" s="214"/>
      <c r="AB230" s="214"/>
      <c r="AC230" s="215"/>
      <c r="AD230" s="196" t="s">
        <v>592</v>
      </c>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8"/>
      <c r="BD230" s="199">
        <v>3</v>
      </c>
      <c r="BE230" s="200"/>
      <c r="BF230" s="200"/>
      <c r="BG230" s="201"/>
      <c r="BH230" s="213"/>
      <c r="BI230" s="214"/>
      <c r="BJ230" s="214"/>
      <c r="BK230" s="214"/>
      <c r="BL230" s="214"/>
      <c r="BM230" s="214"/>
      <c r="BN230" s="214"/>
      <c r="BO230" s="214"/>
      <c r="BP230" s="214"/>
      <c r="BQ230" s="214"/>
      <c r="BR230" s="215"/>
      <c r="BS230" s="213"/>
      <c r="BT230" s="214"/>
      <c r="BU230" s="214"/>
      <c r="BV230" s="214"/>
      <c r="BW230" s="214"/>
      <c r="BX230" s="214"/>
      <c r="BY230" s="214"/>
      <c r="BZ230" s="214"/>
      <c r="CA230" s="214"/>
      <c r="CB230" s="214"/>
      <c r="CC230" s="215"/>
      <c r="CD230" s="213"/>
      <c r="CE230" s="214"/>
      <c r="CF230" s="214"/>
      <c r="CG230" s="214"/>
      <c r="CH230" s="214"/>
      <c r="CI230" s="214"/>
      <c r="CJ230" s="214"/>
      <c r="CK230" s="214"/>
      <c r="CL230" s="214"/>
      <c r="CM230" s="214"/>
      <c r="CN230" s="215"/>
      <c r="CO230" s="199" t="s">
        <v>344</v>
      </c>
      <c r="CP230" s="200"/>
      <c r="CQ230" s="200"/>
      <c r="CR230" s="201"/>
      <c r="CS230" s="28" t="s">
        <v>6608</v>
      </c>
      <c r="CT230" s="173">
        <v>221</v>
      </c>
    </row>
    <row r="231" spans="1:100" s="24" customFormat="1" ht="18" customHeight="1">
      <c r="A231" s="199"/>
      <c r="B231" s="200"/>
      <c r="C231" s="200"/>
      <c r="D231" s="200"/>
      <c r="E231" s="200"/>
      <c r="F231" s="200"/>
      <c r="G231" s="201"/>
      <c r="H231" s="213"/>
      <c r="I231" s="214"/>
      <c r="J231" s="214"/>
      <c r="K231" s="214"/>
      <c r="L231" s="214"/>
      <c r="M231" s="214"/>
      <c r="N231" s="214"/>
      <c r="O231" s="214"/>
      <c r="P231" s="214"/>
      <c r="Q231" s="214"/>
      <c r="R231" s="214"/>
      <c r="S231" s="214"/>
      <c r="T231" s="214"/>
      <c r="U231" s="214"/>
      <c r="V231" s="214"/>
      <c r="W231" s="214"/>
      <c r="X231" s="214"/>
      <c r="Y231" s="214"/>
      <c r="Z231" s="214"/>
      <c r="AA231" s="214"/>
      <c r="AB231" s="214"/>
      <c r="AC231" s="215"/>
      <c r="AD231" s="196" t="s">
        <v>587</v>
      </c>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8"/>
      <c r="BD231" s="199">
        <v>3</v>
      </c>
      <c r="BE231" s="200"/>
      <c r="BF231" s="200"/>
      <c r="BG231" s="201"/>
      <c r="BH231" s="213"/>
      <c r="BI231" s="214"/>
      <c r="BJ231" s="214"/>
      <c r="BK231" s="214"/>
      <c r="BL231" s="214"/>
      <c r="BM231" s="214"/>
      <c r="BN231" s="214"/>
      <c r="BO231" s="214"/>
      <c r="BP231" s="214"/>
      <c r="BQ231" s="214"/>
      <c r="BR231" s="215"/>
      <c r="BS231" s="213"/>
      <c r="BT231" s="214"/>
      <c r="BU231" s="214"/>
      <c r="BV231" s="214"/>
      <c r="BW231" s="214"/>
      <c r="BX231" s="214"/>
      <c r="BY231" s="214"/>
      <c r="BZ231" s="214"/>
      <c r="CA231" s="214"/>
      <c r="CB231" s="214"/>
      <c r="CC231" s="215"/>
      <c r="CD231" s="213"/>
      <c r="CE231" s="214"/>
      <c r="CF231" s="214"/>
      <c r="CG231" s="214"/>
      <c r="CH231" s="214"/>
      <c r="CI231" s="214"/>
      <c r="CJ231" s="214"/>
      <c r="CK231" s="214"/>
      <c r="CL231" s="214"/>
      <c r="CM231" s="214"/>
      <c r="CN231" s="215"/>
      <c r="CO231" s="199" t="s">
        <v>344</v>
      </c>
      <c r="CP231" s="200"/>
      <c r="CQ231" s="200"/>
      <c r="CR231" s="201"/>
      <c r="CS231" s="28" t="s">
        <v>6612</v>
      </c>
      <c r="CT231" s="173">
        <v>222</v>
      </c>
    </row>
    <row r="232" spans="1:100" s="24" customFormat="1" ht="18" customHeight="1">
      <c r="A232" s="199"/>
      <c r="B232" s="200"/>
      <c r="C232" s="200"/>
      <c r="D232" s="200"/>
      <c r="E232" s="200"/>
      <c r="F232" s="200"/>
      <c r="G232" s="201"/>
      <c r="H232" s="213"/>
      <c r="I232" s="214"/>
      <c r="J232" s="214"/>
      <c r="K232" s="214"/>
      <c r="L232" s="214"/>
      <c r="M232" s="214"/>
      <c r="N232" s="214"/>
      <c r="O232" s="214"/>
      <c r="P232" s="214"/>
      <c r="Q232" s="214"/>
      <c r="R232" s="214"/>
      <c r="S232" s="214"/>
      <c r="T232" s="214"/>
      <c r="U232" s="214"/>
      <c r="V232" s="214"/>
      <c r="W232" s="214"/>
      <c r="X232" s="214"/>
      <c r="Y232" s="214"/>
      <c r="Z232" s="214"/>
      <c r="AA232" s="214"/>
      <c r="AB232" s="214"/>
      <c r="AC232" s="215"/>
      <c r="AD232" s="196" t="s">
        <v>666</v>
      </c>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8"/>
      <c r="BD232" s="199">
        <v>3</v>
      </c>
      <c r="BE232" s="200"/>
      <c r="BF232" s="200"/>
      <c r="BG232" s="201"/>
      <c r="BH232" s="213"/>
      <c r="BI232" s="214"/>
      <c r="BJ232" s="214"/>
      <c r="BK232" s="214"/>
      <c r="BL232" s="214"/>
      <c r="BM232" s="214"/>
      <c r="BN232" s="214"/>
      <c r="BO232" s="214"/>
      <c r="BP232" s="214"/>
      <c r="BQ232" s="214"/>
      <c r="BR232" s="215"/>
      <c r="BS232" s="213"/>
      <c r="BT232" s="214"/>
      <c r="BU232" s="214"/>
      <c r="BV232" s="214"/>
      <c r="BW232" s="214"/>
      <c r="BX232" s="214"/>
      <c r="BY232" s="214"/>
      <c r="BZ232" s="214"/>
      <c r="CA232" s="214"/>
      <c r="CB232" s="214"/>
      <c r="CC232" s="215"/>
      <c r="CD232" s="213"/>
      <c r="CE232" s="214"/>
      <c r="CF232" s="214"/>
      <c r="CG232" s="214"/>
      <c r="CH232" s="214"/>
      <c r="CI232" s="214"/>
      <c r="CJ232" s="214"/>
      <c r="CK232" s="214"/>
      <c r="CL232" s="214"/>
      <c r="CM232" s="214"/>
      <c r="CN232" s="215"/>
      <c r="CO232" s="199" t="s">
        <v>344</v>
      </c>
      <c r="CP232" s="200"/>
      <c r="CQ232" s="200"/>
      <c r="CR232" s="201"/>
      <c r="CS232" s="28" t="s">
        <v>2923</v>
      </c>
      <c r="CT232" s="173">
        <v>223</v>
      </c>
    </row>
    <row r="233" spans="1:100" s="24" customFormat="1" ht="18" customHeight="1">
      <c r="A233" s="199"/>
      <c r="B233" s="200"/>
      <c r="C233" s="200"/>
      <c r="D233" s="200"/>
      <c r="E233" s="200"/>
      <c r="F233" s="200"/>
      <c r="G233" s="201"/>
      <c r="H233" s="213"/>
      <c r="I233" s="214"/>
      <c r="J233" s="214"/>
      <c r="K233" s="214"/>
      <c r="L233" s="214"/>
      <c r="M233" s="214"/>
      <c r="N233" s="214"/>
      <c r="O233" s="214"/>
      <c r="P233" s="214"/>
      <c r="Q233" s="214"/>
      <c r="R233" s="214"/>
      <c r="S233" s="214"/>
      <c r="T233" s="214"/>
      <c r="U233" s="214"/>
      <c r="V233" s="214"/>
      <c r="W233" s="214"/>
      <c r="X233" s="214"/>
      <c r="Y233" s="214"/>
      <c r="Z233" s="214"/>
      <c r="AA233" s="214"/>
      <c r="AB233" s="214"/>
      <c r="AC233" s="215"/>
      <c r="AD233" s="196" t="s">
        <v>591</v>
      </c>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8"/>
      <c r="BD233" s="199">
        <v>3</v>
      </c>
      <c r="BE233" s="200"/>
      <c r="BF233" s="200"/>
      <c r="BG233" s="201"/>
      <c r="BH233" s="213"/>
      <c r="BI233" s="214"/>
      <c r="BJ233" s="214"/>
      <c r="BK233" s="214"/>
      <c r="BL233" s="214"/>
      <c r="BM233" s="214"/>
      <c r="BN233" s="214"/>
      <c r="BO233" s="214"/>
      <c r="BP233" s="214"/>
      <c r="BQ233" s="214"/>
      <c r="BR233" s="215"/>
      <c r="BS233" s="213"/>
      <c r="BT233" s="214"/>
      <c r="BU233" s="214"/>
      <c r="BV233" s="214"/>
      <c r="BW233" s="214"/>
      <c r="BX233" s="214"/>
      <c r="BY233" s="214"/>
      <c r="BZ233" s="214"/>
      <c r="CA233" s="214"/>
      <c r="CB233" s="214"/>
      <c r="CC233" s="215"/>
      <c r="CD233" s="213"/>
      <c r="CE233" s="214"/>
      <c r="CF233" s="214"/>
      <c r="CG233" s="214"/>
      <c r="CH233" s="214"/>
      <c r="CI233" s="214"/>
      <c r="CJ233" s="214"/>
      <c r="CK233" s="214"/>
      <c r="CL233" s="214"/>
      <c r="CM233" s="214"/>
      <c r="CN233" s="215"/>
      <c r="CO233" s="199" t="s">
        <v>344</v>
      </c>
      <c r="CP233" s="200"/>
      <c r="CQ233" s="200"/>
      <c r="CR233" s="201"/>
      <c r="CS233" s="28" t="s">
        <v>2924</v>
      </c>
      <c r="CT233" s="173">
        <v>224</v>
      </c>
    </row>
    <row r="234" spans="1:100" s="24" customFormat="1" ht="18" customHeight="1">
      <c r="A234" s="199"/>
      <c r="B234" s="200"/>
      <c r="C234" s="200"/>
      <c r="D234" s="200"/>
      <c r="E234" s="200"/>
      <c r="F234" s="200"/>
      <c r="G234" s="201"/>
      <c r="H234" s="213"/>
      <c r="I234" s="214"/>
      <c r="J234" s="214"/>
      <c r="K234" s="214"/>
      <c r="L234" s="214"/>
      <c r="M234" s="214"/>
      <c r="N234" s="214"/>
      <c r="O234" s="214"/>
      <c r="P234" s="214"/>
      <c r="Q234" s="214"/>
      <c r="R234" s="214"/>
      <c r="S234" s="214"/>
      <c r="T234" s="214"/>
      <c r="U234" s="214"/>
      <c r="V234" s="214"/>
      <c r="W234" s="214"/>
      <c r="X234" s="214"/>
      <c r="Y234" s="214"/>
      <c r="Z234" s="214"/>
      <c r="AA234" s="214"/>
      <c r="AB234" s="214"/>
      <c r="AC234" s="215"/>
      <c r="AD234" s="196" t="s">
        <v>588</v>
      </c>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8"/>
      <c r="BD234" s="199">
        <v>3</v>
      </c>
      <c r="BE234" s="200"/>
      <c r="BF234" s="200"/>
      <c r="BG234" s="201"/>
      <c r="BH234" s="213"/>
      <c r="BI234" s="214"/>
      <c r="BJ234" s="214"/>
      <c r="BK234" s="214"/>
      <c r="BL234" s="214"/>
      <c r="BM234" s="214"/>
      <c r="BN234" s="214"/>
      <c r="BO234" s="214"/>
      <c r="BP234" s="214"/>
      <c r="BQ234" s="214"/>
      <c r="BR234" s="215"/>
      <c r="BS234" s="213"/>
      <c r="BT234" s="214"/>
      <c r="BU234" s="214"/>
      <c r="BV234" s="214"/>
      <c r="BW234" s="214"/>
      <c r="BX234" s="214"/>
      <c r="BY234" s="214"/>
      <c r="BZ234" s="214"/>
      <c r="CA234" s="214"/>
      <c r="CB234" s="214"/>
      <c r="CC234" s="215"/>
      <c r="CD234" s="213"/>
      <c r="CE234" s="214"/>
      <c r="CF234" s="214"/>
      <c r="CG234" s="214"/>
      <c r="CH234" s="214"/>
      <c r="CI234" s="214"/>
      <c r="CJ234" s="214"/>
      <c r="CK234" s="214"/>
      <c r="CL234" s="214"/>
      <c r="CM234" s="214"/>
      <c r="CN234" s="215"/>
      <c r="CO234" s="199" t="s">
        <v>344</v>
      </c>
      <c r="CP234" s="200"/>
      <c r="CQ234" s="200"/>
      <c r="CR234" s="201"/>
      <c r="CS234" s="28" t="s">
        <v>2925</v>
      </c>
      <c r="CT234" s="173">
        <v>225</v>
      </c>
    </row>
    <row r="235" spans="1:100" s="24" customFormat="1" ht="18" customHeight="1">
      <c r="A235" s="199"/>
      <c r="B235" s="200"/>
      <c r="C235" s="200"/>
      <c r="D235" s="200"/>
      <c r="E235" s="200"/>
      <c r="F235" s="200"/>
      <c r="G235" s="201"/>
      <c r="H235" s="213"/>
      <c r="I235" s="214"/>
      <c r="J235" s="214"/>
      <c r="K235" s="214"/>
      <c r="L235" s="214"/>
      <c r="M235" s="214"/>
      <c r="N235" s="214"/>
      <c r="O235" s="214"/>
      <c r="P235" s="214"/>
      <c r="Q235" s="214"/>
      <c r="R235" s="214"/>
      <c r="S235" s="214"/>
      <c r="T235" s="214"/>
      <c r="U235" s="214"/>
      <c r="V235" s="214"/>
      <c r="W235" s="214"/>
      <c r="X235" s="214"/>
      <c r="Y235" s="214"/>
      <c r="Z235" s="214"/>
      <c r="AA235" s="214"/>
      <c r="AB235" s="214"/>
      <c r="AC235" s="215"/>
      <c r="AD235" s="196" t="s">
        <v>589</v>
      </c>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8"/>
      <c r="BD235" s="199">
        <v>3</v>
      </c>
      <c r="BE235" s="200"/>
      <c r="BF235" s="200"/>
      <c r="BG235" s="201"/>
      <c r="BH235" s="213"/>
      <c r="BI235" s="214"/>
      <c r="BJ235" s="214"/>
      <c r="BK235" s="214"/>
      <c r="BL235" s="214"/>
      <c r="BM235" s="214"/>
      <c r="BN235" s="214"/>
      <c r="BO235" s="214"/>
      <c r="BP235" s="214"/>
      <c r="BQ235" s="214"/>
      <c r="BR235" s="215"/>
      <c r="BS235" s="213"/>
      <c r="BT235" s="214"/>
      <c r="BU235" s="214"/>
      <c r="BV235" s="214"/>
      <c r="BW235" s="214"/>
      <c r="BX235" s="214"/>
      <c r="BY235" s="214"/>
      <c r="BZ235" s="214"/>
      <c r="CA235" s="214"/>
      <c r="CB235" s="214"/>
      <c r="CC235" s="215"/>
      <c r="CD235" s="213"/>
      <c r="CE235" s="214"/>
      <c r="CF235" s="214"/>
      <c r="CG235" s="214"/>
      <c r="CH235" s="214"/>
      <c r="CI235" s="214"/>
      <c r="CJ235" s="214"/>
      <c r="CK235" s="214"/>
      <c r="CL235" s="214"/>
      <c r="CM235" s="214"/>
      <c r="CN235" s="215"/>
      <c r="CO235" s="199" t="s">
        <v>344</v>
      </c>
      <c r="CP235" s="200"/>
      <c r="CQ235" s="200"/>
      <c r="CR235" s="201"/>
      <c r="CS235" s="28" t="s">
        <v>2926</v>
      </c>
      <c r="CT235" s="173">
        <v>226</v>
      </c>
    </row>
    <row r="236" spans="1:100" s="24" customFormat="1" ht="18" customHeight="1">
      <c r="A236" s="199"/>
      <c r="B236" s="200"/>
      <c r="C236" s="200"/>
      <c r="D236" s="200"/>
      <c r="E236" s="200"/>
      <c r="F236" s="200"/>
      <c r="G236" s="201"/>
      <c r="H236" s="213"/>
      <c r="I236" s="214"/>
      <c r="J236" s="214"/>
      <c r="K236" s="214"/>
      <c r="L236" s="214"/>
      <c r="M236" s="214"/>
      <c r="N236" s="214"/>
      <c r="O236" s="214"/>
      <c r="P236" s="214"/>
      <c r="Q236" s="214"/>
      <c r="R236" s="214"/>
      <c r="S236" s="214"/>
      <c r="T236" s="214"/>
      <c r="U236" s="214"/>
      <c r="V236" s="214"/>
      <c r="W236" s="214"/>
      <c r="X236" s="214"/>
      <c r="Y236" s="214"/>
      <c r="Z236" s="214"/>
      <c r="AA236" s="214"/>
      <c r="AB236" s="214"/>
      <c r="AC236" s="215"/>
      <c r="AD236" s="196" t="s">
        <v>590</v>
      </c>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8"/>
      <c r="BD236" s="199">
        <v>3</v>
      </c>
      <c r="BE236" s="200"/>
      <c r="BF236" s="200"/>
      <c r="BG236" s="201"/>
      <c r="BH236" s="213"/>
      <c r="BI236" s="214"/>
      <c r="BJ236" s="214"/>
      <c r="BK236" s="214"/>
      <c r="BL236" s="214"/>
      <c r="BM236" s="214"/>
      <c r="BN236" s="214"/>
      <c r="BO236" s="214"/>
      <c r="BP236" s="214"/>
      <c r="BQ236" s="214"/>
      <c r="BR236" s="215"/>
      <c r="BS236" s="213"/>
      <c r="BT236" s="214"/>
      <c r="BU236" s="214"/>
      <c r="BV236" s="214"/>
      <c r="BW236" s="214"/>
      <c r="BX236" s="214"/>
      <c r="BY236" s="214"/>
      <c r="BZ236" s="214"/>
      <c r="CA236" s="214"/>
      <c r="CB236" s="214"/>
      <c r="CC236" s="215"/>
      <c r="CD236" s="213"/>
      <c r="CE236" s="214"/>
      <c r="CF236" s="214"/>
      <c r="CG236" s="214"/>
      <c r="CH236" s="214"/>
      <c r="CI236" s="214"/>
      <c r="CJ236" s="214"/>
      <c r="CK236" s="214"/>
      <c r="CL236" s="214"/>
      <c r="CM236" s="214"/>
      <c r="CN236" s="215"/>
      <c r="CO236" s="199" t="s">
        <v>344</v>
      </c>
      <c r="CP236" s="200"/>
      <c r="CQ236" s="200"/>
      <c r="CR236" s="201"/>
      <c r="CS236" s="28" t="s">
        <v>9060</v>
      </c>
      <c r="CT236" s="173">
        <v>227</v>
      </c>
    </row>
    <row r="237" spans="1:100" s="24" customFormat="1" ht="18" customHeight="1">
      <c r="A237" s="199"/>
      <c r="B237" s="200"/>
      <c r="C237" s="200"/>
      <c r="D237" s="200"/>
      <c r="E237" s="200"/>
      <c r="F237" s="200"/>
      <c r="G237" s="201"/>
      <c r="H237" s="213" t="s">
        <v>5221</v>
      </c>
      <c r="I237" s="214"/>
      <c r="J237" s="214"/>
      <c r="K237" s="214"/>
      <c r="L237" s="214"/>
      <c r="M237" s="214"/>
      <c r="N237" s="214"/>
      <c r="O237" s="214"/>
      <c r="P237" s="214"/>
      <c r="Q237" s="214"/>
      <c r="R237" s="214"/>
      <c r="S237" s="214"/>
      <c r="T237" s="214"/>
      <c r="U237" s="214"/>
      <c r="V237" s="214"/>
      <c r="W237" s="214"/>
      <c r="X237" s="214"/>
      <c r="Y237" s="214"/>
      <c r="Z237" s="214"/>
      <c r="AA237" s="214"/>
      <c r="AB237" s="214"/>
      <c r="AC237" s="215"/>
      <c r="AD237" s="196" t="s">
        <v>5222</v>
      </c>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8"/>
      <c r="BD237" s="199">
        <v>3</v>
      </c>
      <c r="BE237" s="200"/>
      <c r="BF237" s="200"/>
      <c r="BG237" s="201"/>
      <c r="BH237" s="213"/>
      <c r="BI237" s="214"/>
      <c r="BJ237" s="214"/>
      <c r="BK237" s="214"/>
      <c r="BL237" s="214"/>
      <c r="BM237" s="214"/>
      <c r="BN237" s="214"/>
      <c r="BO237" s="214"/>
      <c r="BP237" s="214"/>
      <c r="BQ237" s="214"/>
      <c r="BR237" s="215"/>
      <c r="BS237" s="213"/>
      <c r="BT237" s="214"/>
      <c r="BU237" s="214"/>
      <c r="BV237" s="214"/>
      <c r="BW237" s="214"/>
      <c r="BX237" s="214"/>
      <c r="BY237" s="214"/>
      <c r="BZ237" s="214"/>
      <c r="CA237" s="214"/>
      <c r="CB237" s="214"/>
      <c r="CC237" s="215"/>
      <c r="CD237" s="213"/>
      <c r="CE237" s="214"/>
      <c r="CF237" s="214"/>
      <c r="CG237" s="214"/>
      <c r="CH237" s="214"/>
      <c r="CI237" s="214"/>
      <c r="CJ237" s="214"/>
      <c r="CK237" s="214"/>
      <c r="CL237" s="214"/>
      <c r="CM237" s="214"/>
      <c r="CN237" s="215"/>
      <c r="CO237" s="199" t="s">
        <v>344</v>
      </c>
      <c r="CP237" s="200"/>
      <c r="CQ237" s="200"/>
      <c r="CR237" s="201"/>
      <c r="CS237" s="28" t="s">
        <v>7073</v>
      </c>
      <c r="CT237" s="173">
        <v>228</v>
      </c>
      <c r="CV237" s="1"/>
    </row>
    <row r="238" spans="1:100" s="24" customFormat="1" ht="18" customHeight="1">
      <c r="A238" s="199"/>
      <c r="B238" s="200"/>
      <c r="C238" s="200"/>
      <c r="D238" s="200"/>
      <c r="E238" s="200"/>
      <c r="F238" s="200"/>
      <c r="G238" s="201"/>
      <c r="H238" s="213" t="s">
        <v>5223</v>
      </c>
      <c r="I238" s="214"/>
      <c r="J238" s="214"/>
      <c r="K238" s="214"/>
      <c r="L238" s="214"/>
      <c r="M238" s="214"/>
      <c r="N238" s="214"/>
      <c r="O238" s="214"/>
      <c r="P238" s="214"/>
      <c r="Q238" s="214"/>
      <c r="R238" s="214"/>
      <c r="S238" s="214"/>
      <c r="T238" s="214"/>
      <c r="U238" s="214"/>
      <c r="V238" s="214"/>
      <c r="W238" s="214"/>
      <c r="X238" s="214"/>
      <c r="Y238" s="214"/>
      <c r="Z238" s="214"/>
      <c r="AA238" s="214"/>
      <c r="AB238" s="214"/>
      <c r="AC238" s="215"/>
      <c r="AD238" s="196" t="s">
        <v>5224</v>
      </c>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8"/>
      <c r="BD238" s="199">
        <v>3</v>
      </c>
      <c r="BE238" s="200"/>
      <c r="BF238" s="200"/>
      <c r="BG238" s="201"/>
      <c r="BH238" s="213"/>
      <c r="BI238" s="214"/>
      <c r="BJ238" s="214"/>
      <c r="BK238" s="214"/>
      <c r="BL238" s="214"/>
      <c r="BM238" s="214"/>
      <c r="BN238" s="214"/>
      <c r="BO238" s="214"/>
      <c r="BP238" s="214"/>
      <c r="BQ238" s="214"/>
      <c r="BR238" s="215"/>
      <c r="BS238" s="213"/>
      <c r="BT238" s="214"/>
      <c r="BU238" s="214"/>
      <c r="BV238" s="214"/>
      <c r="BW238" s="214"/>
      <c r="BX238" s="214"/>
      <c r="BY238" s="214"/>
      <c r="BZ238" s="214"/>
      <c r="CA238" s="214"/>
      <c r="CB238" s="214"/>
      <c r="CC238" s="215"/>
      <c r="CD238" s="213"/>
      <c r="CE238" s="214"/>
      <c r="CF238" s="214"/>
      <c r="CG238" s="214"/>
      <c r="CH238" s="214"/>
      <c r="CI238" s="214"/>
      <c r="CJ238" s="214"/>
      <c r="CK238" s="214"/>
      <c r="CL238" s="214"/>
      <c r="CM238" s="214"/>
      <c r="CN238" s="215"/>
      <c r="CO238" s="199" t="s">
        <v>344</v>
      </c>
      <c r="CP238" s="200"/>
      <c r="CQ238" s="200"/>
      <c r="CR238" s="201"/>
      <c r="CS238" s="28" t="s">
        <v>7077</v>
      </c>
      <c r="CT238" s="173">
        <v>229</v>
      </c>
      <c r="CV238" s="1"/>
    </row>
    <row r="239" spans="1:100" s="24" customFormat="1" ht="18" customHeight="1">
      <c r="A239" s="199"/>
      <c r="B239" s="200"/>
      <c r="C239" s="200"/>
      <c r="D239" s="200"/>
      <c r="E239" s="200"/>
      <c r="F239" s="200"/>
      <c r="G239" s="201"/>
      <c r="H239" s="213" t="s">
        <v>5223</v>
      </c>
      <c r="I239" s="214"/>
      <c r="J239" s="214"/>
      <c r="K239" s="214"/>
      <c r="L239" s="214"/>
      <c r="M239" s="214"/>
      <c r="N239" s="214"/>
      <c r="O239" s="214"/>
      <c r="P239" s="214"/>
      <c r="Q239" s="214"/>
      <c r="R239" s="214"/>
      <c r="S239" s="214"/>
      <c r="T239" s="214"/>
      <c r="U239" s="214"/>
      <c r="V239" s="214"/>
      <c r="W239" s="214"/>
      <c r="X239" s="214"/>
      <c r="Y239" s="214"/>
      <c r="Z239" s="214"/>
      <c r="AA239" s="214"/>
      <c r="AB239" s="214"/>
      <c r="AC239" s="215"/>
      <c r="AD239" s="196" t="s">
        <v>5225</v>
      </c>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8"/>
      <c r="BD239" s="199">
        <v>3</v>
      </c>
      <c r="BE239" s="200"/>
      <c r="BF239" s="200"/>
      <c r="BG239" s="201"/>
      <c r="BH239" s="213"/>
      <c r="BI239" s="214"/>
      <c r="BJ239" s="214"/>
      <c r="BK239" s="214"/>
      <c r="BL239" s="214"/>
      <c r="BM239" s="214"/>
      <c r="BN239" s="214"/>
      <c r="BO239" s="214"/>
      <c r="BP239" s="214"/>
      <c r="BQ239" s="214"/>
      <c r="BR239" s="215"/>
      <c r="BS239" s="213"/>
      <c r="BT239" s="214"/>
      <c r="BU239" s="214"/>
      <c r="BV239" s="214"/>
      <c r="BW239" s="214"/>
      <c r="BX239" s="214"/>
      <c r="BY239" s="214"/>
      <c r="BZ239" s="214"/>
      <c r="CA239" s="214"/>
      <c r="CB239" s="214"/>
      <c r="CC239" s="215"/>
      <c r="CD239" s="213"/>
      <c r="CE239" s="214"/>
      <c r="CF239" s="214"/>
      <c r="CG239" s="214"/>
      <c r="CH239" s="214"/>
      <c r="CI239" s="214"/>
      <c r="CJ239" s="214"/>
      <c r="CK239" s="214"/>
      <c r="CL239" s="214"/>
      <c r="CM239" s="214"/>
      <c r="CN239" s="215"/>
      <c r="CO239" s="199" t="s">
        <v>344</v>
      </c>
      <c r="CP239" s="200"/>
      <c r="CQ239" s="200"/>
      <c r="CR239" s="201"/>
      <c r="CS239" s="28" t="s">
        <v>7081</v>
      </c>
      <c r="CT239" s="173">
        <v>230</v>
      </c>
      <c r="CV239" s="1"/>
    </row>
    <row r="240" spans="1:100" s="24" customFormat="1" ht="18" customHeight="1">
      <c r="A240" s="199"/>
      <c r="B240" s="200"/>
      <c r="C240" s="200"/>
      <c r="D240" s="200"/>
      <c r="E240" s="200"/>
      <c r="F240" s="200"/>
      <c r="G240" s="201"/>
      <c r="H240" s="213" t="s">
        <v>5223</v>
      </c>
      <c r="I240" s="214"/>
      <c r="J240" s="214"/>
      <c r="K240" s="214"/>
      <c r="L240" s="214"/>
      <c r="M240" s="214"/>
      <c r="N240" s="214"/>
      <c r="O240" s="214"/>
      <c r="P240" s="214"/>
      <c r="Q240" s="214"/>
      <c r="R240" s="214"/>
      <c r="S240" s="214"/>
      <c r="T240" s="214"/>
      <c r="U240" s="214"/>
      <c r="V240" s="214"/>
      <c r="W240" s="214"/>
      <c r="X240" s="214"/>
      <c r="Y240" s="214"/>
      <c r="Z240" s="214"/>
      <c r="AA240" s="214"/>
      <c r="AB240" s="214"/>
      <c r="AC240" s="215"/>
      <c r="AD240" s="196" t="s">
        <v>5226</v>
      </c>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8"/>
      <c r="BD240" s="199">
        <v>3</v>
      </c>
      <c r="BE240" s="200"/>
      <c r="BF240" s="200"/>
      <c r="BG240" s="201"/>
      <c r="BH240" s="213"/>
      <c r="BI240" s="214"/>
      <c r="BJ240" s="214"/>
      <c r="BK240" s="214"/>
      <c r="BL240" s="214"/>
      <c r="BM240" s="214"/>
      <c r="BN240" s="214"/>
      <c r="BO240" s="214"/>
      <c r="BP240" s="214"/>
      <c r="BQ240" s="214"/>
      <c r="BR240" s="215"/>
      <c r="BS240" s="213"/>
      <c r="BT240" s="214"/>
      <c r="BU240" s="214"/>
      <c r="BV240" s="214"/>
      <c r="BW240" s="214"/>
      <c r="BX240" s="214"/>
      <c r="BY240" s="214"/>
      <c r="BZ240" s="214"/>
      <c r="CA240" s="214"/>
      <c r="CB240" s="214"/>
      <c r="CC240" s="215"/>
      <c r="CD240" s="213"/>
      <c r="CE240" s="214"/>
      <c r="CF240" s="214"/>
      <c r="CG240" s="214"/>
      <c r="CH240" s="214"/>
      <c r="CI240" s="214"/>
      <c r="CJ240" s="214"/>
      <c r="CK240" s="214"/>
      <c r="CL240" s="214"/>
      <c r="CM240" s="214"/>
      <c r="CN240" s="215"/>
      <c r="CO240" s="199" t="s">
        <v>344</v>
      </c>
      <c r="CP240" s="200"/>
      <c r="CQ240" s="200"/>
      <c r="CR240" s="201"/>
      <c r="CS240" s="28" t="s">
        <v>7083</v>
      </c>
      <c r="CT240" s="173">
        <v>231</v>
      </c>
      <c r="CV240" s="1"/>
    </row>
    <row r="241" spans="1:100" s="24" customFormat="1" ht="18" customHeight="1">
      <c r="A241" s="199"/>
      <c r="B241" s="200"/>
      <c r="C241" s="200"/>
      <c r="D241" s="200"/>
      <c r="E241" s="200"/>
      <c r="F241" s="200"/>
      <c r="G241" s="201"/>
      <c r="H241" s="213" t="s">
        <v>5223</v>
      </c>
      <c r="I241" s="214"/>
      <c r="J241" s="214"/>
      <c r="K241" s="214"/>
      <c r="L241" s="214"/>
      <c r="M241" s="214"/>
      <c r="N241" s="214"/>
      <c r="O241" s="214"/>
      <c r="P241" s="214"/>
      <c r="Q241" s="214"/>
      <c r="R241" s="214"/>
      <c r="S241" s="214"/>
      <c r="T241" s="214"/>
      <c r="U241" s="214"/>
      <c r="V241" s="214"/>
      <c r="W241" s="214"/>
      <c r="X241" s="214"/>
      <c r="Y241" s="214"/>
      <c r="Z241" s="214"/>
      <c r="AA241" s="214"/>
      <c r="AB241" s="214"/>
      <c r="AC241" s="215"/>
      <c r="AD241" s="196" t="s">
        <v>5227</v>
      </c>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8"/>
      <c r="BD241" s="199">
        <v>3</v>
      </c>
      <c r="BE241" s="200"/>
      <c r="BF241" s="200"/>
      <c r="BG241" s="201"/>
      <c r="BH241" s="213"/>
      <c r="BI241" s="214"/>
      <c r="BJ241" s="214"/>
      <c r="BK241" s="214"/>
      <c r="BL241" s="214"/>
      <c r="BM241" s="214"/>
      <c r="BN241" s="214"/>
      <c r="BO241" s="214"/>
      <c r="BP241" s="214"/>
      <c r="BQ241" s="214"/>
      <c r="BR241" s="215"/>
      <c r="BS241" s="213"/>
      <c r="BT241" s="214"/>
      <c r="BU241" s="214"/>
      <c r="BV241" s="214"/>
      <c r="BW241" s="214"/>
      <c r="BX241" s="214"/>
      <c r="BY241" s="214"/>
      <c r="BZ241" s="214"/>
      <c r="CA241" s="214"/>
      <c r="CB241" s="214"/>
      <c r="CC241" s="215"/>
      <c r="CD241" s="213"/>
      <c r="CE241" s="214"/>
      <c r="CF241" s="214"/>
      <c r="CG241" s="214"/>
      <c r="CH241" s="214"/>
      <c r="CI241" s="214"/>
      <c r="CJ241" s="214"/>
      <c r="CK241" s="214"/>
      <c r="CL241" s="214"/>
      <c r="CM241" s="214"/>
      <c r="CN241" s="215"/>
      <c r="CO241" s="199" t="s">
        <v>344</v>
      </c>
      <c r="CP241" s="200"/>
      <c r="CQ241" s="200"/>
      <c r="CR241" s="201"/>
      <c r="CS241" s="28" t="s">
        <v>7087</v>
      </c>
      <c r="CT241" s="173">
        <v>232</v>
      </c>
      <c r="CV241" s="1"/>
    </row>
    <row r="242" spans="1:100" s="24" customFormat="1" ht="18" customHeight="1">
      <c r="A242" s="199"/>
      <c r="B242" s="200"/>
      <c r="C242" s="200"/>
      <c r="D242" s="200"/>
      <c r="E242" s="200"/>
      <c r="F242" s="200"/>
      <c r="G242" s="201"/>
      <c r="H242" s="213" t="s">
        <v>5228</v>
      </c>
      <c r="I242" s="214"/>
      <c r="J242" s="214"/>
      <c r="K242" s="214"/>
      <c r="L242" s="214"/>
      <c r="M242" s="214"/>
      <c r="N242" s="214"/>
      <c r="O242" s="214"/>
      <c r="P242" s="214"/>
      <c r="Q242" s="214"/>
      <c r="R242" s="214"/>
      <c r="S242" s="214"/>
      <c r="T242" s="214"/>
      <c r="U242" s="214"/>
      <c r="V242" s="214"/>
      <c r="W242" s="214"/>
      <c r="X242" s="214"/>
      <c r="Y242" s="214"/>
      <c r="Z242" s="214"/>
      <c r="AA242" s="214"/>
      <c r="AB242" s="214"/>
      <c r="AC242" s="215"/>
      <c r="AD242" s="196" t="s">
        <v>5229</v>
      </c>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8"/>
      <c r="BD242" s="199">
        <v>3</v>
      </c>
      <c r="BE242" s="200"/>
      <c r="BF242" s="200"/>
      <c r="BG242" s="201"/>
      <c r="BH242" s="213"/>
      <c r="BI242" s="214"/>
      <c r="BJ242" s="214"/>
      <c r="BK242" s="214"/>
      <c r="BL242" s="214"/>
      <c r="BM242" s="214"/>
      <c r="BN242" s="214"/>
      <c r="BO242" s="214"/>
      <c r="BP242" s="214"/>
      <c r="BQ242" s="214"/>
      <c r="BR242" s="215"/>
      <c r="BS242" s="213"/>
      <c r="BT242" s="214"/>
      <c r="BU242" s="214"/>
      <c r="BV242" s="214"/>
      <c r="BW242" s="214"/>
      <c r="BX242" s="214"/>
      <c r="BY242" s="214"/>
      <c r="BZ242" s="214"/>
      <c r="CA242" s="214"/>
      <c r="CB242" s="214"/>
      <c r="CC242" s="215"/>
      <c r="CD242" s="213"/>
      <c r="CE242" s="214"/>
      <c r="CF242" s="214"/>
      <c r="CG242" s="214"/>
      <c r="CH242" s="214"/>
      <c r="CI242" s="214"/>
      <c r="CJ242" s="214"/>
      <c r="CK242" s="214"/>
      <c r="CL242" s="214"/>
      <c r="CM242" s="214"/>
      <c r="CN242" s="215"/>
      <c r="CO242" s="199" t="s">
        <v>344</v>
      </c>
      <c r="CP242" s="200"/>
      <c r="CQ242" s="200"/>
      <c r="CR242" s="201"/>
      <c r="CS242" s="28" t="s">
        <v>7089</v>
      </c>
      <c r="CT242" s="173">
        <v>233</v>
      </c>
      <c r="CV242" s="1"/>
    </row>
    <row r="243" spans="1:100" s="24" customFormat="1" ht="18" customHeight="1">
      <c r="A243" s="199"/>
      <c r="B243" s="200"/>
      <c r="C243" s="200"/>
      <c r="D243" s="200"/>
      <c r="E243" s="200"/>
      <c r="F243" s="200"/>
      <c r="G243" s="201"/>
      <c r="H243" s="213" t="s">
        <v>5228</v>
      </c>
      <c r="I243" s="214"/>
      <c r="J243" s="214"/>
      <c r="K243" s="214"/>
      <c r="L243" s="214"/>
      <c r="M243" s="214"/>
      <c r="N243" s="214"/>
      <c r="O243" s="214"/>
      <c r="P243" s="214"/>
      <c r="Q243" s="214"/>
      <c r="R243" s="214"/>
      <c r="S243" s="214"/>
      <c r="T243" s="214"/>
      <c r="U243" s="214"/>
      <c r="V243" s="214"/>
      <c r="W243" s="214"/>
      <c r="X243" s="214"/>
      <c r="Y243" s="214"/>
      <c r="Z243" s="214"/>
      <c r="AA243" s="214"/>
      <c r="AB243" s="214"/>
      <c r="AC243" s="215"/>
      <c r="AD243" s="196" t="s">
        <v>5230</v>
      </c>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8"/>
      <c r="BD243" s="199">
        <v>3</v>
      </c>
      <c r="BE243" s="200"/>
      <c r="BF243" s="200"/>
      <c r="BG243" s="201"/>
      <c r="BH243" s="213"/>
      <c r="BI243" s="214"/>
      <c r="BJ243" s="214"/>
      <c r="BK243" s="214"/>
      <c r="BL243" s="214"/>
      <c r="BM243" s="214"/>
      <c r="BN243" s="214"/>
      <c r="BO243" s="214"/>
      <c r="BP243" s="214"/>
      <c r="BQ243" s="214"/>
      <c r="BR243" s="215"/>
      <c r="BS243" s="213"/>
      <c r="BT243" s="214"/>
      <c r="BU243" s="214"/>
      <c r="BV243" s="214"/>
      <c r="BW243" s="214"/>
      <c r="BX243" s="214"/>
      <c r="BY243" s="214"/>
      <c r="BZ243" s="214"/>
      <c r="CA243" s="214"/>
      <c r="CB243" s="214"/>
      <c r="CC243" s="215"/>
      <c r="CD243" s="213"/>
      <c r="CE243" s="214"/>
      <c r="CF243" s="214"/>
      <c r="CG243" s="214"/>
      <c r="CH243" s="214"/>
      <c r="CI243" s="214"/>
      <c r="CJ243" s="214"/>
      <c r="CK243" s="214"/>
      <c r="CL243" s="214"/>
      <c r="CM243" s="214"/>
      <c r="CN243" s="215"/>
      <c r="CO243" s="199" t="s">
        <v>344</v>
      </c>
      <c r="CP243" s="200"/>
      <c r="CQ243" s="200"/>
      <c r="CR243" s="201"/>
      <c r="CS243" s="28" t="s">
        <v>7092</v>
      </c>
      <c r="CT243" s="173">
        <v>234</v>
      </c>
      <c r="CV243" s="1"/>
    </row>
    <row r="244" spans="1:100" s="24" customFormat="1" ht="18" customHeight="1">
      <c r="A244" s="199"/>
      <c r="B244" s="200"/>
      <c r="C244" s="200"/>
      <c r="D244" s="200"/>
      <c r="E244" s="200"/>
      <c r="F244" s="200"/>
      <c r="G244" s="201"/>
      <c r="H244" s="213" t="s">
        <v>5228</v>
      </c>
      <c r="I244" s="214"/>
      <c r="J244" s="214"/>
      <c r="K244" s="214"/>
      <c r="L244" s="214"/>
      <c r="M244" s="214"/>
      <c r="N244" s="214"/>
      <c r="O244" s="214"/>
      <c r="P244" s="214"/>
      <c r="Q244" s="214"/>
      <c r="R244" s="214"/>
      <c r="S244" s="214"/>
      <c r="T244" s="214"/>
      <c r="U244" s="214"/>
      <c r="V244" s="214"/>
      <c r="W244" s="214"/>
      <c r="X244" s="214"/>
      <c r="Y244" s="214"/>
      <c r="Z244" s="214"/>
      <c r="AA244" s="214"/>
      <c r="AB244" s="214"/>
      <c r="AC244" s="215"/>
      <c r="AD244" s="196" t="s">
        <v>5231</v>
      </c>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8"/>
      <c r="BD244" s="199">
        <v>3</v>
      </c>
      <c r="BE244" s="200"/>
      <c r="BF244" s="200"/>
      <c r="BG244" s="201"/>
      <c r="BH244" s="213"/>
      <c r="BI244" s="214"/>
      <c r="BJ244" s="214"/>
      <c r="BK244" s="214"/>
      <c r="BL244" s="214"/>
      <c r="BM244" s="214"/>
      <c r="BN244" s="214"/>
      <c r="BO244" s="214"/>
      <c r="BP244" s="214"/>
      <c r="BQ244" s="214"/>
      <c r="BR244" s="215"/>
      <c r="BS244" s="213"/>
      <c r="BT244" s="214"/>
      <c r="BU244" s="214"/>
      <c r="BV244" s="214"/>
      <c r="BW244" s="214"/>
      <c r="BX244" s="214"/>
      <c r="BY244" s="214"/>
      <c r="BZ244" s="214"/>
      <c r="CA244" s="214"/>
      <c r="CB244" s="214"/>
      <c r="CC244" s="215"/>
      <c r="CD244" s="213"/>
      <c r="CE244" s="214"/>
      <c r="CF244" s="214"/>
      <c r="CG244" s="214"/>
      <c r="CH244" s="214"/>
      <c r="CI244" s="214"/>
      <c r="CJ244" s="214"/>
      <c r="CK244" s="214"/>
      <c r="CL244" s="214"/>
      <c r="CM244" s="214"/>
      <c r="CN244" s="215"/>
      <c r="CO244" s="199" t="s">
        <v>344</v>
      </c>
      <c r="CP244" s="200"/>
      <c r="CQ244" s="200"/>
      <c r="CR244" s="201"/>
      <c r="CS244" s="28" t="s">
        <v>7095</v>
      </c>
      <c r="CT244" s="173">
        <v>235</v>
      </c>
      <c r="CV244" s="1"/>
    </row>
    <row r="245" spans="1:100" s="24" customFormat="1" ht="18" customHeight="1">
      <c r="A245" s="199"/>
      <c r="B245" s="200"/>
      <c r="C245" s="200"/>
      <c r="D245" s="200"/>
      <c r="E245" s="200"/>
      <c r="F245" s="200"/>
      <c r="G245" s="201"/>
      <c r="H245" s="213" t="s">
        <v>5228</v>
      </c>
      <c r="I245" s="214"/>
      <c r="J245" s="214"/>
      <c r="K245" s="214"/>
      <c r="L245" s="214"/>
      <c r="M245" s="214"/>
      <c r="N245" s="214"/>
      <c r="O245" s="214"/>
      <c r="P245" s="214"/>
      <c r="Q245" s="214"/>
      <c r="R245" s="214"/>
      <c r="S245" s="214"/>
      <c r="T245" s="214"/>
      <c r="U245" s="214"/>
      <c r="V245" s="214"/>
      <c r="W245" s="214"/>
      <c r="X245" s="214"/>
      <c r="Y245" s="214"/>
      <c r="Z245" s="214"/>
      <c r="AA245" s="214"/>
      <c r="AB245" s="214"/>
      <c r="AC245" s="215"/>
      <c r="AD245" s="196" t="s">
        <v>6171</v>
      </c>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8"/>
      <c r="BD245" s="199">
        <v>3</v>
      </c>
      <c r="BE245" s="200"/>
      <c r="BF245" s="200"/>
      <c r="BG245" s="201"/>
      <c r="BH245" s="213"/>
      <c r="BI245" s="214"/>
      <c r="BJ245" s="214"/>
      <c r="BK245" s="214"/>
      <c r="BL245" s="214"/>
      <c r="BM245" s="214"/>
      <c r="BN245" s="214"/>
      <c r="BO245" s="214"/>
      <c r="BP245" s="214"/>
      <c r="BQ245" s="214"/>
      <c r="BR245" s="215"/>
      <c r="BS245" s="213"/>
      <c r="BT245" s="214"/>
      <c r="BU245" s="214"/>
      <c r="BV245" s="214"/>
      <c r="BW245" s="214"/>
      <c r="BX245" s="214"/>
      <c r="BY245" s="214"/>
      <c r="BZ245" s="214"/>
      <c r="CA245" s="214"/>
      <c r="CB245" s="214"/>
      <c r="CC245" s="215"/>
      <c r="CD245" s="213"/>
      <c r="CE245" s="214"/>
      <c r="CF245" s="214"/>
      <c r="CG245" s="214"/>
      <c r="CH245" s="214"/>
      <c r="CI245" s="214"/>
      <c r="CJ245" s="214"/>
      <c r="CK245" s="214"/>
      <c r="CL245" s="214"/>
      <c r="CM245" s="214"/>
      <c r="CN245" s="215"/>
      <c r="CO245" s="199" t="s">
        <v>344</v>
      </c>
      <c r="CP245" s="200"/>
      <c r="CQ245" s="200"/>
      <c r="CR245" s="201"/>
      <c r="CS245" s="28" t="s">
        <v>8372</v>
      </c>
      <c r="CT245" s="173">
        <v>236</v>
      </c>
      <c r="CV245" s="1"/>
    </row>
    <row r="246" spans="1:100" s="24" customFormat="1" ht="18" customHeight="1">
      <c r="A246" s="199"/>
      <c r="B246" s="200"/>
      <c r="C246" s="200"/>
      <c r="D246" s="200"/>
      <c r="E246" s="200"/>
      <c r="F246" s="200"/>
      <c r="G246" s="201"/>
      <c r="H246" s="213"/>
      <c r="I246" s="214"/>
      <c r="J246" s="214"/>
      <c r="K246" s="214"/>
      <c r="L246" s="214"/>
      <c r="M246" s="214"/>
      <c r="N246" s="214"/>
      <c r="O246" s="214"/>
      <c r="P246" s="214"/>
      <c r="Q246" s="214"/>
      <c r="R246" s="214"/>
      <c r="S246" s="214"/>
      <c r="T246" s="214"/>
      <c r="U246" s="214"/>
      <c r="V246" s="214"/>
      <c r="W246" s="214"/>
      <c r="X246" s="214"/>
      <c r="Y246" s="214"/>
      <c r="Z246" s="214"/>
      <c r="AA246" s="214"/>
      <c r="AB246" s="214"/>
      <c r="AC246" s="215"/>
      <c r="AD246" s="196"/>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8"/>
      <c r="BD246" s="199"/>
      <c r="BE246" s="200"/>
      <c r="BF246" s="200"/>
      <c r="BG246" s="201"/>
      <c r="BH246" s="213"/>
      <c r="BI246" s="214"/>
      <c r="BJ246" s="214"/>
      <c r="BK246" s="214"/>
      <c r="BL246" s="214"/>
      <c r="BM246" s="214"/>
      <c r="BN246" s="214"/>
      <c r="BO246" s="214"/>
      <c r="BP246" s="214"/>
      <c r="BQ246" s="214"/>
      <c r="BR246" s="215"/>
      <c r="BS246" s="213"/>
      <c r="BT246" s="214"/>
      <c r="BU246" s="214"/>
      <c r="BV246" s="214"/>
      <c r="BW246" s="214"/>
      <c r="BX246" s="214"/>
      <c r="BY246" s="214"/>
      <c r="BZ246" s="214"/>
      <c r="CA246" s="214"/>
      <c r="CB246" s="214"/>
      <c r="CC246" s="215"/>
      <c r="CD246" s="213"/>
      <c r="CE246" s="214"/>
      <c r="CF246" s="214"/>
      <c r="CG246" s="214"/>
      <c r="CH246" s="214"/>
      <c r="CI246" s="214"/>
      <c r="CJ246" s="214"/>
      <c r="CK246" s="214"/>
      <c r="CL246" s="214"/>
      <c r="CM246" s="214"/>
      <c r="CN246" s="215"/>
      <c r="CO246" s="199"/>
      <c r="CP246" s="200"/>
      <c r="CQ246" s="200"/>
      <c r="CR246" s="201"/>
      <c r="CS246" s="28"/>
      <c r="CT246" s="173">
        <v>237</v>
      </c>
    </row>
    <row r="247" spans="1:100" s="24" customFormat="1" ht="18" customHeight="1">
      <c r="A247" s="199"/>
      <c r="B247" s="200"/>
      <c r="C247" s="200"/>
      <c r="D247" s="200"/>
      <c r="E247" s="200"/>
      <c r="F247" s="200"/>
      <c r="G247" s="201"/>
      <c r="H247" s="213"/>
      <c r="I247" s="214"/>
      <c r="J247" s="214"/>
      <c r="K247" s="214"/>
      <c r="L247" s="214"/>
      <c r="M247" s="214"/>
      <c r="N247" s="214"/>
      <c r="O247" s="214"/>
      <c r="P247" s="214"/>
      <c r="Q247" s="214"/>
      <c r="R247" s="214"/>
      <c r="S247" s="214"/>
      <c r="T247" s="214"/>
      <c r="U247" s="214"/>
      <c r="V247" s="214"/>
      <c r="W247" s="214"/>
      <c r="X247" s="214"/>
      <c r="Y247" s="214"/>
      <c r="Z247" s="214"/>
      <c r="AA247" s="214"/>
      <c r="AB247" s="214"/>
      <c r="AC247" s="215"/>
      <c r="AD247" s="196"/>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8"/>
      <c r="BD247" s="199"/>
      <c r="BE247" s="200"/>
      <c r="BF247" s="200"/>
      <c r="BG247" s="201"/>
      <c r="BH247" s="213"/>
      <c r="BI247" s="214"/>
      <c r="BJ247" s="214"/>
      <c r="BK247" s="214"/>
      <c r="BL247" s="214"/>
      <c r="BM247" s="214"/>
      <c r="BN247" s="214"/>
      <c r="BO247" s="214"/>
      <c r="BP247" s="214"/>
      <c r="BQ247" s="214"/>
      <c r="BR247" s="215"/>
      <c r="BS247" s="213"/>
      <c r="BT247" s="214"/>
      <c r="BU247" s="214"/>
      <c r="BV247" s="214"/>
      <c r="BW247" s="214"/>
      <c r="BX247" s="214"/>
      <c r="BY247" s="214"/>
      <c r="BZ247" s="214"/>
      <c r="CA247" s="214"/>
      <c r="CB247" s="214"/>
      <c r="CC247" s="215"/>
      <c r="CD247" s="213"/>
      <c r="CE247" s="214"/>
      <c r="CF247" s="214"/>
      <c r="CG247" s="214"/>
      <c r="CH247" s="214"/>
      <c r="CI247" s="214"/>
      <c r="CJ247" s="214"/>
      <c r="CK247" s="214"/>
      <c r="CL247" s="214"/>
      <c r="CM247" s="214"/>
      <c r="CN247" s="215"/>
      <c r="CO247" s="199"/>
      <c r="CP247" s="200"/>
      <c r="CQ247" s="200"/>
      <c r="CR247" s="201"/>
      <c r="CS247" s="28"/>
      <c r="CT247" s="173">
        <v>238</v>
      </c>
    </row>
    <row r="248" spans="1:100" s="24" customFormat="1" ht="18" customHeight="1">
      <c r="A248" s="199"/>
      <c r="B248" s="200"/>
      <c r="C248" s="200"/>
      <c r="D248" s="200"/>
      <c r="E248" s="200"/>
      <c r="F248" s="200"/>
      <c r="G248" s="201"/>
      <c r="H248" s="213"/>
      <c r="I248" s="214"/>
      <c r="J248" s="214"/>
      <c r="K248" s="214"/>
      <c r="L248" s="214"/>
      <c r="M248" s="214"/>
      <c r="N248" s="214"/>
      <c r="O248" s="214"/>
      <c r="P248" s="214"/>
      <c r="Q248" s="214"/>
      <c r="R248" s="214"/>
      <c r="S248" s="214"/>
      <c r="T248" s="214"/>
      <c r="U248" s="214"/>
      <c r="V248" s="214"/>
      <c r="W248" s="214"/>
      <c r="X248" s="214"/>
      <c r="Y248" s="214"/>
      <c r="Z248" s="214"/>
      <c r="AA248" s="214"/>
      <c r="AB248" s="214"/>
      <c r="AC248" s="215"/>
      <c r="AD248" s="196"/>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8"/>
      <c r="BD248" s="199"/>
      <c r="BE248" s="200"/>
      <c r="BF248" s="200"/>
      <c r="BG248" s="201"/>
      <c r="BH248" s="213"/>
      <c r="BI248" s="214"/>
      <c r="BJ248" s="214"/>
      <c r="BK248" s="214"/>
      <c r="BL248" s="214"/>
      <c r="BM248" s="214"/>
      <c r="BN248" s="214"/>
      <c r="BO248" s="214"/>
      <c r="BP248" s="214"/>
      <c r="BQ248" s="214"/>
      <c r="BR248" s="215"/>
      <c r="BS248" s="213"/>
      <c r="BT248" s="214"/>
      <c r="BU248" s="214"/>
      <c r="BV248" s="214"/>
      <c r="BW248" s="214"/>
      <c r="BX248" s="214"/>
      <c r="BY248" s="214"/>
      <c r="BZ248" s="214"/>
      <c r="CA248" s="214"/>
      <c r="CB248" s="214"/>
      <c r="CC248" s="215"/>
      <c r="CD248" s="213"/>
      <c r="CE248" s="214"/>
      <c r="CF248" s="214"/>
      <c r="CG248" s="214"/>
      <c r="CH248" s="214"/>
      <c r="CI248" s="214"/>
      <c r="CJ248" s="214"/>
      <c r="CK248" s="214"/>
      <c r="CL248" s="214"/>
      <c r="CM248" s="214"/>
      <c r="CN248" s="215"/>
      <c r="CO248" s="199"/>
      <c r="CP248" s="200"/>
      <c r="CQ248" s="200"/>
      <c r="CR248" s="201"/>
      <c r="CS248" s="28"/>
      <c r="CT248" s="173">
        <v>239</v>
      </c>
    </row>
    <row r="249" spans="1:100" s="24" customFormat="1" ht="18" customHeight="1">
      <c r="A249" s="216" t="s">
        <v>593</v>
      </c>
      <c r="B249" s="217"/>
      <c r="C249" s="217"/>
      <c r="D249" s="217"/>
      <c r="E249" s="217"/>
      <c r="F249" s="217"/>
      <c r="G249" s="218"/>
      <c r="H249" s="238"/>
      <c r="I249" s="239"/>
      <c r="J249" s="239"/>
      <c r="K249" s="239"/>
      <c r="L249" s="239"/>
      <c r="M249" s="239"/>
      <c r="N249" s="239"/>
      <c r="O249" s="239"/>
      <c r="P249" s="239"/>
      <c r="Q249" s="239"/>
      <c r="R249" s="239"/>
      <c r="S249" s="239"/>
      <c r="T249" s="239"/>
      <c r="U249" s="239"/>
      <c r="V249" s="239"/>
      <c r="W249" s="239"/>
      <c r="X249" s="239"/>
      <c r="Y249" s="239"/>
      <c r="Z249" s="239"/>
      <c r="AA249" s="239"/>
      <c r="AB249" s="239"/>
      <c r="AC249" s="240"/>
      <c r="AD249" s="264"/>
      <c r="AE249" s="265"/>
      <c r="AF249" s="265"/>
      <c r="AG249" s="265"/>
      <c r="AH249" s="265"/>
      <c r="AI249" s="265"/>
      <c r="AJ249" s="265"/>
      <c r="AK249" s="265"/>
      <c r="AL249" s="265"/>
      <c r="AM249" s="265"/>
      <c r="AN249" s="265"/>
      <c r="AO249" s="265"/>
      <c r="AP249" s="265"/>
      <c r="AQ249" s="265"/>
      <c r="AR249" s="265"/>
      <c r="AS249" s="265"/>
      <c r="AT249" s="265"/>
      <c r="AU249" s="265"/>
      <c r="AV249" s="265"/>
      <c r="AW249" s="265"/>
      <c r="AX249" s="265"/>
      <c r="AY249" s="265"/>
      <c r="AZ249" s="265"/>
      <c r="BA249" s="265"/>
      <c r="BB249" s="265"/>
      <c r="BC249" s="266"/>
      <c r="BD249" s="216"/>
      <c r="BE249" s="217"/>
      <c r="BF249" s="217"/>
      <c r="BG249" s="218"/>
      <c r="BH249" s="238"/>
      <c r="BI249" s="239"/>
      <c r="BJ249" s="239"/>
      <c r="BK249" s="239"/>
      <c r="BL249" s="239"/>
      <c r="BM249" s="239"/>
      <c r="BN249" s="239"/>
      <c r="BO249" s="239"/>
      <c r="BP249" s="239"/>
      <c r="BQ249" s="239"/>
      <c r="BR249" s="240"/>
      <c r="BS249" s="238"/>
      <c r="BT249" s="239"/>
      <c r="BU249" s="239"/>
      <c r="BV249" s="239"/>
      <c r="BW249" s="239"/>
      <c r="BX249" s="239"/>
      <c r="BY249" s="239"/>
      <c r="BZ249" s="239"/>
      <c r="CA249" s="239"/>
      <c r="CB249" s="239"/>
      <c r="CC249" s="240"/>
      <c r="CD249" s="238"/>
      <c r="CE249" s="239"/>
      <c r="CF249" s="239"/>
      <c r="CG249" s="239"/>
      <c r="CH249" s="239"/>
      <c r="CI249" s="239"/>
      <c r="CJ249" s="239"/>
      <c r="CK249" s="239"/>
      <c r="CL249" s="239"/>
      <c r="CM249" s="239"/>
      <c r="CN249" s="240"/>
      <c r="CO249" s="216"/>
      <c r="CP249" s="217"/>
      <c r="CQ249" s="217"/>
      <c r="CR249" s="218"/>
      <c r="CS249" s="28"/>
      <c r="CT249" s="173">
        <v>240</v>
      </c>
    </row>
    <row r="250" spans="1:100" s="24" customFormat="1" ht="30.75" customHeight="1">
      <c r="A250" s="199"/>
      <c r="B250" s="200"/>
      <c r="C250" s="200"/>
      <c r="D250" s="200"/>
      <c r="E250" s="200"/>
      <c r="F250" s="200"/>
      <c r="G250" s="201"/>
      <c r="H250" s="213"/>
      <c r="I250" s="214"/>
      <c r="J250" s="214"/>
      <c r="K250" s="214"/>
      <c r="L250" s="214"/>
      <c r="M250" s="214"/>
      <c r="N250" s="214"/>
      <c r="O250" s="214"/>
      <c r="P250" s="214"/>
      <c r="Q250" s="214"/>
      <c r="R250" s="214"/>
      <c r="S250" s="214"/>
      <c r="T250" s="214"/>
      <c r="U250" s="214"/>
      <c r="V250" s="214"/>
      <c r="W250" s="214"/>
      <c r="X250" s="214"/>
      <c r="Y250" s="214"/>
      <c r="Z250" s="214"/>
      <c r="AA250" s="214"/>
      <c r="AB250" s="214"/>
      <c r="AC250" s="215"/>
      <c r="AD250" s="196" t="s">
        <v>594</v>
      </c>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8"/>
      <c r="BD250" s="199">
        <v>3</v>
      </c>
      <c r="BE250" s="200"/>
      <c r="BF250" s="200"/>
      <c r="BG250" s="201"/>
      <c r="BH250" s="213" t="s">
        <v>723</v>
      </c>
      <c r="BI250" s="214"/>
      <c r="BJ250" s="214"/>
      <c r="BK250" s="214"/>
      <c r="BL250" s="214"/>
      <c r="BM250" s="214"/>
      <c r="BN250" s="214"/>
      <c r="BO250" s="214"/>
      <c r="BP250" s="214"/>
      <c r="BQ250" s="214"/>
      <c r="BR250" s="215"/>
      <c r="BS250" s="213"/>
      <c r="BT250" s="214"/>
      <c r="BU250" s="214"/>
      <c r="BV250" s="214"/>
      <c r="BW250" s="214"/>
      <c r="BX250" s="214"/>
      <c r="BY250" s="214"/>
      <c r="BZ250" s="214"/>
      <c r="CA250" s="214"/>
      <c r="CB250" s="214"/>
      <c r="CC250" s="215"/>
      <c r="CD250" s="213"/>
      <c r="CE250" s="214"/>
      <c r="CF250" s="214"/>
      <c r="CG250" s="214"/>
      <c r="CH250" s="214"/>
      <c r="CI250" s="214"/>
      <c r="CJ250" s="214"/>
      <c r="CK250" s="214"/>
      <c r="CL250" s="214"/>
      <c r="CM250" s="214"/>
      <c r="CN250" s="215"/>
      <c r="CO250" s="199" t="s">
        <v>344</v>
      </c>
      <c r="CP250" s="200"/>
      <c r="CQ250" s="200"/>
      <c r="CR250" s="201"/>
      <c r="CS250" s="28" t="s">
        <v>6627</v>
      </c>
      <c r="CT250" s="173">
        <v>241</v>
      </c>
    </row>
    <row r="251" spans="1:100" s="24" customFormat="1" ht="30.75" customHeight="1">
      <c r="A251" s="199"/>
      <c r="B251" s="200"/>
      <c r="C251" s="200"/>
      <c r="D251" s="200"/>
      <c r="E251" s="200"/>
      <c r="F251" s="200"/>
      <c r="G251" s="201"/>
      <c r="H251" s="213"/>
      <c r="I251" s="214"/>
      <c r="J251" s="214"/>
      <c r="K251" s="214"/>
      <c r="L251" s="214"/>
      <c r="M251" s="214"/>
      <c r="N251" s="214"/>
      <c r="O251" s="214"/>
      <c r="P251" s="214"/>
      <c r="Q251" s="214"/>
      <c r="R251" s="214"/>
      <c r="S251" s="214"/>
      <c r="T251" s="214"/>
      <c r="U251" s="214"/>
      <c r="V251" s="214"/>
      <c r="W251" s="214"/>
      <c r="X251" s="214"/>
      <c r="Y251" s="214"/>
      <c r="Z251" s="214"/>
      <c r="AA251" s="214"/>
      <c r="AB251" s="214"/>
      <c r="AC251" s="215"/>
      <c r="AD251" s="196" t="s">
        <v>595</v>
      </c>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8"/>
      <c r="BD251" s="199">
        <v>3</v>
      </c>
      <c r="BE251" s="200"/>
      <c r="BF251" s="200"/>
      <c r="BG251" s="201"/>
      <c r="BH251" s="213" t="s">
        <v>723</v>
      </c>
      <c r="BI251" s="214"/>
      <c r="BJ251" s="214"/>
      <c r="BK251" s="214"/>
      <c r="BL251" s="214"/>
      <c r="BM251" s="214"/>
      <c r="BN251" s="214"/>
      <c r="BO251" s="214"/>
      <c r="BP251" s="214"/>
      <c r="BQ251" s="214"/>
      <c r="BR251" s="215"/>
      <c r="BS251" s="213"/>
      <c r="BT251" s="214"/>
      <c r="BU251" s="214"/>
      <c r="BV251" s="214"/>
      <c r="BW251" s="214"/>
      <c r="BX251" s="214"/>
      <c r="BY251" s="214"/>
      <c r="BZ251" s="214"/>
      <c r="CA251" s="214"/>
      <c r="CB251" s="214"/>
      <c r="CC251" s="215"/>
      <c r="CD251" s="213"/>
      <c r="CE251" s="214"/>
      <c r="CF251" s="214"/>
      <c r="CG251" s="214"/>
      <c r="CH251" s="214"/>
      <c r="CI251" s="214"/>
      <c r="CJ251" s="214"/>
      <c r="CK251" s="214"/>
      <c r="CL251" s="214"/>
      <c r="CM251" s="214"/>
      <c r="CN251" s="215"/>
      <c r="CO251" s="199" t="s">
        <v>344</v>
      </c>
      <c r="CP251" s="200"/>
      <c r="CQ251" s="200"/>
      <c r="CR251" s="201"/>
      <c r="CS251" s="28" t="s">
        <v>6632</v>
      </c>
      <c r="CT251" s="173">
        <v>242</v>
      </c>
    </row>
    <row r="252" spans="1:100" s="24" customFormat="1" ht="30.75" customHeight="1">
      <c r="A252" s="199"/>
      <c r="B252" s="200"/>
      <c r="C252" s="200"/>
      <c r="D252" s="200"/>
      <c r="E252" s="200"/>
      <c r="F252" s="200"/>
      <c r="G252" s="201"/>
      <c r="H252" s="213"/>
      <c r="I252" s="214"/>
      <c r="J252" s="214"/>
      <c r="K252" s="214"/>
      <c r="L252" s="214"/>
      <c r="M252" s="214"/>
      <c r="N252" s="214"/>
      <c r="O252" s="214"/>
      <c r="P252" s="214"/>
      <c r="Q252" s="214"/>
      <c r="R252" s="214"/>
      <c r="S252" s="214"/>
      <c r="T252" s="214"/>
      <c r="U252" s="214"/>
      <c r="V252" s="214"/>
      <c r="W252" s="214"/>
      <c r="X252" s="214"/>
      <c r="Y252" s="214"/>
      <c r="Z252" s="214"/>
      <c r="AA252" s="214"/>
      <c r="AB252" s="214"/>
      <c r="AC252" s="215"/>
      <c r="AD252" s="196" t="s">
        <v>602</v>
      </c>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8"/>
      <c r="BD252" s="199">
        <v>3</v>
      </c>
      <c r="BE252" s="200"/>
      <c r="BF252" s="200"/>
      <c r="BG252" s="201"/>
      <c r="BH252" s="213" t="s">
        <v>723</v>
      </c>
      <c r="BI252" s="214"/>
      <c r="BJ252" s="214"/>
      <c r="BK252" s="214"/>
      <c r="BL252" s="214"/>
      <c r="BM252" s="214"/>
      <c r="BN252" s="214"/>
      <c r="BO252" s="214"/>
      <c r="BP252" s="214"/>
      <c r="BQ252" s="214"/>
      <c r="BR252" s="215"/>
      <c r="BS252" s="213"/>
      <c r="BT252" s="214"/>
      <c r="BU252" s="214"/>
      <c r="BV252" s="214"/>
      <c r="BW252" s="214"/>
      <c r="BX252" s="214"/>
      <c r="BY252" s="214"/>
      <c r="BZ252" s="214"/>
      <c r="CA252" s="214"/>
      <c r="CB252" s="214"/>
      <c r="CC252" s="215"/>
      <c r="CD252" s="213"/>
      <c r="CE252" s="214"/>
      <c r="CF252" s="214"/>
      <c r="CG252" s="214"/>
      <c r="CH252" s="214"/>
      <c r="CI252" s="214"/>
      <c r="CJ252" s="214"/>
      <c r="CK252" s="214"/>
      <c r="CL252" s="214"/>
      <c r="CM252" s="214"/>
      <c r="CN252" s="215"/>
      <c r="CO252" s="199" t="s">
        <v>344</v>
      </c>
      <c r="CP252" s="200"/>
      <c r="CQ252" s="200"/>
      <c r="CR252" s="201"/>
      <c r="CS252" s="28" t="s">
        <v>2927</v>
      </c>
      <c r="CT252" s="173">
        <v>243</v>
      </c>
    </row>
    <row r="253" spans="1:100" s="24" customFormat="1" ht="29.25" customHeight="1">
      <c r="A253" s="199"/>
      <c r="B253" s="200"/>
      <c r="C253" s="200"/>
      <c r="D253" s="200"/>
      <c r="E253" s="200"/>
      <c r="F253" s="200"/>
      <c r="G253" s="201"/>
      <c r="H253" s="213"/>
      <c r="I253" s="214"/>
      <c r="J253" s="214"/>
      <c r="K253" s="214"/>
      <c r="L253" s="214"/>
      <c r="M253" s="214"/>
      <c r="N253" s="214"/>
      <c r="O253" s="214"/>
      <c r="P253" s="214"/>
      <c r="Q253" s="214"/>
      <c r="R253" s="214"/>
      <c r="S253" s="214"/>
      <c r="T253" s="214"/>
      <c r="U253" s="214"/>
      <c r="V253" s="214"/>
      <c r="W253" s="214"/>
      <c r="X253" s="214"/>
      <c r="Y253" s="214"/>
      <c r="Z253" s="214"/>
      <c r="AA253" s="214"/>
      <c r="AB253" s="214"/>
      <c r="AC253" s="215"/>
      <c r="AD253" s="196" t="s">
        <v>9101</v>
      </c>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8"/>
      <c r="BD253" s="199">
        <v>3</v>
      </c>
      <c r="BE253" s="200"/>
      <c r="BF253" s="200"/>
      <c r="BG253" s="201"/>
      <c r="BH253" s="213"/>
      <c r="BI253" s="214"/>
      <c r="BJ253" s="214"/>
      <c r="BK253" s="214"/>
      <c r="BL253" s="214"/>
      <c r="BM253" s="214"/>
      <c r="BN253" s="214"/>
      <c r="BO253" s="214"/>
      <c r="BP253" s="214"/>
      <c r="BQ253" s="214"/>
      <c r="BR253" s="215"/>
      <c r="BS253" s="213"/>
      <c r="BT253" s="214"/>
      <c r="BU253" s="214"/>
      <c r="BV253" s="214"/>
      <c r="BW253" s="214"/>
      <c r="BX253" s="214"/>
      <c r="BY253" s="214"/>
      <c r="BZ253" s="214"/>
      <c r="CA253" s="214"/>
      <c r="CB253" s="214"/>
      <c r="CC253" s="215"/>
      <c r="CD253" s="213"/>
      <c r="CE253" s="214"/>
      <c r="CF253" s="214"/>
      <c r="CG253" s="214"/>
      <c r="CH253" s="214"/>
      <c r="CI253" s="214"/>
      <c r="CJ253" s="214"/>
      <c r="CK253" s="214"/>
      <c r="CL253" s="214"/>
      <c r="CM253" s="214"/>
      <c r="CN253" s="215"/>
      <c r="CO253" s="199" t="s">
        <v>344</v>
      </c>
      <c r="CP253" s="200"/>
      <c r="CQ253" s="200"/>
      <c r="CR253" s="201"/>
      <c r="CS253" s="28" t="s">
        <v>2928</v>
      </c>
      <c r="CT253" s="173">
        <v>244</v>
      </c>
    </row>
    <row r="254" spans="1:100" s="24" customFormat="1" ht="26.25" customHeight="1">
      <c r="A254" s="199"/>
      <c r="B254" s="200"/>
      <c r="C254" s="200"/>
      <c r="D254" s="200"/>
      <c r="E254" s="200"/>
      <c r="F254" s="200"/>
      <c r="G254" s="201"/>
      <c r="H254" s="213"/>
      <c r="I254" s="214"/>
      <c r="J254" s="214"/>
      <c r="K254" s="214"/>
      <c r="L254" s="214"/>
      <c r="M254" s="214"/>
      <c r="N254" s="214"/>
      <c r="O254" s="214"/>
      <c r="P254" s="214"/>
      <c r="Q254" s="214"/>
      <c r="R254" s="214"/>
      <c r="S254" s="214"/>
      <c r="T254" s="214"/>
      <c r="U254" s="214"/>
      <c r="V254" s="214"/>
      <c r="W254" s="214"/>
      <c r="X254" s="214"/>
      <c r="Y254" s="214"/>
      <c r="Z254" s="214"/>
      <c r="AA254" s="214"/>
      <c r="AB254" s="214"/>
      <c r="AC254" s="215"/>
      <c r="AD254" s="196" t="s">
        <v>596</v>
      </c>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8"/>
      <c r="BD254" s="199">
        <v>3</v>
      </c>
      <c r="BE254" s="200"/>
      <c r="BF254" s="200"/>
      <c r="BG254" s="201"/>
      <c r="BH254" s="213"/>
      <c r="BI254" s="214"/>
      <c r="BJ254" s="214"/>
      <c r="BK254" s="214"/>
      <c r="BL254" s="214"/>
      <c r="BM254" s="214"/>
      <c r="BN254" s="214"/>
      <c r="BO254" s="214"/>
      <c r="BP254" s="214"/>
      <c r="BQ254" s="214"/>
      <c r="BR254" s="215"/>
      <c r="BS254" s="213"/>
      <c r="BT254" s="214"/>
      <c r="BU254" s="214"/>
      <c r="BV254" s="214"/>
      <c r="BW254" s="214"/>
      <c r="BX254" s="214"/>
      <c r="BY254" s="214"/>
      <c r="BZ254" s="214"/>
      <c r="CA254" s="214"/>
      <c r="CB254" s="214"/>
      <c r="CC254" s="215"/>
      <c r="CD254" s="213"/>
      <c r="CE254" s="214"/>
      <c r="CF254" s="214"/>
      <c r="CG254" s="214"/>
      <c r="CH254" s="214"/>
      <c r="CI254" s="214"/>
      <c r="CJ254" s="214"/>
      <c r="CK254" s="214"/>
      <c r="CL254" s="214"/>
      <c r="CM254" s="214"/>
      <c r="CN254" s="215"/>
      <c r="CO254" s="199" t="s">
        <v>344</v>
      </c>
      <c r="CP254" s="200"/>
      <c r="CQ254" s="200"/>
      <c r="CR254" s="201"/>
      <c r="CS254" s="28" t="s">
        <v>2929</v>
      </c>
      <c r="CT254" s="173">
        <v>245</v>
      </c>
    </row>
    <row r="255" spans="1:100" s="24" customFormat="1" ht="26.25" customHeight="1">
      <c r="A255" s="199"/>
      <c r="B255" s="200"/>
      <c r="C255" s="200"/>
      <c r="D255" s="200"/>
      <c r="E255" s="200"/>
      <c r="F255" s="200"/>
      <c r="G255" s="201"/>
      <c r="H255" s="213"/>
      <c r="I255" s="214"/>
      <c r="J255" s="214"/>
      <c r="K255" s="214"/>
      <c r="L255" s="214"/>
      <c r="M255" s="214"/>
      <c r="N255" s="214"/>
      <c r="O255" s="214"/>
      <c r="P255" s="214"/>
      <c r="Q255" s="214"/>
      <c r="R255" s="214"/>
      <c r="S255" s="214"/>
      <c r="T255" s="214"/>
      <c r="U255" s="214"/>
      <c r="V255" s="214"/>
      <c r="W255" s="214"/>
      <c r="X255" s="214"/>
      <c r="Y255" s="214"/>
      <c r="Z255" s="214"/>
      <c r="AA255" s="214"/>
      <c r="AB255" s="214"/>
      <c r="AC255" s="215"/>
      <c r="AD255" s="196" t="s">
        <v>597</v>
      </c>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8"/>
      <c r="BD255" s="199">
        <v>3</v>
      </c>
      <c r="BE255" s="200"/>
      <c r="BF255" s="200"/>
      <c r="BG255" s="201"/>
      <c r="BH255" s="213"/>
      <c r="BI255" s="214"/>
      <c r="BJ255" s="214"/>
      <c r="BK255" s="214"/>
      <c r="BL255" s="214"/>
      <c r="BM255" s="214"/>
      <c r="BN255" s="214"/>
      <c r="BO255" s="214"/>
      <c r="BP255" s="214"/>
      <c r="BQ255" s="214"/>
      <c r="BR255" s="215"/>
      <c r="BS255" s="213"/>
      <c r="BT255" s="214"/>
      <c r="BU255" s="214"/>
      <c r="BV255" s="214"/>
      <c r="BW255" s="214"/>
      <c r="BX255" s="214"/>
      <c r="BY255" s="214"/>
      <c r="BZ255" s="214"/>
      <c r="CA255" s="214"/>
      <c r="CB255" s="214"/>
      <c r="CC255" s="215"/>
      <c r="CD255" s="213"/>
      <c r="CE255" s="214"/>
      <c r="CF255" s="214"/>
      <c r="CG255" s="214"/>
      <c r="CH255" s="214"/>
      <c r="CI255" s="214"/>
      <c r="CJ255" s="214"/>
      <c r="CK255" s="214"/>
      <c r="CL255" s="214"/>
      <c r="CM255" s="214"/>
      <c r="CN255" s="215"/>
      <c r="CO255" s="199" t="s">
        <v>344</v>
      </c>
      <c r="CP255" s="200"/>
      <c r="CQ255" s="200"/>
      <c r="CR255" s="201"/>
      <c r="CS255" s="28" t="s">
        <v>2930</v>
      </c>
      <c r="CT255" s="173">
        <v>246</v>
      </c>
    </row>
    <row r="256" spans="1:100" s="24" customFormat="1" ht="18" customHeight="1">
      <c r="A256" s="199"/>
      <c r="B256" s="200"/>
      <c r="C256" s="200"/>
      <c r="D256" s="200"/>
      <c r="E256" s="200"/>
      <c r="F256" s="200"/>
      <c r="G256" s="201"/>
      <c r="H256" s="213"/>
      <c r="I256" s="214"/>
      <c r="J256" s="214"/>
      <c r="K256" s="214"/>
      <c r="L256" s="214"/>
      <c r="M256" s="214"/>
      <c r="N256" s="214"/>
      <c r="O256" s="214"/>
      <c r="P256" s="214"/>
      <c r="Q256" s="214"/>
      <c r="R256" s="214"/>
      <c r="S256" s="214"/>
      <c r="T256" s="214"/>
      <c r="U256" s="214"/>
      <c r="V256" s="214"/>
      <c r="W256" s="214"/>
      <c r="X256" s="214"/>
      <c r="Y256" s="214"/>
      <c r="Z256" s="214"/>
      <c r="AA256" s="214"/>
      <c r="AB256" s="214"/>
      <c r="AC256" s="215"/>
      <c r="AD256" s="196" t="s">
        <v>598</v>
      </c>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8"/>
      <c r="BD256" s="199">
        <v>3</v>
      </c>
      <c r="BE256" s="200"/>
      <c r="BF256" s="200"/>
      <c r="BG256" s="201"/>
      <c r="BH256" s="213"/>
      <c r="BI256" s="214"/>
      <c r="BJ256" s="214"/>
      <c r="BK256" s="214"/>
      <c r="BL256" s="214"/>
      <c r="BM256" s="214"/>
      <c r="BN256" s="214"/>
      <c r="BO256" s="214"/>
      <c r="BP256" s="214"/>
      <c r="BQ256" s="214"/>
      <c r="BR256" s="215"/>
      <c r="BS256" s="213"/>
      <c r="BT256" s="214"/>
      <c r="BU256" s="214"/>
      <c r="BV256" s="214"/>
      <c r="BW256" s="214"/>
      <c r="BX256" s="214"/>
      <c r="BY256" s="214"/>
      <c r="BZ256" s="214"/>
      <c r="CA256" s="214"/>
      <c r="CB256" s="214"/>
      <c r="CC256" s="215"/>
      <c r="CD256" s="213"/>
      <c r="CE256" s="214"/>
      <c r="CF256" s="214"/>
      <c r="CG256" s="214"/>
      <c r="CH256" s="214"/>
      <c r="CI256" s="214"/>
      <c r="CJ256" s="214"/>
      <c r="CK256" s="214"/>
      <c r="CL256" s="214"/>
      <c r="CM256" s="214"/>
      <c r="CN256" s="215"/>
      <c r="CO256" s="199" t="s">
        <v>344</v>
      </c>
      <c r="CP256" s="200"/>
      <c r="CQ256" s="200"/>
      <c r="CR256" s="201"/>
      <c r="CS256" s="28" t="s">
        <v>2931</v>
      </c>
      <c r="CT256" s="173">
        <v>247</v>
      </c>
    </row>
    <row r="257" spans="1:100" s="24" customFormat="1" ht="18" customHeight="1">
      <c r="A257" s="199"/>
      <c r="B257" s="200"/>
      <c r="C257" s="200"/>
      <c r="D257" s="200"/>
      <c r="E257" s="200"/>
      <c r="F257" s="200"/>
      <c r="G257" s="201"/>
      <c r="H257" s="213"/>
      <c r="I257" s="214"/>
      <c r="J257" s="214"/>
      <c r="K257" s="214"/>
      <c r="L257" s="214"/>
      <c r="M257" s="214"/>
      <c r="N257" s="214"/>
      <c r="O257" s="214"/>
      <c r="P257" s="214"/>
      <c r="Q257" s="214"/>
      <c r="R257" s="214"/>
      <c r="S257" s="214"/>
      <c r="T257" s="214"/>
      <c r="U257" s="214"/>
      <c r="V257" s="214"/>
      <c r="W257" s="214"/>
      <c r="X257" s="214"/>
      <c r="Y257" s="214"/>
      <c r="Z257" s="214"/>
      <c r="AA257" s="214"/>
      <c r="AB257" s="214"/>
      <c r="AC257" s="215"/>
      <c r="AD257" s="196" t="s">
        <v>599</v>
      </c>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8"/>
      <c r="BD257" s="199">
        <v>3</v>
      </c>
      <c r="BE257" s="200"/>
      <c r="BF257" s="200"/>
      <c r="BG257" s="201"/>
      <c r="BH257" s="213"/>
      <c r="BI257" s="214"/>
      <c r="BJ257" s="214"/>
      <c r="BK257" s="214"/>
      <c r="BL257" s="214"/>
      <c r="BM257" s="214"/>
      <c r="BN257" s="214"/>
      <c r="BO257" s="214"/>
      <c r="BP257" s="214"/>
      <c r="BQ257" s="214"/>
      <c r="BR257" s="215"/>
      <c r="BS257" s="213"/>
      <c r="BT257" s="214"/>
      <c r="BU257" s="214"/>
      <c r="BV257" s="214"/>
      <c r="BW257" s="214"/>
      <c r="BX257" s="214"/>
      <c r="BY257" s="214"/>
      <c r="BZ257" s="214"/>
      <c r="CA257" s="214"/>
      <c r="CB257" s="214"/>
      <c r="CC257" s="215"/>
      <c r="CD257" s="213"/>
      <c r="CE257" s="214"/>
      <c r="CF257" s="214"/>
      <c r="CG257" s="214"/>
      <c r="CH257" s="214"/>
      <c r="CI257" s="214"/>
      <c r="CJ257" s="214"/>
      <c r="CK257" s="214"/>
      <c r="CL257" s="214"/>
      <c r="CM257" s="214"/>
      <c r="CN257" s="215"/>
      <c r="CO257" s="199" t="s">
        <v>344</v>
      </c>
      <c r="CP257" s="200"/>
      <c r="CQ257" s="200"/>
      <c r="CR257" s="201"/>
      <c r="CS257" s="28" t="s">
        <v>2932</v>
      </c>
      <c r="CT257" s="173">
        <v>248</v>
      </c>
    </row>
    <row r="258" spans="1:100" s="24" customFormat="1" ht="34.5" customHeight="1">
      <c r="A258" s="199"/>
      <c r="B258" s="200"/>
      <c r="C258" s="200"/>
      <c r="D258" s="200"/>
      <c r="E258" s="200"/>
      <c r="F258" s="200"/>
      <c r="G258" s="201"/>
      <c r="H258" s="213"/>
      <c r="I258" s="214"/>
      <c r="J258" s="214"/>
      <c r="K258" s="214"/>
      <c r="L258" s="214"/>
      <c r="M258" s="214"/>
      <c r="N258" s="214"/>
      <c r="O258" s="214"/>
      <c r="P258" s="214"/>
      <c r="Q258" s="214"/>
      <c r="R258" s="214"/>
      <c r="S258" s="214"/>
      <c r="T258" s="214"/>
      <c r="U258" s="214"/>
      <c r="V258" s="214"/>
      <c r="W258" s="214"/>
      <c r="X258" s="214"/>
      <c r="Y258" s="214"/>
      <c r="Z258" s="214"/>
      <c r="AA258" s="214"/>
      <c r="AB258" s="214"/>
      <c r="AC258" s="215"/>
      <c r="AD258" s="196" t="s">
        <v>600</v>
      </c>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8"/>
      <c r="BD258" s="199">
        <v>3</v>
      </c>
      <c r="BE258" s="200"/>
      <c r="BF258" s="200"/>
      <c r="BG258" s="201"/>
      <c r="BH258" s="213"/>
      <c r="BI258" s="214"/>
      <c r="BJ258" s="214"/>
      <c r="BK258" s="214"/>
      <c r="BL258" s="214"/>
      <c r="BM258" s="214"/>
      <c r="BN258" s="214"/>
      <c r="BO258" s="214"/>
      <c r="BP258" s="214"/>
      <c r="BQ258" s="214"/>
      <c r="BR258" s="215"/>
      <c r="BS258" s="213"/>
      <c r="BT258" s="214"/>
      <c r="BU258" s="214"/>
      <c r="BV258" s="214"/>
      <c r="BW258" s="214"/>
      <c r="BX258" s="214"/>
      <c r="BY258" s="214"/>
      <c r="BZ258" s="214"/>
      <c r="CA258" s="214"/>
      <c r="CB258" s="214"/>
      <c r="CC258" s="215"/>
      <c r="CD258" s="213"/>
      <c r="CE258" s="214"/>
      <c r="CF258" s="214"/>
      <c r="CG258" s="214"/>
      <c r="CH258" s="214"/>
      <c r="CI258" s="214"/>
      <c r="CJ258" s="214"/>
      <c r="CK258" s="214"/>
      <c r="CL258" s="214"/>
      <c r="CM258" s="214"/>
      <c r="CN258" s="215"/>
      <c r="CO258" s="199" t="s">
        <v>344</v>
      </c>
      <c r="CP258" s="200"/>
      <c r="CQ258" s="200"/>
      <c r="CR258" s="201"/>
      <c r="CS258" s="28" t="s">
        <v>2933</v>
      </c>
      <c r="CT258" s="173">
        <v>249</v>
      </c>
    </row>
    <row r="259" spans="1:100" s="24" customFormat="1" ht="18" customHeight="1">
      <c r="A259" s="199"/>
      <c r="B259" s="200"/>
      <c r="C259" s="200"/>
      <c r="D259" s="200"/>
      <c r="E259" s="200"/>
      <c r="F259" s="200"/>
      <c r="G259" s="201"/>
      <c r="H259" s="213"/>
      <c r="I259" s="214"/>
      <c r="J259" s="214"/>
      <c r="K259" s="214"/>
      <c r="L259" s="214"/>
      <c r="M259" s="214"/>
      <c r="N259" s="214"/>
      <c r="O259" s="214"/>
      <c r="P259" s="214"/>
      <c r="Q259" s="214"/>
      <c r="R259" s="214"/>
      <c r="S259" s="214"/>
      <c r="T259" s="214"/>
      <c r="U259" s="214"/>
      <c r="V259" s="214"/>
      <c r="W259" s="214"/>
      <c r="X259" s="214"/>
      <c r="Y259" s="214"/>
      <c r="Z259" s="214"/>
      <c r="AA259" s="214"/>
      <c r="AB259" s="214"/>
      <c r="AC259" s="215"/>
      <c r="AD259" s="196" t="s">
        <v>601</v>
      </c>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8"/>
      <c r="BD259" s="199">
        <v>3</v>
      </c>
      <c r="BE259" s="200"/>
      <c r="BF259" s="200"/>
      <c r="BG259" s="201"/>
      <c r="BH259" s="213"/>
      <c r="BI259" s="214"/>
      <c r="BJ259" s="214"/>
      <c r="BK259" s="214"/>
      <c r="BL259" s="214"/>
      <c r="BM259" s="214"/>
      <c r="BN259" s="214"/>
      <c r="BO259" s="214"/>
      <c r="BP259" s="214"/>
      <c r="BQ259" s="214"/>
      <c r="BR259" s="215"/>
      <c r="BS259" s="213"/>
      <c r="BT259" s="214"/>
      <c r="BU259" s="214"/>
      <c r="BV259" s="214"/>
      <c r="BW259" s="214"/>
      <c r="BX259" s="214"/>
      <c r="BY259" s="214"/>
      <c r="BZ259" s="214"/>
      <c r="CA259" s="214"/>
      <c r="CB259" s="214"/>
      <c r="CC259" s="215"/>
      <c r="CD259" s="213"/>
      <c r="CE259" s="214"/>
      <c r="CF259" s="214"/>
      <c r="CG259" s="214"/>
      <c r="CH259" s="214"/>
      <c r="CI259" s="214"/>
      <c r="CJ259" s="214"/>
      <c r="CK259" s="214"/>
      <c r="CL259" s="214"/>
      <c r="CM259" s="214"/>
      <c r="CN259" s="215"/>
      <c r="CO259" s="199" t="s">
        <v>344</v>
      </c>
      <c r="CP259" s="200"/>
      <c r="CQ259" s="200"/>
      <c r="CR259" s="201"/>
      <c r="CS259" s="28" t="s">
        <v>2934</v>
      </c>
      <c r="CT259" s="173">
        <v>250</v>
      </c>
    </row>
    <row r="260" spans="1:100" s="24" customFormat="1" ht="27.75" customHeight="1">
      <c r="A260" s="199"/>
      <c r="B260" s="200"/>
      <c r="C260" s="200"/>
      <c r="D260" s="200"/>
      <c r="E260" s="200"/>
      <c r="F260" s="200"/>
      <c r="G260" s="201"/>
      <c r="H260" s="213"/>
      <c r="I260" s="214"/>
      <c r="J260" s="214"/>
      <c r="K260" s="214"/>
      <c r="L260" s="214"/>
      <c r="M260" s="214"/>
      <c r="N260" s="214"/>
      <c r="O260" s="214"/>
      <c r="P260" s="214"/>
      <c r="Q260" s="214"/>
      <c r="R260" s="214"/>
      <c r="S260" s="214"/>
      <c r="T260" s="214"/>
      <c r="U260" s="214"/>
      <c r="V260" s="214"/>
      <c r="W260" s="214"/>
      <c r="X260" s="214"/>
      <c r="Y260" s="214"/>
      <c r="Z260" s="214"/>
      <c r="AA260" s="214"/>
      <c r="AB260" s="214"/>
      <c r="AC260" s="215"/>
      <c r="AD260" s="196" t="s">
        <v>9100</v>
      </c>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8"/>
      <c r="BD260" s="199">
        <v>3</v>
      </c>
      <c r="BE260" s="200"/>
      <c r="BF260" s="200"/>
      <c r="BG260" s="201"/>
      <c r="BH260" s="213"/>
      <c r="BI260" s="214"/>
      <c r="BJ260" s="214"/>
      <c r="BK260" s="214"/>
      <c r="BL260" s="214"/>
      <c r="BM260" s="214"/>
      <c r="BN260" s="214"/>
      <c r="BO260" s="214"/>
      <c r="BP260" s="214"/>
      <c r="BQ260" s="214"/>
      <c r="BR260" s="215"/>
      <c r="BS260" s="213"/>
      <c r="BT260" s="214"/>
      <c r="BU260" s="214"/>
      <c r="BV260" s="214"/>
      <c r="BW260" s="214"/>
      <c r="BX260" s="214"/>
      <c r="BY260" s="214"/>
      <c r="BZ260" s="214"/>
      <c r="CA260" s="214"/>
      <c r="CB260" s="214"/>
      <c r="CC260" s="215"/>
      <c r="CD260" s="213"/>
      <c r="CE260" s="214"/>
      <c r="CF260" s="214"/>
      <c r="CG260" s="214"/>
      <c r="CH260" s="214"/>
      <c r="CI260" s="214"/>
      <c r="CJ260" s="214"/>
      <c r="CK260" s="214"/>
      <c r="CL260" s="214"/>
      <c r="CM260" s="214"/>
      <c r="CN260" s="215"/>
      <c r="CO260" s="199" t="s">
        <v>344</v>
      </c>
      <c r="CP260" s="200"/>
      <c r="CQ260" s="200"/>
      <c r="CR260" s="201"/>
      <c r="CS260" s="28" t="s">
        <v>2935</v>
      </c>
      <c r="CT260" s="173">
        <v>251</v>
      </c>
    </row>
    <row r="261" spans="1:100" s="24" customFormat="1" ht="18" customHeight="1">
      <c r="A261" s="199"/>
      <c r="B261" s="200"/>
      <c r="C261" s="200"/>
      <c r="D261" s="200"/>
      <c r="E261" s="200"/>
      <c r="F261" s="200"/>
      <c r="G261" s="201"/>
      <c r="H261" s="213"/>
      <c r="I261" s="214"/>
      <c r="J261" s="214"/>
      <c r="K261" s="214"/>
      <c r="L261" s="214"/>
      <c r="M261" s="214"/>
      <c r="N261" s="214"/>
      <c r="O261" s="214"/>
      <c r="P261" s="214"/>
      <c r="Q261" s="214"/>
      <c r="R261" s="214"/>
      <c r="S261" s="214"/>
      <c r="T261" s="214"/>
      <c r="U261" s="214"/>
      <c r="V261" s="214"/>
      <c r="W261" s="214"/>
      <c r="X261" s="214"/>
      <c r="Y261" s="214"/>
      <c r="Z261" s="214"/>
      <c r="AA261" s="214"/>
      <c r="AB261" s="214"/>
      <c r="AC261" s="215"/>
      <c r="AD261" s="196" t="s">
        <v>660</v>
      </c>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8"/>
      <c r="BD261" s="199">
        <v>3</v>
      </c>
      <c r="BE261" s="200"/>
      <c r="BF261" s="200"/>
      <c r="BG261" s="201"/>
      <c r="BH261" s="213"/>
      <c r="BI261" s="214"/>
      <c r="BJ261" s="214"/>
      <c r="BK261" s="214"/>
      <c r="BL261" s="214"/>
      <c r="BM261" s="214"/>
      <c r="BN261" s="214"/>
      <c r="BO261" s="214"/>
      <c r="BP261" s="214"/>
      <c r="BQ261" s="214"/>
      <c r="BR261" s="215"/>
      <c r="BS261" s="213"/>
      <c r="BT261" s="214"/>
      <c r="BU261" s="214"/>
      <c r="BV261" s="214"/>
      <c r="BW261" s="214"/>
      <c r="BX261" s="214"/>
      <c r="BY261" s="214"/>
      <c r="BZ261" s="214"/>
      <c r="CA261" s="214"/>
      <c r="CB261" s="214"/>
      <c r="CC261" s="215"/>
      <c r="CD261" s="213"/>
      <c r="CE261" s="214"/>
      <c r="CF261" s="214"/>
      <c r="CG261" s="214"/>
      <c r="CH261" s="214"/>
      <c r="CI261" s="214"/>
      <c r="CJ261" s="214"/>
      <c r="CK261" s="214"/>
      <c r="CL261" s="214"/>
      <c r="CM261" s="214"/>
      <c r="CN261" s="215"/>
      <c r="CO261" s="199" t="s">
        <v>344</v>
      </c>
      <c r="CP261" s="200"/>
      <c r="CQ261" s="200"/>
      <c r="CR261" s="201"/>
      <c r="CS261" s="28" t="s">
        <v>2936</v>
      </c>
      <c r="CT261" s="173">
        <v>252</v>
      </c>
    </row>
    <row r="262" spans="1:100" s="24" customFormat="1" ht="18" customHeight="1">
      <c r="A262" s="199"/>
      <c r="B262" s="200"/>
      <c r="C262" s="200"/>
      <c r="D262" s="200"/>
      <c r="E262" s="200"/>
      <c r="F262" s="200"/>
      <c r="G262" s="201"/>
      <c r="H262" s="213"/>
      <c r="I262" s="214"/>
      <c r="J262" s="214"/>
      <c r="K262" s="214"/>
      <c r="L262" s="214"/>
      <c r="M262" s="214"/>
      <c r="N262" s="214"/>
      <c r="O262" s="214"/>
      <c r="P262" s="214"/>
      <c r="Q262" s="214"/>
      <c r="R262" s="214"/>
      <c r="S262" s="214"/>
      <c r="T262" s="214"/>
      <c r="U262" s="214"/>
      <c r="V262" s="214"/>
      <c r="W262" s="214"/>
      <c r="X262" s="214"/>
      <c r="Y262" s="214"/>
      <c r="Z262" s="214"/>
      <c r="AA262" s="214"/>
      <c r="AB262" s="214"/>
      <c r="AC262" s="215"/>
      <c r="AD262" s="196" t="s">
        <v>661</v>
      </c>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8"/>
      <c r="BD262" s="199">
        <v>3</v>
      </c>
      <c r="BE262" s="200"/>
      <c r="BF262" s="200"/>
      <c r="BG262" s="201"/>
      <c r="BH262" s="213"/>
      <c r="BI262" s="214"/>
      <c r="BJ262" s="214"/>
      <c r="BK262" s="214"/>
      <c r="BL262" s="214"/>
      <c r="BM262" s="214"/>
      <c r="BN262" s="214"/>
      <c r="BO262" s="214"/>
      <c r="BP262" s="214"/>
      <c r="BQ262" s="214"/>
      <c r="BR262" s="215"/>
      <c r="BS262" s="213"/>
      <c r="BT262" s="214"/>
      <c r="BU262" s="214"/>
      <c r="BV262" s="214"/>
      <c r="BW262" s="214"/>
      <c r="BX262" s="214"/>
      <c r="BY262" s="214"/>
      <c r="BZ262" s="214"/>
      <c r="CA262" s="214"/>
      <c r="CB262" s="214"/>
      <c r="CC262" s="215"/>
      <c r="CD262" s="213"/>
      <c r="CE262" s="214"/>
      <c r="CF262" s="214"/>
      <c r="CG262" s="214"/>
      <c r="CH262" s="214"/>
      <c r="CI262" s="214"/>
      <c r="CJ262" s="214"/>
      <c r="CK262" s="214"/>
      <c r="CL262" s="214"/>
      <c r="CM262" s="214"/>
      <c r="CN262" s="215"/>
      <c r="CO262" s="199" t="s">
        <v>344</v>
      </c>
      <c r="CP262" s="200"/>
      <c r="CQ262" s="200"/>
      <c r="CR262" s="201"/>
      <c r="CS262" s="28" t="s">
        <v>2937</v>
      </c>
      <c r="CT262" s="173">
        <v>253</v>
      </c>
    </row>
    <row r="263" spans="1:100" s="24" customFormat="1" ht="18" customHeight="1">
      <c r="A263" s="199"/>
      <c r="B263" s="200"/>
      <c r="C263" s="200"/>
      <c r="D263" s="200"/>
      <c r="E263" s="200"/>
      <c r="F263" s="200"/>
      <c r="G263" s="201"/>
      <c r="H263" s="213"/>
      <c r="I263" s="214"/>
      <c r="J263" s="214"/>
      <c r="K263" s="214"/>
      <c r="L263" s="214"/>
      <c r="M263" s="214"/>
      <c r="N263" s="214"/>
      <c r="O263" s="214"/>
      <c r="P263" s="214"/>
      <c r="Q263" s="214"/>
      <c r="R263" s="214"/>
      <c r="S263" s="214"/>
      <c r="T263" s="214"/>
      <c r="U263" s="214"/>
      <c r="V263" s="214"/>
      <c r="W263" s="214"/>
      <c r="X263" s="214"/>
      <c r="Y263" s="214"/>
      <c r="Z263" s="214"/>
      <c r="AA263" s="214"/>
      <c r="AB263" s="214"/>
      <c r="AC263" s="215"/>
      <c r="AD263" s="196" t="s">
        <v>662</v>
      </c>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8"/>
      <c r="BD263" s="199">
        <v>3</v>
      </c>
      <c r="BE263" s="200"/>
      <c r="BF263" s="200"/>
      <c r="BG263" s="201"/>
      <c r="BH263" s="213"/>
      <c r="BI263" s="214"/>
      <c r="BJ263" s="214"/>
      <c r="BK263" s="214"/>
      <c r="BL263" s="214"/>
      <c r="BM263" s="214"/>
      <c r="BN263" s="214"/>
      <c r="BO263" s="214"/>
      <c r="BP263" s="214"/>
      <c r="BQ263" s="214"/>
      <c r="BR263" s="215"/>
      <c r="BS263" s="213"/>
      <c r="BT263" s="214"/>
      <c r="BU263" s="214"/>
      <c r="BV263" s="214"/>
      <c r="BW263" s="214"/>
      <c r="BX263" s="214"/>
      <c r="BY263" s="214"/>
      <c r="BZ263" s="214"/>
      <c r="CA263" s="214"/>
      <c r="CB263" s="214"/>
      <c r="CC263" s="215"/>
      <c r="CD263" s="213"/>
      <c r="CE263" s="214"/>
      <c r="CF263" s="214"/>
      <c r="CG263" s="214"/>
      <c r="CH263" s="214"/>
      <c r="CI263" s="214"/>
      <c r="CJ263" s="214"/>
      <c r="CK263" s="214"/>
      <c r="CL263" s="214"/>
      <c r="CM263" s="214"/>
      <c r="CN263" s="215"/>
      <c r="CO263" s="199" t="s">
        <v>344</v>
      </c>
      <c r="CP263" s="200"/>
      <c r="CQ263" s="200"/>
      <c r="CR263" s="201"/>
      <c r="CS263" s="28" t="s">
        <v>2938</v>
      </c>
      <c r="CT263" s="173">
        <v>254</v>
      </c>
    </row>
    <row r="264" spans="1:100" s="24" customFormat="1" ht="18" customHeight="1">
      <c r="A264" s="199"/>
      <c r="B264" s="200"/>
      <c r="C264" s="200"/>
      <c r="D264" s="200"/>
      <c r="E264" s="200"/>
      <c r="F264" s="200"/>
      <c r="G264" s="201"/>
      <c r="H264" s="213"/>
      <c r="I264" s="214"/>
      <c r="J264" s="214"/>
      <c r="K264" s="214"/>
      <c r="L264" s="214"/>
      <c r="M264" s="214"/>
      <c r="N264" s="214"/>
      <c r="O264" s="214"/>
      <c r="P264" s="214"/>
      <c r="Q264" s="214"/>
      <c r="R264" s="214"/>
      <c r="S264" s="214"/>
      <c r="T264" s="214"/>
      <c r="U264" s="214"/>
      <c r="V264" s="214"/>
      <c r="W264" s="214"/>
      <c r="X264" s="214"/>
      <c r="Y264" s="214"/>
      <c r="Z264" s="214"/>
      <c r="AA264" s="214"/>
      <c r="AB264" s="214"/>
      <c r="AC264" s="215"/>
      <c r="AD264" s="196" t="s">
        <v>663</v>
      </c>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8"/>
      <c r="BD264" s="199">
        <v>3</v>
      </c>
      <c r="BE264" s="200"/>
      <c r="BF264" s="200"/>
      <c r="BG264" s="201"/>
      <c r="BH264" s="213"/>
      <c r="BI264" s="214"/>
      <c r="BJ264" s="214"/>
      <c r="BK264" s="214"/>
      <c r="BL264" s="214"/>
      <c r="BM264" s="214"/>
      <c r="BN264" s="214"/>
      <c r="BO264" s="214"/>
      <c r="BP264" s="214"/>
      <c r="BQ264" s="214"/>
      <c r="BR264" s="215"/>
      <c r="BS264" s="213"/>
      <c r="BT264" s="214"/>
      <c r="BU264" s="214"/>
      <c r="BV264" s="214"/>
      <c r="BW264" s="214"/>
      <c r="BX264" s="214"/>
      <c r="BY264" s="214"/>
      <c r="BZ264" s="214"/>
      <c r="CA264" s="214"/>
      <c r="CB264" s="214"/>
      <c r="CC264" s="215"/>
      <c r="CD264" s="213"/>
      <c r="CE264" s="214"/>
      <c r="CF264" s="214"/>
      <c r="CG264" s="214"/>
      <c r="CH264" s="214"/>
      <c r="CI264" s="214"/>
      <c r="CJ264" s="214"/>
      <c r="CK264" s="214"/>
      <c r="CL264" s="214"/>
      <c r="CM264" s="214"/>
      <c r="CN264" s="215"/>
      <c r="CO264" s="199" t="s">
        <v>344</v>
      </c>
      <c r="CP264" s="200"/>
      <c r="CQ264" s="200"/>
      <c r="CR264" s="201"/>
      <c r="CS264" s="28" t="s">
        <v>2939</v>
      </c>
      <c r="CT264" s="173">
        <v>255</v>
      </c>
    </row>
    <row r="265" spans="1:100" s="24" customFormat="1" ht="18" customHeight="1">
      <c r="A265" s="199"/>
      <c r="B265" s="200"/>
      <c r="C265" s="200"/>
      <c r="D265" s="200"/>
      <c r="E265" s="200"/>
      <c r="F265" s="200"/>
      <c r="G265" s="201"/>
      <c r="H265" s="213"/>
      <c r="I265" s="214"/>
      <c r="J265" s="214"/>
      <c r="K265" s="214"/>
      <c r="L265" s="214"/>
      <c r="M265" s="214"/>
      <c r="N265" s="214"/>
      <c r="O265" s="214"/>
      <c r="P265" s="214"/>
      <c r="Q265" s="214"/>
      <c r="R265" s="214"/>
      <c r="S265" s="214"/>
      <c r="T265" s="214"/>
      <c r="U265" s="214"/>
      <c r="V265" s="214"/>
      <c r="W265" s="214"/>
      <c r="X265" s="214"/>
      <c r="Y265" s="214"/>
      <c r="Z265" s="214"/>
      <c r="AA265" s="214"/>
      <c r="AB265" s="214"/>
      <c r="AC265" s="215"/>
      <c r="AD265" s="196" t="s">
        <v>664</v>
      </c>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8"/>
      <c r="BD265" s="199">
        <v>3</v>
      </c>
      <c r="BE265" s="200"/>
      <c r="BF265" s="200"/>
      <c r="BG265" s="201"/>
      <c r="BH265" s="213"/>
      <c r="BI265" s="214"/>
      <c r="BJ265" s="214"/>
      <c r="BK265" s="214"/>
      <c r="BL265" s="214"/>
      <c r="BM265" s="214"/>
      <c r="BN265" s="214"/>
      <c r="BO265" s="214"/>
      <c r="BP265" s="214"/>
      <c r="BQ265" s="214"/>
      <c r="BR265" s="215"/>
      <c r="BS265" s="213"/>
      <c r="BT265" s="214"/>
      <c r="BU265" s="214"/>
      <c r="BV265" s="214"/>
      <c r="BW265" s="214"/>
      <c r="BX265" s="214"/>
      <c r="BY265" s="214"/>
      <c r="BZ265" s="214"/>
      <c r="CA265" s="214"/>
      <c r="CB265" s="214"/>
      <c r="CC265" s="215"/>
      <c r="CD265" s="213"/>
      <c r="CE265" s="214"/>
      <c r="CF265" s="214"/>
      <c r="CG265" s="214"/>
      <c r="CH265" s="214"/>
      <c r="CI265" s="214"/>
      <c r="CJ265" s="214"/>
      <c r="CK265" s="214"/>
      <c r="CL265" s="214"/>
      <c r="CM265" s="214"/>
      <c r="CN265" s="215"/>
      <c r="CO265" s="199" t="s">
        <v>344</v>
      </c>
      <c r="CP265" s="200"/>
      <c r="CQ265" s="200"/>
      <c r="CR265" s="201"/>
      <c r="CS265" s="28" t="s">
        <v>2940</v>
      </c>
      <c r="CT265" s="173">
        <v>256</v>
      </c>
    </row>
    <row r="266" spans="1:100" s="24" customFormat="1" ht="18" customHeight="1">
      <c r="A266" s="199"/>
      <c r="B266" s="200"/>
      <c r="C266" s="200"/>
      <c r="D266" s="200"/>
      <c r="E266" s="200"/>
      <c r="F266" s="200"/>
      <c r="G266" s="201"/>
      <c r="H266" s="213"/>
      <c r="I266" s="214"/>
      <c r="J266" s="214"/>
      <c r="K266" s="214"/>
      <c r="L266" s="214"/>
      <c r="M266" s="214"/>
      <c r="N266" s="214"/>
      <c r="O266" s="214"/>
      <c r="P266" s="214"/>
      <c r="Q266" s="214"/>
      <c r="R266" s="214"/>
      <c r="S266" s="214"/>
      <c r="T266" s="214"/>
      <c r="U266" s="214"/>
      <c r="V266" s="214"/>
      <c r="W266" s="214"/>
      <c r="X266" s="214"/>
      <c r="Y266" s="214"/>
      <c r="Z266" s="214"/>
      <c r="AA266" s="214"/>
      <c r="AB266" s="214"/>
      <c r="AC266" s="215"/>
      <c r="AD266" s="196" t="s">
        <v>665</v>
      </c>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8"/>
      <c r="BD266" s="199">
        <v>3</v>
      </c>
      <c r="BE266" s="200"/>
      <c r="BF266" s="200"/>
      <c r="BG266" s="201"/>
      <c r="BH266" s="213"/>
      <c r="BI266" s="214"/>
      <c r="BJ266" s="214"/>
      <c r="BK266" s="214"/>
      <c r="BL266" s="214"/>
      <c r="BM266" s="214"/>
      <c r="BN266" s="214"/>
      <c r="BO266" s="214"/>
      <c r="BP266" s="214"/>
      <c r="BQ266" s="214"/>
      <c r="BR266" s="215"/>
      <c r="BS266" s="213"/>
      <c r="BT266" s="214"/>
      <c r="BU266" s="214"/>
      <c r="BV266" s="214"/>
      <c r="BW266" s="214"/>
      <c r="BX266" s="214"/>
      <c r="BY266" s="214"/>
      <c r="BZ266" s="214"/>
      <c r="CA266" s="214"/>
      <c r="CB266" s="214"/>
      <c r="CC266" s="215"/>
      <c r="CD266" s="213"/>
      <c r="CE266" s="214"/>
      <c r="CF266" s="214"/>
      <c r="CG266" s="214"/>
      <c r="CH266" s="214"/>
      <c r="CI266" s="214"/>
      <c r="CJ266" s="214"/>
      <c r="CK266" s="214"/>
      <c r="CL266" s="214"/>
      <c r="CM266" s="214"/>
      <c r="CN266" s="215"/>
      <c r="CO266" s="199" t="s">
        <v>344</v>
      </c>
      <c r="CP266" s="200"/>
      <c r="CQ266" s="200"/>
      <c r="CR266" s="201"/>
      <c r="CS266" s="28" t="s">
        <v>6675</v>
      </c>
      <c r="CT266" s="173">
        <v>257</v>
      </c>
    </row>
    <row r="267" spans="1:100" s="24" customFormat="1" ht="27" customHeight="1">
      <c r="A267" s="199"/>
      <c r="B267" s="200"/>
      <c r="C267" s="200"/>
      <c r="D267" s="200"/>
      <c r="E267" s="200"/>
      <c r="F267" s="200"/>
      <c r="G267" s="201"/>
      <c r="H267" s="213" t="s">
        <v>5232</v>
      </c>
      <c r="I267" s="214"/>
      <c r="J267" s="214"/>
      <c r="K267" s="214"/>
      <c r="L267" s="214"/>
      <c r="M267" s="214"/>
      <c r="N267" s="214"/>
      <c r="O267" s="214"/>
      <c r="P267" s="214"/>
      <c r="Q267" s="214"/>
      <c r="R267" s="214"/>
      <c r="S267" s="214"/>
      <c r="T267" s="214"/>
      <c r="U267" s="214"/>
      <c r="V267" s="214"/>
      <c r="W267" s="214"/>
      <c r="X267" s="214"/>
      <c r="Y267" s="214"/>
      <c r="Z267" s="214"/>
      <c r="AA267" s="214"/>
      <c r="AB267" s="214"/>
      <c r="AC267" s="215"/>
      <c r="AD267" s="196" t="s">
        <v>5233</v>
      </c>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8"/>
      <c r="BD267" s="199">
        <v>3</v>
      </c>
      <c r="BE267" s="200"/>
      <c r="BF267" s="200"/>
      <c r="BG267" s="201"/>
      <c r="BH267" s="213"/>
      <c r="BI267" s="214"/>
      <c r="BJ267" s="214"/>
      <c r="BK267" s="214"/>
      <c r="BL267" s="214"/>
      <c r="BM267" s="214"/>
      <c r="BN267" s="214"/>
      <c r="BO267" s="214"/>
      <c r="BP267" s="214"/>
      <c r="BQ267" s="214"/>
      <c r="BR267" s="215"/>
      <c r="BS267" s="213"/>
      <c r="BT267" s="214"/>
      <c r="BU267" s="214"/>
      <c r="BV267" s="214"/>
      <c r="BW267" s="214"/>
      <c r="BX267" s="214"/>
      <c r="BY267" s="214"/>
      <c r="BZ267" s="214"/>
      <c r="CA267" s="214"/>
      <c r="CB267" s="214"/>
      <c r="CC267" s="215"/>
      <c r="CD267" s="213"/>
      <c r="CE267" s="214"/>
      <c r="CF267" s="214"/>
      <c r="CG267" s="214"/>
      <c r="CH267" s="214"/>
      <c r="CI267" s="214"/>
      <c r="CJ267" s="214"/>
      <c r="CK267" s="214"/>
      <c r="CL267" s="214"/>
      <c r="CM267" s="214"/>
      <c r="CN267" s="215"/>
      <c r="CO267" s="199" t="s">
        <v>344</v>
      </c>
      <c r="CP267" s="200"/>
      <c r="CQ267" s="200"/>
      <c r="CR267" s="201"/>
      <c r="CS267" s="28" t="s">
        <v>7099</v>
      </c>
      <c r="CT267" s="173">
        <v>258</v>
      </c>
      <c r="CV267" s="1"/>
    </row>
    <row r="268" spans="1:100" s="24" customFormat="1" ht="27" customHeight="1">
      <c r="A268" s="199"/>
      <c r="B268" s="200"/>
      <c r="C268" s="200"/>
      <c r="D268" s="200"/>
      <c r="E268" s="200"/>
      <c r="F268" s="200"/>
      <c r="G268" s="201"/>
      <c r="H268" s="213" t="s">
        <v>5232</v>
      </c>
      <c r="I268" s="214"/>
      <c r="J268" s="214"/>
      <c r="K268" s="214"/>
      <c r="L268" s="214"/>
      <c r="M268" s="214"/>
      <c r="N268" s="214"/>
      <c r="O268" s="214"/>
      <c r="P268" s="214"/>
      <c r="Q268" s="214"/>
      <c r="R268" s="214"/>
      <c r="S268" s="214"/>
      <c r="T268" s="214"/>
      <c r="U268" s="214"/>
      <c r="V268" s="214"/>
      <c r="W268" s="214"/>
      <c r="X268" s="214"/>
      <c r="Y268" s="214"/>
      <c r="Z268" s="214"/>
      <c r="AA268" s="214"/>
      <c r="AB268" s="214"/>
      <c r="AC268" s="215"/>
      <c r="AD268" s="196" t="s">
        <v>5234</v>
      </c>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8"/>
      <c r="BD268" s="199">
        <v>3</v>
      </c>
      <c r="BE268" s="200"/>
      <c r="BF268" s="200"/>
      <c r="BG268" s="201"/>
      <c r="BH268" s="213"/>
      <c r="BI268" s="214"/>
      <c r="BJ268" s="214"/>
      <c r="BK268" s="214"/>
      <c r="BL268" s="214"/>
      <c r="BM268" s="214"/>
      <c r="BN268" s="214"/>
      <c r="BO268" s="214"/>
      <c r="BP268" s="214"/>
      <c r="BQ268" s="214"/>
      <c r="BR268" s="215"/>
      <c r="BS268" s="213"/>
      <c r="BT268" s="214"/>
      <c r="BU268" s="214"/>
      <c r="BV268" s="214"/>
      <c r="BW268" s="214"/>
      <c r="BX268" s="214"/>
      <c r="BY268" s="214"/>
      <c r="BZ268" s="214"/>
      <c r="CA268" s="214"/>
      <c r="CB268" s="214"/>
      <c r="CC268" s="215"/>
      <c r="CD268" s="213"/>
      <c r="CE268" s="214"/>
      <c r="CF268" s="214"/>
      <c r="CG268" s="214"/>
      <c r="CH268" s="214"/>
      <c r="CI268" s="214"/>
      <c r="CJ268" s="214"/>
      <c r="CK268" s="214"/>
      <c r="CL268" s="214"/>
      <c r="CM268" s="214"/>
      <c r="CN268" s="215"/>
      <c r="CO268" s="199" t="s">
        <v>344</v>
      </c>
      <c r="CP268" s="200"/>
      <c r="CQ268" s="200"/>
      <c r="CR268" s="201"/>
      <c r="CS268" s="28" t="s">
        <v>7100</v>
      </c>
      <c r="CT268" s="173">
        <v>259</v>
      </c>
      <c r="CV268" s="1"/>
    </row>
    <row r="269" spans="1:100" s="24" customFormat="1" ht="27" customHeight="1">
      <c r="A269" s="199"/>
      <c r="B269" s="200"/>
      <c r="C269" s="200"/>
      <c r="D269" s="200"/>
      <c r="E269" s="200"/>
      <c r="F269" s="200"/>
      <c r="G269" s="201"/>
      <c r="H269" s="213" t="s">
        <v>5232</v>
      </c>
      <c r="I269" s="214"/>
      <c r="J269" s="214"/>
      <c r="K269" s="214"/>
      <c r="L269" s="214"/>
      <c r="M269" s="214"/>
      <c r="N269" s="214"/>
      <c r="O269" s="214"/>
      <c r="P269" s="214"/>
      <c r="Q269" s="214"/>
      <c r="R269" s="214"/>
      <c r="S269" s="214"/>
      <c r="T269" s="214"/>
      <c r="U269" s="214"/>
      <c r="V269" s="214"/>
      <c r="W269" s="214"/>
      <c r="X269" s="214"/>
      <c r="Y269" s="214"/>
      <c r="Z269" s="214"/>
      <c r="AA269" s="214"/>
      <c r="AB269" s="214"/>
      <c r="AC269" s="215"/>
      <c r="AD269" s="196" t="s">
        <v>5235</v>
      </c>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8"/>
      <c r="BD269" s="199">
        <v>3</v>
      </c>
      <c r="BE269" s="200"/>
      <c r="BF269" s="200"/>
      <c r="BG269" s="201"/>
      <c r="BH269" s="213"/>
      <c r="BI269" s="214"/>
      <c r="BJ269" s="214"/>
      <c r="BK269" s="214"/>
      <c r="BL269" s="214"/>
      <c r="BM269" s="214"/>
      <c r="BN269" s="214"/>
      <c r="BO269" s="214"/>
      <c r="BP269" s="214"/>
      <c r="BQ269" s="214"/>
      <c r="BR269" s="215"/>
      <c r="BS269" s="213"/>
      <c r="BT269" s="214"/>
      <c r="BU269" s="214"/>
      <c r="BV269" s="214"/>
      <c r="BW269" s="214"/>
      <c r="BX269" s="214"/>
      <c r="BY269" s="214"/>
      <c r="BZ269" s="214"/>
      <c r="CA269" s="214"/>
      <c r="CB269" s="214"/>
      <c r="CC269" s="215"/>
      <c r="CD269" s="213"/>
      <c r="CE269" s="214"/>
      <c r="CF269" s="214"/>
      <c r="CG269" s="214"/>
      <c r="CH269" s="214"/>
      <c r="CI269" s="214"/>
      <c r="CJ269" s="214"/>
      <c r="CK269" s="214"/>
      <c r="CL269" s="214"/>
      <c r="CM269" s="214"/>
      <c r="CN269" s="215"/>
      <c r="CO269" s="199" t="s">
        <v>344</v>
      </c>
      <c r="CP269" s="200"/>
      <c r="CQ269" s="200"/>
      <c r="CR269" s="201"/>
      <c r="CS269" s="28" t="s">
        <v>7102</v>
      </c>
      <c r="CT269" s="173">
        <v>260</v>
      </c>
      <c r="CV269" s="1"/>
    </row>
    <row r="270" spans="1:100" s="24" customFormat="1" ht="27" customHeight="1">
      <c r="A270" s="199"/>
      <c r="B270" s="200"/>
      <c r="C270" s="200"/>
      <c r="D270" s="200"/>
      <c r="E270" s="200"/>
      <c r="F270" s="200"/>
      <c r="G270" s="201"/>
      <c r="H270" s="213" t="s">
        <v>5232</v>
      </c>
      <c r="I270" s="214"/>
      <c r="J270" s="214"/>
      <c r="K270" s="214"/>
      <c r="L270" s="214"/>
      <c r="M270" s="214"/>
      <c r="N270" s="214"/>
      <c r="O270" s="214"/>
      <c r="P270" s="214"/>
      <c r="Q270" s="214"/>
      <c r="R270" s="214"/>
      <c r="S270" s="214"/>
      <c r="T270" s="214"/>
      <c r="U270" s="214"/>
      <c r="V270" s="214"/>
      <c r="W270" s="214"/>
      <c r="X270" s="214"/>
      <c r="Y270" s="214"/>
      <c r="Z270" s="214"/>
      <c r="AA270" s="214"/>
      <c r="AB270" s="214"/>
      <c r="AC270" s="215"/>
      <c r="AD270" s="196" t="s">
        <v>9353</v>
      </c>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8"/>
      <c r="BD270" s="199">
        <v>3</v>
      </c>
      <c r="BE270" s="200"/>
      <c r="BF270" s="200"/>
      <c r="BG270" s="201"/>
      <c r="BH270" s="213"/>
      <c r="BI270" s="214"/>
      <c r="BJ270" s="214"/>
      <c r="BK270" s="214"/>
      <c r="BL270" s="214"/>
      <c r="BM270" s="214"/>
      <c r="BN270" s="214"/>
      <c r="BO270" s="214"/>
      <c r="BP270" s="214"/>
      <c r="BQ270" s="214"/>
      <c r="BR270" s="215"/>
      <c r="BS270" s="213"/>
      <c r="BT270" s="214"/>
      <c r="BU270" s="214"/>
      <c r="BV270" s="214"/>
      <c r="BW270" s="214"/>
      <c r="BX270" s="214"/>
      <c r="BY270" s="214"/>
      <c r="BZ270" s="214"/>
      <c r="CA270" s="214"/>
      <c r="CB270" s="214"/>
      <c r="CC270" s="215"/>
      <c r="CD270" s="213"/>
      <c r="CE270" s="214"/>
      <c r="CF270" s="214"/>
      <c r="CG270" s="214"/>
      <c r="CH270" s="214"/>
      <c r="CI270" s="214"/>
      <c r="CJ270" s="214"/>
      <c r="CK270" s="214"/>
      <c r="CL270" s="214"/>
      <c r="CM270" s="214"/>
      <c r="CN270" s="215"/>
      <c r="CO270" s="199" t="s">
        <v>344</v>
      </c>
      <c r="CP270" s="200"/>
      <c r="CQ270" s="200"/>
      <c r="CR270" s="201"/>
      <c r="CS270" s="28" t="s">
        <v>7107</v>
      </c>
      <c r="CT270" s="173">
        <v>261</v>
      </c>
      <c r="CV270" s="1"/>
    </row>
    <row r="271" spans="1:100" s="24" customFormat="1" ht="27" customHeight="1">
      <c r="A271" s="199"/>
      <c r="B271" s="200"/>
      <c r="C271" s="200"/>
      <c r="D271" s="200"/>
      <c r="E271" s="200"/>
      <c r="F271" s="200"/>
      <c r="G271" s="201"/>
      <c r="H271" s="213" t="s">
        <v>5237</v>
      </c>
      <c r="I271" s="214"/>
      <c r="J271" s="214"/>
      <c r="K271" s="214"/>
      <c r="L271" s="214"/>
      <c r="M271" s="214"/>
      <c r="N271" s="214"/>
      <c r="O271" s="214"/>
      <c r="P271" s="214"/>
      <c r="Q271" s="214"/>
      <c r="R271" s="214"/>
      <c r="S271" s="214"/>
      <c r="T271" s="214"/>
      <c r="U271" s="214"/>
      <c r="V271" s="214"/>
      <c r="W271" s="214"/>
      <c r="X271" s="214"/>
      <c r="Y271" s="214"/>
      <c r="Z271" s="214"/>
      <c r="AA271" s="214"/>
      <c r="AB271" s="214"/>
      <c r="AC271" s="215"/>
      <c r="AD271" s="196" t="s">
        <v>9354</v>
      </c>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8"/>
      <c r="BD271" s="199">
        <v>3</v>
      </c>
      <c r="BE271" s="200"/>
      <c r="BF271" s="200"/>
      <c r="BG271" s="201"/>
      <c r="BH271" s="213"/>
      <c r="BI271" s="214"/>
      <c r="BJ271" s="214"/>
      <c r="BK271" s="214"/>
      <c r="BL271" s="214"/>
      <c r="BM271" s="214"/>
      <c r="BN271" s="214"/>
      <c r="BO271" s="214"/>
      <c r="BP271" s="214"/>
      <c r="BQ271" s="214"/>
      <c r="BR271" s="215"/>
      <c r="BS271" s="213"/>
      <c r="BT271" s="214"/>
      <c r="BU271" s="214"/>
      <c r="BV271" s="214"/>
      <c r="BW271" s="214"/>
      <c r="BX271" s="214"/>
      <c r="BY271" s="214"/>
      <c r="BZ271" s="214"/>
      <c r="CA271" s="214"/>
      <c r="CB271" s="214"/>
      <c r="CC271" s="215"/>
      <c r="CD271" s="213"/>
      <c r="CE271" s="214"/>
      <c r="CF271" s="214"/>
      <c r="CG271" s="214"/>
      <c r="CH271" s="214"/>
      <c r="CI271" s="214"/>
      <c r="CJ271" s="214"/>
      <c r="CK271" s="214"/>
      <c r="CL271" s="214"/>
      <c r="CM271" s="214"/>
      <c r="CN271" s="215"/>
      <c r="CO271" s="199" t="s">
        <v>344</v>
      </c>
      <c r="CP271" s="200"/>
      <c r="CQ271" s="200"/>
      <c r="CR271" s="201"/>
      <c r="CS271" s="28" t="s">
        <v>9355</v>
      </c>
      <c r="CT271" s="173">
        <v>262</v>
      </c>
      <c r="CV271" s="1"/>
    </row>
    <row r="272" spans="1:100" s="24" customFormat="1" ht="27" customHeight="1">
      <c r="A272" s="199"/>
      <c r="B272" s="200"/>
      <c r="C272" s="200"/>
      <c r="D272" s="200"/>
      <c r="E272" s="200"/>
      <c r="F272" s="200"/>
      <c r="G272" s="201"/>
      <c r="H272" s="213" t="s">
        <v>5238</v>
      </c>
      <c r="I272" s="214"/>
      <c r="J272" s="214"/>
      <c r="K272" s="214"/>
      <c r="L272" s="214"/>
      <c r="M272" s="214"/>
      <c r="N272" s="214"/>
      <c r="O272" s="214"/>
      <c r="P272" s="214"/>
      <c r="Q272" s="214"/>
      <c r="R272" s="214"/>
      <c r="S272" s="214"/>
      <c r="T272" s="214"/>
      <c r="U272" s="214"/>
      <c r="V272" s="214"/>
      <c r="W272" s="214"/>
      <c r="X272" s="214"/>
      <c r="Y272" s="214"/>
      <c r="Z272" s="214"/>
      <c r="AA272" s="214"/>
      <c r="AB272" s="214"/>
      <c r="AC272" s="215"/>
      <c r="AD272" s="196" t="s">
        <v>6172</v>
      </c>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8"/>
      <c r="BD272" s="199">
        <v>3</v>
      </c>
      <c r="BE272" s="200"/>
      <c r="BF272" s="200"/>
      <c r="BG272" s="201"/>
      <c r="BH272" s="213"/>
      <c r="BI272" s="214"/>
      <c r="BJ272" s="214"/>
      <c r="BK272" s="214"/>
      <c r="BL272" s="214"/>
      <c r="BM272" s="214"/>
      <c r="BN272" s="214"/>
      <c r="BO272" s="214"/>
      <c r="BP272" s="214"/>
      <c r="BQ272" s="214"/>
      <c r="BR272" s="215"/>
      <c r="BS272" s="213"/>
      <c r="BT272" s="214"/>
      <c r="BU272" s="214"/>
      <c r="BV272" s="214"/>
      <c r="BW272" s="214"/>
      <c r="BX272" s="214"/>
      <c r="BY272" s="214"/>
      <c r="BZ272" s="214"/>
      <c r="CA272" s="214"/>
      <c r="CB272" s="214"/>
      <c r="CC272" s="215"/>
      <c r="CD272" s="213"/>
      <c r="CE272" s="214"/>
      <c r="CF272" s="214"/>
      <c r="CG272" s="214"/>
      <c r="CH272" s="214"/>
      <c r="CI272" s="214"/>
      <c r="CJ272" s="214"/>
      <c r="CK272" s="214"/>
      <c r="CL272" s="214"/>
      <c r="CM272" s="214"/>
      <c r="CN272" s="215"/>
      <c r="CO272" s="199" t="s">
        <v>344</v>
      </c>
      <c r="CP272" s="200"/>
      <c r="CQ272" s="200"/>
      <c r="CR272" s="201"/>
      <c r="CS272" s="28" t="s">
        <v>8373</v>
      </c>
      <c r="CT272" s="173">
        <v>263</v>
      </c>
      <c r="CV272" s="1"/>
    </row>
    <row r="273" spans="1:100" s="24" customFormat="1" ht="18" customHeight="1">
      <c r="A273" s="199"/>
      <c r="B273" s="200"/>
      <c r="C273" s="200"/>
      <c r="D273" s="200"/>
      <c r="E273" s="200"/>
      <c r="F273" s="200"/>
      <c r="G273" s="201"/>
      <c r="H273" s="213" t="s">
        <v>5232</v>
      </c>
      <c r="I273" s="214"/>
      <c r="J273" s="214"/>
      <c r="K273" s="214"/>
      <c r="L273" s="214"/>
      <c r="M273" s="214"/>
      <c r="N273" s="214"/>
      <c r="O273" s="214"/>
      <c r="P273" s="214"/>
      <c r="Q273" s="214"/>
      <c r="R273" s="214"/>
      <c r="S273" s="214"/>
      <c r="T273" s="214"/>
      <c r="U273" s="214"/>
      <c r="V273" s="214"/>
      <c r="W273" s="214"/>
      <c r="X273" s="214"/>
      <c r="Y273" s="214"/>
      <c r="Z273" s="214"/>
      <c r="AA273" s="214"/>
      <c r="AB273" s="214"/>
      <c r="AC273" s="215"/>
      <c r="AD273" s="196" t="s">
        <v>8375</v>
      </c>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8"/>
      <c r="BD273" s="199">
        <v>3</v>
      </c>
      <c r="BE273" s="200"/>
      <c r="BF273" s="200"/>
      <c r="BG273" s="201"/>
      <c r="BH273" s="213"/>
      <c r="BI273" s="214"/>
      <c r="BJ273" s="214"/>
      <c r="BK273" s="214"/>
      <c r="BL273" s="214"/>
      <c r="BM273" s="214"/>
      <c r="BN273" s="214"/>
      <c r="BO273" s="214"/>
      <c r="BP273" s="214"/>
      <c r="BQ273" s="214"/>
      <c r="BR273" s="215"/>
      <c r="BS273" s="213"/>
      <c r="BT273" s="214"/>
      <c r="BU273" s="214"/>
      <c r="BV273" s="214"/>
      <c r="BW273" s="214"/>
      <c r="BX273" s="214"/>
      <c r="BY273" s="214"/>
      <c r="BZ273" s="214"/>
      <c r="CA273" s="214"/>
      <c r="CB273" s="214"/>
      <c r="CC273" s="215"/>
      <c r="CD273" s="213"/>
      <c r="CE273" s="214"/>
      <c r="CF273" s="214"/>
      <c r="CG273" s="214"/>
      <c r="CH273" s="214"/>
      <c r="CI273" s="214"/>
      <c r="CJ273" s="214"/>
      <c r="CK273" s="214"/>
      <c r="CL273" s="214"/>
      <c r="CM273" s="214"/>
      <c r="CN273" s="215"/>
      <c r="CO273" s="199" t="s">
        <v>344</v>
      </c>
      <c r="CP273" s="200"/>
      <c r="CQ273" s="200"/>
      <c r="CR273" s="201"/>
      <c r="CS273" s="28" t="s">
        <v>9061</v>
      </c>
      <c r="CT273" s="173">
        <v>264</v>
      </c>
      <c r="CV273" s="1"/>
    </row>
    <row r="274" spans="1:100" s="24" customFormat="1" ht="18" customHeight="1">
      <c r="A274" s="199"/>
      <c r="B274" s="200"/>
      <c r="C274" s="200"/>
      <c r="D274" s="200"/>
      <c r="E274" s="200"/>
      <c r="F274" s="200"/>
      <c r="G274" s="201"/>
      <c r="H274" s="213"/>
      <c r="I274" s="214"/>
      <c r="J274" s="214"/>
      <c r="K274" s="214"/>
      <c r="L274" s="214"/>
      <c r="M274" s="214"/>
      <c r="N274" s="214"/>
      <c r="O274" s="214"/>
      <c r="P274" s="214"/>
      <c r="Q274" s="214"/>
      <c r="R274" s="214"/>
      <c r="S274" s="214"/>
      <c r="T274" s="214"/>
      <c r="U274" s="214"/>
      <c r="V274" s="214"/>
      <c r="W274" s="214"/>
      <c r="X274" s="214"/>
      <c r="Y274" s="214"/>
      <c r="Z274" s="214"/>
      <c r="AA274" s="214"/>
      <c r="AB274" s="214"/>
      <c r="AC274" s="215"/>
      <c r="AD274" s="196"/>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8"/>
      <c r="BD274" s="199"/>
      <c r="BE274" s="200"/>
      <c r="BF274" s="200"/>
      <c r="BG274" s="201"/>
      <c r="BH274" s="213"/>
      <c r="BI274" s="214"/>
      <c r="BJ274" s="214"/>
      <c r="BK274" s="214"/>
      <c r="BL274" s="214"/>
      <c r="BM274" s="214"/>
      <c r="BN274" s="214"/>
      <c r="BO274" s="214"/>
      <c r="BP274" s="214"/>
      <c r="BQ274" s="214"/>
      <c r="BR274" s="215"/>
      <c r="BS274" s="213"/>
      <c r="BT274" s="214"/>
      <c r="BU274" s="214"/>
      <c r="BV274" s="214"/>
      <c r="BW274" s="214"/>
      <c r="BX274" s="214"/>
      <c r="BY274" s="214"/>
      <c r="BZ274" s="214"/>
      <c r="CA274" s="214"/>
      <c r="CB274" s="214"/>
      <c r="CC274" s="215"/>
      <c r="CD274" s="213"/>
      <c r="CE274" s="214"/>
      <c r="CF274" s="214"/>
      <c r="CG274" s="214"/>
      <c r="CH274" s="214"/>
      <c r="CI274" s="214"/>
      <c r="CJ274" s="214"/>
      <c r="CK274" s="214"/>
      <c r="CL274" s="214"/>
      <c r="CM274" s="214"/>
      <c r="CN274" s="215"/>
      <c r="CO274" s="199"/>
      <c r="CP274" s="200"/>
      <c r="CQ274" s="200"/>
      <c r="CR274" s="201"/>
      <c r="CS274" s="28"/>
      <c r="CT274" s="173">
        <v>265</v>
      </c>
    </row>
    <row r="275" spans="1:100" s="24" customFormat="1" ht="18" customHeight="1">
      <c r="A275" s="199"/>
      <c r="B275" s="200"/>
      <c r="C275" s="200"/>
      <c r="D275" s="200"/>
      <c r="E275" s="200"/>
      <c r="F275" s="200"/>
      <c r="G275" s="201"/>
      <c r="H275" s="213"/>
      <c r="I275" s="214"/>
      <c r="J275" s="214"/>
      <c r="K275" s="214"/>
      <c r="L275" s="214"/>
      <c r="M275" s="214"/>
      <c r="N275" s="214"/>
      <c r="O275" s="214"/>
      <c r="P275" s="214"/>
      <c r="Q275" s="214"/>
      <c r="R275" s="214"/>
      <c r="S275" s="214"/>
      <c r="T275" s="214"/>
      <c r="U275" s="214"/>
      <c r="V275" s="214"/>
      <c r="W275" s="214"/>
      <c r="X275" s="214"/>
      <c r="Y275" s="214"/>
      <c r="Z275" s="214"/>
      <c r="AA275" s="214"/>
      <c r="AB275" s="214"/>
      <c r="AC275" s="215"/>
      <c r="AD275" s="196"/>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8"/>
      <c r="BD275" s="199"/>
      <c r="BE275" s="200"/>
      <c r="BF275" s="200"/>
      <c r="BG275" s="201"/>
      <c r="BH275" s="213"/>
      <c r="BI275" s="214"/>
      <c r="BJ275" s="214"/>
      <c r="BK275" s="214"/>
      <c r="BL275" s="214"/>
      <c r="BM275" s="214"/>
      <c r="BN275" s="214"/>
      <c r="BO275" s="214"/>
      <c r="BP275" s="214"/>
      <c r="BQ275" s="214"/>
      <c r="BR275" s="215"/>
      <c r="BS275" s="213"/>
      <c r="BT275" s="214"/>
      <c r="BU275" s="214"/>
      <c r="BV275" s="214"/>
      <c r="BW275" s="214"/>
      <c r="BX275" s="214"/>
      <c r="BY275" s="214"/>
      <c r="BZ275" s="214"/>
      <c r="CA275" s="214"/>
      <c r="CB275" s="214"/>
      <c r="CC275" s="215"/>
      <c r="CD275" s="213"/>
      <c r="CE275" s="214"/>
      <c r="CF275" s="214"/>
      <c r="CG275" s="214"/>
      <c r="CH275" s="214"/>
      <c r="CI275" s="214"/>
      <c r="CJ275" s="214"/>
      <c r="CK275" s="214"/>
      <c r="CL275" s="214"/>
      <c r="CM275" s="214"/>
      <c r="CN275" s="215"/>
      <c r="CO275" s="199"/>
      <c r="CP275" s="200"/>
      <c r="CQ275" s="200"/>
      <c r="CR275" s="201"/>
      <c r="CS275" s="28"/>
      <c r="CT275" s="173">
        <v>266</v>
      </c>
    </row>
    <row r="276" spans="1:100" s="24" customFormat="1" ht="18" customHeight="1">
      <c r="A276" s="199"/>
      <c r="B276" s="200"/>
      <c r="C276" s="200"/>
      <c r="D276" s="200"/>
      <c r="E276" s="200"/>
      <c r="F276" s="200"/>
      <c r="G276" s="201"/>
      <c r="H276" s="213"/>
      <c r="I276" s="214"/>
      <c r="J276" s="214"/>
      <c r="K276" s="214"/>
      <c r="L276" s="214"/>
      <c r="M276" s="214"/>
      <c r="N276" s="214"/>
      <c r="O276" s="214"/>
      <c r="P276" s="214"/>
      <c r="Q276" s="214"/>
      <c r="R276" s="214"/>
      <c r="S276" s="214"/>
      <c r="T276" s="214"/>
      <c r="U276" s="214"/>
      <c r="V276" s="214"/>
      <c r="W276" s="214"/>
      <c r="X276" s="214"/>
      <c r="Y276" s="214"/>
      <c r="Z276" s="214"/>
      <c r="AA276" s="214"/>
      <c r="AB276" s="214"/>
      <c r="AC276" s="215"/>
      <c r="AD276" s="196"/>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8"/>
      <c r="BD276" s="199"/>
      <c r="BE276" s="200"/>
      <c r="BF276" s="200"/>
      <c r="BG276" s="201"/>
      <c r="BH276" s="213"/>
      <c r="BI276" s="214"/>
      <c r="BJ276" s="214"/>
      <c r="BK276" s="214"/>
      <c r="BL276" s="214"/>
      <c r="BM276" s="214"/>
      <c r="BN276" s="214"/>
      <c r="BO276" s="214"/>
      <c r="BP276" s="214"/>
      <c r="BQ276" s="214"/>
      <c r="BR276" s="215"/>
      <c r="BS276" s="213"/>
      <c r="BT276" s="214"/>
      <c r="BU276" s="214"/>
      <c r="BV276" s="214"/>
      <c r="BW276" s="214"/>
      <c r="BX276" s="214"/>
      <c r="BY276" s="214"/>
      <c r="BZ276" s="214"/>
      <c r="CA276" s="214"/>
      <c r="CB276" s="214"/>
      <c r="CC276" s="215"/>
      <c r="CD276" s="213"/>
      <c r="CE276" s="214"/>
      <c r="CF276" s="214"/>
      <c r="CG276" s="214"/>
      <c r="CH276" s="214"/>
      <c r="CI276" s="214"/>
      <c r="CJ276" s="214"/>
      <c r="CK276" s="214"/>
      <c r="CL276" s="214"/>
      <c r="CM276" s="214"/>
      <c r="CN276" s="215"/>
      <c r="CO276" s="199"/>
      <c r="CP276" s="200"/>
      <c r="CQ276" s="200"/>
      <c r="CR276" s="201"/>
      <c r="CS276" s="28"/>
      <c r="CT276" s="173">
        <v>267</v>
      </c>
    </row>
    <row r="277" spans="1:100" s="24" customFormat="1" ht="18" customHeight="1">
      <c r="A277" s="199"/>
      <c r="B277" s="200"/>
      <c r="C277" s="200"/>
      <c r="D277" s="200"/>
      <c r="E277" s="200"/>
      <c r="F277" s="200"/>
      <c r="G277" s="201"/>
      <c r="H277" s="213"/>
      <c r="I277" s="214"/>
      <c r="J277" s="214"/>
      <c r="K277" s="214"/>
      <c r="L277" s="214"/>
      <c r="M277" s="214"/>
      <c r="N277" s="214"/>
      <c r="O277" s="214"/>
      <c r="P277" s="214"/>
      <c r="Q277" s="214"/>
      <c r="R277" s="214"/>
      <c r="S277" s="214"/>
      <c r="T277" s="214"/>
      <c r="U277" s="214"/>
      <c r="V277" s="214"/>
      <c r="W277" s="214"/>
      <c r="X277" s="214"/>
      <c r="Y277" s="214"/>
      <c r="Z277" s="214"/>
      <c r="AA277" s="214"/>
      <c r="AB277" s="214"/>
      <c r="AC277" s="215"/>
      <c r="AD277" s="196"/>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8"/>
      <c r="BD277" s="199"/>
      <c r="BE277" s="200"/>
      <c r="BF277" s="200"/>
      <c r="BG277" s="201"/>
      <c r="BH277" s="213"/>
      <c r="BI277" s="214"/>
      <c r="BJ277" s="214"/>
      <c r="BK277" s="214"/>
      <c r="BL277" s="214"/>
      <c r="BM277" s="214"/>
      <c r="BN277" s="214"/>
      <c r="BO277" s="214"/>
      <c r="BP277" s="214"/>
      <c r="BQ277" s="214"/>
      <c r="BR277" s="215"/>
      <c r="BS277" s="213"/>
      <c r="BT277" s="214"/>
      <c r="BU277" s="214"/>
      <c r="BV277" s="214"/>
      <c r="BW277" s="214"/>
      <c r="BX277" s="214"/>
      <c r="BY277" s="214"/>
      <c r="BZ277" s="214"/>
      <c r="CA277" s="214"/>
      <c r="CB277" s="214"/>
      <c r="CC277" s="215"/>
      <c r="CD277" s="213"/>
      <c r="CE277" s="214"/>
      <c r="CF277" s="214"/>
      <c r="CG277" s="214"/>
      <c r="CH277" s="214"/>
      <c r="CI277" s="214"/>
      <c r="CJ277" s="214"/>
      <c r="CK277" s="214"/>
      <c r="CL277" s="214"/>
      <c r="CM277" s="214"/>
      <c r="CN277" s="215"/>
      <c r="CO277" s="199"/>
      <c r="CP277" s="200"/>
      <c r="CQ277" s="200"/>
      <c r="CR277" s="201"/>
      <c r="CS277" s="28"/>
      <c r="CT277" s="173">
        <v>268</v>
      </c>
    </row>
    <row r="278" spans="1:100" s="24" customFormat="1" ht="18" customHeight="1">
      <c r="A278" s="216" t="s">
        <v>449</v>
      </c>
      <c r="B278" s="217"/>
      <c r="C278" s="217"/>
      <c r="D278" s="217"/>
      <c r="E278" s="217"/>
      <c r="F278" s="217"/>
      <c r="G278" s="218"/>
      <c r="H278" s="238"/>
      <c r="I278" s="239"/>
      <c r="J278" s="239"/>
      <c r="K278" s="239"/>
      <c r="L278" s="239"/>
      <c r="M278" s="239"/>
      <c r="N278" s="239"/>
      <c r="O278" s="239"/>
      <c r="P278" s="239"/>
      <c r="Q278" s="239"/>
      <c r="R278" s="239"/>
      <c r="S278" s="239"/>
      <c r="T278" s="239"/>
      <c r="U278" s="239"/>
      <c r="V278" s="239"/>
      <c r="W278" s="239"/>
      <c r="X278" s="239"/>
      <c r="Y278" s="239"/>
      <c r="Z278" s="239"/>
      <c r="AA278" s="239"/>
      <c r="AB278" s="239"/>
      <c r="AC278" s="240"/>
      <c r="AD278" s="264"/>
      <c r="AE278" s="265"/>
      <c r="AF278" s="265"/>
      <c r="AG278" s="265"/>
      <c r="AH278" s="265"/>
      <c r="AI278" s="265"/>
      <c r="AJ278" s="265"/>
      <c r="AK278" s="265"/>
      <c r="AL278" s="265"/>
      <c r="AM278" s="265"/>
      <c r="AN278" s="265"/>
      <c r="AO278" s="265"/>
      <c r="AP278" s="265"/>
      <c r="AQ278" s="265"/>
      <c r="AR278" s="265"/>
      <c r="AS278" s="265"/>
      <c r="AT278" s="265"/>
      <c r="AU278" s="265"/>
      <c r="AV278" s="265"/>
      <c r="AW278" s="265"/>
      <c r="AX278" s="265"/>
      <c r="AY278" s="265"/>
      <c r="AZ278" s="265"/>
      <c r="BA278" s="265"/>
      <c r="BB278" s="265"/>
      <c r="BC278" s="266"/>
      <c r="BD278" s="216"/>
      <c r="BE278" s="217"/>
      <c r="BF278" s="217"/>
      <c r="BG278" s="218"/>
      <c r="BH278" s="238"/>
      <c r="BI278" s="239"/>
      <c r="BJ278" s="239"/>
      <c r="BK278" s="239"/>
      <c r="BL278" s="239"/>
      <c r="BM278" s="239"/>
      <c r="BN278" s="239"/>
      <c r="BO278" s="239"/>
      <c r="BP278" s="239"/>
      <c r="BQ278" s="239"/>
      <c r="BR278" s="240"/>
      <c r="BS278" s="238"/>
      <c r="BT278" s="239"/>
      <c r="BU278" s="239"/>
      <c r="BV278" s="239"/>
      <c r="BW278" s="239"/>
      <c r="BX278" s="239"/>
      <c r="BY278" s="239"/>
      <c r="BZ278" s="239"/>
      <c r="CA278" s="239"/>
      <c r="CB278" s="239"/>
      <c r="CC278" s="240"/>
      <c r="CD278" s="238"/>
      <c r="CE278" s="239"/>
      <c r="CF278" s="239"/>
      <c r="CG278" s="239"/>
      <c r="CH278" s="239"/>
      <c r="CI278" s="239"/>
      <c r="CJ278" s="239"/>
      <c r="CK278" s="239"/>
      <c r="CL278" s="239"/>
      <c r="CM278" s="239"/>
      <c r="CN278" s="240"/>
      <c r="CO278" s="216"/>
      <c r="CP278" s="217"/>
      <c r="CQ278" s="217"/>
      <c r="CR278" s="218"/>
      <c r="CS278" s="28"/>
      <c r="CT278" s="173">
        <v>269</v>
      </c>
    </row>
    <row r="279" spans="1:100" s="24" customFormat="1" ht="18" customHeight="1">
      <c r="A279" s="199"/>
      <c r="B279" s="200"/>
      <c r="C279" s="200"/>
      <c r="D279" s="200"/>
      <c r="E279" s="200"/>
      <c r="F279" s="200"/>
      <c r="G279" s="201"/>
      <c r="H279" s="213"/>
      <c r="I279" s="214"/>
      <c r="J279" s="214"/>
      <c r="K279" s="214"/>
      <c r="L279" s="214"/>
      <c r="M279" s="214"/>
      <c r="N279" s="214"/>
      <c r="O279" s="214"/>
      <c r="P279" s="214"/>
      <c r="Q279" s="214"/>
      <c r="R279" s="214"/>
      <c r="S279" s="214"/>
      <c r="T279" s="214"/>
      <c r="U279" s="214"/>
      <c r="V279" s="214"/>
      <c r="W279" s="214"/>
      <c r="X279" s="214"/>
      <c r="Y279" s="214"/>
      <c r="Z279" s="214"/>
      <c r="AA279" s="214"/>
      <c r="AB279" s="214"/>
      <c r="AC279" s="215"/>
      <c r="AD279" s="196" t="s">
        <v>455</v>
      </c>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8"/>
      <c r="BD279" s="199">
        <v>3</v>
      </c>
      <c r="BE279" s="200"/>
      <c r="BF279" s="200"/>
      <c r="BG279" s="201"/>
      <c r="BH279" s="213"/>
      <c r="BI279" s="214"/>
      <c r="BJ279" s="214"/>
      <c r="BK279" s="214"/>
      <c r="BL279" s="214"/>
      <c r="BM279" s="214"/>
      <c r="BN279" s="214"/>
      <c r="BO279" s="214"/>
      <c r="BP279" s="214"/>
      <c r="BQ279" s="214"/>
      <c r="BR279" s="215"/>
      <c r="BS279" s="213"/>
      <c r="BT279" s="214"/>
      <c r="BU279" s="214"/>
      <c r="BV279" s="214"/>
      <c r="BW279" s="214"/>
      <c r="BX279" s="214"/>
      <c r="BY279" s="214"/>
      <c r="BZ279" s="214"/>
      <c r="CA279" s="214"/>
      <c r="CB279" s="214"/>
      <c r="CC279" s="215"/>
      <c r="CD279" s="213"/>
      <c r="CE279" s="214"/>
      <c r="CF279" s="214"/>
      <c r="CG279" s="214"/>
      <c r="CH279" s="214"/>
      <c r="CI279" s="214"/>
      <c r="CJ279" s="214"/>
      <c r="CK279" s="214"/>
      <c r="CL279" s="214"/>
      <c r="CM279" s="214"/>
      <c r="CN279" s="215"/>
      <c r="CO279" s="199" t="s">
        <v>344</v>
      </c>
      <c r="CP279" s="200"/>
      <c r="CQ279" s="200"/>
      <c r="CR279" s="201"/>
      <c r="CS279" s="28" t="s">
        <v>9062</v>
      </c>
      <c r="CT279" s="173">
        <v>270</v>
      </c>
    </row>
    <row r="280" spans="1:100" s="24" customFormat="1" ht="18" customHeight="1">
      <c r="A280" s="199"/>
      <c r="B280" s="200"/>
      <c r="C280" s="200"/>
      <c r="D280" s="200"/>
      <c r="E280" s="200"/>
      <c r="F280" s="200"/>
      <c r="G280" s="201"/>
      <c r="H280" s="213"/>
      <c r="I280" s="214"/>
      <c r="J280" s="214"/>
      <c r="K280" s="214"/>
      <c r="L280" s="214"/>
      <c r="M280" s="214"/>
      <c r="N280" s="214"/>
      <c r="O280" s="214"/>
      <c r="P280" s="214"/>
      <c r="Q280" s="214"/>
      <c r="R280" s="214"/>
      <c r="S280" s="214"/>
      <c r="T280" s="214"/>
      <c r="U280" s="214"/>
      <c r="V280" s="214"/>
      <c r="W280" s="214"/>
      <c r="X280" s="214"/>
      <c r="Y280" s="214"/>
      <c r="Z280" s="214"/>
      <c r="AA280" s="214"/>
      <c r="AB280" s="214"/>
      <c r="AC280" s="215"/>
      <c r="AD280" s="196" t="s">
        <v>456</v>
      </c>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8"/>
      <c r="BD280" s="199">
        <v>3</v>
      </c>
      <c r="BE280" s="200"/>
      <c r="BF280" s="200"/>
      <c r="BG280" s="201"/>
      <c r="BH280" s="213"/>
      <c r="BI280" s="214"/>
      <c r="BJ280" s="214"/>
      <c r="BK280" s="214"/>
      <c r="BL280" s="214"/>
      <c r="BM280" s="214"/>
      <c r="BN280" s="214"/>
      <c r="BO280" s="214"/>
      <c r="BP280" s="214"/>
      <c r="BQ280" s="214"/>
      <c r="BR280" s="215"/>
      <c r="BS280" s="213"/>
      <c r="BT280" s="214"/>
      <c r="BU280" s="214"/>
      <c r="BV280" s="214"/>
      <c r="BW280" s="214"/>
      <c r="BX280" s="214"/>
      <c r="BY280" s="214"/>
      <c r="BZ280" s="214"/>
      <c r="CA280" s="214"/>
      <c r="CB280" s="214"/>
      <c r="CC280" s="215"/>
      <c r="CD280" s="213"/>
      <c r="CE280" s="214"/>
      <c r="CF280" s="214"/>
      <c r="CG280" s="214"/>
      <c r="CH280" s="214"/>
      <c r="CI280" s="214"/>
      <c r="CJ280" s="214"/>
      <c r="CK280" s="214"/>
      <c r="CL280" s="214"/>
      <c r="CM280" s="214"/>
      <c r="CN280" s="215"/>
      <c r="CO280" s="199" t="s">
        <v>344</v>
      </c>
      <c r="CP280" s="200"/>
      <c r="CQ280" s="200"/>
      <c r="CR280" s="201"/>
      <c r="CS280" s="28" t="s">
        <v>9063</v>
      </c>
      <c r="CT280" s="173">
        <v>271</v>
      </c>
    </row>
    <row r="281" spans="1:100" s="24" customFormat="1" ht="18" customHeight="1">
      <c r="A281" s="199"/>
      <c r="B281" s="200"/>
      <c r="C281" s="200"/>
      <c r="D281" s="200"/>
      <c r="E281" s="200"/>
      <c r="F281" s="200"/>
      <c r="G281" s="201"/>
      <c r="H281" s="213"/>
      <c r="I281" s="214"/>
      <c r="J281" s="214"/>
      <c r="K281" s="214"/>
      <c r="L281" s="214"/>
      <c r="M281" s="214"/>
      <c r="N281" s="214"/>
      <c r="O281" s="214"/>
      <c r="P281" s="214"/>
      <c r="Q281" s="214"/>
      <c r="R281" s="214"/>
      <c r="S281" s="214"/>
      <c r="T281" s="214"/>
      <c r="U281" s="214"/>
      <c r="V281" s="214"/>
      <c r="W281" s="214"/>
      <c r="X281" s="214"/>
      <c r="Y281" s="214"/>
      <c r="Z281" s="214"/>
      <c r="AA281" s="214"/>
      <c r="AB281" s="214"/>
      <c r="AC281" s="215"/>
      <c r="AD281" s="196" t="s">
        <v>457</v>
      </c>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8"/>
      <c r="BD281" s="199">
        <v>3</v>
      </c>
      <c r="BE281" s="200"/>
      <c r="BF281" s="200"/>
      <c r="BG281" s="201"/>
      <c r="BH281" s="213"/>
      <c r="BI281" s="214"/>
      <c r="BJ281" s="214"/>
      <c r="BK281" s="214"/>
      <c r="BL281" s="214"/>
      <c r="BM281" s="214"/>
      <c r="BN281" s="214"/>
      <c r="BO281" s="214"/>
      <c r="BP281" s="214"/>
      <c r="BQ281" s="214"/>
      <c r="BR281" s="215"/>
      <c r="BS281" s="213"/>
      <c r="BT281" s="214"/>
      <c r="BU281" s="214"/>
      <c r="BV281" s="214"/>
      <c r="BW281" s="214"/>
      <c r="BX281" s="214"/>
      <c r="BY281" s="214"/>
      <c r="BZ281" s="214"/>
      <c r="CA281" s="214"/>
      <c r="CB281" s="214"/>
      <c r="CC281" s="215"/>
      <c r="CD281" s="213"/>
      <c r="CE281" s="214"/>
      <c r="CF281" s="214"/>
      <c r="CG281" s="214"/>
      <c r="CH281" s="214"/>
      <c r="CI281" s="214"/>
      <c r="CJ281" s="214"/>
      <c r="CK281" s="214"/>
      <c r="CL281" s="214"/>
      <c r="CM281" s="214"/>
      <c r="CN281" s="215"/>
      <c r="CO281" s="199" t="s">
        <v>344</v>
      </c>
      <c r="CP281" s="200"/>
      <c r="CQ281" s="200"/>
      <c r="CR281" s="201"/>
      <c r="CS281" s="28" t="s">
        <v>9064</v>
      </c>
      <c r="CT281" s="173">
        <v>272</v>
      </c>
    </row>
    <row r="282" spans="1:100" s="24" customFormat="1" ht="18" customHeight="1">
      <c r="A282" s="199"/>
      <c r="B282" s="200"/>
      <c r="C282" s="200"/>
      <c r="D282" s="200"/>
      <c r="E282" s="200"/>
      <c r="F282" s="200"/>
      <c r="G282" s="201"/>
      <c r="H282" s="213"/>
      <c r="I282" s="214"/>
      <c r="J282" s="214"/>
      <c r="K282" s="214"/>
      <c r="L282" s="214"/>
      <c r="M282" s="214"/>
      <c r="N282" s="214"/>
      <c r="O282" s="214"/>
      <c r="P282" s="214"/>
      <c r="Q282" s="214"/>
      <c r="R282" s="214"/>
      <c r="S282" s="214"/>
      <c r="T282" s="214"/>
      <c r="U282" s="214"/>
      <c r="V282" s="214"/>
      <c r="W282" s="214"/>
      <c r="X282" s="214"/>
      <c r="Y282" s="214"/>
      <c r="Z282" s="214"/>
      <c r="AA282" s="214"/>
      <c r="AB282" s="214"/>
      <c r="AC282" s="215"/>
      <c r="AD282" s="196" t="s">
        <v>458</v>
      </c>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8"/>
      <c r="BD282" s="199">
        <v>3</v>
      </c>
      <c r="BE282" s="200"/>
      <c r="BF282" s="200"/>
      <c r="BG282" s="201"/>
      <c r="BH282" s="213"/>
      <c r="BI282" s="214"/>
      <c r="BJ282" s="214"/>
      <c r="BK282" s="214"/>
      <c r="BL282" s="214"/>
      <c r="BM282" s="214"/>
      <c r="BN282" s="214"/>
      <c r="BO282" s="214"/>
      <c r="BP282" s="214"/>
      <c r="BQ282" s="214"/>
      <c r="BR282" s="215"/>
      <c r="BS282" s="213"/>
      <c r="BT282" s="214"/>
      <c r="BU282" s="214"/>
      <c r="BV282" s="214"/>
      <c r="BW282" s="214"/>
      <c r="BX282" s="214"/>
      <c r="BY282" s="214"/>
      <c r="BZ282" s="214"/>
      <c r="CA282" s="214"/>
      <c r="CB282" s="214"/>
      <c r="CC282" s="215"/>
      <c r="CD282" s="213"/>
      <c r="CE282" s="214"/>
      <c r="CF282" s="214"/>
      <c r="CG282" s="214"/>
      <c r="CH282" s="214"/>
      <c r="CI282" s="214"/>
      <c r="CJ282" s="214"/>
      <c r="CK282" s="214"/>
      <c r="CL282" s="214"/>
      <c r="CM282" s="214"/>
      <c r="CN282" s="215"/>
      <c r="CO282" s="199" t="s">
        <v>344</v>
      </c>
      <c r="CP282" s="200"/>
      <c r="CQ282" s="200"/>
      <c r="CR282" s="201"/>
      <c r="CS282" s="28" t="s">
        <v>2941</v>
      </c>
      <c r="CT282" s="173">
        <v>273</v>
      </c>
    </row>
    <row r="283" spans="1:100" s="24" customFormat="1" ht="18" customHeight="1">
      <c r="A283" s="199"/>
      <c r="B283" s="200"/>
      <c r="C283" s="200"/>
      <c r="D283" s="200"/>
      <c r="E283" s="200"/>
      <c r="F283" s="200"/>
      <c r="G283" s="201"/>
      <c r="H283" s="213"/>
      <c r="I283" s="214"/>
      <c r="J283" s="214"/>
      <c r="K283" s="214"/>
      <c r="L283" s="214"/>
      <c r="M283" s="214"/>
      <c r="N283" s="214"/>
      <c r="O283" s="214"/>
      <c r="P283" s="214"/>
      <c r="Q283" s="214"/>
      <c r="R283" s="214"/>
      <c r="S283" s="214"/>
      <c r="T283" s="214"/>
      <c r="U283" s="214"/>
      <c r="V283" s="214"/>
      <c r="W283" s="214"/>
      <c r="X283" s="214"/>
      <c r="Y283" s="214"/>
      <c r="Z283" s="214"/>
      <c r="AA283" s="214"/>
      <c r="AB283" s="214"/>
      <c r="AC283" s="215"/>
      <c r="AD283" s="196" t="s">
        <v>459</v>
      </c>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8"/>
      <c r="BD283" s="199">
        <v>3</v>
      </c>
      <c r="BE283" s="200"/>
      <c r="BF283" s="200"/>
      <c r="BG283" s="201"/>
      <c r="BH283" s="213"/>
      <c r="BI283" s="214"/>
      <c r="BJ283" s="214"/>
      <c r="BK283" s="214"/>
      <c r="BL283" s="214"/>
      <c r="BM283" s="214"/>
      <c r="BN283" s="214"/>
      <c r="BO283" s="214"/>
      <c r="BP283" s="214"/>
      <c r="BQ283" s="214"/>
      <c r="BR283" s="215"/>
      <c r="BS283" s="213"/>
      <c r="BT283" s="214"/>
      <c r="BU283" s="214"/>
      <c r="BV283" s="214"/>
      <c r="BW283" s="214"/>
      <c r="BX283" s="214"/>
      <c r="BY283" s="214"/>
      <c r="BZ283" s="214"/>
      <c r="CA283" s="214"/>
      <c r="CB283" s="214"/>
      <c r="CC283" s="215"/>
      <c r="CD283" s="213"/>
      <c r="CE283" s="214"/>
      <c r="CF283" s="214"/>
      <c r="CG283" s="214"/>
      <c r="CH283" s="214"/>
      <c r="CI283" s="214"/>
      <c r="CJ283" s="214"/>
      <c r="CK283" s="214"/>
      <c r="CL283" s="214"/>
      <c r="CM283" s="214"/>
      <c r="CN283" s="215"/>
      <c r="CO283" s="199" t="s">
        <v>344</v>
      </c>
      <c r="CP283" s="200"/>
      <c r="CQ283" s="200"/>
      <c r="CR283" s="201"/>
      <c r="CS283" s="28" t="s">
        <v>5239</v>
      </c>
      <c r="CT283" s="173">
        <v>274</v>
      </c>
    </row>
    <row r="284" spans="1:100" s="24" customFormat="1" ht="18" customHeight="1">
      <c r="A284" s="199"/>
      <c r="B284" s="200"/>
      <c r="C284" s="200"/>
      <c r="D284" s="200"/>
      <c r="E284" s="200"/>
      <c r="F284" s="200"/>
      <c r="G284" s="201"/>
      <c r="H284" s="213" t="s">
        <v>652</v>
      </c>
      <c r="I284" s="214"/>
      <c r="J284" s="214"/>
      <c r="K284" s="214"/>
      <c r="L284" s="214"/>
      <c r="M284" s="214"/>
      <c r="N284" s="214"/>
      <c r="O284" s="214"/>
      <c r="P284" s="214"/>
      <c r="Q284" s="214"/>
      <c r="R284" s="214"/>
      <c r="S284" s="214"/>
      <c r="T284" s="214"/>
      <c r="U284" s="214"/>
      <c r="V284" s="214"/>
      <c r="W284" s="214"/>
      <c r="X284" s="214"/>
      <c r="Y284" s="214"/>
      <c r="Z284" s="214"/>
      <c r="AA284" s="214"/>
      <c r="AB284" s="214"/>
      <c r="AC284" s="215"/>
      <c r="AD284" s="196" t="s">
        <v>570</v>
      </c>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8"/>
      <c r="BD284" s="199">
        <v>3</v>
      </c>
      <c r="BE284" s="200"/>
      <c r="BF284" s="200"/>
      <c r="BG284" s="201"/>
      <c r="BH284" s="213" t="s">
        <v>723</v>
      </c>
      <c r="BI284" s="214"/>
      <c r="BJ284" s="214"/>
      <c r="BK284" s="214"/>
      <c r="BL284" s="214"/>
      <c r="BM284" s="214"/>
      <c r="BN284" s="214"/>
      <c r="BO284" s="214"/>
      <c r="BP284" s="214"/>
      <c r="BQ284" s="214"/>
      <c r="BR284" s="215"/>
      <c r="BS284" s="213"/>
      <c r="BT284" s="214"/>
      <c r="BU284" s="214"/>
      <c r="BV284" s="214"/>
      <c r="BW284" s="214"/>
      <c r="BX284" s="214"/>
      <c r="BY284" s="214"/>
      <c r="BZ284" s="214"/>
      <c r="CA284" s="214"/>
      <c r="CB284" s="214"/>
      <c r="CC284" s="215"/>
      <c r="CD284" s="213"/>
      <c r="CE284" s="214"/>
      <c r="CF284" s="214"/>
      <c r="CG284" s="214"/>
      <c r="CH284" s="214"/>
      <c r="CI284" s="214"/>
      <c r="CJ284" s="214"/>
      <c r="CK284" s="214"/>
      <c r="CL284" s="214"/>
      <c r="CM284" s="214"/>
      <c r="CN284" s="215"/>
      <c r="CO284" s="199" t="s">
        <v>344</v>
      </c>
      <c r="CP284" s="200"/>
      <c r="CQ284" s="200"/>
      <c r="CR284" s="201"/>
      <c r="CS284" s="28" t="s">
        <v>2942</v>
      </c>
      <c r="CT284" s="173">
        <v>275</v>
      </c>
    </row>
    <row r="285" spans="1:100" s="24" customFormat="1" ht="18" customHeight="1">
      <c r="A285" s="199"/>
      <c r="B285" s="200"/>
      <c r="C285" s="200"/>
      <c r="D285" s="200"/>
      <c r="E285" s="200"/>
      <c r="F285" s="200"/>
      <c r="G285" s="201"/>
      <c r="H285" s="213"/>
      <c r="I285" s="214"/>
      <c r="J285" s="214"/>
      <c r="K285" s="214"/>
      <c r="L285" s="214"/>
      <c r="M285" s="214"/>
      <c r="N285" s="214"/>
      <c r="O285" s="214"/>
      <c r="P285" s="214"/>
      <c r="Q285" s="214"/>
      <c r="R285" s="214"/>
      <c r="S285" s="214"/>
      <c r="T285" s="214"/>
      <c r="U285" s="214"/>
      <c r="V285" s="214"/>
      <c r="W285" s="214"/>
      <c r="X285" s="214"/>
      <c r="Y285" s="214"/>
      <c r="Z285" s="214"/>
      <c r="AA285" s="214"/>
      <c r="AB285" s="214"/>
      <c r="AC285" s="215"/>
      <c r="AD285" s="196" t="s">
        <v>603</v>
      </c>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8"/>
      <c r="BD285" s="199">
        <v>3</v>
      </c>
      <c r="BE285" s="200"/>
      <c r="BF285" s="200"/>
      <c r="BG285" s="201"/>
      <c r="BH285" s="213"/>
      <c r="BI285" s="214"/>
      <c r="BJ285" s="214"/>
      <c r="BK285" s="214"/>
      <c r="BL285" s="214"/>
      <c r="BM285" s="214"/>
      <c r="BN285" s="214"/>
      <c r="BO285" s="214"/>
      <c r="BP285" s="214"/>
      <c r="BQ285" s="214"/>
      <c r="BR285" s="215"/>
      <c r="BS285" s="213"/>
      <c r="BT285" s="214"/>
      <c r="BU285" s="214"/>
      <c r="BV285" s="214"/>
      <c r="BW285" s="214"/>
      <c r="BX285" s="214"/>
      <c r="BY285" s="214"/>
      <c r="BZ285" s="214"/>
      <c r="CA285" s="214"/>
      <c r="CB285" s="214"/>
      <c r="CC285" s="215"/>
      <c r="CD285" s="213"/>
      <c r="CE285" s="214"/>
      <c r="CF285" s="214"/>
      <c r="CG285" s="214"/>
      <c r="CH285" s="214"/>
      <c r="CI285" s="214"/>
      <c r="CJ285" s="214"/>
      <c r="CK285" s="214"/>
      <c r="CL285" s="214"/>
      <c r="CM285" s="214"/>
      <c r="CN285" s="215"/>
      <c r="CO285" s="199" t="s">
        <v>344</v>
      </c>
      <c r="CP285" s="200"/>
      <c r="CQ285" s="200"/>
      <c r="CR285" s="201"/>
      <c r="CS285" s="28" t="s">
        <v>2943</v>
      </c>
      <c r="CT285" s="173">
        <v>276</v>
      </c>
    </row>
    <row r="286" spans="1:100" s="24" customFormat="1" ht="18" customHeight="1">
      <c r="A286" s="199"/>
      <c r="B286" s="200"/>
      <c r="C286" s="200"/>
      <c r="D286" s="200"/>
      <c r="E286" s="200"/>
      <c r="F286" s="200"/>
      <c r="G286" s="201"/>
      <c r="H286" s="213"/>
      <c r="I286" s="214"/>
      <c r="J286" s="214"/>
      <c r="K286" s="214"/>
      <c r="L286" s="214"/>
      <c r="M286" s="214"/>
      <c r="N286" s="214"/>
      <c r="O286" s="214"/>
      <c r="P286" s="214"/>
      <c r="Q286" s="214"/>
      <c r="R286" s="214"/>
      <c r="S286" s="214"/>
      <c r="T286" s="214"/>
      <c r="U286" s="214"/>
      <c r="V286" s="214"/>
      <c r="W286" s="214"/>
      <c r="X286" s="214"/>
      <c r="Y286" s="214"/>
      <c r="Z286" s="214"/>
      <c r="AA286" s="214"/>
      <c r="AB286" s="214"/>
      <c r="AC286" s="215"/>
      <c r="AD286" s="196" t="s">
        <v>604</v>
      </c>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8"/>
      <c r="BD286" s="199">
        <v>3</v>
      </c>
      <c r="BE286" s="200"/>
      <c r="BF286" s="200"/>
      <c r="BG286" s="201"/>
      <c r="BH286" s="213"/>
      <c r="BI286" s="214"/>
      <c r="BJ286" s="214"/>
      <c r="BK286" s="214"/>
      <c r="BL286" s="214"/>
      <c r="BM286" s="214"/>
      <c r="BN286" s="214"/>
      <c r="BO286" s="214"/>
      <c r="BP286" s="214"/>
      <c r="BQ286" s="214"/>
      <c r="BR286" s="215"/>
      <c r="BS286" s="213"/>
      <c r="BT286" s="214"/>
      <c r="BU286" s="214"/>
      <c r="BV286" s="214"/>
      <c r="BW286" s="214"/>
      <c r="BX286" s="214"/>
      <c r="BY286" s="214"/>
      <c r="BZ286" s="214"/>
      <c r="CA286" s="214"/>
      <c r="CB286" s="214"/>
      <c r="CC286" s="215"/>
      <c r="CD286" s="213"/>
      <c r="CE286" s="214"/>
      <c r="CF286" s="214"/>
      <c r="CG286" s="214"/>
      <c r="CH286" s="214"/>
      <c r="CI286" s="214"/>
      <c r="CJ286" s="214"/>
      <c r="CK286" s="214"/>
      <c r="CL286" s="214"/>
      <c r="CM286" s="214"/>
      <c r="CN286" s="215"/>
      <c r="CO286" s="199" t="s">
        <v>344</v>
      </c>
      <c r="CP286" s="200"/>
      <c r="CQ286" s="200"/>
      <c r="CR286" s="201"/>
      <c r="CS286" s="28" t="s">
        <v>2944</v>
      </c>
      <c r="CT286" s="173">
        <v>277</v>
      </c>
    </row>
    <row r="287" spans="1:100" s="24" customFormat="1" ht="32.25" customHeight="1">
      <c r="A287" s="199"/>
      <c r="B287" s="200"/>
      <c r="C287" s="200"/>
      <c r="D287" s="200"/>
      <c r="E287" s="200"/>
      <c r="F287" s="200"/>
      <c r="G287" s="201"/>
      <c r="H287" s="213"/>
      <c r="I287" s="214"/>
      <c r="J287" s="214"/>
      <c r="K287" s="214"/>
      <c r="L287" s="214"/>
      <c r="M287" s="214"/>
      <c r="N287" s="214"/>
      <c r="O287" s="214"/>
      <c r="P287" s="214"/>
      <c r="Q287" s="214"/>
      <c r="R287" s="214"/>
      <c r="S287" s="214"/>
      <c r="T287" s="214"/>
      <c r="U287" s="214"/>
      <c r="V287" s="214"/>
      <c r="W287" s="214"/>
      <c r="X287" s="214"/>
      <c r="Y287" s="214"/>
      <c r="Z287" s="214"/>
      <c r="AA287" s="214"/>
      <c r="AB287" s="214"/>
      <c r="AC287" s="215"/>
      <c r="AD287" s="196" t="s">
        <v>605</v>
      </c>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8"/>
      <c r="BD287" s="199">
        <v>3</v>
      </c>
      <c r="BE287" s="200"/>
      <c r="BF287" s="200"/>
      <c r="BG287" s="201"/>
      <c r="BH287" s="213"/>
      <c r="BI287" s="214"/>
      <c r="BJ287" s="214"/>
      <c r="BK287" s="214"/>
      <c r="BL287" s="214"/>
      <c r="BM287" s="214"/>
      <c r="BN287" s="214"/>
      <c r="BO287" s="214"/>
      <c r="BP287" s="214"/>
      <c r="BQ287" s="214"/>
      <c r="BR287" s="215"/>
      <c r="BS287" s="213"/>
      <c r="BT287" s="214"/>
      <c r="BU287" s="214"/>
      <c r="BV287" s="214"/>
      <c r="BW287" s="214"/>
      <c r="BX287" s="214"/>
      <c r="BY287" s="214"/>
      <c r="BZ287" s="214"/>
      <c r="CA287" s="214"/>
      <c r="CB287" s="214"/>
      <c r="CC287" s="215"/>
      <c r="CD287" s="213"/>
      <c r="CE287" s="214"/>
      <c r="CF287" s="214"/>
      <c r="CG287" s="214"/>
      <c r="CH287" s="214"/>
      <c r="CI287" s="214"/>
      <c r="CJ287" s="214"/>
      <c r="CK287" s="214"/>
      <c r="CL287" s="214"/>
      <c r="CM287" s="214"/>
      <c r="CN287" s="215"/>
      <c r="CO287" s="199" t="s">
        <v>344</v>
      </c>
      <c r="CP287" s="200"/>
      <c r="CQ287" s="200"/>
      <c r="CR287" s="201"/>
      <c r="CS287" s="28" t="s">
        <v>2945</v>
      </c>
      <c r="CT287" s="173">
        <v>278</v>
      </c>
    </row>
    <row r="288" spans="1:100" s="24" customFormat="1" ht="18" customHeight="1">
      <c r="A288" s="199"/>
      <c r="B288" s="200"/>
      <c r="C288" s="200"/>
      <c r="D288" s="200"/>
      <c r="E288" s="200"/>
      <c r="F288" s="200"/>
      <c r="G288" s="201"/>
      <c r="H288" s="213"/>
      <c r="I288" s="214"/>
      <c r="J288" s="214"/>
      <c r="K288" s="214"/>
      <c r="L288" s="214"/>
      <c r="M288" s="214"/>
      <c r="N288" s="214"/>
      <c r="O288" s="214"/>
      <c r="P288" s="214"/>
      <c r="Q288" s="214"/>
      <c r="R288" s="214"/>
      <c r="S288" s="214"/>
      <c r="T288" s="214"/>
      <c r="U288" s="214"/>
      <c r="V288" s="214"/>
      <c r="W288" s="214"/>
      <c r="X288" s="214"/>
      <c r="Y288" s="214"/>
      <c r="Z288" s="214"/>
      <c r="AA288" s="214"/>
      <c r="AB288" s="214"/>
      <c r="AC288" s="215"/>
      <c r="AD288" s="196" t="s">
        <v>606</v>
      </c>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8"/>
      <c r="BD288" s="199">
        <v>3</v>
      </c>
      <c r="BE288" s="200"/>
      <c r="BF288" s="200"/>
      <c r="BG288" s="201"/>
      <c r="BH288" s="213"/>
      <c r="BI288" s="214"/>
      <c r="BJ288" s="214"/>
      <c r="BK288" s="214"/>
      <c r="BL288" s="214"/>
      <c r="BM288" s="214"/>
      <c r="BN288" s="214"/>
      <c r="BO288" s="214"/>
      <c r="BP288" s="214"/>
      <c r="BQ288" s="214"/>
      <c r="BR288" s="215"/>
      <c r="BS288" s="213"/>
      <c r="BT288" s="214"/>
      <c r="BU288" s="214"/>
      <c r="BV288" s="214"/>
      <c r="BW288" s="214"/>
      <c r="BX288" s="214"/>
      <c r="BY288" s="214"/>
      <c r="BZ288" s="214"/>
      <c r="CA288" s="214"/>
      <c r="CB288" s="214"/>
      <c r="CC288" s="215"/>
      <c r="CD288" s="213"/>
      <c r="CE288" s="214"/>
      <c r="CF288" s="214"/>
      <c r="CG288" s="214"/>
      <c r="CH288" s="214"/>
      <c r="CI288" s="214"/>
      <c r="CJ288" s="214"/>
      <c r="CK288" s="214"/>
      <c r="CL288" s="214"/>
      <c r="CM288" s="214"/>
      <c r="CN288" s="215"/>
      <c r="CO288" s="199" t="s">
        <v>344</v>
      </c>
      <c r="CP288" s="200"/>
      <c r="CQ288" s="200"/>
      <c r="CR288" s="201"/>
      <c r="CS288" s="28" t="s">
        <v>2946</v>
      </c>
      <c r="CT288" s="173">
        <v>279</v>
      </c>
    </row>
    <row r="289" spans="1:98" s="24" customFormat="1" ht="18" customHeight="1">
      <c r="A289" s="199"/>
      <c r="B289" s="200"/>
      <c r="C289" s="200"/>
      <c r="D289" s="200"/>
      <c r="E289" s="200"/>
      <c r="F289" s="200"/>
      <c r="G289" s="201"/>
      <c r="H289" s="213"/>
      <c r="I289" s="214"/>
      <c r="J289" s="214"/>
      <c r="K289" s="214"/>
      <c r="L289" s="214"/>
      <c r="M289" s="214"/>
      <c r="N289" s="214"/>
      <c r="O289" s="214"/>
      <c r="P289" s="214"/>
      <c r="Q289" s="214"/>
      <c r="R289" s="214"/>
      <c r="S289" s="214"/>
      <c r="T289" s="214"/>
      <c r="U289" s="214"/>
      <c r="V289" s="214"/>
      <c r="W289" s="214"/>
      <c r="X289" s="214"/>
      <c r="Y289" s="214"/>
      <c r="Z289" s="214"/>
      <c r="AA289" s="214"/>
      <c r="AB289" s="214"/>
      <c r="AC289" s="215"/>
      <c r="AD289" s="196" t="s">
        <v>607</v>
      </c>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8"/>
      <c r="BD289" s="199">
        <v>3</v>
      </c>
      <c r="BE289" s="200"/>
      <c r="BF289" s="200"/>
      <c r="BG289" s="201"/>
      <c r="BH289" s="213"/>
      <c r="BI289" s="214"/>
      <c r="BJ289" s="214"/>
      <c r="BK289" s="214"/>
      <c r="BL289" s="214"/>
      <c r="BM289" s="214"/>
      <c r="BN289" s="214"/>
      <c r="BO289" s="214"/>
      <c r="BP289" s="214"/>
      <c r="BQ289" s="214"/>
      <c r="BR289" s="215"/>
      <c r="BS289" s="213"/>
      <c r="BT289" s="214"/>
      <c r="BU289" s="214"/>
      <c r="BV289" s="214"/>
      <c r="BW289" s="214"/>
      <c r="BX289" s="214"/>
      <c r="BY289" s="214"/>
      <c r="BZ289" s="214"/>
      <c r="CA289" s="214"/>
      <c r="CB289" s="214"/>
      <c r="CC289" s="215"/>
      <c r="CD289" s="213"/>
      <c r="CE289" s="214"/>
      <c r="CF289" s="214"/>
      <c r="CG289" s="214"/>
      <c r="CH289" s="214"/>
      <c r="CI289" s="214"/>
      <c r="CJ289" s="214"/>
      <c r="CK289" s="214"/>
      <c r="CL289" s="214"/>
      <c r="CM289" s="214"/>
      <c r="CN289" s="215"/>
      <c r="CO289" s="199" t="s">
        <v>344</v>
      </c>
      <c r="CP289" s="200"/>
      <c r="CQ289" s="200"/>
      <c r="CR289" s="201"/>
      <c r="CS289" s="28" t="s">
        <v>2947</v>
      </c>
      <c r="CT289" s="173">
        <v>280</v>
      </c>
    </row>
    <row r="290" spans="1:98" s="24" customFormat="1" ht="18" customHeight="1">
      <c r="A290" s="199"/>
      <c r="B290" s="200"/>
      <c r="C290" s="200"/>
      <c r="D290" s="200"/>
      <c r="E290" s="200"/>
      <c r="F290" s="200"/>
      <c r="G290" s="201"/>
      <c r="H290" s="213"/>
      <c r="I290" s="214"/>
      <c r="J290" s="214"/>
      <c r="K290" s="214"/>
      <c r="L290" s="214"/>
      <c r="M290" s="214"/>
      <c r="N290" s="214"/>
      <c r="O290" s="214"/>
      <c r="P290" s="214"/>
      <c r="Q290" s="214"/>
      <c r="R290" s="214"/>
      <c r="S290" s="214"/>
      <c r="T290" s="214"/>
      <c r="U290" s="214"/>
      <c r="V290" s="214"/>
      <c r="W290" s="214"/>
      <c r="X290" s="214"/>
      <c r="Y290" s="214"/>
      <c r="Z290" s="214"/>
      <c r="AA290" s="214"/>
      <c r="AB290" s="214"/>
      <c r="AC290" s="215"/>
      <c r="AD290" s="196" t="s">
        <v>608</v>
      </c>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8"/>
      <c r="BD290" s="199">
        <v>3</v>
      </c>
      <c r="BE290" s="200"/>
      <c r="BF290" s="200"/>
      <c r="BG290" s="201"/>
      <c r="BH290" s="213"/>
      <c r="BI290" s="214"/>
      <c r="BJ290" s="214"/>
      <c r="BK290" s="214"/>
      <c r="BL290" s="214"/>
      <c r="BM290" s="214"/>
      <c r="BN290" s="214"/>
      <c r="BO290" s="214"/>
      <c r="BP290" s="214"/>
      <c r="BQ290" s="214"/>
      <c r="BR290" s="215"/>
      <c r="BS290" s="213"/>
      <c r="BT290" s="214"/>
      <c r="BU290" s="214"/>
      <c r="BV290" s="214"/>
      <c r="BW290" s="214"/>
      <c r="BX290" s="214"/>
      <c r="BY290" s="214"/>
      <c r="BZ290" s="214"/>
      <c r="CA290" s="214"/>
      <c r="CB290" s="214"/>
      <c r="CC290" s="215"/>
      <c r="CD290" s="213"/>
      <c r="CE290" s="214"/>
      <c r="CF290" s="214"/>
      <c r="CG290" s="214"/>
      <c r="CH290" s="214"/>
      <c r="CI290" s="214"/>
      <c r="CJ290" s="214"/>
      <c r="CK290" s="214"/>
      <c r="CL290" s="214"/>
      <c r="CM290" s="214"/>
      <c r="CN290" s="215"/>
      <c r="CO290" s="199" t="s">
        <v>344</v>
      </c>
      <c r="CP290" s="200"/>
      <c r="CQ290" s="200"/>
      <c r="CR290" s="201"/>
      <c r="CS290" s="28" t="s">
        <v>2948</v>
      </c>
      <c r="CT290" s="173">
        <v>281</v>
      </c>
    </row>
    <row r="291" spans="1:98" s="24" customFormat="1" ht="18" customHeight="1">
      <c r="A291" s="199"/>
      <c r="B291" s="200"/>
      <c r="C291" s="200"/>
      <c r="D291" s="200"/>
      <c r="E291" s="200"/>
      <c r="F291" s="200"/>
      <c r="G291" s="201"/>
      <c r="H291" s="213"/>
      <c r="I291" s="214"/>
      <c r="J291" s="214"/>
      <c r="K291" s="214"/>
      <c r="L291" s="214"/>
      <c r="M291" s="214"/>
      <c r="N291" s="214"/>
      <c r="O291" s="214"/>
      <c r="P291" s="214"/>
      <c r="Q291" s="214"/>
      <c r="R291" s="214"/>
      <c r="S291" s="214"/>
      <c r="T291" s="214"/>
      <c r="U291" s="214"/>
      <c r="V291" s="214"/>
      <c r="W291" s="214"/>
      <c r="X291" s="214"/>
      <c r="Y291" s="214"/>
      <c r="Z291" s="214"/>
      <c r="AA291" s="214"/>
      <c r="AB291" s="214"/>
      <c r="AC291" s="215"/>
      <c r="AD291" s="196" t="s">
        <v>609</v>
      </c>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8"/>
      <c r="BD291" s="199">
        <v>3</v>
      </c>
      <c r="BE291" s="200"/>
      <c r="BF291" s="200"/>
      <c r="BG291" s="201"/>
      <c r="BH291" s="213"/>
      <c r="BI291" s="214"/>
      <c r="BJ291" s="214"/>
      <c r="BK291" s="214"/>
      <c r="BL291" s="214"/>
      <c r="BM291" s="214"/>
      <c r="BN291" s="214"/>
      <c r="BO291" s="214"/>
      <c r="BP291" s="214"/>
      <c r="BQ291" s="214"/>
      <c r="BR291" s="215"/>
      <c r="BS291" s="213"/>
      <c r="BT291" s="214"/>
      <c r="BU291" s="214"/>
      <c r="BV291" s="214"/>
      <c r="BW291" s="214"/>
      <c r="BX291" s="214"/>
      <c r="BY291" s="214"/>
      <c r="BZ291" s="214"/>
      <c r="CA291" s="214"/>
      <c r="CB291" s="214"/>
      <c r="CC291" s="215"/>
      <c r="CD291" s="213"/>
      <c r="CE291" s="214"/>
      <c r="CF291" s="214"/>
      <c r="CG291" s="214"/>
      <c r="CH291" s="214"/>
      <c r="CI291" s="214"/>
      <c r="CJ291" s="214"/>
      <c r="CK291" s="214"/>
      <c r="CL291" s="214"/>
      <c r="CM291" s="214"/>
      <c r="CN291" s="215"/>
      <c r="CO291" s="199" t="s">
        <v>344</v>
      </c>
      <c r="CP291" s="200"/>
      <c r="CQ291" s="200"/>
      <c r="CR291" s="201"/>
      <c r="CS291" s="28" t="s">
        <v>2949</v>
      </c>
      <c r="CT291" s="173">
        <v>282</v>
      </c>
    </row>
    <row r="292" spans="1:98" s="24" customFormat="1" ht="18" customHeight="1">
      <c r="A292" s="199"/>
      <c r="B292" s="200"/>
      <c r="C292" s="200"/>
      <c r="D292" s="200"/>
      <c r="E292" s="200"/>
      <c r="F292" s="200"/>
      <c r="G292" s="201"/>
      <c r="H292" s="213"/>
      <c r="I292" s="214"/>
      <c r="J292" s="214"/>
      <c r="K292" s="214"/>
      <c r="L292" s="214"/>
      <c r="M292" s="214"/>
      <c r="N292" s="214"/>
      <c r="O292" s="214"/>
      <c r="P292" s="214"/>
      <c r="Q292" s="214"/>
      <c r="R292" s="214"/>
      <c r="S292" s="214"/>
      <c r="T292" s="214"/>
      <c r="U292" s="214"/>
      <c r="V292" s="214"/>
      <c r="W292" s="214"/>
      <c r="X292" s="214"/>
      <c r="Y292" s="214"/>
      <c r="Z292" s="214"/>
      <c r="AA292" s="214"/>
      <c r="AB292" s="214"/>
      <c r="AC292" s="215"/>
      <c r="AD292" s="196" t="s">
        <v>610</v>
      </c>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8"/>
      <c r="BD292" s="199">
        <v>3</v>
      </c>
      <c r="BE292" s="200"/>
      <c r="BF292" s="200"/>
      <c r="BG292" s="201"/>
      <c r="BH292" s="213"/>
      <c r="BI292" s="214"/>
      <c r="BJ292" s="214"/>
      <c r="BK292" s="214"/>
      <c r="BL292" s="214"/>
      <c r="BM292" s="214"/>
      <c r="BN292" s="214"/>
      <c r="BO292" s="214"/>
      <c r="BP292" s="214"/>
      <c r="BQ292" s="214"/>
      <c r="BR292" s="215"/>
      <c r="BS292" s="213"/>
      <c r="BT292" s="214"/>
      <c r="BU292" s="214"/>
      <c r="BV292" s="214"/>
      <c r="BW292" s="214"/>
      <c r="BX292" s="214"/>
      <c r="BY292" s="214"/>
      <c r="BZ292" s="214"/>
      <c r="CA292" s="214"/>
      <c r="CB292" s="214"/>
      <c r="CC292" s="215"/>
      <c r="CD292" s="213"/>
      <c r="CE292" s="214"/>
      <c r="CF292" s="214"/>
      <c r="CG292" s="214"/>
      <c r="CH292" s="214"/>
      <c r="CI292" s="214"/>
      <c r="CJ292" s="214"/>
      <c r="CK292" s="214"/>
      <c r="CL292" s="214"/>
      <c r="CM292" s="214"/>
      <c r="CN292" s="215"/>
      <c r="CO292" s="199" t="s">
        <v>344</v>
      </c>
      <c r="CP292" s="200"/>
      <c r="CQ292" s="200"/>
      <c r="CR292" s="201"/>
      <c r="CS292" s="28" t="s">
        <v>2950</v>
      </c>
      <c r="CT292" s="173">
        <v>283</v>
      </c>
    </row>
    <row r="293" spans="1:98" s="24" customFormat="1" ht="18" customHeight="1">
      <c r="A293" s="199"/>
      <c r="B293" s="200"/>
      <c r="C293" s="200"/>
      <c r="D293" s="200"/>
      <c r="E293" s="200"/>
      <c r="F293" s="200"/>
      <c r="G293" s="201"/>
      <c r="H293" s="213"/>
      <c r="I293" s="214"/>
      <c r="J293" s="214"/>
      <c r="K293" s="214"/>
      <c r="L293" s="214"/>
      <c r="M293" s="214"/>
      <c r="N293" s="214"/>
      <c r="O293" s="214"/>
      <c r="P293" s="214"/>
      <c r="Q293" s="214"/>
      <c r="R293" s="214"/>
      <c r="S293" s="214"/>
      <c r="T293" s="214"/>
      <c r="U293" s="214"/>
      <c r="V293" s="214"/>
      <c r="W293" s="214"/>
      <c r="X293" s="214"/>
      <c r="Y293" s="214"/>
      <c r="Z293" s="214"/>
      <c r="AA293" s="214"/>
      <c r="AB293" s="214"/>
      <c r="AC293" s="215"/>
      <c r="AD293" s="196" t="s">
        <v>331</v>
      </c>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8"/>
      <c r="BD293" s="199">
        <v>3</v>
      </c>
      <c r="BE293" s="200"/>
      <c r="BF293" s="200"/>
      <c r="BG293" s="201"/>
      <c r="BH293" s="213"/>
      <c r="BI293" s="214"/>
      <c r="BJ293" s="214"/>
      <c r="BK293" s="214"/>
      <c r="BL293" s="214"/>
      <c r="BM293" s="214"/>
      <c r="BN293" s="214"/>
      <c r="BO293" s="214"/>
      <c r="BP293" s="214"/>
      <c r="BQ293" s="214"/>
      <c r="BR293" s="215"/>
      <c r="BS293" s="213"/>
      <c r="BT293" s="214"/>
      <c r="BU293" s="214"/>
      <c r="BV293" s="214"/>
      <c r="BW293" s="214"/>
      <c r="BX293" s="214"/>
      <c r="BY293" s="214"/>
      <c r="BZ293" s="214"/>
      <c r="CA293" s="214"/>
      <c r="CB293" s="214"/>
      <c r="CC293" s="215"/>
      <c r="CD293" s="213"/>
      <c r="CE293" s="214"/>
      <c r="CF293" s="214"/>
      <c r="CG293" s="214"/>
      <c r="CH293" s="214"/>
      <c r="CI293" s="214"/>
      <c r="CJ293" s="214"/>
      <c r="CK293" s="214"/>
      <c r="CL293" s="214"/>
      <c r="CM293" s="214"/>
      <c r="CN293" s="215"/>
      <c r="CO293" s="199" t="s">
        <v>344</v>
      </c>
      <c r="CP293" s="200"/>
      <c r="CQ293" s="200"/>
      <c r="CR293" s="201"/>
      <c r="CS293" s="28" t="s">
        <v>2951</v>
      </c>
      <c r="CT293" s="173">
        <v>284</v>
      </c>
    </row>
    <row r="294" spans="1:98" s="24" customFormat="1" ht="18" customHeight="1">
      <c r="A294" s="199"/>
      <c r="B294" s="200"/>
      <c r="C294" s="200"/>
      <c r="D294" s="200"/>
      <c r="E294" s="200"/>
      <c r="F294" s="200"/>
      <c r="G294" s="201"/>
      <c r="H294" s="213"/>
      <c r="I294" s="214"/>
      <c r="J294" s="214"/>
      <c r="K294" s="214"/>
      <c r="L294" s="214"/>
      <c r="M294" s="214"/>
      <c r="N294" s="214"/>
      <c r="O294" s="214"/>
      <c r="P294" s="214"/>
      <c r="Q294" s="214"/>
      <c r="R294" s="214"/>
      <c r="S294" s="214"/>
      <c r="T294" s="214"/>
      <c r="U294" s="214"/>
      <c r="V294" s="214"/>
      <c r="W294" s="214"/>
      <c r="X294" s="214"/>
      <c r="Y294" s="214"/>
      <c r="Z294" s="214"/>
      <c r="AA294" s="214"/>
      <c r="AB294" s="214"/>
      <c r="AC294" s="215"/>
      <c r="AD294" s="196" t="s">
        <v>615</v>
      </c>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8"/>
      <c r="BD294" s="199">
        <v>3</v>
      </c>
      <c r="BE294" s="200"/>
      <c r="BF294" s="200"/>
      <c r="BG294" s="201"/>
      <c r="BH294" s="213" t="s">
        <v>616</v>
      </c>
      <c r="BI294" s="214"/>
      <c r="BJ294" s="214"/>
      <c r="BK294" s="214"/>
      <c r="BL294" s="214"/>
      <c r="BM294" s="214"/>
      <c r="BN294" s="214"/>
      <c r="BO294" s="214"/>
      <c r="BP294" s="214"/>
      <c r="BQ294" s="214"/>
      <c r="BR294" s="215"/>
      <c r="BS294" s="213"/>
      <c r="BT294" s="214"/>
      <c r="BU294" s="214"/>
      <c r="BV294" s="214"/>
      <c r="BW294" s="214"/>
      <c r="BX294" s="214"/>
      <c r="BY294" s="214"/>
      <c r="BZ294" s="214"/>
      <c r="CA294" s="214"/>
      <c r="CB294" s="214"/>
      <c r="CC294" s="215"/>
      <c r="CD294" s="213"/>
      <c r="CE294" s="214"/>
      <c r="CF294" s="214"/>
      <c r="CG294" s="214"/>
      <c r="CH294" s="214"/>
      <c r="CI294" s="214"/>
      <c r="CJ294" s="214"/>
      <c r="CK294" s="214"/>
      <c r="CL294" s="214"/>
      <c r="CM294" s="214"/>
      <c r="CN294" s="215"/>
      <c r="CO294" s="199" t="s">
        <v>344</v>
      </c>
      <c r="CP294" s="200"/>
      <c r="CQ294" s="200"/>
      <c r="CR294" s="201"/>
      <c r="CS294" s="28" t="s">
        <v>2952</v>
      </c>
      <c r="CT294" s="173">
        <v>285</v>
      </c>
    </row>
    <row r="295" spans="1:98" s="24" customFormat="1" ht="18" customHeight="1">
      <c r="A295" s="199"/>
      <c r="B295" s="200"/>
      <c r="C295" s="200"/>
      <c r="D295" s="200"/>
      <c r="E295" s="200"/>
      <c r="F295" s="200"/>
      <c r="G295" s="201"/>
      <c r="H295" s="213"/>
      <c r="I295" s="214"/>
      <c r="J295" s="214"/>
      <c r="K295" s="214"/>
      <c r="L295" s="214"/>
      <c r="M295" s="214"/>
      <c r="N295" s="214"/>
      <c r="O295" s="214"/>
      <c r="P295" s="214"/>
      <c r="Q295" s="214"/>
      <c r="R295" s="214"/>
      <c r="S295" s="214"/>
      <c r="T295" s="214"/>
      <c r="U295" s="214"/>
      <c r="V295" s="214"/>
      <c r="W295" s="214"/>
      <c r="X295" s="214"/>
      <c r="Y295" s="214"/>
      <c r="Z295" s="214"/>
      <c r="AA295" s="214"/>
      <c r="AB295" s="214"/>
      <c r="AC295" s="215"/>
      <c r="AD295" s="196" t="s">
        <v>617</v>
      </c>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8"/>
      <c r="BD295" s="199">
        <v>3</v>
      </c>
      <c r="BE295" s="200"/>
      <c r="BF295" s="200"/>
      <c r="BG295" s="201"/>
      <c r="BH295" s="213"/>
      <c r="BI295" s="214"/>
      <c r="BJ295" s="214"/>
      <c r="BK295" s="214"/>
      <c r="BL295" s="214"/>
      <c r="BM295" s="214"/>
      <c r="BN295" s="214"/>
      <c r="BO295" s="214"/>
      <c r="BP295" s="214"/>
      <c r="BQ295" s="214"/>
      <c r="BR295" s="215"/>
      <c r="BS295" s="213"/>
      <c r="BT295" s="214"/>
      <c r="BU295" s="214"/>
      <c r="BV295" s="214"/>
      <c r="BW295" s="214"/>
      <c r="BX295" s="214"/>
      <c r="BY295" s="214"/>
      <c r="BZ295" s="214"/>
      <c r="CA295" s="214"/>
      <c r="CB295" s="214"/>
      <c r="CC295" s="215"/>
      <c r="CD295" s="213"/>
      <c r="CE295" s="214"/>
      <c r="CF295" s="214"/>
      <c r="CG295" s="214"/>
      <c r="CH295" s="214"/>
      <c r="CI295" s="214"/>
      <c r="CJ295" s="214"/>
      <c r="CK295" s="214"/>
      <c r="CL295" s="214"/>
      <c r="CM295" s="214"/>
      <c r="CN295" s="215"/>
      <c r="CO295" s="199" t="s">
        <v>344</v>
      </c>
      <c r="CP295" s="200"/>
      <c r="CQ295" s="200"/>
      <c r="CR295" s="201"/>
      <c r="CS295" s="28" t="s">
        <v>6709</v>
      </c>
      <c r="CT295" s="173">
        <v>286</v>
      </c>
    </row>
    <row r="296" spans="1:98" s="24" customFormat="1" ht="18" customHeight="1">
      <c r="A296" s="199"/>
      <c r="B296" s="200"/>
      <c r="C296" s="200"/>
      <c r="D296" s="200"/>
      <c r="E296" s="200"/>
      <c r="F296" s="200"/>
      <c r="G296" s="201"/>
      <c r="H296" s="213"/>
      <c r="I296" s="214"/>
      <c r="J296" s="214"/>
      <c r="K296" s="214"/>
      <c r="L296" s="214"/>
      <c r="M296" s="214"/>
      <c r="N296" s="214"/>
      <c r="O296" s="214"/>
      <c r="P296" s="214"/>
      <c r="Q296" s="214"/>
      <c r="R296" s="214"/>
      <c r="S296" s="214"/>
      <c r="T296" s="214"/>
      <c r="U296" s="214"/>
      <c r="V296" s="214"/>
      <c r="W296" s="214"/>
      <c r="X296" s="214"/>
      <c r="Y296" s="214"/>
      <c r="Z296" s="214"/>
      <c r="AA296" s="214"/>
      <c r="AB296" s="214"/>
      <c r="AC296" s="215"/>
      <c r="AD296" s="268" t="s">
        <v>5190</v>
      </c>
      <c r="AE296" s="269"/>
      <c r="AF296" s="269"/>
      <c r="AG296" s="269"/>
      <c r="AH296" s="269"/>
      <c r="AI296" s="269"/>
      <c r="AJ296" s="269"/>
      <c r="AK296" s="269"/>
      <c r="AL296" s="269"/>
      <c r="AM296" s="269"/>
      <c r="AN296" s="269"/>
      <c r="AO296" s="269"/>
      <c r="AP296" s="269"/>
      <c r="AQ296" s="269"/>
      <c r="AR296" s="269"/>
      <c r="AS296" s="269"/>
      <c r="AT296" s="269"/>
      <c r="AU296" s="269"/>
      <c r="AV296" s="269"/>
      <c r="AW296" s="269"/>
      <c r="AX296" s="269"/>
      <c r="AY296" s="269"/>
      <c r="AZ296" s="269"/>
      <c r="BA296" s="269"/>
      <c r="BB296" s="269"/>
      <c r="BC296" s="270"/>
      <c r="BD296" s="199">
        <v>2</v>
      </c>
      <c r="BE296" s="200"/>
      <c r="BF296" s="200"/>
      <c r="BG296" s="201"/>
      <c r="BH296" s="213"/>
      <c r="BI296" s="214"/>
      <c r="BJ296" s="214"/>
      <c r="BK296" s="214"/>
      <c r="BL296" s="214"/>
      <c r="BM296" s="214"/>
      <c r="BN296" s="214"/>
      <c r="BO296" s="214"/>
      <c r="BP296" s="214"/>
      <c r="BQ296" s="214"/>
      <c r="BR296" s="215"/>
      <c r="BS296" s="213"/>
      <c r="BT296" s="214"/>
      <c r="BU296" s="214"/>
      <c r="BV296" s="214"/>
      <c r="BW296" s="214"/>
      <c r="BX296" s="214"/>
      <c r="BY296" s="214"/>
      <c r="BZ296" s="214"/>
      <c r="CA296" s="214"/>
      <c r="CB296" s="214"/>
      <c r="CC296" s="215"/>
      <c r="CD296" s="213"/>
      <c r="CE296" s="214"/>
      <c r="CF296" s="214"/>
      <c r="CG296" s="214"/>
      <c r="CH296" s="214"/>
      <c r="CI296" s="214"/>
      <c r="CJ296" s="214"/>
      <c r="CK296" s="214"/>
      <c r="CL296" s="214"/>
      <c r="CM296" s="214"/>
      <c r="CN296" s="215"/>
      <c r="CO296" s="199" t="s">
        <v>344</v>
      </c>
      <c r="CP296" s="200"/>
      <c r="CQ296" s="200"/>
      <c r="CR296" s="201"/>
      <c r="CS296" s="28" t="s">
        <v>9065</v>
      </c>
      <c r="CT296" s="173">
        <v>287</v>
      </c>
    </row>
    <row r="297" spans="1:98" s="24" customFormat="1" ht="18" customHeight="1">
      <c r="A297" s="199"/>
      <c r="B297" s="200"/>
      <c r="C297" s="200"/>
      <c r="D297" s="200"/>
      <c r="E297" s="200"/>
      <c r="F297" s="200"/>
      <c r="G297" s="201"/>
      <c r="H297" s="213"/>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67" t="s">
        <v>618</v>
      </c>
      <c r="AE297" s="267"/>
      <c r="AF297" s="267"/>
      <c r="AG297" s="267"/>
      <c r="AH297" s="267"/>
      <c r="AI297" s="267"/>
      <c r="AJ297" s="267"/>
      <c r="AK297" s="267"/>
      <c r="AL297" s="267"/>
      <c r="AM297" s="267"/>
      <c r="AN297" s="267"/>
      <c r="AO297" s="267"/>
      <c r="AP297" s="267"/>
      <c r="AQ297" s="267"/>
      <c r="AR297" s="267"/>
      <c r="AS297" s="267"/>
      <c r="AT297" s="267"/>
      <c r="AU297" s="267"/>
      <c r="AV297" s="267"/>
      <c r="AW297" s="267"/>
      <c r="AX297" s="267"/>
      <c r="AY297" s="267"/>
      <c r="AZ297" s="267"/>
      <c r="BA297" s="267"/>
      <c r="BB297" s="267"/>
      <c r="BC297" s="267"/>
      <c r="BD297" s="199">
        <v>3</v>
      </c>
      <c r="BE297" s="200"/>
      <c r="BF297" s="200"/>
      <c r="BG297" s="201"/>
      <c r="BH297" s="213"/>
      <c r="BI297" s="214"/>
      <c r="BJ297" s="214"/>
      <c r="BK297" s="214"/>
      <c r="BL297" s="214"/>
      <c r="BM297" s="214"/>
      <c r="BN297" s="214"/>
      <c r="BO297" s="214"/>
      <c r="BP297" s="214"/>
      <c r="BQ297" s="214"/>
      <c r="BR297" s="215"/>
      <c r="BS297" s="213"/>
      <c r="BT297" s="214"/>
      <c r="BU297" s="214"/>
      <c r="BV297" s="214"/>
      <c r="BW297" s="214"/>
      <c r="BX297" s="214"/>
      <c r="BY297" s="214"/>
      <c r="BZ297" s="214"/>
      <c r="CA297" s="214"/>
      <c r="CB297" s="214"/>
      <c r="CC297" s="215"/>
      <c r="CD297" s="213"/>
      <c r="CE297" s="214"/>
      <c r="CF297" s="214"/>
      <c r="CG297" s="214"/>
      <c r="CH297" s="214"/>
      <c r="CI297" s="214"/>
      <c r="CJ297" s="214"/>
      <c r="CK297" s="214"/>
      <c r="CL297" s="214"/>
      <c r="CM297" s="214"/>
      <c r="CN297" s="215"/>
      <c r="CO297" s="199" t="s">
        <v>344</v>
      </c>
      <c r="CP297" s="200"/>
      <c r="CQ297" s="200"/>
      <c r="CR297" s="201"/>
      <c r="CS297" s="28" t="s">
        <v>9066</v>
      </c>
      <c r="CT297" s="173">
        <v>288</v>
      </c>
    </row>
    <row r="298" spans="1:98" s="24" customFormat="1" ht="18" customHeight="1">
      <c r="A298" s="199"/>
      <c r="B298" s="200"/>
      <c r="C298" s="200"/>
      <c r="D298" s="200"/>
      <c r="E298" s="200"/>
      <c r="F298" s="200"/>
      <c r="G298" s="201"/>
      <c r="H298" s="213"/>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67" t="s">
        <v>678</v>
      </c>
      <c r="AE298" s="267"/>
      <c r="AF298" s="267"/>
      <c r="AG298" s="267"/>
      <c r="AH298" s="267"/>
      <c r="AI298" s="267"/>
      <c r="AJ298" s="267"/>
      <c r="AK298" s="267"/>
      <c r="AL298" s="267"/>
      <c r="AM298" s="267"/>
      <c r="AN298" s="267"/>
      <c r="AO298" s="267"/>
      <c r="AP298" s="267"/>
      <c r="AQ298" s="267"/>
      <c r="AR298" s="267"/>
      <c r="AS298" s="267"/>
      <c r="AT298" s="267"/>
      <c r="AU298" s="267"/>
      <c r="AV298" s="267"/>
      <c r="AW298" s="267"/>
      <c r="AX298" s="267"/>
      <c r="AY298" s="267"/>
      <c r="AZ298" s="267"/>
      <c r="BA298" s="267"/>
      <c r="BB298" s="267"/>
      <c r="BC298" s="267"/>
      <c r="BD298" s="199">
        <v>3</v>
      </c>
      <c r="BE298" s="200"/>
      <c r="BF298" s="200"/>
      <c r="BG298" s="201"/>
      <c r="BH298" s="213"/>
      <c r="BI298" s="214"/>
      <c r="BJ298" s="214"/>
      <c r="BK298" s="214"/>
      <c r="BL298" s="214"/>
      <c r="BM298" s="214"/>
      <c r="BN298" s="214"/>
      <c r="BO298" s="214"/>
      <c r="BP298" s="214"/>
      <c r="BQ298" s="214"/>
      <c r="BR298" s="215"/>
      <c r="BS298" s="213"/>
      <c r="BT298" s="214"/>
      <c r="BU298" s="214"/>
      <c r="BV298" s="214"/>
      <c r="BW298" s="214"/>
      <c r="BX298" s="214"/>
      <c r="BY298" s="214"/>
      <c r="BZ298" s="214"/>
      <c r="CA298" s="214"/>
      <c r="CB298" s="214"/>
      <c r="CC298" s="215"/>
      <c r="CD298" s="213"/>
      <c r="CE298" s="214"/>
      <c r="CF298" s="214"/>
      <c r="CG298" s="214"/>
      <c r="CH298" s="214"/>
      <c r="CI298" s="214"/>
      <c r="CJ298" s="214"/>
      <c r="CK298" s="214"/>
      <c r="CL298" s="214"/>
      <c r="CM298" s="214"/>
      <c r="CN298" s="215"/>
      <c r="CO298" s="199" t="s">
        <v>344</v>
      </c>
      <c r="CP298" s="200"/>
      <c r="CQ298" s="200"/>
      <c r="CR298" s="201"/>
      <c r="CS298" s="28" t="s">
        <v>9067</v>
      </c>
      <c r="CT298" s="173">
        <v>289</v>
      </c>
    </row>
    <row r="299" spans="1:98" s="24" customFormat="1" ht="18" customHeight="1">
      <c r="A299" s="199"/>
      <c r="B299" s="200"/>
      <c r="C299" s="200"/>
      <c r="D299" s="200"/>
      <c r="E299" s="200"/>
      <c r="F299" s="200"/>
      <c r="G299" s="201"/>
      <c r="H299" s="213"/>
      <c r="I299" s="214"/>
      <c r="J299" s="214"/>
      <c r="K299" s="214"/>
      <c r="L299" s="214"/>
      <c r="M299" s="214"/>
      <c r="N299" s="214"/>
      <c r="O299" s="214"/>
      <c r="P299" s="214"/>
      <c r="Q299" s="214"/>
      <c r="R299" s="214"/>
      <c r="S299" s="214"/>
      <c r="T299" s="214"/>
      <c r="U299" s="214"/>
      <c r="V299" s="214"/>
      <c r="W299" s="214"/>
      <c r="X299" s="214"/>
      <c r="Y299" s="214"/>
      <c r="Z299" s="214"/>
      <c r="AA299" s="214"/>
      <c r="AB299" s="214"/>
      <c r="AC299" s="215"/>
      <c r="AD299" s="271" t="s">
        <v>619</v>
      </c>
      <c r="AE299" s="272"/>
      <c r="AF299" s="272"/>
      <c r="AG299" s="272"/>
      <c r="AH299" s="272"/>
      <c r="AI299" s="272"/>
      <c r="AJ299" s="272"/>
      <c r="AK299" s="272"/>
      <c r="AL299" s="272"/>
      <c r="AM299" s="272"/>
      <c r="AN299" s="272"/>
      <c r="AO299" s="272"/>
      <c r="AP299" s="272"/>
      <c r="AQ299" s="272"/>
      <c r="AR299" s="272"/>
      <c r="AS299" s="272"/>
      <c r="AT299" s="272"/>
      <c r="AU299" s="272"/>
      <c r="AV299" s="272"/>
      <c r="AW299" s="272"/>
      <c r="AX299" s="272"/>
      <c r="AY299" s="272"/>
      <c r="AZ299" s="272"/>
      <c r="BA299" s="272"/>
      <c r="BB299" s="272"/>
      <c r="BC299" s="273"/>
      <c r="BD299" s="199">
        <v>3</v>
      </c>
      <c r="BE299" s="200"/>
      <c r="BF299" s="200"/>
      <c r="BG299" s="201"/>
      <c r="BH299" s="213"/>
      <c r="BI299" s="214"/>
      <c r="BJ299" s="214"/>
      <c r="BK299" s="214"/>
      <c r="BL299" s="214"/>
      <c r="BM299" s="214"/>
      <c r="BN299" s="214"/>
      <c r="BO299" s="214"/>
      <c r="BP299" s="214"/>
      <c r="BQ299" s="214"/>
      <c r="BR299" s="215"/>
      <c r="BS299" s="213"/>
      <c r="BT299" s="214"/>
      <c r="BU299" s="214"/>
      <c r="BV299" s="214"/>
      <c r="BW299" s="214"/>
      <c r="BX299" s="214"/>
      <c r="BY299" s="214"/>
      <c r="BZ299" s="214"/>
      <c r="CA299" s="214"/>
      <c r="CB299" s="214"/>
      <c r="CC299" s="215"/>
      <c r="CD299" s="213"/>
      <c r="CE299" s="214"/>
      <c r="CF299" s="214"/>
      <c r="CG299" s="214"/>
      <c r="CH299" s="214"/>
      <c r="CI299" s="214"/>
      <c r="CJ299" s="214"/>
      <c r="CK299" s="214"/>
      <c r="CL299" s="214"/>
      <c r="CM299" s="214"/>
      <c r="CN299" s="215"/>
      <c r="CO299" s="199" t="s">
        <v>344</v>
      </c>
      <c r="CP299" s="200"/>
      <c r="CQ299" s="200"/>
      <c r="CR299" s="201"/>
      <c r="CS299" s="28" t="s">
        <v>2953</v>
      </c>
      <c r="CT299" s="173">
        <v>290</v>
      </c>
    </row>
    <row r="300" spans="1:98" s="24" customFormat="1" ht="18" customHeight="1">
      <c r="A300" s="199"/>
      <c r="B300" s="200"/>
      <c r="C300" s="200"/>
      <c r="D300" s="200"/>
      <c r="E300" s="200"/>
      <c r="F300" s="200"/>
      <c r="G300" s="201"/>
      <c r="H300" s="213"/>
      <c r="I300" s="214"/>
      <c r="J300" s="214"/>
      <c r="K300" s="214"/>
      <c r="L300" s="214"/>
      <c r="M300" s="214"/>
      <c r="N300" s="214"/>
      <c r="O300" s="214"/>
      <c r="P300" s="214"/>
      <c r="Q300" s="214"/>
      <c r="R300" s="214"/>
      <c r="S300" s="214"/>
      <c r="T300" s="214"/>
      <c r="U300" s="214"/>
      <c r="V300" s="214"/>
      <c r="W300" s="214"/>
      <c r="X300" s="214"/>
      <c r="Y300" s="214"/>
      <c r="Z300" s="214"/>
      <c r="AA300" s="214"/>
      <c r="AB300" s="214"/>
      <c r="AC300" s="215"/>
      <c r="AD300" s="196" t="s">
        <v>620</v>
      </c>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8"/>
      <c r="BD300" s="199">
        <v>3</v>
      </c>
      <c r="BE300" s="200"/>
      <c r="BF300" s="200"/>
      <c r="BG300" s="201"/>
      <c r="BH300" s="213"/>
      <c r="BI300" s="214"/>
      <c r="BJ300" s="214"/>
      <c r="BK300" s="214"/>
      <c r="BL300" s="214"/>
      <c r="BM300" s="214"/>
      <c r="BN300" s="214"/>
      <c r="BO300" s="214"/>
      <c r="BP300" s="214"/>
      <c r="BQ300" s="214"/>
      <c r="BR300" s="215"/>
      <c r="BS300" s="213"/>
      <c r="BT300" s="214"/>
      <c r="BU300" s="214"/>
      <c r="BV300" s="214"/>
      <c r="BW300" s="214"/>
      <c r="BX300" s="214"/>
      <c r="BY300" s="214"/>
      <c r="BZ300" s="214"/>
      <c r="CA300" s="214"/>
      <c r="CB300" s="214"/>
      <c r="CC300" s="215"/>
      <c r="CD300" s="213"/>
      <c r="CE300" s="214"/>
      <c r="CF300" s="214"/>
      <c r="CG300" s="214"/>
      <c r="CH300" s="214"/>
      <c r="CI300" s="214"/>
      <c r="CJ300" s="214"/>
      <c r="CK300" s="214"/>
      <c r="CL300" s="214"/>
      <c r="CM300" s="214"/>
      <c r="CN300" s="215"/>
      <c r="CO300" s="199" t="s">
        <v>344</v>
      </c>
      <c r="CP300" s="200"/>
      <c r="CQ300" s="200"/>
      <c r="CR300" s="201"/>
      <c r="CS300" s="28" t="s">
        <v>2954</v>
      </c>
      <c r="CT300" s="173">
        <v>291</v>
      </c>
    </row>
    <row r="301" spans="1:98" s="24" customFormat="1" ht="18" customHeight="1">
      <c r="A301" s="199"/>
      <c r="B301" s="200"/>
      <c r="C301" s="200"/>
      <c r="D301" s="200"/>
      <c r="E301" s="200"/>
      <c r="F301" s="200"/>
      <c r="G301" s="201"/>
      <c r="H301" s="213"/>
      <c r="I301" s="214"/>
      <c r="J301" s="214"/>
      <c r="K301" s="214"/>
      <c r="L301" s="214"/>
      <c r="M301" s="214"/>
      <c r="N301" s="214"/>
      <c r="O301" s="214"/>
      <c r="P301" s="214"/>
      <c r="Q301" s="214"/>
      <c r="R301" s="214"/>
      <c r="S301" s="214"/>
      <c r="T301" s="214"/>
      <c r="U301" s="214"/>
      <c r="V301" s="214"/>
      <c r="W301" s="214"/>
      <c r="X301" s="214"/>
      <c r="Y301" s="214"/>
      <c r="Z301" s="214"/>
      <c r="AA301" s="214"/>
      <c r="AB301" s="214"/>
      <c r="AC301" s="215"/>
      <c r="AD301" s="196" t="s">
        <v>621</v>
      </c>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8"/>
      <c r="BD301" s="199">
        <v>3</v>
      </c>
      <c r="BE301" s="200"/>
      <c r="BF301" s="200"/>
      <c r="BG301" s="201"/>
      <c r="BH301" s="213"/>
      <c r="BI301" s="214"/>
      <c r="BJ301" s="214"/>
      <c r="BK301" s="214"/>
      <c r="BL301" s="214"/>
      <c r="BM301" s="214"/>
      <c r="BN301" s="214"/>
      <c r="BO301" s="214"/>
      <c r="BP301" s="214"/>
      <c r="BQ301" s="214"/>
      <c r="BR301" s="215"/>
      <c r="BS301" s="213"/>
      <c r="BT301" s="214"/>
      <c r="BU301" s="214"/>
      <c r="BV301" s="214"/>
      <c r="BW301" s="214"/>
      <c r="BX301" s="214"/>
      <c r="BY301" s="214"/>
      <c r="BZ301" s="214"/>
      <c r="CA301" s="214"/>
      <c r="CB301" s="214"/>
      <c r="CC301" s="215"/>
      <c r="CD301" s="213"/>
      <c r="CE301" s="214"/>
      <c r="CF301" s="214"/>
      <c r="CG301" s="214"/>
      <c r="CH301" s="214"/>
      <c r="CI301" s="214"/>
      <c r="CJ301" s="214"/>
      <c r="CK301" s="214"/>
      <c r="CL301" s="214"/>
      <c r="CM301" s="214"/>
      <c r="CN301" s="215"/>
      <c r="CO301" s="199" t="s">
        <v>344</v>
      </c>
      <c r="CP301" s="200"/>
      <c r="CQ301" s="200"/>
      <c r="CR301" s="201"/>
      <c r="CS301" s="28" t="s">
        <v>2955</v>
      </c>
      <c r="CT301" s="173">
        <v>292</v>
      </c>
    </row>
    <row r="302" spans="1:98" s="24" customFormat="1" ht="18" customHeight="1">
      <c r="A302" s="199"/>
      <c r="B302" s="200"/>
      <c r="C302" s="200"/>
      <c r="D302" s="200"/>
      <c r="E302" s="200"/>
      <c r="F302" s="200"/>
      <c r="G302" s="201"/>
      <c r="H302" s="213"/>
      <c r="I302" s="214"/>
      <c r="J302" s="214"/>
      <c r="K302" s="214"/>
      <c r="L302" s="214"/>
      <c r="M302" s="214"/>
      <c r="N302" s="214"/>
      <c r="O302" s="214"/>
      <c r="P302" s="214"/>
      <c r="Q302" s="214"/>
      <c r="R302" s="214"/>
      <c r="S302" s="214"/>
      <c r="T302" s="214"/>
      <c r="U302" s="214"/>
      <c r="V302" s="214"/>
      <c r="W302" s="214"/>
      <c r="X302" s="214"/>
      <c r="Y302" s="214"/>
      <c r="Z302" s="214"/>
      <c r="AA302" s="214"/>
      <c r="AB302" s="214"/>
      <c r="AC302" s="215"/>
      <c r="AD302" s="196" t="s">
        <v>679</v>
      </c>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8"/>
      <c r="BD302" s="199">
        <v>3</v>
      </c>
      <c r="BE302" s="200"/>
      <c r="BF302" s="200"/>
      <c r="BG302" s="201"/>
      <c r="BH302" s="213"/>
      <c r="BI302" s="214"/>
      <c r="BJ302" s="214"/>
      <c r="BK302" s="214"/>
      <c r="BL302" s="214"/>
      <c r="BM302" s="214"/>
      <c r="BN302" s="214"/>
      <c r="BO302" s="214"/>
      <c r="BP302" s="214"/>
      <c r="BQ302" s="214"/>
      <c r="BR302" s="215"/>
      <c r="BS302" s="213"/>
      <c r="BT302" s="214"/>
      <c r="BU302" s="214"/>
      <c r="BV302" s="214"/>
      <c r="BW302" s="214"/>
      <c r="BX302" s="214"/>
      <c r="BY302" s="214"/>
      <c r="BZ302" s="214"/>
      <c r="CA302" s="214"/>
      <c r="CB302" s="214"/>
      <c r="CC302" s="215"/>
      <c r="CD302" s="213"/>
      <c r="CE302" s="214"/>
      <c r="CF302" s="214"/>
      <c r="CG302" s="214"/>
      <c r="CH302" s="214"/>
      <c r="CI302" s="214"/>
      <c r="CJ302" s="214"/>
      <c r="CK302" s="214"/>
      <c r="CL302" s="214"/>
      <c r="CM302" s="214"/>
      <c r="CN302" s="215"/>
      <c r="CO302" s="199" t="s">
        <v>344</v>
      </c>
      <c r="CP302" s="200"/>
      <c r="CQ302" s="200"/>
      <c r="CR302" s="201"/>
      <c r="CS302" s="28" t="s">
        <v>2956</v>
      </c>
      <c r="CT302" s="173">
        <v>293</v>
      </c>
    </row>
    <row r="303" spans="1:98" s="24" customFormat="1" ht="18" customHeight="1">
      <c r="A303" s="199"/>
      <c r="B303" s="200"/>
      <c r="C303" s="200"/>
      <c r="D303" s="200"/>
      <c r="E303" s="200"/>
      <c r="F303" s="200"/>
      <c r="G303" s="201"/>
      <c r="H303" s="213"/>
      <c r="I303" s="214"/>
      <c r="J303" s="214"/>
      <c r="K303" s="214"/>
      <c r="L303" s="214"/>
      <c r="M303" s="214"/>
      <c r="N303" s="214"/>
      <c r="O303" s="214"/>
      <c r="P303" s="214"/>
      <c r="Q303" s="214"/>
      <c r="R303" s="214"/>
      <c r="S303" s="214"/>
      <c r="T303" s="214"/>
      <c r="U303" s="214"/>
      <c r="V303" s="214"/>
      <c r="W303" s="214"/>
      <c r="X303" s="214"/>
      <c r="Y303" s="214"/>
      <c r="Z303" s="214"/>
      <c r="AA303" s="214"/>
      <c r="AB303" s="214"/>
      <c r="AC303" s="215"/>
      <c r="AD303" s="196" t="s">
        <v>622</v>
      </c>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8"/>
      <c r="BD303" s="199">
        <v>3</v>
      </c>
      <c r="BE303" s="200"/>
      <c r="BF303" s="200"/>
      <c r="BG303" s="201"/>
      <c r="BH303" s="213"/>
      <c r="BI303" s="214"/>
      <c r="BJ303" s="214"/>
      <c r="BK303" s="214"/>
      <c r="BL303" s="214"/>
      <c r="BM303" s="214"/>
      <c r="BN303" s="214"/>
      <c r="BO303" s="214"/>
      <c r="BP303" s="214"/>
      <c r="BQ303" s="214"/>
      <c r="BR303" s="215"/>
      <c r="BS303" s="213"/>
      <c r="BT303" s="214"/>
      <c r="BU303" s="214"/>
      <c r="BV303" s="214"/>
      <c r="BW303" s="214"/>
      <c r="BX303" s="214"/>
      <c r="BY303" s="214"/>
      <c r="BZ303" s="214"/>
      <c r="CA303" s="214"/>
      <c r="CB303" s="214"/>
      <c r="CC303" s="215"/>
      <c r="CD303" s="213"/>
      <c r="CE303" s="214"/>
      <c r="CF303" s="214"/>
      <c r="CG303" s="214"/>
      <c r="CH303" s="214"/>
      <c r="CI303" s="214"/>
      <c r="CJ303" s="214"/>
      <c r="CK303" s="214"/>
      <c r="CL303" s="214"/>
      <c r="CM303" s="214"/>
      <c r="CN303" s="215"/>
      <c r="CO303" s="199" t="s">
        <v>344</v>
      </c>
      <c r="CP303" s="200"/>
      <c r="CQ303" s="200"/>
      <c r="CR303" s="201"/>
      <c r="CS303" s="28" t="s">
        <v>2957</v>
      </c>
      <c r="CT303" s="173">
        <v>294</v>
      </c>
    </row>
    <row r="304" spans="1:98" s="24" customFormat="1" ht="18" customHeight="1">
      <c r="A304" s="199"/>
      <c r="B304" s="200"/>
      <c r="C304" s="200"/>
      <c r="D304" s="200"/>
      <c r="E304" s="200"/>
      <c r="F304" s="200"/>
      <c r="G304" s="201"/>
      <c r="H304" s="213"/>
      <c r="I304" s="214"/>
      <c r="J304" s="214"/>
      <c r="K304" s="214"/>
      <c r="L304" s="214"/>
      <c r="M304" s="214"/>
      <c r="N304" s="214"/>
      <c r="O304" s="214"/>
      <c r="P304" s="214"/>
      <c r="Q304" s="214"/>
      <c r="R304" s="214"/>
      <c r="S304" s="214"/>
      <c r="T304" s="214"/>
      <c r="U304" s="214"/>
      <c r="V304" s="214"/>
      <c r="W304" s="214"/>
      <c r="X304" s="214"/>
      <c r="Y304" s="214"/>
      <c r="Z304" s="214"/>
      <c r="AA304" s="214"/>
      <c r="AB304" s="214"/>
      <c r="AC304" s="215"/>
      <c r="AD304" s="196" t="s">
        <v>623</v>
      </c>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8"/>
      <c r="BD304" s="199">
        <v>3</v>
      </c>
      <c r="BE304" s="200"/>
      <c r="BF304" s="200"/>
      <c r="BG304" s="201"/>
      <c r="BH304" s="213"/>
      <c r="BI304" s="214"/>
      <c r="BJ304" s="214"/>
      <c r="BK304" s="214"/>
      <c r="BL304" s="214"/>
      <c r="BM304" s="214"/>
      <c r="BN304" s="214"/>
      <c r="BO304" s="214"/>
      <c r="BP304" s="214"/>
      <c r="BQ304" s="214"/>
      <c r="BR304" s="215"/>
      <c r="BS304" s="213"/>
      <c r="BT304" s="214"/>
      <c r="BU304" s="214"/>
      <c r="BV304" s="214"/>
      <c r="BW304" s="214"/>
      <c r="BX304" s="214"/>
      <c r="BY304" s="214"/>
      <c r="BZ304" s="214"/>
      <c r="CA304" s="214"/>
      <c r="CB304" s="214"/>
      <c r="CC304" s="215"/>
      <c r="CD304" s="213"/>
      <c r="CE304" s="214"/>
      <c r="CF304" s="214"/>
      <c r="CG304" s="214"/>
      <c r="CH304" s="214"/>
      <c r="CI304" s="214"/>
      <c r="CJ304" s="214"/>
      <c r="CK304" s="214"/>
      <c r="CL304" s="214"/>
      <c r="CM304" s="214"/>
      <c r="CN304" s="215"/>
      <c r="CO304" s="199" t="s">
        <v>344</v>
      </c>
      <c r="CP304" s="200"/>
      <c r="CQ304" s="200"/>
      <c r="CR304" s="201"/>
      <c r="CS304" s="28" t="s">
        <v>2958</v>
      </c>
      <c r="CT304" s="173">
        <v>295</v>
      </c>
    </row>
    <row r="305" spans="1:98" s="24" customFormat="1" ht="18" customHeight="1">
      <c r="A305" s="199"/>
      <c r="B305" s="200"/>
      <c r="C305" s="200"/>
      <c r="D305" s="200"/>
      <c r="E305" s="200"/>
      <c r="F305" s="200"/>
      <c r="G305" s="201"/>
      <c r="H305" s="213"/>
      <c r="I305" s="214"/>
      <c r="J305" s="214"/>
      <c r="K305" s="214"/>
      <c r="L305" s="214"/>
      <c r="M305" s="214"/>
      <c r="N305" s="214"/>
      <c r="O305" s="214"/>
      <c r="P305" s="214"/>
      <c r="Q305" s="214"/>
      <c r="R305" s="214"/>
      <c r="S305" s="214"/>
      <c r="T305" s="214"/>
      <c r="U305" s="214"/>
      <c r="V305" s="214"/>
      <c r="W305" s="214"/>
      <c r="X305" s="214"/>
      <c r="Y305" s="214"/>
      <c r="Z305" s="214"/>
      <c r="AA305" s="214"/>
      <c r="AB305" s="214"/>
      <c r="AC305" s="215"/>
      <c r="AD305" s="196" t="s">
        <v>5240</v>
      </c>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8"/>
      <c r="BD305" s="199">
        <v>2</v>
      </c>
      <c r="BE305" s="200"/>
      <c r="BF305" s="200"/>
      <c r="BG305" s="201"/>
      <c r="BH305" s="213"/>
      <c r="BI305" s="214"/>
      <c r="BJ305" s="214"/>
      <c r="BK305" s="214"/>
      <c r="BL305" s="214"/>
      <c r="BM305" s="214"/>
      <c r="BN305" s="214"/>
      <c r="BO305" s="214"/>
      <c r="BP305" s="214"/>
      <c r="BQ305" s="214"/>
      <c r="BR305" s="215"/>
      <c r="BS305" s="213"/>
      <c r="BT305" s="214"/>
      <c r="BU305" s="214"/>
      <c r="BV305" s="214"/>
      <c r="BW305" s="214"/>
      <c r="BX305" s="214"/>
      <c r="BY305" s="214"/>
      <c r="BZ305" s="214"/>
      <c r="CA305" s="214"/>
      <c r="CB305" s="214"/>
      <c r="CC305" s="215"/>
      <c r="CD305" s="213"/>
      <c r="CE305" s="214"/>
      <c r="CF305" s="214"/>
      <c r="CG305" s="214"/>
      <c r="CH305" s="214"/>
      <c r="CI305" s="214"/>
      <c r="CJ305" s="214"/>
      <c r="CK305" s="214"/>
      <c r="CL305" s="214"/>
      <c r="CM305" s="214"/>
      <c r="CN305" s="215"/>
      <c r="CO305" s="199" t="s">
        <v>344</v>
      </c>
      <c r="CP305" s="200"/>
      <c r="CQ305" s="200"/>
      <c r="CR305" s="201"/>
      <c r="CS305" s="28" t="s">
        <v>9068</v>
      </c>
      <c r="CT305" s="173">
        <v>296</v>
      </c>
    </row>
    <row r="306" spans="1:98" s="24" customFormat="1" ht="18" customHeight="1">
      <c r="A306" s="199"/>
      <c r="B306" s="200"/>
      <c r="C306" s="200"/>
      <c r="D306" s="200"/>
      <c r="E306" s="200"/>
      <c r="F306" s="200"/>
      <c r="G306" s="201"/>
      <c r="H306" s="213"/>
      <c r="I306" s="214"/>
      <c r="J306" s="214"/>
      <c r="K306" s="214"/>
      <c r="L306" s="214"/>
      <c r="M306" s="214"/>
      <c r="N306" s="214"/>
      <c r="O306" s="214"/>
      <c r="P306" s="214"/>
      <c r="Q306" s="214"/>
      <c r="R306" s="214"/>
      <c r="S306" s="214"/>
      <c r="T306" s="214"/>
      <c r="U306" s="214"/>
      <c r="V306" s="214"/>
      <c r="W306" s="214"/>
      <c r="X306" s="214"/>
      <c r="Y306" s="214"/>
      <c r="Z306" s="214"/>
      <c r="AA306" s="214"/>
      <c r="AB306" s="214"/>
      <c r="AC306" s="215"/>
      <c r="AD306" s="196" t="s">
        <v>5241</v>
      </c>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8"/>
      <c r="BD306" s="199">
        <v>2</v>
      </c>
      <c r="BE306" s="200"/>
      <c r="BF306" s="200"/>
      <c r="BG306" s="201"/>
      <c r="BH306" s="213"/>
      <c r="BI306" s="214"/>
      <c r="BJ306" s="214"/>
      <c r="BK306" s="214"/>
      <c r="BL306" s="214"/>
      <c r="BM306" s="214"/>
      <c r="BN306" s="214"/>
      <c r="BO306" s="214"/>
      <c r="BP306" s="214"/>
      <c r="BQ306" s="214"/>
      <c r="BR306" s="215"/>
      <c r="BS306" s="213"/>
      <c r="BT306" s="214"/>
      <c r="BU306" s="214"/>
      <c r="BV306" s="214"/>
      <c r="BW306" s="214"/>
      <c r="BX306" s="214"/>
      <c r="BY306" s="214"/>
      <c r="BZ306" s="214"/>
      <c r="CA306" s="214"/>
      <c r="CB306" s="214"/>
      <c r="CC306" s="215"/>
      <c r="CD306" s="213"/>
      <c r="CE306" s="214"/>
      <c r="CF306" s="214"/>
      <c r="CG306" s="214"/>
      <c r="CH306" s="214"/>
      <c r="CI306" s="214"/>
      <c r="CJ306" s="214"/>
      <c r="CK306" s="214"/>
      <c r="CL306" s="214"/>
      <c r="CM306" s="214"/>
      <c r="CN306" s="215"/>
      <c r="CO306" s="199" t="s">
        <v>344</v>
      </c>
      <c r="CP306" s="200"/>
      <c r="CQ306" s="200"/>
      <c r="CR306" s="201"/>
      <c r="CS306" s="28" t="s">
        <v>9069</v>
      </c>
      <c r="CT306" s="173">
        <v>297</v>
      </c>
    </row>
    <row r="307" spans="1:98" s="24" customFormat="1" ht="18" customHeight="1">
      <c r="A307" s="199"/>
      <c r="B307" s="200"/>
      <c r="C307" s="200"/>
      <c r="D307" s="200"/>
      <c r="E307" s="200"/>
      <c r="F307" s="200"/>
      <c r="G307" s="201"/>
      <c r="H307" s="213"/>
      <c r="I307" s="214"/>
      <c r="J307" s="214"/>
      <c r="K307" s="214"/>
      <c r="L307" s="214"/>
      <c r="M307" s="214"/>
      <c r="N307" s="214"/>
      <c r="O307" s="214"/>
      <c r="P307" s="214"/>
      <c r="Q307" s="214"/>
      <c r="R307" s="214"/>
      <c r="S307" s="214"/>
      <c r="T307" s="214"/>
      <c r="U307" s="214"/>
      <c r="V307" s="214"/>
      <c r="W307" s="214"/>
      <c r="X307" s="214"/>
      <c r="Y307" s="214"/>
      <c r="Z307" s="214"/>
      <c r="AA307" s="214"/>
      <c r="AB307" s="214"/>
      <c r="AC307" s="215"/>
      <c r="AD307" s="196" t="s">
        <v>624</v>
      </c>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8"/>
      <c r="BD307" s="199">
        <v>3</v>
      </c>
      <c r="BE307" s="200"/>
      <c r="BF307" s="200"/>
      <c r="BG307" s="201"/>
      <c r="BH307" s="213"/>
      <c r="BI307" s="214"/>
      <c r="BJ307" s="214"/>
      <c r="BK307" s="214"/>
      <c r="BL307" s="214"/>
      <c r="BM307" s="214"/>
      <c r="BN307" s="214"/>
      <c r="BO307" s="214"/>
      <c r="BP307" s="214"/>
      <c r="BQ307" s="214"/>
      <c r="BR307" s="215"/>
      <c r="BS307" s="213"/>
      <c r="BT307" s="214"/>
      <c r="BU307" s="214"/>
      <c r="BV307" s="214"/>
      <c r="BW307" s="214"/>
      <c r="BX307" s="214"/>
      <c r="BY307" s="214"/>
      <c r="BZ307" s="214"/>
      <c r="CA307" s="214"/>
      <c r="CB307" s="214"/>
      <c r="CC307" s="215"/>
      <c r="CD307" s="213"/>
      <c r="CE307" s="214"/>
      <c r="CF307" s="214"/>
      <c r="CG307" s="214"/>
      <c r="CH307" s="214"/>
      <c r="CI307" s="214"/>
      <c r="CJ307" s="214"/>
      <c r="CK307" s="214"/>
      <c r="CL307" s="214"/>
      <c r="CM307" s="214"/>
      <c r="CN307" s="215"/>
      <c r="CO307" s="199" t="s">
        <v>344</v>
      </c>
      <c r="CP307" s="200"/>
      <c r="CQ307" s="200"/>
      <c r="CR307" s="201"/>
      <c r="CS307" s="28" t="s">
        <v>6724</v>
      </c>
      <c r="CT307" s="173">
        <v>298</v>
      </c>
    </row>
    <row r="308" spans="1:98" s="24" customFormat="1" ht="18" customHeight="1">
      <c r="A308" s="199"/>
      <c r="B308" s="200"/>
      <c r="C308" s="200"/>
      <c r="D308" s="200"/>
      <c r="E308" s="200"/>
      <c r="F308" s="200"/>
      <c r="G308" s="201"/>
      <c r="H308" s="213"/>
      <c r="I308" s="214"/>
      <c r="J308" s="214"/>
      <c r="K308" s="214"/>
      <c r="L308" s="214"/>
      <c r="M308" s="214"/>
      <c r="N308" s="214"/>
      <c r="O308" s="214"/>
      <c r="P308" s="214"/>
      <c r="Q308" s="214"/>
      <c r="R308" s="214"/>
      <c r="S308" s="214"/>
      <c r="T308" s="214"/>
      <c r="U308" s="214"/>
      <c r="V308" s="214"/>
      <c r="W308" s="214"/>
      <c r="X308" s="214"/>
      <c r="Y308" s="214"/>
      <c r="Z308" s="214"/>
      <c r="AA308" s="214"/>
      <c r="AB308" s="214"/>
      <c r="AC308" s="215"/>
      <c r="AD308" s="196" t="s">
        <v>625</v>
      </c>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8"/>
      <c r="BD308" s="199">
        <v>3</v>
      </c>
      <c r="BE308" s="200"/>
      <c r="BF308" s="200"/>
      <c r="BG308" s="201"/>
      <c r="BH308" s="213" t="s">
        <v>708</v>
      </c>
      <c r="BI308" s="214"/>
      <c r="BJ308" s="214"/>
      <c r="BK308" s="214"/>
      <c r="BL308" s="214"/>
      <c r="BM308" s="214"/>
      <c r="BN308" s="214"/>
      <c r="BO308" s="214"/>
      <c r="BP308" s="214"/>
      <c r="BQ308" s="214"/>
      <c r="BR308" s="215"/>
      <c r="BS308" s="213" t="s">
        <v>23</v>
      </c>
      <c r="BT308" s="214"/>
      <c r="BU308" s="214"/>
      <c r="BV308" s="214"/>
      <c r="BW308" s="214"/>
      <c r="BX308" s="214"/>
      <c r="BY308" s="214"/>
      <c r="BZ308" s="214"/>
      <c r="CA308" s="214"/>
      <c r="CB308" s="214"/>
      <c r="CC308" s="215"/>
      <c r="CD308" s="213"/>
      <c r="CE308" s="214"/>
      <c r="CF308" s="214"/>
      <c r="CG308" s="214"/>
      <c r="CH308" s="214"/>
      <c r="CI308" s="214"/>
      <c r="CJ308" s="214"/>
      <c r="CK308" s="214"/>
      <c r="CL308" s="214"/>
      <c r="CM308" s="214"/>
      <c r="CN308" s="215"/>
      <c r="CO308" s="199" t="s">
        <v>344</v>
      </c>
      <c r="CP308" s="200"/>
      <c r="CQ308" s="200"/>
      <c r="CR308" s="201"/>
      <c r="CS308" s="28" t="s">
        <v>9070</v>
      </c>
      <c r="CT308" s="173">
        <v>299</v>
      </c>
    </row>
    <row r="309" spans="1:98" s="24" customFormat="1" ht="18" customHeight="1">
      <c r="A309" s="199"/>
      <c r="B309" s="200"/>
      <c r="C309" s="200"/>
      <c r="D309" s="200"/>
      <c r="E309" s="200"/>
      <c r="F309" s="200"/>
      <c r="G309" s="201"/>
      <c r="H309" s="213"/>
      <c r="I309" s="214"/>
      <c r="J309" s="214"/>
      <c r="K309" s="214"/>
      <c r="L309" s="214"/>
      <c r="M309" s="214"/>
      <c r="N309" s="214"/>
      <c r="O309" s="214"/>
      <c r="P309" s="214"/>
      <c r="Q309" s="214"/>
      <c r="R309" s="214"/>
      <c r="S309" s="214"/>
      <c r="T309" s="214"/>
      <c r="U309" s="214"/>
      <c r="V309" s="214"/>
      <c r="W309" s="214"/>
      <c r="X309" s="214"/>
      <c r="Y309" s="214"/>
      <c r="Z309" s="214"/>
      <c r="AA309" s="214"/>
      <c r="AB309" s="214"/>
      <c r="AC309" s="215"/>
      <c r="AD309" s="196" t="s">
        <v>626</v>
      </c>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8"/>
      <c r="BD309" s="199">
        <v>3</v>
      </c>
      <c r="BE309" s="200"/>
      <c r="BF309" s="200"/>
      <c r="BG309" s="201"/>
      <c r="BH309" s="213"/>
      <c r="BI309" s="214"/>
      <c r="BJ309" s="214"/>
      <c r="BK309" s="214"/>
      <c r="BL309" s="214"/>
      <c r="BM309" s="214"/>
      <c r="BN309" s="214"/>
      <c r="BO309" s="214"/>
      <c r="BP309" s="214"/>
      <c r="BQ309" s="214"/>
      <c r="BR309" s="215"/>
      <c r="BS309" s="213"/>
      <c r="BT309" s="214"/>
      <c r="BU309" s="214"/>
      <c r="BV309" s="214"/>
      <c r="BW309" s="214"/>
      <c r="BX309" s="214"/>
      <c r="BY309" s="214"/>
      <c r="BZ309" s="214"/>
      <c r="CA309" s="214"/>
      <c r="CB309" s="214"/>
      <c r="CC309" s="215"/>
      <c r="CD309" s="213"/>
      <c r="CE309" s="214"/>
      <c r="CF309" s="214"/>
      <c r="CG309" s="214"/>
      <c r="CH309" s="214"/>
      <c r="CI309" s="214"/>
      <c r="CJ309" s="214"/>
      <c r="CK309" s="214"/>
      <c r="CL309" s="214"/>
      <c r="CM309" s="214"/>
      <c r="CN309" s="215"/>
      <c r="CO309" s="199" t="s">
        <v>344</v>
      </c>
      <c r="CP309" s="200"/>
      <c r="CQ309" s="200"/>
      <c r="CR309" s="201"/>
      <c r="CS309" s="28" t="s">
        <v>2959</v>
      </c>
      <c r="CT309" s="173">
        <v>300</v>
      </c>
    </row>
    <row r="310" spans="1:98" s="24" customFormat="1" ht="18" customHeight="1">
      <c r="A310" s="199"/>
      <c r="B310" s="200"/>
      <c r="C310" s="200"/>
      <c r="D310" s="200"/>
      <c r="E310" s="200"/>
      <c r="F310" s="200"/>
      <c r="G310" s="201"/>
      <c r="H310" s="213"/>
      <c r="I310" s="214"/>
      <c r="J310" s="214"/>
      <c r="K310" s="214"/>
      <c r="L310" s="214"/>
      <c r="M310" s="214"/>
      <c r="N310" s="214"/>
      <c r="O310" s="214"/>
      <c r="P310" s="214"/>
      <c r="Q310" s="214"/>
      <c r="R310" s="214"/>
      <c r="S310" s="214"/>
      <c r="T310" s="214"/>
      <c r="U310" s="214"/>
      <c r="V310" s="214"/>
      <c r="W310" s="214"/>
      <c r="X310" s="214"/>
      <c r="Y310" s="214"/>
      <c r="Z310" s="214"/>
      <c r="AA310" s="214"/>
      <c r="AB310" s="214"/>
      <c r="AC310" s="215"/>
      <c r="AD310" s="196" t="s">
        <v>627</v>
      </c>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8"/>
      <c r="BD310" s="199">
        <v>3</v>
      </c>
      <c r="BE310" s="200"/>
      <c r="BF310" s="200"/>
      <c r="BG310" s="201"/>
      <c r="BH310" s="213"/>
      <c r="BI310" s="214"/>
      <c r="BJ310" s="214"/>
      <c r="BK310" s="214"/>
      <c r="BL310" s="214"/>
      <c r="BM310" s="214"/>
      <c r="BN310" s="214"/>
      <c r="BO310" s="214"/>
      <c r="BP310" s="214"/>
      <c r="BQ310" s="214"/>
      <c r="BR310" s="215"/>
      <c r="BS310" s="213"/>
      <c r="BT310" s="214"/>
      <c r="BU310" s="214"/>
      <c r="BV310" s="214"/>
      <c r="BW310" s="214"/>
      <c r="BX310" s="214"/>
      <c r="BY310" s="214"/>
      <c r="BZ310" s="214"/>
      <c r="CA310" s="214"/>
      <c r="CB310" s="214"/>
      <c r="CC310" s="215"/>
      <c r="CD310" s="213"/>
      <c r="CE310" s="214"/>
      <c r="CF310" s="214"/>
      <c r="CG310" s="214"/>
      <c r="CH310" s="214"/>
      <c r="CI310" s="214"/>
      <c r="CJ310" s="214"/>
      <c r="CK310" s="214"/>
      <c r="CL310" s="214"/>
      <c r="CM310" s="214"/>
      <c r="CN310" s="215"/>
      <c r="CO310" s="199" t="s">
        <v>344</v>
      </c>
      <c r="CP310" s="200"/>
      <c r="CQ310" s="200"/>
      <c r="CR310" s="201"/>
      <c r="CS310" s="28" t="s">
        <v>2960</v>
      </c>
      <c r="CT310" s="173">
        <v>301</v>
      </c>
    </row>
    <row r="311" spans="1:98" s="24" customFormat="1" ht="18" customHeight="1">
      <c r="A311" s="199"/>
      <c r="B311" s="200"/>
      <c r="C311" s="200"/>
      <c r="D311" s="200"/>
      <c r="E311" s="200"/>
      <c r="F311" s="200"/>
      <c r="G311" s="201"/>
      <c r="H311" s="213"/>
      <c r="I311" s="214"/>
      <c r="J311" s="214"/>
      <c r="K311" s="214"/>
      <c r="L311" s="214"/>
      <c r="M311" s="214"/>
      <c r="N311" s="214"/>
      <c r="O311" s="214"/>
      <c r="P311" s="214"/>
      <c r="Q311" s="214"/>
      <c r="R311" s="214"/>
      <c r="S311" s="214"/>
      <c r="T311" s="214"/>
      <c r="U311" s="214"/>
      <c r="V311" s="214"/>
      <c r="W311" s="214"/>
      <c r="X311" s="214"/>
      <c r="Y311" s="214"/>
      <c r="Z311" s="214"/>
      <c r="AA311" s="214"/>
      <c r="AB311" s="214"/>
      <c r="AC311" s="215"/>
      <c r="AD311" s="196" t="s">
        <v>628</v>
      </c>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8"/>
      <c r="BD311" s="199">
        <v>3</v>
      </c>
      <c r="BE311" s="200"/>
      <c r="BF311" s="200"/>
      <c r="BG311" s="201"/>
      <c r="BH311" s="213"/>
      <c r="BI311" s="214"/>
      <c r="BJ311" s="214"/>
      <c r="BK311" s="214"/>
      <c r="BL311" s="214"/>
      <c r="BM311" s="214"/>
      <c r="BN311" s="214"/>
      <c r="BO311" s="214"/>
      <c r="BP311" s="214"/>
      <c r="BQ311" s="214"/>
      <c r="BR311" s="215"/>
      <c r="BS311" s="213"/>
      <c r="BT311" s="214"/>
      <c r="BU311" s="214"/>
      <c r="BV311" s="214"/>
      <c r="BW311" s="214"/>
      <c r="BX311" s="214"/>
      <c r="BY311" s="214"/>
      <c r="BZ311" s="214"/>
      <c r="CA311" s="214"/>
      <c r="CB311" s="214"/>
      <c r="CC311" s="215"/>
      <c r="CD311" s="213"/>
      <c r="CE311" s="214"/>
      <c r="CF311" s="214"/>
      <c r="CG311" s="214"/>
      <c r="CH311" s="214"/>
      <c r="CI311" s="214"/>
      <c r="CJ311" s="214"/>
      <c r="CK311" s="214"/>
      <c r="CL311" s="214"/>
      <c r="CM311" s="214"/>
      <c r="CN311" s="215"/>
      <c r="CO311" s="199" t="s">
        <v>344</v>
      </c>
      <c r="CP311" s="200"/>
      <c r="CQ311" s="200"/>
      <c r="CR311" s="201"/>
      <c r="CS311" s="28" t="s">
        <v>2961</v>
      </c>
      <c r="CT311" s="173">
        <v>302</v>
      </c>
    </row>
    <row r="312" spans="1:98" s="24" customFormat="1" ht="18" customHeight="1">
      <c r="A312" s="199"/>
      <c r="B312" s="200"/>
      <c r="C312" s="200"/>
      <c r="D312" s="200"/>
      <c r="E312" s="200"/>
      <c r="F312" s="200"/>
      <c r="G312" s="201"/>
      <c r="H312" s="213"/>
      <c r="I312" s="214"/>
      <c r="J312" s="214"/>
      <c r="K312" s="214"/>
      <c r="L312" s="214"/>
      <c r="M312" s="214"/>
      <c r="N312" s="214"/>
      <c r="O312" s="214"/>
      <c r="P312" s="214"/>
      <c r="Q312" s="214"/>
      <c r="R312" s="214"/>
      <c r="S312" s="214"/>
      <c r="T312" s="214"/>
      <c r="U312" s="214"/>
      <c r="V312" s="214"/>
      <c r="W312" s="214"/>
      <c r="X312" s="214"/>
      <c r="Y312" s="214"/>
      <c r="Z312" s="214"/>
      <c r="AA312" s="214"/>
      <c r="AB312" s="214"/>
      <c r="AC312" s="215"/>
      <c r="AD312" s="196" t="s">
        <v>629</v>
      </c>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8"/>
      <c r="BD312" s="199">
        <v>3</v>
      </c>
      <c r="BE312" s="200"/>
      <c r="BF312" s="200"/>
      <c r="BG312" s="201"/>
      <c r="BH312" s="213"/>
      <c r="BI312" s="214"/>
      <c r="BJ312" s="214"/>
      <c r="BK312" s="214"/>
      <c r="BL312" s="214"/>
      <c r="BM312" s="214"/>
      <c r="BN312" s="214"/>
      <c r="BO312" s="214"/>
      <c r="BP312" s="214"/>
      <c r="BQ312" s="214"/>
      <c r="BR312" s="215"/>
      <c r="BS312" s="213"/>
      <c r="BT312" s="214"/>
      <c r="BU312" s="214"/>
      <c r="BV312" s="214"/>
      <c r="BW312" s="214"/>
      <c r="BX312" s="214"/>
      <c r="BY312" s="214"/>
      <c r="BZ312" s="214"/>
      <c r="CA312" s="214"/>
      <c r="CB312" s="214"/>
      <c r="CC312" s="215"/>
      <c r="CD312" s="213"/>
      <c r="CE312" s="214"/>
      <c r="CF312" s="214"/>
      <c r="CG312" s="214"/>
      <c r="CH312" s="214"/>
      <c r="CI312" s="214"/>
      <c r="CJ312" s="214"/>
      <c r="CK312" s="214"/>
      <c r="CL312" s="214"/>
      <c r="CM312" s="214"/>
      <c r="CN312" s="215"/>
      <c r="CO312" s="199" t="s">
        <v>344</v>
      </c>
      <c r="CP312" s="200"/>
      <c r="CQ312" s="200"/>
      <c r="CR312" s="201"/>
      <c r="CS312" s="28" t="s">
        <v>2962</v>
      </c>
      <c r="CT312" s="173">
        <v>303</v>
      </c>
    </row>
    <row r="313" spans="1:98" s="24" customFormat="1" ht="18" customHeight="1">
      <c r="A313" s="199"/>
      <c r="B313" s="200"/>
      <c r="C313" s="200"/>
      <c r="D313" s="200"/>
      <c r="E313" s="200"/>
      <c r="F313" s="200"/>
      <c r="G313" s="201"/>
      <c r="H313" s="213"/>
      <c r="I313" s="214"/>
      <c r="J313" s="214"/>
      <c r="K313" s="214"/>
      <c r="L313" s="214"/>
      <c r="M313" s="214"/>
      <c r="N313" s="214"/>
      <c r="O313" s="214"/>
      <c r="P313" s="214"/>
      <c r="Q313" s="214"/>
      <c r="R313" s="214"/>
      <c r="S313" s="214"/>
      <c r="T313" s="214"/>
      <c r="U313" s="214"/>
      <c r="V313" s="214"/>
      <c r="W313" s="214"/>
      <c r="X313" s="214"/>
      <c r="Y313" s="214"/>
      <c r="Z313" s="214"/>
      <c r="AA313" s="214"/>
      <c r="AB313" s="214"/>
      <c r="AC313" s="215"/>
      <c r="AD313" s="196" t="s">
        <v>630</v>
      </c>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8"/>
      <c r="BD313" s="199">
        <v>3</v>
      </c>
      <c r="BE313" s="200"/>
      <c r="BF313" s="200"/>
      <c r="BG313" s="201"/>
      <c r="BH313" s="213"/>
      <c r="BI313" s="214"/>
      <c r="BJ313" s="214"/>
      <c r="BK313" s="214"/>
      <c r="BL313" s="214"/>
      <c r="BM313" s="214"/>
      <c r="BN313" s="214"/>
      <c r="BO313" s="214"/>
      <c r="BP313" s="214"/>
      <c r="BQ313" s="214"/>
      <c r="BR313" s="215"/>
      <c r="BS313" s="213"/>
      <c r="BT313" s="214"/>
      <c r="BU313" s="214"/>
      <c r="BV313" s="214"/>
      <c r="BW313" s="214"/>
      <c r="BX313" s="214"/>
      <c r="BY313" s="214"/>
      <c r="BZ313" s="214"/>
      <c r="CA313" s="214"/>
      <c r="CB313" s="214"/>
      <c r="CC313" s="215"/>
      <c r="CD313" s="213"/>
      <c r="CE313" s="214"/>
      <c r="CF313" s="214"/>
      <c r="CG313" s="214"/>
      <c r="CH313" s="214"/>
      <c r="CI313" s="214"/>
      <c r="CJ313" s="214"/>
      <c r="CK313" s="214"/>
      <c r="CL313" s="214"/>
      <c r="CM313" s="214"/>
      <c r="CN313" s="215"/>
      <c r="CO313" s="199" t="s">
        <v>344</v>
      </c>
      <c r="CP313" s="200"/>
      <c r="CQ313" s="200"/>
      <c r="CR313" s="201"/>
      <c r="CS313" s="28" t="s">
        <v>2963</v>
      </c>
      <c r="CT313" s="173">
        <v>304</v>
      </c>
    </row>
    <row r="314" spans="1:98" s="24" customFormat="1" ht="33" customHeight="1">
      <c r="A314" s="199"/>
      <c r="B314" s="200"/>
      <c r="C314" s="200"/>
      <c r="D314" s="200"/>
      <c r="E314" s="200"/>
      <c r="F314" s="200"/>
      <c r="G314" s="201"/>
      <c r="H314" s="213"/>
      <c r="I314" s="214"/>
      <c r="J314" s="214"/>
      <c r="K314" s="214"/>
      <c r="L314" s="214"/>
      <c r="M314" s="214"/>
      <c r="N314" s="214"/>
      <c r="O314" s="214"/>
      <c r="P314" s="214"/>
      <c r="Q314" s="214"/>
      <c r="R314" s="214"/>
      <c r="S314" s="214"/>
      <c r="T314" s="214"/>
      <c r="U314" s="214"/>
      <c r="V314" s="214"/>
      <c r="W314" s="214"/>
      <c r="X314" s="214"/>
      <c r="Y314" s="214"/>
      <c r="Z314" s="214"/>
      <c r="AA314" s="214"/>
      <c r="AB314" s="214"/>
      <c r="AC314" s="215"/>
      <c r="AD314" s="196" t="s">
        <v>631</v>
      </c>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8"/>
      <c r="BD314" s="199">
        <v>3</v>
      </c>
      <c r="BE314" s="200"/>
      <c r="BF314" s="200"/>
      <c r="BG314" s="201"/>
      <c r="BH314" s="213"/>
      <c r="BI314" s="214"/>
      <c r="BJ314" s="214"/>
      <c r="BK314" s="214"/>
      <c r="BL314" s="214"/>
      <c r="BM314" s="214"/>
      <c r="BN314" s="214"/>
      <c r="BO314" s="214"/>
      <c r="BP314" s="214"/>
      <c r="BQ314" s="214"/>
      <c r="BR314" s="215"/>
      <c r="BS314" s="213"/>
      <c r="BT314" s="214"/>
      <c r="BU314" s="214"/>
      <c r="BV314" s="214"/>
      <c r="BW314" s="214"/>
      <c r="BX314" s="214"/>
      <c r="BY314" s="214"/>
      <c r="BZ314" s="214"/>
      <c r="CA314" s="214"/>
      <c r="CB314" s="214"/>
      <c r="CC314" s="215"/>
      <c r="CD314" s="213"/>
      <c r="CE314" s="214"/>
      <c r="CF314" s="214"/>
      <c r="CG314" s="214"/>
      <c r="CH314" s="214"/>
      <c r="CI314" s="214"/>
      <c r="CJ314" s="214"/>
      <c r="CK314" s="214"/>
      <c r="CL314" s="214"/>
      <c r="CM314" s="214"/>
      <c r="CN314" s="215"/>
      <c r="CO314" s="199" t="s">
        <v>344</v>
      </c>
      <c r="CP314" s="200"/>
      <c r="CQ314" s="200"/>
      <c r="CR314" s="201"/>
      <c r="CS314" s="28" t="s">
        <v>2964</v>
      </c>
      <c r="CT314" s="173">
        <v>305</v>
      </c>
    </row>
    <row r="315" spans="1:98" s="24" customFormat="1" ht="18" customHeight="1">
      <c r="A315" s="199"/>
      <c r="B315" s="200"/>
      <c r="C315" s="200"/>
      <c r="D315" s="200"/>
      <c r="E315" s="200"/>
      <c r="F315" s="200"/>
      <c r="G315" s="201"/>
      <c r="H315" s="213"/>
      <c r="I315" s="214"/>
      <c r="J315" s="214"/>
      <c r="K315" s="214"/>
      <c r="L315" s="214"/>
      <c r="M315" s="214"/>
      <c r="N315" s="214"/>
      <c r="O315" s="214"/>
      <c r="P315" s="214"/>
      <c r="Q315" s="214"/>
      <c r="R315" s="214"/>
      <c r="S315" s="214"/>
      <c r="T315" s="214"/>
      <c r="U315" s="214"/>
      <c r="V315" s="214"/>
      <c r="W315" s="214"/>
      <c r="X315" s="214"/>
      <c r="Y315" s="214"/>
      <c r="Z315" s="214"/>
      <c r="AA315" s="214"/>
      <c r="AB315" s="214"/>
      <c r="AC315" s="215"/>
      <c r="AD315" s="196" t="s">
        <v>632</v>
      </c>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8"/>
      <c r="BD315" s="199">
        <v>3</v>
      </c>
      <c r="BE315" s="200"/>
      <c r="BF315" s="200"/>
      <c r="BG315" s="201"/>
      <c r="BH315" s="213"/>
      <c r="BI315" s="214"/>
      <c r="BJ315" s="214"/>
      <c r="BK315" s="214"/>
      <c r="BL315" s="214"/>
      <c r="BM315" s="214"/>
      <c r="BN315" s="214"/>
      <c r="BO315" s="214"/>
      <c r="BP315" s="214"/>
      <c r="BQ315" s="214"/>
      <c r="BR315" s="215"/>
      <c r="BS315" s="213"/>
      <c r="BT315" s="214"/>
      <c r="BU315" s="214"/>
      <c r="BV315" s="214"/>
      <c r="BW315" s="214"/>
      <c r="BX315" s="214"/>
      <c r="BY315" s="214"/>
      <c r="BZ315" s="214"/>
      <c r="CA315" s="214"/>
      <c r="CB315" s="214"/>
      <c r="CC315" s="215"/>
      <c r="CD315" s="213"/>
      <c r="CE315" s="214"/>
      <c r="CF315" s="214"/>
      <c r="CG315" s="214"/>
      <c r="CH315" s="214"/>
      <c r="CI315" s="214"/>
      <c r="CJ315" s="214"/>
      <c r="CK315" s="214"/>
      <c r="CL315" s="214"/>
      <c r="CM315" s="214"/>
      <c r="CN315" s="215"/>
      <c r="CO315" s="199" t="s">
        <v>344</v>
      </c>
      <c r="CP315" s="200"/>
      <c r="CQ315" s="200"/>
      <c r="CR315" s="201"/>
      <c r="CS315" s="28" t="s">
        <v>2965</v>
      </c>
      <c r="CT315" s="173">
        <v>306</v>
      </c>
    </row>
    <row r="316" spans="1:98" s="24" customFormat="1" ht="18" customHeight="1">
      <c r="A316" s="199"/>
      <c r="B316" s="200"/>
      <c r="C316" s="200"/>
      <c r="D316" s="200"/>
      <c r="E316" s="200"/>
      <c r="F316" s="200"/>
      <c r="G316" s="201"/>
      <c r="H316" s="213"/>
      <c r="I316" s="214"/>
      <c r="J316" s="214"/>
      <c r="K316" s="214"/>
      <c r="L316" s="214"/>
      <c r="M316" s="214"/>
      <c r="N316" s="214"/>
      <c r="O316" s="214"/>
      <c r="P316" s="214"/>
      <c r="Q316" s="214"/>
      <c r="R316" s="214"/>
      <c r="S316" s="214"/>
      <c r="T316" s="214"/>
      <c r="U316" s="214"/>
      <c r="V316" s="214"/>
      <c r="W316" s="214"/>
      <c r="X316" s="214"/>
      <c r="Y316" s="214"/>
      <c r="Z316" s="214"/>
      <c r="AA316" s="214"/>
      <c r="AB316" s="214"/>
      <c r="AC316" s="215"/>
      <c r="AD316" s="196" t="s">
        <v>633</v>
      </c>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8"/>
      <c r="BD316" s="199">
        <v>3</v>
      </c>
      <c r="BE316" s="200"/>
      <c r="BF316" s="200"/>
      <c r="BG316" s="201"/>
      <c r="BH316" s="213"/>
      <c r="BI316" s="214"/>
      <c r="BJ316" s="214"/>
      <c r="BK316" s="214"/>
      <c r="BL316" s="214"/>
      <c r="BM316" s="214"/>
      <c r="BN316" s="214"/>
      <c r="BO316" s="214"/>
      <c r="BP316" s="214"/>
      <c r="BQ316" s="214"/>
      <c r="BR316" s="215"/>
      <c r="BS316" s="213"/>
      <c r="BT316" s="214"/>
      <c r="BU316" s="214"/>
      <c r="BV316" s="214"/>
      <c r="BW316" s="214"/>
      <c r="BX316" s="214"/>
      <c r="BY316" s="214"/>
      <c r="BZ316" s="214"/>
      <c r="CA316" s="214"/>
      <c r="CB316" s="214"/>
      <c r="CC316" s="215"/>
      <c r="CD316" s="213"/>
      <c r="CE316" s="214"/>
      <c r="CF316" s="214"/>
      <c r="CG316" s="214"/>
      <c r="CH316" s="214"/>
      <c r="CI316" s="214"/>
      <c r="CJ316" s="214"/>
      <c r="CK316" s="214"/>
      <c r="CL316" s="214"/>
      <c r="CM316" s="214"/>
      <c r="CN316" s="215"/>
      <c r="CO316" s="199" t="s">
        <v>344</v>
      </c>
      <c r="CP316" s="200"/>
      <c r="CQ316" s="200"/>
      <c r="CR316" s="201"/>
      <c r="CS316" s="28" t="s">
        <v>2966</v>
      </c>
      <c r="CT316" s="173">
        <v>307</v>
      </c>
    </row>
    <row r="317" spans="1:98" s="24" customFormat="1" ht="18" customHeight="1">
      <c r="A317" s="199"/>
      <c r="B317" s="200"/>
      <c r="C317" s="200"/>
      <c r="D317" s="200"/>
      <c r="E317" s="200"/>
      <c r="F317" s="200"/>
      <c r="G317" s="201"/>
      <c r="H317" s="213"/>
      <c r="I317" s="214"/>
      <c r="J317" s="214"/>
      <c r="K317" s="214"/>
      <c r="L317" s="214"/>
      <c r="M317" s="214"/>
      <c r="N317" s="214"/>
      <c r="O317" s="214"/>
      <c r="P317" s="214"/>
      <c r="Q317" s="214"/>
      <c r="R317" s="214"/>
      <c r="S317" s="214"/>
      <c r="T317" s="214"/>
      <c r="U317" s="214"/>
      <c r="V317" s="214"/>
      <c r="W317" s="214"/>
      <c r="X317" s="214"/>
      <c r="Y317" s="214"/>
      <c r="Z317" s="214"/>
      <c r="AA317" s="214"/>
      <c r="AB317" s="214"/>
      <c r="AC317" s="215"/>
      <c r="AD317" s="196" t="s">
        <v>634</v>
      </c>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8"/>
      <c r="BD317" s="199">
        <v>3</v>
      </c>
      <c r="BE317" s="200"/>
      <c r="BF317" s="200"/>
      <c r="BG317" s="201"/>
      <c r="BH317" s="213"/>
      <c r="BI317" s="214"/>
      <c r="BJ317" s="214"/>
      <c r="BK317" s="214"/>
      <c r="BL317" s="214"/>
      <c r="BM317" s="214"/>
      <c r="BN317" s="214"/>
      <c r="BO317" s="214"/>
      <c r="BP317" s="214"/>
      <c r="BQ317" s="214"/>
      <c r="BR317" s="215"/>
      <c r="BS317" s="213"/>
      <c r="BT317" s="214"/>
      <c r="BU317" s="214"/>
      <c r="BV317" s="214"/>
      <c r="BW317" s="214"/>
      <c r="BX317" s="214"/>
      <c r="BY317" s="214"/>
      <c r="BZ317" s="214"/>
      <c r="CA317" s="214"/>
      <c r="CB317" s="214"/>
      <c r="CC317" s="215"/>
      <c r="CD317" s="213"/>
      <c r="CE317" s="214"/>
      <c r="CF317" s="214"/>
      <c r="CG317" s="214"/>
      <c r="CH317" s="214"/>
      <c r="CI317" s="214"/>
      <c r="CJ317" s="214"/>
      <c r="CK317" s="214"/>
      <c r="CL317" s="214"/>
      <c r="CM317" s="214"/>
      <c r="CN317" s="215"/>
      <c r="CO317" s="199" t="s">
        <v>344</v>
      </c>
      <c r="CP317" s="200"/>
      <c r="CQ317" s="200"/>
      <c r="CR317" s="201"/>
      <c r="CS317" s="28" t="s">
        <v>2967</v>
      </c>
      <c r="CT317" s="173">
        <v>308</v>
      </c>
    </row>
    <row r="318" spans="1:98" s="24" customFormat="1" ht="18" customHeight="1">
      <c r="A318" s="199"/>
      <c r="B318" s="200"/>
      <c r="C318" s="200"/>
      <c r="D318" s="200"/>
      <c r="E318" s="200"/>
      <c r="F318" s="200"/>
      <c r="G318" s="201"/>
      <c r="H318" s="213"/>
      <c r="I318" s="214"/>
      <c r="J318" s="214"/>
      <c r="K318" s="214"/>
      <c r="L318" s="214"/>
      <c r="M318" s="214"/>
      <c r="N318" s="214"/>
      <c r="O318" s="214"/>
      <c r="P318" s="214"/>
      <c r="Q318" s="214"/>
      <c r="R318" s="214"/>
      <c r="S318" s="214"/>
      <c r="T318" s="214"/>
      <c r="U318" s="214"/>
      <c r="V318" s="214"/>
      <c r="W318" s="214"/>
      <c r="X318" s="214"/>
      <c r="Y318" s="214"/>
      <c r="Z318" s="214"/>
      <c r="AA318" s="214"/>
      <c r="AB318" s="214"/>
      <c r="AC318" s="215"/>
      <c r="AD318" s="196" t="s">
        <v>637</v>
      </c>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8"/>
      <c r="BD318" s="199">
        <v>3</v>
      </c>
      <c r="BE318" s="200"/>
      <c r="BF318" s="200"/>
      <c r="BG318" s="201"/>
      <c r="BH318" s="213"/>
      <c r="BI318" s="214"/>
      <c r="BJ318" s="214"/>
      <c r="BK318" s="214"/>
      <c r="BL318" s="214"/>
      <c r="BM318" s="214"/>
      <c r="BN318" s="214"/>
      <c r="BO318" s="214"/>
      <c r="BP318" s="214"/>
      <c r="BQ318" s="214"/>
      <c r="BR318" s="215"/>
      <c r="BS318" s="213"/>
      <c r="BT318" s="214"/>
      <c r="BU318" s="214"/>
      <c r="BV318" s="214"/>
      <c r="BW318" s="214"/>
      <c r="BX318" s="214"/>
      <c r="BY318" s="214"/>
      <c r="BZ318" s="214"/>
      <c r="CA318" s="214"/>
      <c r="CB318" s="214"/>
      <c r="CC318" s="215"/>
      <c r="CD318" s="213"/>
      <c r="CE318" s="214"/>
      <c r="CF318" s="214"/>
      <c r="CG318" s="214"/>
      <c r="CH318" s="214"/>
      <c r="CI318" s="214"/>
      <c r="CJ318" s="214"/>
      <c r="CK318" s="214"/>
      <c r="CL318" s="214"/>
      <c r="CM318" s="214"/>
      <c r="CN318" s="215"/>
      <c r="CO318" s="199" t="s">
        <v>344</v>
      </c>
      <c r="CP318" s="200"/>
      <c r="CQ318" s="200"/>
      <c r="CR318" s="201"/>
      <c r="CS318" s="28" t="s">
        <v>2968</v>
      </c>
      <c r="CT318" s="173">
        <v>309</v>
      </c>
    </row>
    <row r="319" spans="1:98" s="24" customFormat="1" ht="18" customHeight="1">
      <c r="A319" s="199"/>
      <c r="B319" s="200"/>
      <c r="C319" s="200"/>
      <c r="D319" s="200"/>
      <c r="E319" s="200"/>
      <c r="F319" s="200"/>
      <c r="G319" s="201"/>
      <c r="H319" s="213"/>
      <c r="I319" s="214"/>
      <c r="J319" s="214"/>
      <c r="K319" s="214"/>
      <c r="L319" s="214"/>
      <c r="M319" s="214"/>
      <c r="N319" s="214"/>
      <c r="O319" s="214"/>
      <c r="P319" s="214"/>
      <c r="Q319" s="214"/>
      <c r="R319" s="214"/>
      <c r="S319" s="214"/>
      <c r="T319" s="214"/>
      <c r="U319" s="214"/>
      <c r="V319" s="214"/>
      <c r="W319" s="214"/>
      <c r="X319" s="214"/>
      <c r="Y319" s="214"/>
      <c r="Z319" s="214"/>
      <c r="AA319" s="214"/>
      <c r="AB319" s="214"/>
      <c r="AC319" s="215"/>
      <c r="AD319" s="196" t="s">
        <v>635</v>
      </c>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8"/>
      <c r="BD319" s="199">
        <v>3</v>
      </c>
      <c r="BE319" s="200"/>
      <c r="BF319" s="200"/>
      <c r="BG319" s="201"/>
      <c r="BH319" s="213"/>
      <c r="BI319" s="214"/>
      <c r="BJ319" s="214"/>
      <c r="BK319" s="214"/>
      <c r="BL319" s="214"/>
      <c r="BM319" s="214"/>
      <c r="BN319" s="214"/>
      <c r="BO319" s="214"/>
      <c r="BP319" s="214"/>
      <c r="BQ319" s="214"/>
      <c r="BR319" s="215"/>
      <c r="BS319" s="213"/>
      <c r="BT319" s="214"/>
      <c r="BU319" s="214"/>
      <c r="BV319" s="214"/>
      <c r="BW319" s="214"/>
      <c r="BX319" s="214"/>
      <c r="BY319" s="214"/>
      <c r="BZ319" s="214"/>
      <c r="CA319" s="214"/>
      <c r="CB319" s="214"/>
      <c r="CC319" s="215"/>
      <c r="CD319" s="213"/>
      <c r="CE319" s="214"/>
      <c r="CF319" s="214"/>
      <c r="CG319" s="214"/>
      <c r="CH319" s="214"/>
      <c r="CI319" s="214"/>
      <c r="CJ319" s="214"/>
      <c r="CK319" s="214"/>
      <c r="CL319" s="214"/>
      <c r="CM319" s="214"/>
      <c r="CN319" s="215"/>
      <c r="CO319" s="199" t="s">
        <v>344</v>
      </c>
      <c r="CP319" s="200"/>
      <c r="CQ319" s="200"/>
      <c r="CR319" s="201"/>
      <c r="CS319" s="28" t="s">
        <v>2969</v>
      </c>
      <c r="CT319" s="173">
        <v>310</v>
      </c>
    </row>
    <row r="320" spans="1:98" s="24" customFormat="1" ht="18" customHeight="1">
      <c r="A320" s="199"/>
      <c r="B320" s="200"/>
      <c r="C320" s="200"/>
      <c r="D320" s="200"/>
      <c r="E320" s="200"/>
      <c r="F320" s="200"/>
      <c r="G320" s="201"/>
      <c r="H320" s="213"/>
      <c r="I320" s="214"/>
      <c r="J320" s="214"/>
      <c r="K320" s="214"/>
      <c r="L320" s="214"/>
      <c r="M320" s="214"/>
      <c r="N320" s="214"/>
      <c r="O320" s="214"/>
      <c r="P320" s="214"/>
      <c r="Q320" s="214"/>
      <c r="R320" s="214"/>
      <c r="S320" s="214"/>
      <c r="T320" s="214"/>
      <c r="U320" s="214"/>
      <c r="V320" s="214"/>
      <c r="W320" s="214"/>
      <c r="X320" s="214"/>
      <c r="Y320" s="214"/>
      <c r="Z320" s="214"/>
      <c r="AA320" s="214"/>
      <c r="AB320" s="214"/>
      <c r="AC320" s="215"/>
      <c r="AD320" s="196" t="s">
        <v>636</v>
      </c>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8"/>
      <c r="BD320" s="199">
        <v>3</v>
      </c>
      <c r="BE320" s="200"/>
      <c r="BF320" s="200"/>
      <c r="BG320" s="201"/>
      <c r="BH320" s="213"/>
      <c r="BI320" s="214"/>
      <c r="BJ320" s="214"/>
      <c r="BK320" s="214"/>
      <c r="BL320" s="214"/>
      <c r="BM320" s="214"/>
      <c r="BN320" s="214"/>
      <c r="BO320" s="214"/>
      <c r="BP320" s="214"/>
      <c r="BQ320" s="214"/>
      <c r="BR320" s="215"/>
      <c r="BS320" s="213"/>
      <c r="BT320" s="214"/>
      <c r="BU320" s="214"/>
      <c r="BV320" s="214"/>
      <c r="BW320" s="214"/>
      <c r="BX320" s="214"/>
      <c r="BY320" s="214"/>
      <c r="BZ320" s="214"/>
      <c r="CA320" s="214"/>
      <c r="CB320" s="214"/>
      <c r="CC320" s="215"/>
      <c r="CD320" s="213"/>
      <c r="CE320" s="214"/>
      <c r="CF320" s="214"/>
      <c r="CG320" s="214"/>
      <c r="CH320" s="214"/>
      <c r="CI320" s="214"/>
      <c r="CJ320" s="214"/>
      <c r="CK320" s="214"/>
      <c r="CL320" s="214"/>
      <c r="CM320" s="214"/>
      <c r="CN320" s="215"/>
      <c r="CO320" s="199" t="s">
        <v>344</v>
      </c>
      <c r="CP320" s="200"/>
      <c r="CQ320" s="200"/>
      <c r="CR320" s="201"/>
      <c r="CS320" s="28" t="s">
        <v>2970</v>
      </c>
      <c r="CT320" s="173">
        <v>311</v>
      </c>
    </row>
    <row r="321" spans="1:98" s="24" customFormat="1" ht="18" customHeight="1">
      <c r="A321" s="199"/>
      <c r="B321" s="200"/>
      <c r="C321" s="200"/>
      <c r="D321" s="200"/>
      <c r="E321" s="200"/>
      <c r="F321" s="200"/>
      <c r="G321" s="201"/>
      <c r="H321" s="213"/>
      <c r="I321" s="214"/>
      <c r="J321" s="214"/>
      <c r="K321" s="214"/>
      <c r="L321" s="214"/>
      <c r="M321" s="214"/>
      <c r="N321" s="214"/>
      <c r="O321" s="214"/>
      <c r="P321" s="214"/>
      <c r="Q321" s="214"/>
      <c r="R321" s="214"/>
      <c r="S321" s="214"/>
      <c r="T321" s="214"/>
      <c r="U321" s="214"/>
      <c r="V321" s="214"/>
      <c r="W321" s="214"/>
      <c r="X321" s="214"/>
      <c r="Y321" s="214"/>
      <c r="Z321" s="214"/>
      <c r="AA321" s="214"/>
      <c r="AB321" s="214"/>
      <c r="AC321" s="215"/>
      <c r="AD321" s="196" t="s">
        <v>638</v>
      </c>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8"/>
      <c r="BD321" s="199">
        <v>3</v>
      </c>
      <c r="BE321" s="200"/>
      <c r="BF321" s="200"/>
      <c r="BG321" s="201"/>
      <c r="BH321" s="213"/>
      <c r="BI321" s="214"/>
      <c r="BJ321" s="214"/>
      <c r="BK321" s="214"/>
      <c r="BL321" s="214"/>
      <c r="BM321" s="214"/>
      <c r="BN321" s="214"/>
      <c r="BO321" s="214"/>
      <c r="BP321" s="214"/>
      <c r="BQ321" s="214"/>
      <c r="BR321" s="215"/>
      <c r="BS321" s="213"/>
      <c r="BT321" s="214"/>
      <c r="BU321" s="214"/>
      <c r="BV321" s="214"/>
      <c r="BW321" s="214"/>
      <c r="BX321" s="214"/>
      <c r="BY321" s="214"/>
      <c r="BZ321" s="214"/>
      <c r="CA321" s="214"/>
      <c r="CB321" s="214"/>
      <c r="CC321" s="215"/>
      <c r="CD321" s="213"/>
      <c r="CE321" s="214"/>
      <c r="CF321" s="214"/>
      <c r="CG321" s="214"/>
      <c r="CH321" s="214"/>
      <c r="CI321" s="214"/>
      <c r="CJ321" s="214"/>
      <c r="CK321" s="214"/>
      <c r="CL321" s="214"/>
      <c r="CM321" s="214"/>
      <c r="CN321" s="215"/>
      <c r="CO321" s="199" t="s">
        <v>344</v>
      </c>
      <c r="CP321" s="200"/>
      <c r="CQ321" s="200"/>
      <c r="CR321" s="201"/>
      <c r="CS321" s="28" t="s">
        <v>2971</v>
      </c>
      <c r="CT321" s="173">
        <v>312</v>
      </c>
    </row>
    <row r="322" spans="1:98" s="24" customFormat="1" ht="18" customHeight="1">
      <c r="A322" s="199"/>
      <c r="B322" s="200"/>
      <c r="C322" s="200"/>
      <c r="D322" s="200"/>
      <c r="E322" s="200"/>
      <c r="F322" s="200"/>
      <c r="G322" s="201"/>
      <c r="H322" s="213"/>
      <c r="I322" s="214"/>
      <c r="J322" s="214"/>
      <c r="K322" s="214"/>
      <c r="L322" s="214"/>
      <c r="M322" s="214"/>
      <c r="N322" s="214"/>
      <c r="O322" s="214"/>
      <c r="P322" s="214"/>
      <c r="Q322" s="214"/>
      <c r="R322" s="214"/>
      <c r="S322" s="214"/>
      <c r="T322" s="214"/>
      <c r="U322" s="214"/>
      <c r="V322" s="214"/>
      <c r="W322" s="214"/>
      <c r="X322" s="214"/>
      <c r="Y322" s="214"/>
      <c r="Z322" s="214"/>
      <c r="AA322" s="214"/>
      <c r="AB322" s="214"/>
      <c r="AC322" s="215"/>
      <c r="AD322" s="196" t="s">
        <v>685</v>
      </c>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8"/>
      <c r="BD322" s="199">
        <v>3</v>
      </c>
      <c r="BE322" s="200"/>
      <c r="BF322" s="200"/>
      <c r="BG322" s="201"/>
      <c r="BH322" s="213"/>
      <c r="BI322" s="214"/>
      <c r="BJ322" s="214"/>
      <c r="BK322" s="214"/>
      <c r="BL322" s="214"/>
      <c r="BM322" s="214"/>
      <c r="BN322" s="214"/>
      <c r="BO322" s="214"/>
      <c r="BP322" s="214"/>
      <c r="BQ322" s="214"/>
      <c r="BR322" s="215"/>
      <c r="BS322" s="213"/>
      <c r="BT322" s="214"/>
      <c r="BU322" s="214"/>
      <c r="BV322" s="214"/>
      <c r="BW322" s="214"/>
      <c r="BX322" s="214"/>
      <c r="BY322" s="214"/>
      <c r="BZ322" s="214"/>
      <c r="CA322" s="214"/>
      <c r="CB322" s="214"/>
      <c r="CC322" s="215"/>
      <c r="CD322" s="213"/>
      <c r="CE322" s="214"/>
      <c r="CF322" s="214"/>
      <c r="CG322" s="214"/>
      <c r="CH322" s="214"/>
      <c r="CI322" s="214"/>
      <c r="CJ322" s="214"/>
      <c r="CK322" s="214"/>
      <c r="CL322" s="214"/>
      <c r="CM322" s="214"/>
      <c r="CN322" s="215"/>
      <c r="CO322" s="199" t="s">
        <v>344</v>
      </c>
      <c r="CP322" s="200"/>
      <c r="CQ322" s="200"/>
      <c r="CR322" s="201"/>
      <c r="CS322" s="28" t="s">
        <v>2972</v>
      </c>
      <c r="CT322" s="173">
        <v>313</v>
      </c>
    </row>
    <row r="323" spans="1:98" s="24" customFormat="1" ht="18" customHeight="1">
      <c r="A323" s="199"/>
      <c r="B323" s="200"/>
      <c r="C323" s="200"/>
      <c r="D323" s="200"/>
      <c r="E323" s="200"/>
      <c r="F323" s="200"/>
      <c r="G323" s="201"/>
      <c r="H323" s="213"/>
      <c r="I323" s="214"/>
      <c r="J323" s="214"/>
      <c r="K323" s="214"/>
      <c r="L323" s="214"/>
      <c r="M323" s="214"/>
      <c r="N323" s="214"/>
      <c r="O323" s="214"/>
      <c r="P323" s="214"/>
      <c r="Q323" s="214"/>
      <c r="R323" s="214"/>
      <c r="S323" s="214"/>
      <c r="T323" s="214"/>
      <c r="U323" s="214"/>
      <c r="V323" s="214"/>
      <c r="W323" s="214"/>
      <c r="X323" s="214"/>
      <c r="Y323" s="214"/>
      <c r="Z323" s="214"/>
      <c r="AA323" s="214"/>
      <c r="AB323" s="214"/>
      <c r="AC323" s="215"/>
      <c r="AD323" s="196" t="s">
        <v>639</v>
      </c>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8"/>
      <c r="BD323" s="199">
        <v>3</v>
      </c>
      <c r="BE323" s="200"/>
      <c r="BF323" s="200"/>
      <c r="BG323" s="201"/>
      <c r="BH323" s="213"/>
      <c r="BI323" s="214"/>
      <c r="BJ323" s="214"/>
      <c r="BK323" s="214"/>
      <c r="BL323" s="214"/>
      <c r="BM323" s="214"/>
      <c r="BN323" s="214"/>
      <c r="BO323" s="214"/>
      <c r="BP323" s="214"/>
      <c r="BQ323" s="214"/>
      <c r="BR323" s="215"/>
      <c r="BS323" s="213"/>
      <c r="BT323" s="214"/>
      <c r="BU323" s="214"/>
      <c r="BV323" s="214"/>
      <c r="BW323" s="214"/>
      <c r="BX323" s="214"/>
      <c r="BY323" s="214"/>
      <c r="BZ323" s="214"/>
      <c r="CA323" s="214"/>
      <c r="CB323" s="214"/>
      <c r="CC323" s="215"/>
      <c r="CD323" s="213"/>
      <c r="CE323" s="214"/>
      <c r="CF323" s="214"/>
      <c r="CG323" s="214"/>
      <c r="CH323" s="214"/>
      <c r="CI323" s="214"/>
      <c r="CJ323" s="214"/>
      <c r="CK323" s="214"/>
      <c r="CL323" s="214"/>
      <c r="CM323" s="214"/>
      <c r="CN323" s="215"/>
      <c r="CO323" s="199" t="s">
        <v>344</v>
      </c>
      <c r="CP323" s="200"/>
      <c r="CQ323" s="200"/>
      <c r="CR323" s="201"/>
      <c r="CS323" s="28" t="s">
        <v>2973</v>
      </c>
      <c r="CT323" s="173">
        <v>314</v>
      </c>
    </row>
    <row r="324" spans="1:98" s="24" customFormat="1" ht="18" customHeight="1">
      <c r="A324" s="199"/>
      <c r="B324" s="200"/>
      <c r="C324" s="200"/>
      <c r="D324" s="200"/>
      <c r="E324" s="200"/>
      <c r="F324" s="200"/>
      <c r="G324" s="201"/>
      <c r="H324" s="213"/>
      <c r="I324" s="214"/>
      <c r="J324" s="214"/>
      <c r="K324" s="214"/>
      <c r="L324" s="214"/>
      <c r="M324" s="214"/>
      <c r="N324" s="214"/>
      <c r="O324" s="214"/>
      <c r="P324" s="214"/>
      <c r="Q324" s="214"/>
      <c r="R324" s="214"/>
      <c r="S324" s="214"/>
      <c r="T324" s="214"/>
      <c r="U324" s="214"/>
      <c r="V324" s="214"/>
      <c r="W324" s="214"/>
      <c r="X324" s="214"/>
      <c r="Y324" s="214"/>
      <c r="Z324" s="214"/>
      <c r="AA324" s="214"/>
      <c r="AB324" s="214"/>
      <c r="AC324" s="215"/>
      <c r="AD324" s="196" t="s">
        <v>640</v>
      </c>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8"/>
      <c r="BD324" s="199">
        <v>3</v>
      </c>
      <c r="BE324" s="200"/>
      <c r="BF324" s="200"/>
      <c r="BG324" s="201"/>
      <c r="BH324" s="213"/>
      <c r="BI324" s="214"/>
      <c r="BJ324" s="214"/>
      <c r="BK324" s="214"/>
      <c r="BL324" s="214"/>
      <c r="BM324" s="214"/>
      <c r="BN324" s="214"/>
      <c r="BO324" s="214"/>
      <c r="BP324" s="214"/>
      <c r="BQ324" s="214"/>
      <c r="BR324" s="215"/>
      <c r="BS324" s="213"/>
      <c r="BT324" s="214"/>
      <c r="BU324" s="214"/>
      <c r="BV324" s="214"/>
      <c r="BW324" s="214"/>
      <c r="BX324" s="214"/>
      <c r="BY324" s="214"/>
      <c r="BZ324" s="214"/>
      <c r="CA324" s="214"/>
      <c r="CB324" s="214"/>
      <c r="CC324" s="215"/>
      <c r="CD324" s="213"/>
      <c r="CE324" s="214"/>
      <c r="CF324" s="214"/>
      <c r="CG324" s="214"/>
      <c r="CH324" s="214"/>
      <c r="CI324" s="214"/>
      <c r="CJ324" s="214"/>
      <c r="CK324" s="214"/>
      <c r="CL324" s="214"/>
      <c r="CM324" s="214"/>
      <c r="CN324" s="215"/>
      <c r="CO324" s="199" t="s">
        <v>344</v>
      </c>
      <c r="CP324" s="200"/>
      <c r="CQ324" s="200"/>
      <c r="CR324" s="201"/>
      <c r="CS324" s="28" t="s">
        <v>2974</v>
      </c>
      <c r="CT324" s="173">
        <v>315</v>
      </c>
    </row>
    <row r="325" spans="1:98" s="24" customFormat="1" ht="18" customHeight="1">
      <c r="A325" s="199"/>
      <c r="B325" s="200"/>
      <c r="C325" s="200"/>
      <c r="D325" s="200"/>
      <c r="E325" s="200"/>
      <c r="F325" s="200"/>
      <c r="G325" s="201"/>
      <c r="H325" s="213"/>
      <c r="I325" s="214"/>
      <c r="J325" s="214"/>
      <c r="K325" s="214"/>
      <c r="L325" s="214"/>
      <c r="M325" s="214"/>
      <c r="N325" s="214"/>
      <c r="O325" s="214"/>
      <c r="P325" s="214"/>
      <c r="Q325" s="214"/>
      <c r="R325" s="214"/>
      <c r="S325" s="214"/>
      <c r="T325" s="214"/>
      <c r="U325" s="214"/>
      <c r="V325" s="214"/>
      <c r="W325" s="214"/>
      <c r="X325" s="214"/>
      <c r="Y325" s="214"/>
      <c r="Z325" s="214"/>
      <c r="AA325" s="214"/>
      <c r="AB325" s="214"/>
      <c r="AC325" s="215"/>
      <c r="AD325" s="196" t="s">
        <v>641</v>
      </c>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8"/>
      <c r="BD325" s="199">
        <v>3</v>
      </c>
      <c r="BE325" s="200"/>
      <c r="BF325" s="200"/>
      <c r="BG325" s="201"/>
      <c r="BH325" s="213"/>
      <c r="BI325" s="214"/>
      <c r="BJ325" s="214"/>
      <c r="BK325" s="214"/>
      <c r="BL325" s="214"/>
      <c r="BM325" s="214"/>
      <c r="BN325" s="214"/>
      <c r="BO325" s="214"/>
      <c r="BP325" s="214"/>
      <c r="BQ325" s="214"/>
      <c r="BR325" s="215"/>
      <c r="BS325" s="213"/>
      <c r="BT325" s="214"/>
      <c r="BU325" s="214"/>
      <c r="BV325" s="214"/>
      <c r="BW325" s="214"/>
      <c r="BX325" s="214"/>
      <c r="BY325" s="214"/>
      <c r="BZ325" s="214"/>
      <c r="CA325" s="214"/>
      <c r="CB325" s="214"/>
      <c r="CC325" s="215"/>
      <c r="CD325" s="213"/>
      <c r="CE325" s="214"/>
      <c r="CF325" s="214"/>
      <c r="CG325" s="214"/>
      <c r="CH325" s="214"/>
      <c r="CI325" s="214"/>
      <c r="CJ325" s="214"/>
      <c r="CK325" s="214"/>
      <c r="CL325" s="214"/>
      <c r="CM325" s="214"/>
      <c r="CN325" s="215"/>
      <c r="CO325" s="199" t="s">
        <v>344</v>
      </c>
      <c r="CP325" s="200"/>
      <c r="CQ325" s="200"/>
      <c r="CR325" s="201"/>
      <c r="CS325" s="28" t="s">
        <v>2975</v>
      </c>
      <c r="CT325" s="173">
        <v>316</v>
      </c>
    </row>
    <row r="326" spans="1:98" s="24" customFormat="1" ht="18" customHeight="1">
      <c r="A326" s="199"/>
      <c r="B326" s="200"/>
      <c r="C326" s="200"/>
      <c r="D326" s="200"/>
      <c r="E326" s="200"/>
      <c r="F326" s="200"/>
      <c r="G326" s="201"/>
      <c r="H326" s="213"/>
      <c r="I326" s="214"/>
      <c r="J326" s="214"/>
      <c r="K326" s="214"/>
      <c r="L326" s="214"/>
      <c r="M326" s="214"/>
      <c r="N326" s="214"/>
      <c r="O326" s="214"/>
      <c r="P326" s="214"/>
      <c r="Q326" s="214"/>
      <c r="R326" s="214"/>
      <c r="S326" s="214"/>
      <c r="T326" s="214"/>
      <c r="U326" s="214"/>
      <c r="V326" s="214"/>
      <c r="W326" s="214"/>
      <c r="X326" s="214"/>
      <c r="Y326" s="214"/>
      <c r="Z326" s="214"/>
      <c r="AA326" s="214"/>
      <c r="AB326" s="214"/>
      <c r="AC326" s="215"/>
      <c r="AD326" s="196" t="s">
        <v>642</v>
      </c>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8"/>
      <c r="BD326" s="199">
        <v>3</v>
      </c>
      <c r="BE326" s="200"/>
      <c r="BF326" s="200"/>
      <c r="BG326" s="201"/>
      <c r="BH326" s="213"/>
      <c r="BI326" s="214"/>
      <c r="BJ326" s="214"/>
      <c r="BK326" s="214"/>
      <c r="BL326" s="214"/>
      <c r="BM326" s="214"/>
      <c r="BN326" s="214"/>
      <c r="BO326" s="214"/>
      <c r="BP326" s="214"/>
      <c r="BQ326" s="214"/>
      <c r="BR326" s="215"/>
      <c r="BS326" s="213"/>
      <c r="BT326" s="214"/>
      <c r="BU326" s="214"/>
      <c r="BV326" s="214"/>
      <c r="BW326" s="214"/>
      <c r="BX326" s="214"/>
      <c r="BY326" s="214"/>
      <c r="BZ326" s="214"/>
      <c r="CA326" s="214"/>
      <c r="CB326" s="214"/>
      <c r="CC326" s="215"/>
      <c r="CD326" s="213"/>
      <c r="CE326" s="214"/>
      <c r="CF326" s="214"/>
      <c r="CG326" s="214"/>
      <c r="CH326" s="214"/>
      <c r="CI326" s="214"/>
      <c r="CJ326" s="214"/>
      <c r="CK326" s="214"/>
      <c r="CL326" s="214"/>
      <c r="CM326" s="214"/>
      <c r="CN326" s="215"/>
      <c r="CO326" s="199" t="s">
        <v>344</v>
      </c>
      <c r="CP326" s="200"/>
      <c r="CQ326" s="200"/>
      <c r="CR326" s="201"/>
      <c r="CS326" s="28" t="s">
        <v>2976</v>
      </c>
      <c r="CT326" s="173">
        <v>317</v>
      </c>
    </row>
    <row r="327" spans="1:98" s="24" customFormat="1" ht="18" customHeight="1">
      <c r="A327" s="199"/>
      <c r="B327" s="200"/>
      <c r="C327" s="200"/>
      <c r="D327" s="200"/>
      <c r="E327" s="200"/>
      <c r="F327" s="200"/>
      <c r="G327" s="201"/>
      <c r="H327" s="213"/>
      <c r="I327" s="214"/>
      <c r="J327" s="214"/>
      <c r="K327" s="214"/>
      <c r="L327" s="214"/>
      <c r="M327" s="214"/>
      <c r="N327" s="214"/>
      <c r="O327" s="214"/>
      <c r="P327" s="214"/>
      <c r="Q327" s="214"/>
      <c r="R327" s="214"/>
      <c r="S327" s="214"/>
      <c r="T327" s="214"/>
      <c r="U327" s="214"/>
      <c r="V327" s="214"/>
      <c r="W327" s="214"/>
      <c r="X327" s="214"/>
      <c r="Y327" s="214"/>
      <c r="Z327" s="214"/>
      <c r="AA327" s="214"/>
      <c r="AB327" s="214"/>
      <c r="AC327" s="215"/>
      <c r="AD327" s="196" t="s">
        <v>644</v>
      </c>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8"/>
      <c r="BD327" s="199">
        <v>3</v>
      </c>
      <c r="BE327" s="200"/>
      <c r="BF327" s="200"/>
      <c r="BG327" s="201"/>
      <c r="BH327" s="213"/>
      <c r="BI327" s="214"/>
      <c r="BJ327" s="214"/>
      <c r="BK327" s="214"/>
      <c r="BL327" s="214"/>
      <c r="BM327" s="214"/>
      <c r="BN327" s="214"/>
      <c r="BO327" s="214"/>
      <c r="BP327" s="214"/>
      <c r="BQ327" s="214"/>
      <c r="BR327" s="215"/>
      <c r="BS327" s="213"/>
      <c r="BT327" s="214"/>
      <c r="BU327" s="214"/>
      <c r="BV327" s="214"/>
      <c r="BW327" s="214"/>
      <c r="BX327" s="214"/>
      <c r="BY327" s="214"/>
      <c r="BZ327" s="214"/>
      <c r="CA327" s="214"/>
      <c r="CB327" s="214"/>
      <c r="CC327" s="215"/>
      <c r="CD327" s="213"/>
      <c r="CE327" s="214"/>
      <c r="CF327" s="214"/>
      <c r="CG327" s="214"/>
      <c r="CH327" s="214"/>
      <c r="CI327" s="214"/>
      <c r="CJ327" s="214"/>
      <c r="CK327" s="214"/>
      <c r="CL327" s="214"/>
      <c r="CM327" s="214"/>
      <c r="CN327" s="215"/>
      <c r="CO327" s="199" t="s">
        <v>344</v>
      </c>
      <c r="CP327" s="200"/>
      <c r="CQ327" s="200"/>
      <c r="CR327" s="201"/>
      <c r="CS327" s="28" t="s">
        <v>2977</v>
      </c>
      <c r="CT327" s="173">
        <v>318</v>
      </c>
    </row>
    <row r="328" spans="1:98" s="24" customFormat="1" ht="18" customHeight="1">
      <c r="A328" s="199"/>
      <c r="B328" s="200"/>
      <c r="C328" s="200"/>
      <c r="D328" s="200"/>
      <c r="E328" s="200"/>
      <c r="F328" s="200"/>
      <c r="G328" s="201"/>
      <c r="H328" s="213"/>
      <c r="I328" s="214"/>
      <c r="J328" s="214"/>
      <c r="K328" s="214"/>
      <c r="L328" s="214"/>
      <c r="M328" s="214"/>
      <c r="N328" s="214"/>
      <c r="O328" s="214"/>
      <c r="P328" s="214"/>
      <c r="Q328" s="214"/>
      <c r="R328" s="214"/>
      <c r="S328" s="214"/>
      <c r="T328" s="214"/>
      <c r="U328" s="214"/>
      <c r="V328" s="214"/>
      <c r="W328" s="214"/>
      <c r="X328" s="214"/>
      <c r="Y328" s="214"/>
      <c r="Z328" s="214"/>
      <c r="AA328" s="214"/>
      <c r="AB328" s="214"/>
      <c r="AC328" s="215"/>
      <c r="AD328" s="196" t="s">
        <v>645</v>
      </c>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8"/>
      <c r="BD328" s="199">
        <v>3</v>
      </c>
      <c r="BE328" s="200"/>
      <c r="BF328" s="200"/>
      <c r="BG328" s="201"/>
      <c r="BH328" s="213"/>
      <c r="BI328" s="214"/>
      <c r="BJ328" s="214"/>
      <c r="BK328" s="214"/>
      <c r="BL328" s="214"/>
      <c r="BM328" s="214"/>
      <c r="BN328" s="214"/>
      <c r="BO328" s="214"/>
      <c r="BP328" s="214"/>
      <c r="BQ328" s="214"/>
      <c r="BR328" s="215"/>
      <c r="BS328" s="213"/>
      <c r="BT328" s="214"/>
      <c r="BU328" s="214"/>
      <c r="BV328" s="214"/>
      <c r="BW328" s="214"/>
      <c r="BX328" s="214"/>
      <c r="BY328" s="214"/>
      <c r="BZ328" s="214"/>
      <c r="CA328" s="214"/>
      <c r="CB328" s="214"/>
      <c r="CC328" s="215"/>
      <c r="CD328" s="213"/>
      <c r="CE328" s="214"/>
      <c r="CF328" s="214"/>
      <c r="CG328" s="214"/>
      <c r="CH328" s="214"/>
      <c r="CI328" s="214"/>
      <c r="CJ328" s="214"/>
      <c r="CK328" s="214"/>
      <c r="CL328" s="214"/>
      <c r="CM328" s="214"/>
      <c r="CN328" s="215"/>
      <c r="CO328" s="199" t="s">
        <v>344</v>
      </c>
      <c r="CP328" s="200"/>
      <c r="CQ328" s="200"/>
      <c r="CR328" s="201"/>
      <c r="CS328" s="28" t="s">
        <v>2978</v>
      </c>
      <c r="CT328" s="173">
        <v>319</v>
      </c>
    </row>
    <row r="329" spans="1:98" s="24" customFormat="1" ht="30" customHeight="1">
      <c r="A329" s="199"/>
      <c r="B329" s="200"/>
      <c r="C329" s="200"/>
      <c r="D329" s="200"/>
      <c r="E329" s="200"/>
      <c r="F329" s="200"/>
      <c r="G329" s="201"/>
      <c r="H329" s="213"/>
      <c r="I329" s="214"/>
      <c r="J329" s="214"/>
      <c r="K329" s="214"/>
      <c r="L329" s="214"/>
      <c r="M329" s="214"/>
      <c r="N329" s="214"/>
      <c r="O329" s="214"/>
      <c r="P329" s="214"/>
      <c r="Q329" s="214"/>
      <c r="R329" s="214"/>
      <c r="S329" s="214"/>
      <c r="T329" s="214"/>
      <c r="U329" s="214"/>
      <c r="V329" s="214"/>
      <c r="W329" s="214"/>
      <c r="X329" s="214"/>
      <c r="Y329" s="214"/>
      <c r="Z329" s="214"/>
      <c r="AA329" s="214"/>
      <c r="AB329" s="214"/>
      <c r="AC329" s="215"/>
      <c r="AD329" s="196" t="s">
        <v>646</v>
      </c>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8"/>
      <c r="BD329" s="199">
        <v>3</v>
      </c>
      <c r="BE329" s="200"/>
      <c r="BF329" s="200"/>
      <c r="BG329" s="201"/>
      <c r="BH329" s="213"/>
      <c r="BI329" s="214"/>
      <c r="BJ329" s="214"/>
      <c r="BK329" s="214"/>
      <c r="BL329" s="214"/>
      <c r="BM329" s="214"/>
      <c r="BN329" s="214"/>
      <c r="BO329" s="214"/>
      <c r="BP329" s="214"/>
      <c r="BQ329" s="214"/>
      <c r="BR329" s="215"/>
      <c r="BS329" s="213"/>
      <c r="BT329" s="214"/>
      <c r="BU329" s="214"/>
      <c r="BV329" s="214"/>
      <c r="BW329" s="214"/>
      <c r="BX329" s="214"/>
      <c r="BY329" s="214"/>
      <c r="BZ329" s="214"/>
      <c r="CA329" s="214"/>
      <c r="CB329" s="214"/>
      <c r="CC329" s="215"/>
      <c r="CD329" s="213"/>
      <c r="CE329" s="214"/>
      <c r="CF329" s="214"/>
      <c r="CG329" s="214"/>
      <c r="CH329" s="214"/>
      <c r="CI329" s="214"/>
      <c r="CJ329" s="214"/>
      <c r="CK329" s="214"/>
      <c r="CL329" s="214"/>
      <c r="CM329" s="214"/>
      <c r="CN329" s="215"/>
      <c r="CO329" s="199" t="s">
        <v>344</v>
      </c>
      <c r="CP329" s="200"/>
      <c r="CQ329" s="200"/>
      <c r="CR329" s="201"/>
      <c r="CS329" s="28" t="s">
        <v>2979</v>
      </c>
      <c r="CT329" s="173">
        <v>320</v>
      </c>
    </row>
    <row r="330" spans="1:98" s="24" customFormat="1" ht="18" customHeight="1">
      <c r="A330" s="199"/>
      <c r="B330" s="200"/>
      <c r="C330" s="200"/>
      <c r="D330" s="200"/>
      <c r="E330" s="200"/>
      <c r="F330" s="200"/>
      <c r="G330" s="201"/>
      <c r="H330" s="213"/>
      <c r="I330" s="214"/>
      <c r="J330" s="214"/>
      <c r="K330" s="214"/>
      <c r="L330" s="214"/>
      <c r="M330" s="214"/>
      <c r="N330" s="214"/>
      <c r="O330" s="214"/>
      <c r="P330" s="214"/>
      <c r="Q330" s="214"/>
      <c r="R330" s="214"/>
      <c r="S330" s="214"/>
      <c r="T330" s="214"/>
      <c r="U330" s="214"/>
      <c r="V330" s="214"/>
      <c r="W330" s="214"/>
      <c r="X330" s="214"/>
      <c r="Y330" s="214"/>
      <c r="Z330" s="214"/>
      <c r="AA330" s="214"/>
      <c r="AB330" s="214"/>
      <c r="AC330" s="215"/>
      <c r="AD330" s="196" t="s">
        <v>647</v>
      </c>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8"/>
      <c r="BD330" s="199">
        <v>3</v>
      </c>
      <c r="BE330" s="200"/>
      <c r="BF330" s="200"/>
      <c r="BG330" s="201"/>
      <c r="BH330" s="213" t="s">
        <v>708</v>
      </c>
      <c r="BI330" s="214"/>
      <c r="BJ330" s="214"/>
      <c r="BK330" s="214"/>
      <c r="BL330" s="214"/>
      <c r="BM330" s="214"/>
      <c r="BN330" s="214"/>
      <c r="BO330" s="214"/>
      <c r="BP330" s="214"/>
      <c r="BQ330" s="214"/>
      <c r="BR330" s="215"/>
      <c r="BS330" s="213"/>
      <c r="BT330" s="214"/>
      <c r="BU330" s="214"/>
      <c r="BV330" s="214"/>
      <c r="BW330" s="214"/>
      <c r="BX330" s="214"/>
      <c r="BY330" s="214"/>
      <c r="BZ330" s="214"/>
      <c r="CA330" s="214"/>
      <c r="CB330" s="214"/>
      <c r="CC330" s="215"/>
      <c r="CD330" s="213"/>
      <c r="CE330" s="214"/>
      <c r="CF330" s="214"/>
      <c r="CG330" s="214"/>
      <c r="CH330" s="214"/>
      <c r="CI330" s="214"/>
      <c r="CJ330" s="214"/>
      <c r="CK330" s="214"/>
      <c r="CL330" s="214"/>
      <c r="CM330" s="214"/>
      <c r="CN330" s="215"/>
      <c r="CO330" s="199" t="s">
        <v>344</v>
      </c>
      <c r="CP330" s="200"/>
      <c r="CQ330" s="200"/>
      <c r="CR330" s="201"/>
      <c r="CS330" s="28" t="s">
        <v>2980</v>
      </c>
      <c r="CT330" s="173">
        <v>321</v>
      </c>
    </row>
    <row r="331" spans="1:98" s="24" customFormat="1" ht="18" customHeight="1">
      <c r="A331" s="199"/>
      <c r="B331" s="200"/>
      <c r="C331" s="200"/>
      <c r="D331" s="200"/>
      <c r="E331" s="200"/>
      <c r="F331" s="200"/>
      <c r="G331" s="201"/>
      <c r="H331" s="213"/>
      <c r="I331" s="214"/>
      <c r="J331" s="214"/>
      <c r="K331" s="214"/>
      <c r="L331" s="214"/>
      <c r="M331" s="214"/>
      <c r="N331" s="214"/>
      <c r="O331" s="214"/>
      <c r="P331" s="214"/>
      <c r="Q331" s="214"/>
      <c r="R331" s="214"/>
      <c r="S331" s="214"/>
      <c r="T331" s="214"/>
      <c r="U331" s="214"/>
      <c r="V331" s="214"/>
      <c r="W331" s="214"/>
      <c r="X331" s="214"/>
      <c r="Y331" s="214"/>
      <c r="Z331" s="214"/>
      <c r="AA331" s="214"/>
      <c r="AB331" s="214"/>
      <c r="AC331" s="215"/>
      <c r="AD331" s="196" t="s">
        <v>648</v>
      </c>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8"/>
      <c r="BD331" s="199">
        <v>3</v>
      </c>
      <c r="BE331" s="200"/>
      <c r="BF331" s="200"/>
      <c r="BG331" s="201"/>
      <c r="BH331" s="213" t="s">
        <v>708</v>
      </c>
      <c r="BI331" s="214"/>
      <c r="BJ331" s="214"/>
      <c r="BK331" s="214"/>
      <c r="BL331" s="214"/>
      <c r="BM331" s="214"/>
      <c r="BN331" s="214"/>
      <c r="BO331" s="214"/>
      <c r="BP331" s="214"/>
      <c r="BQ331" s="214"/>
      <c r="BR331" s="215"/>
      <c r="BS331" s="213"/>
      <c r="BT331" s="214"/>
      <c r="BU331" s="214"/>
      <c r="BV331" s="214"/>
      <c r="BW331" s="214"/>
      <c r="BX331" s="214"/>
      <c r="BY331" s="214"/>
      <c r="BZ331" s="214"/>
      <c r="CA331" s="214"/>
      <c r="CB331" s="214"/>
      <c r="CC331" s="215"/>
      <c r="CD331" s="213"/>
      <c r="CE331" s="214"/>
      <c r="CF331" s="214"/>
      <c r="CG331" s="214"/>
      <c r="CH331" s="214"/>
      <c r="CI331" s="214"/>
      <c r="CJ331" s="214"/>
      <c r="CK331" s="214"/>
      <c r="CL331" s="214"/>
      <c r="CM331" s="214"/>
      <c r="CN331" s="215"/>
      <c r="CO331" s="199" t="s">
        <v>344</v>
      </c>
      <c r="CP331" s="200"/>
      <c r="CQ331" s="200"/>
      <c r="CR331" s="201"/>
      <c r="CS331" s="28" t="s">
        <v>2981</v>
      </c>
      <c r="CT331" s="173">
        <v>322</v>
      </c>
    </row>
    <row r="332" spans="1:98" s="24" customFormat="1" ht="18" customHeight="1">
      <c r="A332" s="199"/>
      <c r="B332" s="200"/>
      <c r="C332" s="200"/>
      <c r="D332" s="200"/>
      <c r="E332" s="200"/>
      <c r="F332" s="200"/>
      <c r="G332" s="201"/>
      <c r="H332" s="213"/>
      <c r="I332" s="214"/>
      <c r="J332" s="214"/>
      <c r="K332" s="214"/>
      <c r="L332" s="214"/>
      <c r="M332" s="214"/>
      <c r="N332" s="214"/>
      <c r="O332" s="214"/>
      <c r="P332" s="214"/>
      <c r="Q332" s="214"/>
      <c r="R332" s="214"/>
      <c r="S332" s="214"/>
      <c r="T332" s="214"/>
      <c r="U332" s="214"/>
      <c r="V332" s="214"/>
      <c r="W332" s="214"/>
      <c r="X332" s="214"/>
      <c r="Y332" s="214"/>
      <c r="Z332" s="214"/>
      <c r="AA332" s="214"/>
      <c r="AB332" s="214"/>
      <c r="AC332" s="215"/>
      <c r="AD332" s="196" t="s">
        <v>331</v>
      </c>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8"/>
      <c r="BD332" s="199">
        <v>3</v>
      </c>
      <c r="BE332" s="200"/>
      <c r="BF332" s="200"/>
      <c r="BG332" s="201"/>
      <c r="BH332" s="213"/>
      <c r="BI332" s="214"/>
      <c r="BJ332" s="214"/>
      <c r="BK332" s="214"/>
      <c r="BL332" s="214"/>
      <c r="BM332" s="214"/>
      <c r="BN332" s="214"/>
      <c r="BO332" s="214"/>
      <c r="BP332" s="214"/>
      <c r="BQ332" s="214"/>
      <c r="BR332" s="215"/>
      <c r="BS332" s="213"/>
      <c r="BT332" s="214"/>
      <c r="BU332" s="214"/>
      <c r="BV332" s="214"/>
      <c r="BW332" s="214"/>
      <c r="BX332" s="214"/>
      <c r="BY332" s="214"/>
      <c r="BZ332" s="214"/>
      <c r="CA332" s="214"/>
      <c r="CB332" s="214"/>
      <c r="CC332" s="215"/>
      <c r="CD332" s="213"/>
      <c r="CE332" s="214"/>
      <c r="CF332" s="214"/>
      <c r="CG332" s="214"/>
      <c r="CH332" s="214"/>
      <c r="CI332" s="214"/>
      <c r="CJ332" s="214"/>
      <c r="CK332" s="214"/>
      <c r="CL332" s="214"/>
      <c r="CM332" s="214"/>
      <c r="CN332" s="215"/>
      <c r="CO332" s="199" t="s">
        <v>344</v>
      </c>
      <c r="CP332" s="200"/>
      <c r="CQ332" s="200"/>
      <c r="CR332" s="201"/>
      <c r="CS332" s="28" t="s">
        <v>9071</v>
      </c>
      <c r="CT332" s="173">
        <v>323</v>
      </c>
    </row>
    <row r="333" spans="1:98" s="24" customFormat="1" ht="27" customHeight="1">
      <c r="A333" s="199"/>
      <c r="B333" s="200"/>
      <c r="C333" s="200"/>
      <c r="D333" s="200"/>
      <c r="E333" s="200"/>
      <c r="F333" s="200"/>
      <c r="G333" s="201"/>
      <c r="H333" s="213" t="s">
        <v>5242</v>
      </c>
      <c r="I333" s="214"/>
      <c r="J333" s="214"/>
      <c r="K333" s="214"/>
      <c r="L333" s="214"/>
      <c r="M333" s="214"/>
      <c r="N333" s="214"/>
      <c r="O333" s="214"/>
      <c r="P333" s="214"/>
      <c r="Q333" s="214"/>
      <c r="R333" s="214"/>
      <c r="S333" s="214"/>
      <c r="T333" s="214"/>
      <c r="U333" s="214"/>
      <c r="V333" s="214"/>
      <c r="W333" s="214"/>
      <c r="X333" s="214"/>
      <c r="Y333" s="214"/>
      <c r="Z333" s="214"/>
      <c r="AA333" s="214"/>
      <c r="AB333" s="214"/>
      <c r="AC333" s="215"/>
      <c r="AD333" s="196" t="s">
        <v>5243</v>
      </c>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8"/>
      <c r="BD333" s="199">
        <v>3</v>
      </c>
      <c r="BE333" s="200"/>
      <c r="BF333" s="200"/>
      <c r="BG333" s="201"/>
      <c r="BH333" s="213"/>
      <c r="BI333" s="214"/>
      <c r="BJ333" s="214"/>
      <c r="BK333" s="214"/>
      <c r="BL333" s="214"/>
      <c r="BM333" s="214"/>
      <c r="BN333" s="214"/>
      <c r="BO333" s="214"/>
      <c r="BP333" s="214"/>
      <c r="BQ333" s="214"/>
      <c r="BR333" s="215"/>
      <c r="BS333" s="213"/>
      <c r="BT333" s="214"/>
      <c r="BU333" s="214"/>
      <c r="BV333" s="214"/>
      <c r="BW333" s="214"/>
      <c r="BX333" s="214"/>
      <c r="BY333" s="214"/>
      <c r="BZ333" s="214"/>
      <c r="CA333" s="214"/>
      <c r="CB333" s="214"/>
      <c r="CC333" s="215"/>
      <c r="CD333" s="213"/>
      <c r="CE333" s="214"/>
      <c r="CF333" s="214"/>
      <c r="CG333" s="214"/>
      <c r="CH333" s="214"/>
      <c r="CI333" s="214"/>
      <c r="CJ333" s="214"/>
      <c r="CK333" s="214"/>
      <c r="CL333" s="214"/>
      <c r="CM333" s="214"/>
      <c r="CN333" s="215"/>
      <c r="CO333" s="199" t="s">
        <v>344</v>
      </c>
      <c r="CP333" s="200"/>
      <c r="CQ333" s="200"/>
      <c r="CR333" s="201"/>
      <c r="CS333" s="28" t="s">
        <v>7113</v>
      </c>
      <c r="CT333" s="173">
        <v>324</v>
      </c>
    </row>
    <row r="334" spans="1:98" s="24" customFormat="1" ht="27" customHeight="1">
      <c r="A334" s="199"/>
      <c r="B334" s="200"/>
      <c r="C334" s="200"/>
      <c r="D334" s="200"/>
      <c r="E334" s="200"/>
      <c r="F334" s="200"/>
      <c r="G334" s="201"/>
      <c r="H334" s="213" t="s">
        <v>5242</v>
      </c>
      <c r="I334" s="214"/>
      <c r="J334" s="214"/>
      <c r="K334" s="214"/>
      <c r="L334" s="214"/>
      <c r="M334" s="214"/>
      <c r="N334" s="214"/>
      <c r="O334" s="214"/>
      <c r="P334" s="214"/>
      <c r="Q334" s="214"/>
      <c r="R334" s="214"/>
      <c r="S334" s="214"/>
      <c r="T334" s="214"/>
      <c r="U334" s="214"/>
      <c r="V334" s="214"/>
      <c r="W334" s="214"/>
      <c r="X334" s="214"/>
      <c r="Y334" s="214"/>
      <c r="Z334" s="214"/>
      <c r="AA334" s="214"/>
      <c r="AB334" s="214"/>
      <c r="AC334" s="215"/>
      <c r="AD334" s="196" t="s">
        <v>5244</v>
      </c>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8"/>
      <c r="BD334" s="199">
        <v>3</v>
      </c>
      <c r="BE334" s="200"/>
      <c r="BF334" s="200"/>
      <c r="BG334" s="201"/>
      <c r="BH334" s="213"/>
      <c r="BI334" s="214"/>
      <c r="BJ334" s="214"/>
      <c r="BK334" s="214"/>
      <c r="BL334" s="214"/>
      <c r="BM334" s="214"/>
      <c r="BN334" s="214"/>
      <c r="BO334" s="214"/>
      <c r="BP334" s="214"/>
      <c r="BQ334" s="214"/>
      <c r="BR334" s="215"/>
      <c r="BS334" s="213"/>
      <c r="BT334" s="214"/>
      <c r="BU334" s="214"/>
      <c r="BV334" s="214"/>
      <c r="BW334" s="214"/>
      <c r="BX334" s="214"/>
      <c r="BY334" s="214"/>
      <c r="BZ334" s="214"/>
      <c r="CA334" s="214"/>
      <c r="CB334" s="214"/>
      <c r="CC334" s="215"/>
      <c r="CD334" s="213"/>
      <c r="CE334" s="214"/>
      <c r="CF334" s="214"/>
      <c r="CG334" s="214"/>
      <c r="CH334" s="214"/>
      <c r="CI334" s="214"/>
      <c r="CJ334" s="214"/>
      <c r="CK334" s="214"/>
      <c r="CL334" s="214"/>
      <c r="CM334" s="214"/>
      <c r="CN334" s="215"/>
      <c r="CO334" s="199" t="s">
        <v>344</v>
      </c>
      <c r="CP334" s="200"/>
      <c r="CQ334" s="200"/>
      <c r="CR334" s="201"/>
      <c r="CS334" s="28" t="s">
        <v>7116</v>
      </c>
      <c r="CT334" s="173">
        <v>325</v>
      </c>
    </row>
    <row r="335" spans="1:98" s="24" customFormat="1" ht="27" customHeight="1">
      <c r="A335" s="199"/>
      <c r="B335" s="200"/>
      <c r="C335" s="200"/>
      <c r="D335" s="200"/>
      <c r="E335" s="200"/>
      <c r="F335" s="200"/>
      <c r="G335" s="201"/>
      <c r="H335" s="213" t="s">
        <v>5245</v>
      </c>
      <c r="I335" s="214"/>
      <c r="J335" s="214"/>
      <c r="K335" s="214"/>
      <c r="L335" s="214"/>
      <c r="M335" s="214"/>
      <c r="N335" s="214"/>
      <c r="O335" s="214"/>
      <c r="P335" s="214"/>
      <c r="Q335" s="214"/>
      <c r="R335" s="214"/>
      <c r="S335" s="214"/>
      <c r="T335" s="214"/>
      <c r="U335" s="214"/>
      <c r="V335" s="214"/>
      <c r="W335" s="214"/>
      <c r="X335" s="214"/>
      <c r="Y335" s="214"/>
      <c r="Z335" s="214"/>
      <c r="AA335" s="214"/>
      <c r="AB335" s="214"/>
      <c r="AC335" s="215"/>
      <c r="AD335" s="196" t="s">
        <v>5246</v>
      </c>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8"/>
      <c r="BD335" s="199">
        <v>3</v>
      </c>
      <c r="BE335" s="200"/>
      <c r="BF335" s="200"/>
      <c r="BG335" s="201"/>
      <c r="BH335" s="213"/>
      <c r="BI335" s="214"/>
      <c r="BJ335" s="214"/>
      <c r="BK335" s="214"/>
      <c r="BL335" s="214"/>
      <c r="BM335" s="214"/>
      <c r="BN335" s="214"/>
      <c r="BO335" s="214"/>
      <c r="BP335" s="214"/>
      <c r="BQ335" s="214"/>
      <c r="BR335" s="215"/>
      <c r="BS335" s="213"/>
      <c r="BT335" s="214"/>
      <c r="BU335" s="214"/>
      <c r="BV335" s="214"/>
      <c r="BW335" s="214"/>
      <c r="BX335" s="214"/>
      <c r="BY335" s="214"/>
      <c r="BZ335" s="214"/>
      <c r="CA335" s="214"/>
      <c r="CB335" s="214"/>
      <c r="CC335" s="215"/>
      <c r="CD335" s="213"/>
      <c r="CE335" s="214"/>
      <c r="CF335" s="214"/>
      <c r="CG335" s="214"/>
      <c r="CH335" s="214"/>
      <c r="CI335" s="214"/>
      <c r="CJ335" s="214"/>
      <c r="CK335" s="214"/>
      <c r="CL335" s="214"/>
      <c r="CM335" s="214"/>
      <c r="CN335" s="215"/>
      <c r="CO335" s="199" t="s">
        <v>344</v>
      </c>
      <c r="CP335" s="200"/>
      <c r="CQ335" s="200"/>
      <c r="CR335" s="201"/>
      <c r="CS335" s="28" t="s">
        <v>9072</v>
      </c>
      <c r="CT335" s="173">
        <v>326</v>
      </c>
    </row>
    <row r="336" spans="1:98" s="24" customFormat="1" ht="27" customHeight="1">
      <c r="A336" s="199"/>
      <c r="B336" s="200"/>
      <c r="C336" s="200"/>
      <c r="D336" s="200"/>
      <c r="E336" s="200"/>
      <c r="F336" s="200"/>
      <c r="G336" s="201"/>
      <c r="H336" s="213" t="s">
        <v>5247</v>
      </c>
      <c r="I336" s="214"/>
      <c r="J336" s="214"/>
      <c r="K336" s="214"/>
      <c r="L336" s="214"/>
      <c r="M336" s="214"/>
      <c r="N336" s="214"/>
      <c r="O336" s="214"/>
      <c r="P336" s="214"/>
      <c r="Q336" s="214"/>
      <c r="R336" s="214"/>
      <c r="S336" s="214"/>
      <c r="T336" s="214"/>
      <c r="U336" s="214"/>
      <c r="V336" s="214"/>
      <c r="W336" s="214"/>
      <c r="X336" s="214"/>
      <c r="Y336" s="214"/>
      <c r="Z336" s="214"/>
      <c r="AA336" s="214"/>
      <c r="AB336" s="214"/>
      <c r="AC336" s="215"/>
      <c r="AD336" s="196" t="s">
        <v>5248</v>
      </c>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8"/>
      <c r="BD336" s="199">
        <v>3</v>
      </c>
      <c r="BE336" s="200"/>
      <c r="BF336" s="200"/>
      <c r="BG336" s="201"/>
      <c r="BH336" s="213"/>
      <c r="BI336" s="214"/>
      <c r="BJ336" s="214"/>
      <c r="BK336" s="214"/>
      <c r="BL336" s="214"/>
      <c r="BM336" s="214"/>
      <c r="BN336" s="214"/>
      <c r="BO336" s="214"/>
      <c r="BP336" s="214"/>
      <c r="BQ336" s="214"/>
      <c r="BR336" s="215"/>
      <c r="BS336" s="213"/>
      <c r="BT336" s="214"/>
      <c r="BU336" s="214"/>
      <c r="BV336" s="214"/>
      <c r="BW336" s="214"/>
      <c r="BX336" s="214"/>
      <c r="BY336" s="214"/>
      <c r="BZ336" s="214"/>
      <c r="CA336" s="214"/>
      <c r="CB336" s="214"/>
      <c r="CC336" s="215"/>
      <c r="CD336" s="213"/>
      <c r="CE336" s="214"/>
      <c r="CF336" s="214"/>
      <c r="CG336" s="214"/>
      <c r="CH336" s="214"/>
      <c r="CI336" s="214"/>
      <c r="CJ336" s="214"/>
      <c r="CK336" s="214"/>
      <c r="CL336" s="214"/>
      <c r="CM336" s="214"/>
      <c r="CN336" s="215"/>
      <c r="CO336" s="199" t="s">
        <v>344</v>
      </c>
      <c r="CP336" s="200"/>
      <c r="CQ336" s="200"/>
      <c r="CR336" s="201"/>
      <c r="CS336" s="28" t="s">
        <v>7118</v>
      </c>
      <c r="CT336" s="173">
        <v>327</v>
      </c>
    </row>
    <row r="337" spans="1:100" s="24" customFormat="1" ht="27" customHeight="1">
      <c r="A337" s="199"/>
      <c r="B337" s="200"/>
      <c r="C337" s="200"/>
      <c r="D337" s="200"/>
      <c r="E337" s="200"/>
      <c r="F337" s="200"/>
      <c r="G337" s="201"/>
      <c r="H337" s="213" t="s">
        <v>5249</v>
      </c>
      <c r="I337" s="214"/>
      <c r="J337" s="214"/>
      <c r="K337" s="214"/>
      <c r="L337" s="214"/>
      <c r="M337" s="214"/>
      <c r="N337" s="214"/>
      <c r="O337" s="214"/>
      <c r="P337" s="214"/>
      <c r="Q337" s="214"/>
      <c r="R337" s="214"/>
      <c r="S337" s="214"/>
      <c r="T337" s="214"/>
      <c r="U337" s="214"/>
      <c r="V337" s="214"/>
      <c r="W337" s="214"/>
      <c r="X337" s="214"/>
      <c r="Y337" s="214"/>
      <c r="Z337" s="214"/>
      <c r="AA337" s="214"/>
      <c r="AB337" s="214"/>
      <c r="AC337" s="215"/>
      <c r="AD337" s="196" t="s">
        <v>5250</v>
      </c>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8"/>
      <c r="BD337" s="199">
        <v>3</v>
      </c>
      <c r="BE337" s="200"/>
      <c r="BF337" s="200"/>
      <c r="BG337" s="201"/>
      <c r="BH337" s="213"/>
      <c r="BI337" s="214"/>
      <c r="BJ337" s="214"/>
      <c r="BK337" s="214"/>
      <c r="BL337" s="214"/>
      <c r="BM337" s="214"/>
      <c r="BN337" s="214"/>
      <c r="BO337" s="214"/>
      <c r="BP337" s="214"/>
      <c r="BQ337" s="214"/>
      <c r="BR337" s="215"/>
      <c r="BS337" s="213"/>
      <c r="BT337" s="214"/>
      <c r="BU337" s="214"/>
      <c r="BV337" s="214"/>
      <c r="BW337" s="214"/>
      <c r="BX337" s="214"/>
      <c r="BY337" s="214"/>
      <c r="BZ337" s="214"/>
      <c r="CA337" s="214"/>
      <c r="CB337" s="214"/>
      <c r="CC337" s="215"/>
      <c r="CD337" s="213"/>
      <c r="CE337" s="214"/>
      <c r="CF337" s="214"/>
      <c r="CG337" s="214"/>
      <c r="CH337" s="214"/>
      <c r="CI337" s="214"/>
      <c r="CJ337" s="214"/>
      <c r="CK337" s="214"/>
      <c r="CL337" s="214"/>
      <c r="CM337" s="214"/>
      <c r="CN337" s="215"/>
      <c r="CO337" s="199" t="s">
        <v>344</v>
      </c>
      <c r="CP337" s="200"/>
      <c r="CQ337" s="200"/>
      <c r="CR337" s="201"/>
      <c r="CS337" s="28" t="s">
        <v>7120</v>
      </c>
      <c r="CT337" s="173">
        <v>328</v>
      </c>
    </row>
    <row r="338" spans="1:100" s="24" customFormat="1" ht="27" customHeight="1">
      <c r="A338" s="199"/>
      <c r="B338" s="200"/>
      <c r="C338" s="200"/>
      <c r="D338" s="200"/>
      <c r="E338" s="200"/>
      <c r="F338" s="200"/>
      <c r="G338" s="201"/>
      <c r="H338" s="213" t="s">
        <v>5249</v>
      </c>
      <c r="I338" s="214"/>
      <c r="J338" s="214"/>
      <c r="K338" s="214"/>
      <c r="L338" s="214"/>
      <c r="M338" s="214"/>
      <c r="N338" s="214"/>
      <c r="O338" s="214"/>
      <c r="P338" s="214"/>
      <c r="Q338" s="214"/>
      <c r="R338" s="214"/>
      <c r="S338" s="214"/>
      <c r="T338" s="214"/>
      <c r="U338" s="214"/>
      <c r="V338" s="214"/>
      <c r="W338" s="214"/>
      <c r="X338" s="214"/>
      <c r="Y338" s="214"/>
      <c r="Z338" s="214"/>
      <c r="AA338" s="214"/>
      <c r="AB338" s="214"/>
      <c r="AC338" s="215"/>
      <c r="AD338" s="196" t="s">
        <v>7587</v>
      </c>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8"/>
      <c r="BD338" s="199">
        <v>3</v>
      </c>
      <c r="BE338" s="200"/>
      <c r="BF338" s="200"/>
      <c r="BG338" s="201"/>
      <c r="BH338" s="213"/>
      <c r="BI338" s="214"/>
      <c r="BJ338" s="214"/>
      <c r="BK338" s="214"/>
      <c r="BL338" s="214"/>
      <c r="BM338" s="214"/>
      <c r="BN338" s="214"/>
      <c r="BO338" s="214"/>
      <c r="BP338" s="214"/>
      <c r="BQ338" s="214"/>
      <c r="BR338" s="215"/>
      <c r="BS338" s="213"/>
      <c r="BT338" s="214"/>
      <c r="BU338" s="214"/>
      <c r="BV338" s="214"/>
      <c r="BW338" s="214"/>
      <c r="BX338" s="214"/>
      <c r="BY338" s="214"/>
      <c r="BZ338" s="214"/>
      <c r="CA338" s="214"/>
      <c r="CB338" s="214"/>
      <c r="CC338" s="215"/>
      <c r="CD338" s="213"/>
      <c r="CE338" s="214"/>
      <c r="CF338" s="214"/>
      <c r="CG338" s="214"/>
      <c r="CH338" s="214"/>
      <c r="CI338" s="214"/>
      <c r="CJ338" s="214"/>
      <c r="CK338" s="214"/>
      <c r="CL338" s="214"/>
      <c r="CM338" s="214"/>
      <c r="CN338" s="215"/>
      <c r="CO338" s="199" t="s">
        <v>344</v>
      </c>
      <c r="CP338" s="200"/>
      <c r="CQ338" s="200"/>
      <c r="CR338" s="201"/>
      <c r="CS338" s="28" t="s">
        <v>7122</v>
      </c>
      <c r="CT338" s="173">
        <v>329</v>
      </c>
    </row>
    <row r="339" spans="1:100" s="24" customFormat="1" ht="27" customHeight="1">
      <c r="A339" s="199"/>
      <c r="B339" s="200"/>
      <c r="C339" s="200"/>
      <c r="D339" s="200"/>
      <c r="E339" s="200"/>
      <c r="F339" s="200"/>
      <c r="G339" s="201"/>
      <c r="H339" s="213" t="s">
        <v>5249</v>
      </c>
      <c r="I339" s="214"/>
      <c r="J339" s="214"/>
      <c r="K339" s="214"/>
      <c r="L339" s="214"/>
      <c r="M339" s="214"/>
      <c r="N339" s="214"/>
      <c r="O339" s="214"/>
      <c r="P339" s="214"/>
      <c r="Q339" s="214"/>
      <c r="R339" s="214"/>
      <c r="S339" s="214"/>
      <c r="T339" s="214"/>
      <c r="U339" s="214"/>
      <c r="V339" s="214"/>
      <c r="W339" s="214"/>
      <c r="X339" s="214"/>
      <c r="Y339" s="214"/>
      <c r="Z339" s="214"/>
      <c r="AA339" s="214"/>
      <c r="AB339" s="214"/>
      <c r="AC339" s="215"/>
      <c r="AD339" s="196" t="s">
        <v>5251</v>
      </c>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8"/>
      <c r="BD339" s="199">
        <v>3</v>
      </c>
      <c r="BE339" s="200"/>
      <c r="BF339" s="200"/>
      <c r="BG339" s="201"/>
      <c r="BH339" s="213"/>
      <c r="BI339" s="214"/>
      <c r="BJ339" s="214"/>
      <c r="BK339" s="214"/>
      <c r="BL339" s="214"/>
      <c r="BM339" s="214"/>
      <c r="BN339" s="214"/>
      <c r="BO339" s="214"/>
      <c r="BP339" s="214"/>
      <c r="BQ339" s="214"/>
      <c r="BR339" s="215"/>
      <c r="BS339" s="213"/>
      <c r="BT339" s="214"/>
      <c r="BU339" s="214"/>
      <c r="BV339" s="214"/>
      <c r="BW339" s="214"/>
      <c r="BX339" s="214"/>
      <c r="BY339" s="214"/>
      <c r="BZ339" s="214"/>
      <c r="CA339" s="214"/>
      <c r="CB339" s="214"/>
      <c r="CC339" s="215"/>
      <c r="CD339" s="213"/>
      <c r="CE339" s="214"/>
      <c r="CF339" s="214"/>
      <c r="CG339" s="214"/>
      <c r="CH339" s="214"/>
      <c r="CI339" s="214"/>
      <c r="CJ339" s="214"/>
      <c r="CK339" s="214"/>
      <c r="CL339" s="214"/>
      <c r="CM339" s="214"/>
      <c r="CN339" s="215"/>
      <c r="CO339" s="199" t="s">
        <v>344</v>
      </c>
      <c r="CP339" s="200"/>
      <c r="CQ339" s="200"/>
      <c r="CR339" s="201"/>
      <c r="CS339" s="28" t="s">
        <v>7124</v>
      </c>
      <c r="CT339" s="173">
        <v>330</v>
      </c>
    </row>
    <row r="340" spans="1:100" s="24" customFormat="1" ht="27" customHeight="1">
      <c r="A340" s="199"/>
      <c r="B340" s="200"/>
      <c r="C340" s="200"/>
      <c r="D340" s="200"/>
      <c r="E340" s="200"/>
      <c r="F340" s="200"/>
      <c r="G340" s="201"/>
      <c r="H340" s="213" t="s">
        <v>5249</v>
      </c>
      <c r="I340" s="214"/>
      <c r="J340" s="214"/>
      <c r="K340" s="214"/>
      <c r="L340" s="214"/>
      <c r="M340" s="214"/>
      <c r="N340" s="214"/>
      <c r="O340" s="214"/>
      <c r="P340" s="214"/>
      <c r="Q340" s="214"/>
      <c r="R340" s="214"/>
      <c r="S340" s="214"/>
      <c r="T340" s="214"/>
      <c r="U340" s="214"/>
      <c r="V340" s="214"/>
      <c r="W340" s="214"/>
      <c r="X340" s="214"/>
      <c r="Y340" s="214"/>
      <c r="Z340" s="214"/>
      <c r="AA340" s="214"/>
      <c r="AB340" s="214"/>
      <c r="AC340" s="215"/>
      <c r="AD340" s="196" t="s">
        <v>5252</v>
      </c>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8"/>
      <c r="BD340" s="199">
        <v>3</v>
      </c>
      <c r="BE340" s="200"/>
      <c r="BF340" s="200"/>
      <c r="BG340" s="201"/>
      <c r="BH340" s="213"/>
      <c r="BI340" s="214"/>
      <c r="BJ340" s="214"/>
      <c r="BK340" s="214"/>
      <c r="BL340" s="214"/>
      <c r="BM340" s="214"/>
      <c r="BN340" s="214"/>
      <c r="BO340" s="214"/>
      <c r="BP340" s="214"/>
      <c r="BQ340" s="214"/>
      <c r="BR340" s="215"/>
      <c r="BS340" s="213"/>
      <c r="BT340" s="214"/>
      <c r="BU340" s="214"/>
      <c r="BV340" s="214"/>
      <c r="BW340" s="214"/>
      <c r="BX340" s="214"/>
      <c r="BY340" s="214"/>
      <c r="BZ340" s="214"/>
      <c r="CA340" s="214"/>
      <c r="CB340" s="214"/>
      <c r="CC340" s="215"/>
      <c r="CD340" s="213"/>
      <c r="CE340" s="214"/>
      <c r="CF340" s="214"/>
      <c r="CG340" s="214"/>
      <c r="CH340" s="214"/>
      <c r="CI340" s="214"/>
      <c r="CJ340" s="214"/>
      <c r="CK340" s="214"/>
      <c r="CL340" s="214"/>
      <c r="CM340" s="214"/>
      <c r="CN340" s="215"/>
      <c r="CO340" s="199" t="s">
        <v>344</v>
      </c>
      <c r="CP340" s="200"/>
      <c r="CQ340" s="200"/>
      <c r="CR340" s="201"/>
      <c r="CS340" s="28" t="s">
        <v>7125</v>
      </c>
      <c r="CT340" s="173">
        <v>331</v>
      </c>
    </row>
    <row r="341" spans="1:100" s="24" customFormat="1" ht="27" customHeight="1">
      <c r="A341" s="199"/>
      <c r="B341" s="200"/>
      <c r="C341" s="200"/>
      <c r="D341" s="200"/>
      <c r="E341" s="200"/>
      <c r="F341" s="200"/>
      <c r="G341" s="201"/>
      <c r="H341" s="213" t="s">
        <v>5249</v>
      </c>
      <c r="I341" s="214"/>
      <c r="J341" s="214"/>
      <c r="K341" s="214"/>
      <c r="L341" s="214"/>
      <c r="M341" s="214"/>
      <c r="N341" s="214"/>
      <c r="O341" s="214"/>
      <c r="P341" s="214"/>
      <c r="Q341" s="214"/>
      <c r="R341" s="214"/>
      <c r="S341" s="214"/>
      <c r="T341" s="214"/>
      <c r="U341" s="214"/>
      <c r="V341" s="214"/>
      <c r="W341" s="214"/>
      <c r="X341" s="214"/>
      <c r="Y341" s="214"/>
      <c r="Z341" s="214"/>
      <c r="AA341" s="214"/>
      <c r="AB341" s="214"/>
      <c r="AC341" s="215"/>
      <c r="AD341" s="196" t="s">
        <v>5253</v>
      </c>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8"/>
      <c r="BD341" s="199">
        <v>3</v>
      </c>
      <c r="BE341" s="200"/>
      <c r="BF341" s="200"/>
      <c r="BG341" s="201"/>
      <c r="BH341" s="213"/>
      <c r="BI341" s="214"/>
      <c r="BJ341" s="214"/>
      <c r="BK341" s="214"/>
      <c r="BL341" s="214"/>
      <c r="BM341" s="214"/>
      <c r="BN341" s="214"/>
      <c r="BO341" s="214"/>
      <c r="BP341" s="214"/>
      <c r="BQ341" s="214"/>
      <c r="BR341" s="215"/>
      <c r="BS341" s="213"/>
      <c r="BT341" s="214"/>
      <c r="BU341" s="214"/>
      <c r="BV341" s="214"/>
      <c r="BW341" s="214"/>
      <c r="BX341" s="214"/>
      <c r="BY341" s="214"/>
      <c r="BZ341" s="214"/>
      <c r="CA341" s="214"/>
      <c r="CB341" s="214"/>
      <c r="CC341" s="215"/>
      <c r="CD341" s="213"/>
      <c r="CE341" s="214"/>
      <c r="CF341" s="214"/>
      <c r="CG341" s="214"/>
      <c r="CH341" s="214"/>
      <c r="CI341" s="214"/>
      <c r="CJ341" s="214"/>
      <c r="CK341" s="214"/>
      <c r="CL341" s="214"/>
      <c r="CM341" s="214"/>
      <c r="CN341" s="215"/>
      <c r="CO341" s="199" t="s">
        <v>344</v>
      </c>
      <c r="CP341" s="200"/>
      <c r="CQ341" s="200"/>
      <c r="CR341" s="201"/>
      <c r="CS341" s="28" t="s">
        <v>7127</v>
      </c>
      <c r="CT341" s="173">
        <v>332</v>
      </c>
    </row>
    <row r="342" spans="1:100" s="24" customFormat="1" ht="32.4" customHeight="1">
      <c r="A342" s="199"/>
      <c r="B342" s="200"/>
      <c r="C342" s="200"/>
      <c r="D342" s="200"/>
      <c r="E342" s="200"/>
      <c r="F342" s="200"/>
      <c r="G342" s="201"/>
      <c r="H342" s="213" t="s">
        <v>5254</v>
      </c>
      <c r="I342" s="214"/>
      <c r="J342" s="214"/>
      <c r="K342" s="214"/>
      <c r="L342" s="214"/>
      <c r="M342" s="214"/>
      <c r="N342" s="214"/>
      <c r="O342" s="214"/>
      <c r="P342" s="214"/>
      <c r="Q342" s="214"/>
      <c r="R342" s="214"/>
      <c r="S342" s="214"/>
      <c r="T342" s="214"/>
      <c r="U342" s="214"/>
      <c r="V342" s="214"/>
      <c r="W342" s="214"/>
      <c r="X342" s="214"/>
      <c r="Y342" s="214"/>
      <c r="Z342" s="214"/>
      <c r="AA342" s="214"/>
      <c r="AB342" s="214"/>
      <c r="AC342" s="215"/>
      <c r="AD342" s="196" t="s">
        <v>5255</v>
      </c>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8"/>
      <c r="BD342" s="199">
        <v>3</v>
      </c>
      <c r="BE342" s="200"/>
      <c r="BF342" s="200"/>
      <c r="BG342" s="201"/>
      <c r="BH342" s="213"/>
      <c r="BI342" s="214"/>
      <c r="BJ342" s="214"/>
      <c r="BK342" s="214"/>
      <c r="BL342" s="214"/>
      <c r="BM342" s="214"/>
      <c r="BN342" s="214"/>
      <c r="BO342" s="214"/>
      <c r="BP342" s="214"/>
      <c r="BQ342" s="214"/>
      <c r="BR342" s="215"/>
      <c r="BS342" s="213"/>
      <c r="BT342" s="214"/>
      <c r="BU342" s="214"/>
      <c r="BV342" s="214"/>
      <c r="BW342" s="214"/>
      <c r="BX342" s="214"/>
      <c r="BY342" s="214"/>
      <c r="BZ342" s="214"/>
      <c r="CA342" s="214"/>
      <c r="CB342" s="214"/>
      <c r="CC342" s="215"/>
      <c r="CD342" s="213"/>
      <c r="CE342" s="214"/>
      <c r="CF342" s="214"/>
      <c r="CG342" s="214"/>
      <c r="CH342" s="214"/>
      <c r="CI342" s="214"/>
      <c r="CJ342" s="214"/>
      <c r="CK342" s="214"/>
      <c r="CL342" s="214"/>
      <c r="CM342" s="214"/>
      <c r="CN342" s="215"/>
      <c r="CO342" s="199" t="s">
        <v>344</v>
      </c>
      <c r="CP342" s="200"/>
      <c r="CQ342" s="200"/>
      <c r="CR342" s="201"/>
      <c r="CS342" s="28" t="s">
        <v>7156</v>
      </c>
      <c r="CT342" s="173">
        <v>333</v>
      </c>
      <c r="CV342" s="1"/>
    </row>
    <row r="343" spans="1:100" s="24" customFormat="1" ht="18" customHeight="1">
      <c r="A343" s="199"/>
      <c r="B343" s="200"/>
      <c r="C343" s="200"/>
      <c r="D343" s="200"/>
      <c r="E343" s="200"/>
      <c r="F343" s="200"/>
      <c r="G343" s="201"/>
      <c r="H343" s="213" t="s">
        <v>8377</v>
      </c>
      <c r="I343" s="214"/>
      <c r="J343" s="214"/>
      <c r="K343" s="214"/>
      <c r="L343" s="214"/>
      <c r="M343" s="214"/>
      <c r="N343" s="214"/>
      <c r="O343" s="214"/>
      <c r="P343" s="214"/>
      <c r="Q343" s="214"/>
      <c r="R343" s="214"/>
      <c r="S343" s="214"/>
      <c r="T343" s="214"/>
      <c r="U343" s="214"/>
      <c r="V343" s="214"/>
      <c r="W343" s="214"/>
      <c r="X343" s="214"/>
      <c r="Y343" s="214"/>
      <c r="Z343" s="214"/>
      <c r="AA343" s="214"/>
      <c r="AB343" s="214"/>
      <c r="AC343" s="215"/>
      <c r="AD343" s="196" t="s">
        <v>8376</v>
      </c>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8"/>
      <c r="BD343" s="199">
        <v>3</v>
      </c>
      <c r="BE343" s="200"/>
      <c r="BF343" s="200"/>
      <c r="BG343" s="201"/>
      <c r="BH343" s="213"/>
      <c r="BI343" s="214"/>
      <c r="BJ343" s="214"/>
      <c r="BK343" s="214"/>
      <c r="BL343" s="214"/>
      <c r="BM343" s="214"/>
      <c r="BN343" s="214"/>
      <c r="BO343" s="214"/>
      <c r="BP343" s="214"/>
      <c r="BQ343" s="214"/>
      <c r="BR343" s="215"/>
      <c r="BS343" s="213"/>
      <c r="BT343" s="214"/>
      <c r="BU343" s="214"/>
      <c r="BV343" s="214"/>
      <c r="BW343" s="214"/>
      <c r="BX343" s="214"/>
      <c r="BY343" s="214"/>
      <c r="BZ343" s="214"/>
      <c r="CA343" s="214"/>
      <c r="CB343" s="214"/>
      <c r="CC343" s="215"/>
      <c r="CD343" s="213"/>
      <c r="CE343" s="214"/>
      <c r="CF343" s="214"/>
      <c r="CG343" s="214"/>
      <c r="CH343" s="214"/>
      <c r="CI343" s="214"/>
      <c r="CJ343" s="214"/>
      <c r="CK343" s="214"/>
      <c r="CL343" s="214"/>
      <c r="CM343" s="214"/>
      <c r="CN343" s="215"/>
      <c r="CO343" s="199" t="s">
        <v>344</v>
      </c>
      <c r="CP343" s="200"/>
      <c r="CQ343" s="200"/>
      <c r="CR343" s="201"/>
      <c r="CS343" s="28" t="s">
        <v>9073</v>
      </c>
      <c r="CT343" s="173">
        <v>334</v>
      </c>
      <c r="CV343" s="1"/>
    </row>
    <row r="344" spans="1:100" s="24" customFormat="1" ht="18" customHeight="1">
      <c r="A344" s="199"/>
      <c r="B344" s="200"/>
      <c r="C344" s="200"/>
      <c r="D344" s="200"/>
      <c r="E344" s="200"/>
      <c r="F344" s="200"/>
      <c r="G344" s="201"/>
      <c r="H344" s="213" t="s">
        <v>5249</v>
      </c>
      <c r="I344" s="214"/>
      <c r="J344" s="214"/>
      <c r="K344" s="214"/>
      <c r="L344" s="214"/>
      <c r="M344" s="214"/>
      <c r="N344" s="214"/>
      <c r="O344" s="214"/>
      <c r="P344" s="214"/>
      <c r="Q344" s="214"/>
      <c r="R344" s="214"/>
      <c r="S344" s="214"/>
      <c r="T344" s="214"/>
      <c r="U344" s="214"/>
      <c r="V344" s="214"/>
      <c r="W344" s="214"/>
      <c r="X344" s="214"/>
      <c r="Y344" s="214"/>
      <c r="Z344" s="214"/>
      <c r="AA344" s="214"/>
      <c r="AB344" s="214"/>
      <c r="AC344" s="215"/>
      <c r="AD344" s="196" t="s">
        <v>9017</v>
      </c>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8"/>
      <c r="BD344" s="199">
        <v>3</v>
      </c>
      <c r="BE344" s="200"/>
      <c r="BF344" s="200"/>
      <c r="BG344" s="201"/>
      <c r="BH344" s="213"/>
      <c r="BI344" s="214"/>
      <c r="BJ344" s="214"/>
      <c r="BK344" s="214"/>
      <c r="BL344" s="214"/>
      <c r="BM344" s="214"/>
      <c r="BN344" s="214"/>
      <c r="BO344" s="214"/>
      <c r="BP344" s="214"/>
      <c r="BQ344" s="214"/>
      <c r="BR344" s="215"/>
      <c r="BS344" s="213"/>
      <c r="BT344" s="214"/>
      <c r="BU344" s="214"/>
      <c r="BV344" s="214"/>
      <c r="BW344" s="214"/>
      <c r="BX344" s="214"/>
      <c r="BY344" s="214"/>
      <c r="BZ344" s="214"/>
      <c r="CA344" s="214"/>
      <c r="CB344" s="214"/>
      <c r="CC344" s="215"/>
      <c r="CD344" s="213"/>
      <c r="CE344" s="214"/>
      <c r="CF344" s="214"/>
      <c r="CG344" s="214"/>
      <c r="CH344" s="214"/>
      <c r="CI344" s="214"/>
      <c r="CJ344" s="214"/>
      <c r="CK344" s="214"/>
      <c r="CL344" s="214"/>
      <c r="CM344" s="214"/>
      <c r="CN344" s="215"/>
      <c r="CO344" s="199" t="s">
        <v>344</v>
      </c>
      <c r="CP344" s="200"/>
      <c r="CQ344" s="200"/>
      <c r="CR344" s="201"/>
      <c r="CS344" s="28" t="s">
        <v>9003</v>
      </c>
      <c r="CT344" s="173">
        <v>335</v>
      </c>
      <c r="CV344" s="1"/>
    </row>
    <row r="345" spans="1:100" s="24" customFormat="1" ht="18" customHeight="1">
      <c r="A345" s="216" t="s">
        <v>680</v>
      </c>
      <c r="B345" s="217"/>
      <c r="C345" s="217"/>
      <c r="D345" s="217"/>
      <c r="E345" s="217"/>
      <c r="F345" s="217"/>
      <c r="G345" s="218"/>
      <c r="H345" s="238"/>
      <c r="I345" s="239"/>
      <c r="J345" s="239"/>
      <c r="K345" s="239"/>
      <c r="L345" s="239"/>
      <c r="M345" s="239"/>
      <c r="N345" s="239"/>
      <c r="O345" s="239"/>
      <c r="P345" s="239"/>
      <c r="Q345" s="239"/>
      <c r="R345" s="239"/>
      <c r="S345" s="239"/>
      <c r="T345" s="239"/>
      <c r="U345" s="239"/>
      <c r="V345" s="239"/>
      <c r="W345" s="239"/>
      <c r="X345" s="239"/>
      <c r="Y345" s="239"/>
      <c r="Z345" s="239"/>
      <c r="AA345" s="239"/>
      <c r="AB345" s="239"/>
      <c r="AC345" s="240"/>
      <c r="AD345" s="264"/>
      <c r="AE345" s="265"/>
      <c r="AF345" s="265"/>
      <c r="AG345" s="265"/>
      <c r="AH345" s="265"/>
      <c r="AI345" s="265"/>
      <c r="AJ345" s="265"/>
      <c r="AK345" s="265"/>
      <c r="AL345" s="265"/>
      <c r="AM345" s="265"/>
      <c r="AN345" s="265"/>
      <c r="AO345" s="265"/>
      <c r="AP345" s="265"/>
      <c r="AQ345" s="265"/>
      <c r="AR345" s="265"/>
      <c r="AS345" s="265"/>
      <c r="AT345" s="265"/>
      <c r="AU345" s="265"/>
      <c r="AV345" s="265"/>
      <c r="AW345" s="265"/>
      <c r="AX345" s="265"/>
      <c r="AY345" s="265"/>
      <c r="AZ345" s="265"/>
      <c r="BA345" s="265"/>
      <c r="BB345" s="265"/>
      <c r="BC345" s="266"/>
      <c r="BD345" s="216"/>
      <c r="BE345" s="217"/>
      <c r="BF345" s="217"/>
      <c r="BG345" s="218"/>
      <c r="BH345" s="238"/>
      <c r="BI345" s="239"/>
      <c r="BJ345" s="239"/>
      <c r="BK345" s="239"/>
      <c r="BL345" s="239"/>
      <c r="BM345" s="239"/>
      <c r="BN345" s="239"/>
      <c r="BO345" s="239"/>
      <c r="BP345" s="239"/>
      <c r="BQ345" s="239"/>
      <c r="BR345" s="240"/>
      <c r="BS345" s="238"/>
      <c r="BT345" s="239"/>
      <c r="BU345" s="239"/>
      <c r="BV345" s="239"/>
      <c r="BW345" s="239"/>
      <c r="BX345" s="239"/>
      <c r="BY345" s="239"/>
      <c r="BZ345" s="239"/>
      <c r="CA345" s="239"/>
      <c r="CB345" s="239"/>
      <c r="CC345" s="240"/>
      <c r="CD345" s="238"/>
      <c r="CE345" s="239"/>
      <c r="CF345" s="239"/>
      <c r="CG345" s="239"/>
      <c r="CH345" s="239"/>
      <c r="CI345" s="239"/>
      <c r="CJ345" s="239"/>
      <c r="CK345" s="239"/>
      <c r="CL345" s="239"/>
      <c r="CM345" s="239"/>
      <c r="CN345" s="240"/>
      <c r="CO345" s="216"/>
      <c r="CP345" s="217"/>
      <c r="CQ345" s="217"/>
      <c r="CR345" s="218"/>
      <c r="CS345" s="28"/>
      <c r="CT345" s="173">
        <v>336</v>
      </c>
    </row>
    <row r="346" spans="1:100" s="24" customFormat="1" ht="18" customHeight="1">
      <c r="A346" s="199"/>
      <c r="B346" s="200"/>
      <c r="C346" s="200"/>
      <c r="D346" s="200"/>
      <c r="E346" s="200"/>
      <c r="F346" s="200"/>
      <c r="G346" s="201"/>
      <c r="H346" s="213"/>
      <c r="I346" s="214"/>
      <c r="J346" s="214"/>
      <c r="K346" s="214"/>
      <c r="L346" s="214"/>
      <c r="M346" s="214"/>
      <c r="N346" s="214"/>
      <c r="O346" s="214"/>
      <c r="P346" s="214"/>
      <c r="Q346" s="214"/>
      <c r="R346" s="214"/>
      <c r="S346" s="214"/>
      <c r="T346" s="214"/>
      <c r="U346" s="214"/>
      <c r="V346" s="214"/>
      <c r="W346" s="214"/>
      <c r="X346" s="214"/>
      <c r="Y346" s="214"/>
      <c r="Z346" s="214"/>
      <c r="AA346" s="214"/>
      <c r="AB346" s="214"/>
      <c r="AC346" s="215"/>
      <c r="AD346" s="196" t="s">
        <v>679</v>
      </c>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8"/>
      <c r="BD346" s="199">
        <v>3</v>
      </c>
      <c r="BE346" s="200"/>
      <c r="BF346" s="200"/>
      <c r="BG346" s="201"/>
      <c r="BH346" s="213"/>
      <c r="BI346" s="214"/>
      <c r="BJ346" s="214"/>
      <c r="BK346" s="214"/>
      <c r="BL346" s="214"/>
      <c r="BM346" s="214"/>
      <c r="BN346" s="214"/>
      <c r="BO346" s="214"/>
      <c r="BP346" s="214"/>
      <c r="BQ346" s="214"/>
      <c r="BR346" s="215"/>
      <c r="BS346" s="213"/>
      <c r="BT346" s="214"/>
      <c r="BU346" s="214"/>
      <c r="BV346" s="214"/>
      <c r="BW346" s="214"/>
      <c r="BX346" s="214"/>
      <c r="BY346" s="214"/>
      <c r="BZ346" s="214"/>
      <c r="CA346" s="214"/>
      <c r="CB346" s="214"/>
      <c r="CC346" s="215"/>
      <c r="CD346" s="213"/>
      <c r="CE346" s="214"/>
      <c r="CF346" s="214"/>
      <c r="CG346" s="214"/>
      <c r="CH346" s="214"/>
      <c r="CI346" s="214"/>
      <c r="CJ346" s="214"/>
      <c r="CK346" s="214"/>
      <c r="CL346" s="214"/>
      <c r="CM346" s="214"/>
      <c r="CN346" s="215"/>
      <c r="CO346" s="199" t="s">
        <v>344</v>
      </c>
      <c r="CP346" s="200"/>
      <c r="CQ346" s="200"/>
      <c r="CR346" s="201"/>
      <c r="CS346" s="28" t="s">
        <v>9074</v>
      </c>
      <c r="CT346" s="173">
        <v>337</v>
      </c>
    </row>
    <row r="347" spans="1:100" s="24" customFormat="1" ht="18" customHeight="1">
      <c r="A347" s="199"/>
      <c r="B347" s="200"/>
      <c r="C347" s="200"/>
      <c r="D347" s="200"/>
      <c r="E347" s="200"/>
      <c r="F347" s="200"/>
      <c r="G347" s="201"/>
      <c r="H347" s="213"/>
      <c r="I347" s="214"/>
      <c r="J347" s="214"/>
      <c r="K347" s="214"/>
      <c r="L347" s="214"/>
      <c r="M347" s="214"/>
      <c r="N347" s="214"/>
      <c r="O347" s="214"/>
      <c r="P347" s="214"/>
      <c r="Q347" s="214"/>
      <c r="R347" s="214"/>
      <c r="S347" s="214"/>
      <c r="T347" s="214"/>
      <c r="U347" s="214"/>
      <c r="V347" s="214"/>
      <c r="W347" s="214"/>
      <c r="X347" s="214"/>
      <c r="Y347" s="214"/>
      <c r="Z347" s="214"/>
      <c r="AA347" s="214"/>
      <c r="AB347" s="214"/>
      <c r="AC347" s="215"/>
      <c r="AD347" s="196" t="s">
        <v>681</v>
      </c>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8"/>
      <c r="BD347" s="199">
        <v>3</v>
      </c>
      <c r="BE347" s="200"/>
      <c r="BF347" s="200"/>
      <c r="BG347" s="201"/>
      <c r="BH347" s="213"/>
      <c r="BI347" s="214"/>
      <c r="BJ347" s="214"/>
      <c r="BK347" s="214"/>
      <c r="BL347" s="214"/>
      <c r="BM347" s="214"/>
      <c r="BN347" s="214"/>
      <c r="BO347" s="214"/>
      <c r="BP347" s="214"/>
      <c r="BQ347" s="214"/>
      <c r="BR347" s="215"/>
      <c r="BS347" s="213"/>
      <c r="BT347" s="214"/>
      <c r="BU347" s="214"/>
      <c r="BV347" s="214"/>
      <c r="BW347" s="214"/>
      <c r="BX347" s="214"/>
      <c r="BY347" s="214"/>
      <c r="BZ347" s="214"/>
      <c r="CA347" s="214"/>
      <c r="CB347" s="214"/>
      <c r="CC347" s="215"/>
      <c r="CD347" s="213"/>
      <c r="CE347" s="214"/>
      <c r="CF347" s="214"/>
      <c r="CG347" s="214"/>
      <c r="CH347" s="214"/>
      <c r="CI347" s="214"/>
      <c r="CJ347" s="214"/>
      <c r="CK347" s="214"/>
      <c r="CL347" s="214"/>
      <c r="CM347" s="214"/>
      <c r="CN347" s="215"/>
      <c r="CO347" s="199" t="s">
        <v>344</v>
      </c>
      <c r="CP347" s="200"/>
      <c r="CQ347" s="200"/>
      <c r="CR347" s="201"/>
      <c r="CS347" s="28" t="s">
        <v>9075</v>
      </c>
      <c r="CT347" s="173">
        <v>338</v>
      </c>
    </row>
    <row r="348" spans="1:100" s="24" customFormat="1" ht="18" customHeight="1">
      <c r="A348" s="199"/>
      <c r="B348" s="200"/>
      <c r="C348" s="200"/>
      <c r="D348" s="200"/>
      <c r="E348" s="200"/>
      <c r="F348" s="200"/>
      <c r="G348" s="201"/>
      <c r="H348" s="213"/>
      <c r="I348" s="214"/>
      <c r="J348" s="214"/>
      <c r="K348" s="214"/>
      <c r="L348" s="214"/>
      <c r="M348" s="214"/>
      <c r="N348" s="214"/>
      <c r="O348" s="214"/>
      <c r="P348" s="214"/>
      <c r="Q348" s="214"/>
      <c r="R348" s="214"/>
      <c r="S348" s="214"/>
      <c r="T348" s="214"/>
      <c r="U348" s="214"/>
      <c r="V348" s="214"/>
      <c r="W348" s="214"/>
      <c r="X348" s="214"/>
      <c r="Y348" s="214"/>
      <c r="Z348" s="214"/>
      <c r="AA348" s="214"/>
      <c r="AB348" s="214"/>
      <c r="AC348" s="215"/>
      <c r="AD348" s="196" t="s">
        <v>682</v>
      </c>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8"/>
      <c r="BD348" s="199">
        <v>3</v>
      </c>
      <c r="BE348" s="200"/>
      <c r="BF348" s="200"/>
      <c r="BG348" s="201"/>
      <c r="BH348" s="213"/>
      <c r="BI348" s="214"/>
      <c r="BJ348" s="214"/>
      <c r="BK348" s="214"/>
      <c r="BL348" s="214"/>
      <c r="BM348" s="214"/>
      <c r="BN348" s="214"/>
      <c r="BO348" s="214"/>
      <c r="BP348" s="214"/>
      <c r="BQ348" s="214"/>
      <c r="BR348" s="215"/>
      <c r="BS348" s="213"/>
      <c r="BT348" s="214"/>
      <c r="BU348" s="214"/>
      <c r="BV348" s="214"/>
      <c r="BW348" s="214"/>
      <c r="BX348" s="214"/>
      <c r="BY348" s="214"/>
      <c r="BZ348" s="214"/>
      <c r="CA348" s="214"/>
      <c r="CB348" s="214"/>
      <c r="CC348" s="215"/>
      <c r="CD348" s="213"/>
      <c r="CE348" s="214"/>
      <c r="CF348" s="214"/>
      <c r="CG348" s="214"/>
      <c r="CH348" s="214"/>
      <c r="CI348" s="214"/>
      <c r="CJ348" s="214"/>
      <c r="CK348" s="214"/>
      <c r="CL348" s="214"/>
      <c r="CM348" s="214"/>
      <c r="CN348" s="215"/>
      <c r="CO348" s="199" t="s">
        <v>344</v>
      </c>
      <c r="CP348" s="200"/>
      <c r="CQ348" s="200"/>
      <c r="CR348" s="201"/>
      <c r="CS348" s="28" t="s">
        <v>2982</v>
      </c>
      <c r="CT348" s="173">
        <v>339</v>
      </c>
    </row>
    <row r="349" spans="1:100" s="24" customFormat="1" ht="28.5" customHeight="1">
      <c r="A349" s="199"/>
      <c r="B349" s="200"/>
      <c r="C349" s="200"/>
      <c r="D349" s="200"/>
      <c r="E349" s="200"/>
      <c r="F349" s="200"/>
      <c r="G349" s="201"/>
      <c r="H349" s="213"/>
      <c r="I349" s="214"/>
      <c r="J349" s="214"/>
      <c r="K349" s="214"/>
      <c r="L349" s="214"/>
      <c r="M349" s="214"/>
      <c r="N349" s="214"/>
      <c r="O349" s="214"/>
      <c r="P349" s="214"/>
      <c r="Q349" s="214"/>
      <c r="R349" s="214"/>
      <c r="S349" s="214"/>
      <c r="T349" s="214"/>
      <c r="U349" s="214"/>
      <c r="V349" s="214"/>
      <c r="W349" s="214"/>
      <c r="X349" s="214"/>
      <c r="Y349" s="214"/>
      <c r="Z349" s="214"/>
      <c r="AA349" s="214"/>
      <c r="AB349" s="214"/>
      <c r="AC349" s="215"/>
      <c r="AD349" s="196" t="s">
        <v>683</v>
      </c>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8"/>
      <c r="BD349" s="199">
        <v>3</v>
      </c>
      <c r="BE349" s="200"/>
      <c r="BF349" s="200"/>
      <c r="BG349" s="201"/>
      <c r="BH349" s="213"/>
      <c r="BI349" s="214"/>
      <c r="BJ349" s="214"/>
      <c r="BK349" s="214"/>
      <c r="BL349" s="214"/>
      <c r="BM349" s="214"/>
      <c r="BN349" s="214"/>
      <c r="BO349" s="214"/>
      <c r="BP349" s="214"/>
      <c r="BQ349" s="214"/>
      <c r="BR349" s="215"/>
      <c r="BS349" s="213"/>
      <c r="BT349" s="214"/>
      <c r="BU349" s="214"/>
      <c r="BV349" s="214"/>
      <c r="BW349" s="214"/>
      <c r="BX349" s="214"/>
      <c r="BY349" s="214"/>
      <c r="BZ349" s="214"/>
      <c r="CA349" s="214"/>
      <c r="CB349" s="214"/>
      <c r="CC349" s="215"/>
      <c r="CD349" s="213"/>
      <c r="CE349" s="214"/>
      <c r="CF349" s="214"/>
      <c r="CG349" s="214"/>
      <c r="CH349" s="214"/>
      <c r="CI349" s="214"/>
      <c r="CJ349" s="214"/>
      <c r="CK349" s="214"/>
      <c r="CL349" s="214"/>
      <c r="CM349" s="214"/>
      <c r="CN349" s="215"/>
      <c r="CO349" s="199" t="s">
        <v>344</v>
      </c>
      <c r="CP349" s="200"/>
      <c r="CQ349" s="200"/>
      <c r="CR349" s="201"/>
      <c r="CS349" s="28" t="s">
        <v>2983</v>
      </c>
      <c r="CT349" s="173">
        <v>340</v>
      </c>
    </row>
    <row r="350" spans="1:100" s="24" customFormat="1" ht="18" customHeight="1">
      <c r="A350" s="199"/>
      <c r="B350" s="200"/>
      <c r="C350" s="200"/>
      <c r="D350" s="200"/>
      <c r="E350" s="200"/>
      <c r="F350" s="200"/>
      <c r="G350" s="201"/>
      <c r="H350" s="213" t="s">
        <v>5256</v>
      </c>
      <c r="I350" s="214"/>
      <c r="J350" s="214"/>
      <c r="K350" s="214"/>
      <c r="L350" s="214"/>
      <c r="M350" s="214"/>
      <c r="N350" s="214"/>
      <c r="O350" s="214"/>
      <c r="P350" s="214"/>
      <c r="Q350" s="214"/>
      <c r="R350" s="214"/>
      <c r="S350" s="214"/>
      <c r="T350" s="214"/>
      <c r="U350" s="214"/>
      <c r="V350" s="214"/>
      <c r="W350" s="214"/>
      <c r="X350" s="214"/>
      <c r="Y350" s="214"/>
      <c r="Z350" s="214"/>
      <c r="AA350" s="214"/>
      <c r="AB350" s="214"/>
      <c r="AC350" s="215"/>
      <c r="AD350" s="196" t="s">
        <v>5257</v>
      </c>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8"/>
      <c r="BD350" s="199">
        <v>3</v>
      </c>
      <c r="BE350" s="200"/>
      <c r="BF350" s="200"/>
      <c r="BG350" s="201"/>
      <c r="BH350" s="213"/>
      <c r="BI350" s="214"/>
      <c r="BJ350" s="214"/>
      <c r="BK350" s="214"/>
      <c r="BL350" s="214"/>
      <c r="BM350" s="214"/>
      <c r="BN350" s="214"/>
      <c r="BO350" s="214"/>
      <c r="BP350" s="214"/>
      <c r="BQ350" s="214"/>
      <c r="BR350" s="215"/>
      <c r="BS350" s="213"/>
      <c r="BT350" s="214"/>
      <c r="BU350" s="214"/>
      <c r="BV350" s="214"/>
      <c r="BW350" s="214"/>
      <c r="BX350" s="214"/>
      <c r="BY350" s="214"/>
      <c r="BZ350" s="214"/>
      <c r="CA350" s="214"/>
      <c r="CB350" s="214"/>
      <c r="CC350" s="215"/>
      <c r="CD350" s="213"/>
      <c r="CE350" s="214"/>
      <c r="CF350" s="214"/>
      <c r="CG350" s="214"/>
      <c r="CH350" s="214"/>
      <c r="CI350" s="214"/>
      <c r="CJ350" s="214"/>
      <c r="CK350" s="214"/>
      <c r="CL350" s="214"/>
      <c r="CM350" s="214"/>
      <c r="CN350" s="215"/>
      <c r="CO350" s="199" t="s">
        <v>344</v>
      </c>
      <c r="CP350" s="200"/>
      <c r="CQ350" s="200"/>
      <c r="CR350" s="201"/>
      <c r="CS350" s="28" t="s">
        <v>7131</v>
      </c>
      <c r="CT350" s="173">
        <v>341</v>
      </c>
      <c r="CV350" s="1"/>
    </row>
    <row r="351" spans="1:100" s="24" customFormat="1" ht="18" customHeight="1">
      <c r="A351" s="199"/>
      <c r="B351" s="200"/>
      <c r="C351" s="200"/>
      <c r="D351" s="200"/>
      <c r="E351" s="200"/>
      <c r="F351" s="200"/>
      <c r="G351" s="201"/>
      <c r="H351" s="213" t="s">
        <v>5258</v>
      </c>
      <c r="I351" s="214"/>
      <c r="J351" s="214"/>
      <c r="K351" s="214"/>
      <c r="L351" s="214"/>
      <c r="M351" s="214"/>
      <c r="N351" s="214"/>
      <c r="O351" s="214"/>
      <c r="P351" s="214"/>
      <c r="Q351" s="214"/>
      <c r="R351" s="214"/>
      <c r="S351" s="214"/>
      <c r="T351" s="214"/>
      <c r="U351" s="214"/>
      <c r="V351" s="214"/>
      <c r="W351" s="214"/>
      <c r="X351" s="214"/>
      <c r="Y351" s="214"/>
      <c r="Z351" s="214"/>
      <c r="AA351" s="214"/>
      <c r="AB351" s="214"/>
      <c r="AC351" s="215"/>
      <c r="AD351" s="196" t="s">
        <v>5259</v>
      </c>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8"/>
      <c r="BD351" s="199">
        <v>3</v>
      </c>
      <c r="BE351" s="200"/>
      <c r="BF351" s="200"/>
      <c r="BG351" s="201"/>
      <c r="BH351" s="213"/>
      <c r="BI351" s="214"/>
      <c r="BJ351" s="214"/>
      <c r="BK351" s="214"/>
      <c r="BL351" s="214"/>
      <c r="BM351" s="214"/>
      <c r="BN351" s="214"/>
      <c r="BO351" s="214"/>
      <c r="BP351" s="214"/>
      <c r="BQ351" s="214"/>
      <c r="BR351" s="215"/>
      <c r="BS351" s="213"/>
      <c r="BT351" s="214"/>
      <c r="BU351" s="214"/>
      <c r="BV351" s="214"/>
      <c r="BW351" s="214"/>
      <c r="BX351" s="214"/>
      <c r="BY351" s="214"/>
      <c r="BZ351" s="214"/>
      <c r="CA351" s="214"/>
      <c r="CB351" s="214"/>
      <c r="CC351" s="215"/>
      <c r="CD351" s="213"/>
      <c r="CE351" s="214"/>
      <c r="CF351" s="214"/>
      <c r="CG351" s="214"/>
      <c r="CH351" s="214"/>
      <c r="CI351" s="214"/>
      <c r="CJ351" s="214"/>
      <c r="CK351" s="214"/>
      <c r="CL351" s="214"/>
      <c r="CM351" s="214"/>
      <c r="CN351" s="215"/>
      <c r="CO351" s="199" t="s">
        <v>344</v>
      </c>
      <c r="CP351" s="200"/>
      <c r="CQ351" s="200"/>
      <c r="CR351" s="201"/>
      <c r="CS351" s="28" t="s">
        <v>7199</v>
      </c>
      <c r="CT351" s="173">
        <v>342</v>
      </c>
      <c r="CV351" s="1"/>
    </row>
    <row r="352" spans="1:100" s="24" customFormat="1" ht="33" customHeight="1">
      <c r="A352" s="199"/>
      <c r="B352" s="200"/>
      <c r="C352" s="200"/>
      <c r="D352" s="200"/>
      <c r="E352" s="200"/>
      <c r="F352" s="200"/>
      <c r="G352" s="201"/>
      <c r="H352" s="213" t="s">
        <v>5260</v>
      </c>
      <c r="I352" s="214"/>
      <c r="J352" s="214"/>
      <c r="K352" s="214"/>
      <c r="L352" s="214"/>
      <c r="M352" s="214"/>
      <c r="N352" s="214"/>
      <c r="O352" s="214"/>
      <c r="P352" s="214"/>
      <c r="Q352" s="214"/>
      <c r="R352" s="214"/>
      <c r="S352" s="214"/>
      <c r="T352" s="214"/>
      <c r="U352" s="214"/>
      <c r="V352" s="214"/>
      <c r="W352" s="214"/>
      <c r="X352" s="214"/>
      <c r="Y352" s="214"/>
      <c r="Z352" s="214"/>
      <c r="AA352" s="214"/>
      <c r="AB352" s="214"/>
      <c r="AC352" s="215"/>
      <c r="AD352" s="196" t="s">
        <v>5261</v>
      </c>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8"/>
      <c r="BD352" s="199">
        <v>3</v>
      </c>
      <c r="BE352" s="200"/>
      <c r="BF352" s="200"/>
      <c r="BG352" s="201"/>
      <c r="BH352" s="213"/>
      <c r="BI352" s="214"/>
      <c r="BJ352" s="214"/>
      <c r="BK352" s="214"/>
      <c r="BL352" s="214"/>
      <c r="BM352" s="214"/>
      <c r="BN352" s="214"/>
      <c r="BO352" s="214"/>
      <c r="BP352" s="214"/>
      <c r="BQ352" s="214"/>
      <c r="BR352" s="215"/>
      <c r="BS352" s="213"/>
      <c r="BT352" s="214"/>
      <c r="BU352" s="214"/>
      <c r="BV352" s="214"/>
      <c r="BW352" s="214"/>
      <c r="BX352" s="214"/>
      <c r="BY352" s="214"/>
      <c r="BZ352" s="214"/>
      <c r="CA352" s="214"/>
      <c r="CB352" s="214"/>
      <c r="CC352" s="215"/>
      <c r="CD352" s="213"/>
      <c r="CE352" s="214"/>
      <c r="CF352" s="214"/>
      <c r="CG352" s="214"/>
      <c r="CH352" s="214"/>
      <c r="CI352" s="214"/>
      <c r="CJ352" s="214"/>
      <c r="CK352" s="214"/>
      <c r="CL352" s="214"/>
      <c r="CM352" s="214"/>
      <c r="CN352" s="215"/>
      <c r="CO352" s="199" t="s">
        <v>344</v>
      </c>
      <c r="CP352" s="200"/>
      <c r="CQ352" s="200"/>
      <c r="CR352" s="201"/>
      <c r="CS352" s="28" t="s">
        <v>7160</v>
      </c>
      <c r="CT352" s="173">
        <v>343</v>
      </c>
      <c r="CV352" s="1"/>
    </row>
    <row r="353" spans="1:100" s="24" customFormat="1" ht="34.950000000000003" customHeight="1">
      <c r="A353" s="199"/>
      <c r="B353" s="200"/>
      <c r="C353" s="200"/>
      <c r="D353" s="200"/>
      <c r="E353" s="200"/>
      <c r="F353" s="200"/>
      <c r="G353" s="201"/>
      <c r="H353" s="213" t="s">
        <v>5260</v>
      </c>
      <c r="I353" s="214"/>
      <c r="J353" s="214"/>
      <c r="K353" s="214"/>
      <c r="L353" s="214"/>
      <c r="M353" s="214"/>
      <c r="N353" s="214"/>
      <c r="O353" s="214"/>
      <c r="P353" s="214"/>
      <c r="Q353" s="214"/>
      <c r="R353" s="214"/>
      <c r="S353" s="214"/>
      <c r="T353" s="214"/>
      <c r="U353" s="214"/>
      <c r="V353" s="214"/>
      <c r="W353" s="214"/>
      <c r="X353" s="214"/>
      <c r="Y353" s="214"/>
      <c r="Z353" s="214"/>
      <c r="AA353" s="214"/>
      <c r="AB353" s="214"/>
      <c r="AC353" s="215"/>
      <c r="AD353" s="196" t="s">
        <v>5262</v>
      </c>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8"/>
      <c r="BD353" s="199">
        <v>3</v>
      </c>
      <c r="BE353" s="200"/>
      <c r="BF353" s="200"/>
      <c r="BG353" s="201"/>
      <c r="BH353" s="213"/>
      <c r="BI353" s="214"/>
      <c r="BJ353" s="214"/>
      <c r="BK353" s="214"/>
      <c r="BL353" s="214"/>
      <c r="BM353" s="214"/>
      <c r="BN353" s="214"/>
      <c r="BO353" s="214"/>
      <c r="BP353" s="214"/>
      <c r="BQ353" s="214"/>
      <c r="BR353" s="215"/>
      <c r="BS353" s="213"/>
      <c r="BT353" s="214"/>
      <c r="BU353" s="214"/>
      <c r="BV353" s="214"/>
      <c r="BW353" s="214"/>
      <c r="BX353" s="214"/>
      <c r="BY353" s="214"/>
      <c r="BZ353" s="214"/>
      <c r="CA353" s="214"/>
      <c r="CB353" s="214"/>
      <c r="CC353" s="215"/>
      <c r="CD353" s="213"/>
      <c r="CE353" s="214"/>
      <c r="CF353" s="214"/>
      <c r="CG353" s="214"/>
      <c r="CH353" s="214"/>
      <c r="CI353" s="214"/>
      <c r="CJ353" s="214"/>
      <c r="CK353" s="214"/>
      <c r="CL353" s="214"/>
      <c r="CM353" s="214"/>
      <c r="CN353" s="215"/>
      <c r="CO353" s="199" t="s">
        <v>344</v>
      </c>
      <c r="CP353" s="200"/>
      <c r="CQ353" s="200"/>
      <c r="CR353" s="201"/>
      <c r="CS353" s="28" t="s">
        <v>7164</v>
      </c>
      <c r="CT353" s="173">
        <v>344</v>
      </c>
      <c r="CV353" s="1"/>
    </row>
    <row r="354" spans="1:100" s="24" customFormat="1" ht="59.4" customHeight="1">
      <c r="A354" s="199"/>
      <c r="B354" s="200"/>
      <c r="C354" s="200"/>
      <c r="D354" s="200"/>
      <c r="E354" s="200"/>
      <c r="F354" s="200"/>
      <c r="G354" s="201"/>
      <c r="H354" s="213" t="s">
        <v>5260</v>
      </c>
      <c r="I354" s="214"/>
      <c r="J354" s="214"/>
      <c r="K354" s="214"/>
      <c r="L354" s="214"/>
      <c r="M354" s="214"/>
      <c r="N354" s="214"/>
      <c r="O354" s="214"/>
      <c r="P354" s="214"/>
      <c r="Q354" s="214"/>
      <c r="R354" s="214"/>
      <c r="S354" s="214"/>
      <c r="T354" s="214"/>
      <c r="U354" s="214"/>
      <c r="V354" s="214"/>
      <c r="W354" s="214"/>
      <c r="X354" s="214"/>
      <c r="Y354" s="214"/>
      <c r="Z354" s="214"/>
      <c r="AA354" s="214"/>
      <c r="AB354" s="214"/>
      <c r="AC354" s="215"/>
      <c r="AD354" s="196" t="s">
        <v>6173</v>
      </c>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8"/>
      <c r="BD354" s="199">
        <v>3</v>
      </c>
      <c r="BE354" s="200"/>
      <c r="BF354" s="200"/>
      <c r="BG354" s="201"/>
      <c r="BH354" s="213" t="s">
        <v>723</v>
      </c>
      <c r="BI354" s="214"/>
      <c r="BJ354" s="214"/>
      <c r="BK354" s="214"/>
      <c r="BL354" s="214"/>
      <c r="BM354" s="214"/>
      <c r="BN354" s="214"/>
      <c r="BO354" s="214"/>
      <c r="BP354" s="214"/>
      <c r="BQ354" s="214"/>
      <c r="BR354" s="215"/>
      <c r="BS354" s="213"/>
      <c r="BT354" s="214"/>
      <c r="BU354" s="214"/>
      <c r="BV354" s="214"/>
      <c r="BW354" s="214"/>
      <c r="BX354" s="214"/>
      <c r="BY354" s="214"/>
      <c r="BZ354" s="214"/>
      <c r="CA354" s="214"/>
      <c r="CB354" s="214"/>
      <c r="CC354" s="215"/>
      <c r="CD354" s="213"/>
      <c r="CE354" s="214"/>
      <c r="CF354" s="214"/>
      <c r="CG354" s="214"/>
      <c r="CH354" s="214"/>
      <c r="CI354" s="214"/>
      <c r="CJ354" s="214"/>
      <c r="CK354" s="214"/>
      <c r="CL354" s="214"/>
      <c r="CM354" s="214"/>
      <c r="CN354" s="215"/>
      <c r="CO354" s="199" t="s">
        <v>344</v>
      </c>
      <c r="CP354" s="200"/>
      <c r="CQ354" s="200"/>
      <c r="CR354" s="201"/>
      <c r="CS354" s="28" t="s">
        <v>8374</v>
      </c>
      <c r="CT354" s="173">
        <v>345</v>
      </c>
      <c r="CV354" s="1"/>
    </row>
    <row r="355" spans="1:100" s="24" customFormat="1" ht="18" customHeight="1">
      <c r="A355" s="199"/>
      <c r="B355" s="200"/>
      <c r="C355" s="200"/>
      <c r="D355" s="200"/>
      <c r="E355" s="200"/>
      <c r="F355" s="200"/>
      <c r="G355" s="201"/>
      <c r="H355" s="213"/>
      <c r="I355" s="214"/>
      <c r="J355" s="214"/>
      <c r="K355" s="214"/>
      <c r="L355" s="214"/>
      <c r="M355" s="214"/>
      <c r="N355" s="214"/>
      <c r="O355" s="214"/>
      <c r="P355" s="214"/>
      <c r="Q355" s="214"/>
      <c r="R355" s="214"/>
      <c r="S355" s="214"/>
      <c r="T355" s="214"/>
      <c r="U355" s="214"/>
      <c r="V355" s="214"/>
      <c r="W355" s="214"/>
      <c r="X355" s="214"/>
      <c r="Y355" s="214"/>
      <c r="Z355" s="214"/>
      <c r="AA355" s="214"/>
      <c r="AB355" s="214"/>
      <c r="AC355" s="215"/>
      <c r="AD355" s="196"/>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8"/>
      <c r="BD355" s="199"/>
      <c r="BE355" s="200"/>
      <c r="BF355" s="200"/>
      <c r="BG355" s="201"/>
      <c r="BH355" s="213"/>
      <c r="BI355" s="214"/>
      <c r="BJ355" s="214"/>
      <c r="BK355" s="214"/>
      <c r="BL355" s="214"/>
      <c r="BM355" s="214"/>
      <c r="BN355" s="214"/>
      <c r="BO355" s="214"/>
      <c r="BP355" s="214"/>
      <c r="BQ355" s="214"/>
      <c r="BR355" s="215"/>
      <c r="BS355" s="213"/>
      <c r="BT355" s="214"/>
      <c r="BU355" s="214"/>
      <c r="BV355" s="214"/>
      <c r="BW355" s="214"/>
      <c r="BX355" s="214"/>
      <c r="BY355" s="214"/>
      <c r="BZ355" s="214"/>
      <c r="CA355" s="214"/>
      <c r="CB355" s="214"/>
      <c r="CC355" s="215"/>
      <c r="CD355" s="213"/>
      <c r="CE355" s="214"/>
      <c r="CF355" s="214"/>
      <c r="CG355" s="214"/>
      <c r="CH355" s="214"/>
      <c r="CI355" s="214"/>
      <c r="CJ355" s="214"/>
      <c r="CK355" s="214"/>
      <c r="CL355" s="214"/>
      <c r="CM355" s="214"/>
      <c r="CN355" s="215"/>
      <c r="CO355" s="199"/>
      <c r="CP355" s="200"/>
      <c r="CQ355" s="200"/>
      <c r="CR355" s="201"/>
      <c r="CS355" s="28"/>
      <c r="CT355" s="173">
        <v>346</v>
      </c>
    </row>
    <row r="356" spans="1:100" s="24" customFormat="1" ht="18" customHeight="1">
      <c r="A356" s="216" t="s">
        <v>434</v>
      </c>
      <c r="B356" s="217"/>
      <c r="C356" s="217"/>
      <c r="D356" s="217"/>
      <c r="E356" s="217"/>
      <c r="F356" s="217"/>
      <c r="G356" s="218"/>
      <c r="H356" s="238"/>
      <c r="I356" s="239"/>
      <c r="J356" s="239"/>
      <c r="K356" s="239"/>
      <c r="L356" s="239"/>
      <c r="M356" s="239"/>
      <c r="N356" s="239"/>
      <c r="O356" s="239"/>
      <c r="P356" s="239"/>
      <c r="Q356" s="239"/>
      <c r="R356" s="239"/>
      <c r="S356" s="239"/>
      <c r="T356" s="239"/>
      <c r="U356" s="239"/>
      <c r="V356" s="239"/>
      <c r="W356" s="239"/>
      <c r="X356" s="239"/>
      <c r="Y356" s="239"/>
      <c r="Z356" s="239"/>
      <c r="AA356" s="239"/>
      <c r="AB356" s="239"/>
      <c r="AC356" s="240"/>
      <c r="AD356" s="264"/>
      <c r="AE356" s="265"/>
      <c r="AF356" s="265"/>
      <c r="AG356" s="265"/>
      <c r="AH356" s="265"/>
      <c r="AI356" s="265"/>
      <c r="AJ356" s="265"/>
      <c r="AK356" s="265"/>
      <c r="AL356" s="265"/>
      <c r="AM356" s="265"/>
      <c r="AN356" s="265"/>
      <c r="AO356" s="265"/>
      <c r="AP356" s="265"/>
      <c r="AQ356" s="265"/>
      <c r="AR356" s="265"/>
      <c r="AS356" s="265"/>
      <c r="AT356" s="265"/>
      <c r="AU356" s="265"/>
      <c r="AV356" s="265"/>
      <c r="AW356" s="265"/>
      <c r="AX356" s="265"/>
      <c r="AY356" s="265"/>
      <c r="AZ356" s="265"/>
      <c r="BA356" s="265"/>
      <c r="BB356" s="265"/>
      <c r="BC356" s="266"/>
      <c r="BD356" s="216"/>
      <c r="BE356" s="217"/>
      <c r="BF356" s="217"/>
      <c r="BG356" s="218"/>
      <c r="BH356" s="238"/>
      <c r="BI356" s="239"/>
      <c r="BJ356" s="239"/>
      <c r="BK356" s="239"/>
      <c r="BL356" s="239"/>
      <c r="BM356" s="239"/>
      <c r="BN356" s="239"/>
      <c r="BO356" s="239"/>
      <c r="BP356" s="239"/>
      <c r="BQ356" s="239"/>
      <c r="BR356" s="240"/>
      <c r="BS356" s="238"/>
      <c r="BT356" s="239"/>
      <c r="BU356" s="239"/>
      <c r="BV356" s="239"/>
      <c r="BW356" s="239"/>
      <c r="BX356" s="239"/>
      <c r="BY356" s="239"/>
      <c r="BZ356" s="239"/>
      <c r="CA356" s="239"/>
      <c r="CB356" s="239"/>
      <c r="CC356" s="240"/>
      <c r="CD356" s="238"/>
      <c r="CE356" s="239"/>
      <c r="CF356" s="239"/>
      <c r="CG356" s="239"/>
      <c r="CH356" s="239"/>
      <c r="CI356" s="239"/>
      <c r="CJ356" s="239"/>
      <c r="CK356" s="239"/>
      <c r="CL356" s="239"/>
      <c r="CM356" s="239"/>
      <c r="CN356" s="240"/>
      <c r="CO356" s="216"/>
      <c r="CP356" s="217"/>
      <c r="CQ356" s="217"/>
      <c r="CR356" s="218"/>
      <c r="CS356" s="28"/>
      <c r="CT356" s="173">
        <v>347</v>
      </c>
    </row>
    <row r="357" spans="1:100" s="24" customFormat="1" ht="18" customHeight="1">
      <c r="A357" s="199"/>
      <c r="B357" s="200"/>
      <c r="C357" s="200"/>
      <c r="D357" s="200"/>
      <c r="E357" s="200"/>
      <c r="F357" s="200"/>
      <c r="G357" s="201"/>
      <c r="H357" s="213"/>
      <c r="I357" s="214"/>
      <c r="J357" s="214"/>
      <c r="K357" s="214"/>
      <c r="L357" s="214"/>
      <c r="M357" s="214"/>
      <c r="N357" s="214"/>
      <c r="O357" s="214"/>
      <c r="P357" s="214"/>
      <c r="Q357" s="214"/>
      <c r="R357" s="214"/>
      <c r="S357" s="214"/>
      <c r="T357" s="214"/>
      <c r="U357" s="214"/>
      <c r="V357" s="214"/>
      <c r="W357" s="214"/>
      <c r="X357" s="214"/>
      <c r="Y357" s="214"/>
      <c r="Z357" s="214"/>
      <c r="AA357" s="214"/>
      <c r="AB357" s="214"/>
      <c r="AC357" s="215"/>
      <c r="AD357" s="196" t="s">
        <v>5263</v>
      </c>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8"/>
      <c r="BD357" s="199">
        <v>3</v>
      </c>
      <c r="BE357" s="200"/>
      <c r="BF357" s="200"/>
      <c r="BG357" s="201"/>
      <c r="BH357" s="213" t="s">
        <v>725</v>
      </c>
      <c r="BI357" s="214"/>
      <c r="BJ357" s="214"/>
      <c r="BK357" s="214"/>
      <c r="BL357" s="214"/>
      <c r="BM357" s="214"/>
      <c r="BN357" s="214"/>
      <c r="BO357" s="214"/>
      <c r="BP357" s="214"/>
      <c r="BQ357" s="214"/>
      <c r="BR357" s="215"/>
      <c r="BS357" s="213"/>
      <c r="BT357" s="214"/>
      <c r="BU357" s="214"/>
      <c r="BV357" s="214"/>
      <c r="BW357" s="214"/>
      <c r="BX357" s="214"/>
      <c r="BY357" s="214"/>
      <c r="BZ357" s="214"/>
      <c r="CA357" s="214"/>
      <c r="CB357" s="214"/>
      <c r="CC357" s="215"/>
      <c r="CD357" s="213"/>
      <c r="CE357" s="214"/>
      <c r="CF357" s="214"/>
      <c r="CG357" s="214"/>
      <c r="CH357" s="214"/>
      <c r="CI357" s="214"/>
      <c r="CJ357" s="214"/>
      <c r="CK357" s="214"/>
      <c r="CL357" s="214"/>
      <c r="CM357" s="214"/>
      <c r="CN357" s="215"/>
      <c r="CO357" s="199" t="s">
        <v>344</v>
      </c>
      <c r="CP357" s="200"/>
      <c r="CQ357" s="200"/>
      <c r="CR357" s="201"/>
      <c r="CS357" s="28" t="s">
        <v>6823</v>
      </c>
      <c r="CT357" s="173">
        <v>348</v>
      </c>
    </row>
    <row r="358" spans="1:100" s="24" customFormat="1" ht="18" customHeight="1">
      <c r="A358" s="199"/>
      <c r="B358" s="200"/>
      <c r="C358" s="200"/>
      <c r="D358" s="200"/>
      <c r="E358" s="200"/>
      <c r="F358" s="200"/>
      <c r="G358" s="201"/>
      <c r="H358" s="213"/>
      <c r="I358" s="214"/>
      <c r="J358" s="214"/>
      <c r="K358" s="214"/>
      <c r="L358" s="214"/>
      <c r="M358" s="214"/>
      <c r="N358" s="214"/>
      <c r="O358" s="214"/>
      <c r="P358" s="214"/>
      <c r="Q358" s="214"/>
      <c r="R358" s="214"/>
      <c r="S358" s="214"/>
      <c r="T358" s="214"/>
      <c r="U358" s="214"/>
      <c r="V358" s="214"/>
      <c r="W358" s="214"/>
      <c r="X358" s="214"/>
      <c r="Y358" s="214"/>
      <c r="Z358" s="214"/>
      <c r="AA358" s="214"/>
      <c r="AB358" s="214"/>
      <c r="AC358" s="215"/>
      <c r="AD358" s="196" t="s">
        <v>437</v>
      </c>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8"/>
      <c r="BD358" s="199">
        <v>3</v>
      </c>
      <c r="BE358" s="200"/>
      <c r="BF358" s="200"/>
      <c r="BG358" s="201"/>
      <c r="BH358" s="213"/>
      <c r="BI358" s="214"/>
      <c r="BJ358" s="214"/>
      <c r="BK358" s="214"/>
      <c r="BL358" s="214"/>
      <c r="BM358" s="214"/>
      <c r="BN358" s="214"/>
      <c r="BO358" s="214"/>
      <c r="BP358" s="214"/>
      <c r="BQ358" s="214"/>
      <c r="BR358" s="215"/>
      <c r="BS358" s="213"/>
      <c r="BT358" s="214"/>
      <c r="BU358" s="214"/>
      <c r="BV358" s="214"/>
      <c r="BW358" s="214"/>
      <c r="BX358" s="214"/>
      <c r="BY358" s="214"/>
      <c r="BZ358" s="214"/>
      <c r="CA358" s="214"/>
      <c r="CB358" s="214"/>
      <c r="CC358" s="215"/>
      <c r="CD358" s="213"/>
      <c r="CE358" s="214"/>
      <c r="CF358" s="214"/>
      <c r="CG358" s="214"/>
      <c r="CH358" s="214"/>
      <c r="CI358" s="214"/>
      <c r="CJ358" s="214"/>
      <c r="CK358" s="214"/>
      <c r="CL358" s="214"/>
      <c r="CM358" s="214"/>
      <c r="CN358" s="215"/>
      <c r="CO358" s="199" t="s">
        <v>344</v>
      </c>
      <c r="CP358" s="200"/>
      <c r="CQ358" s="200"/>
      <c r="CR358" s="201"/>
      <c r="CS358" s="28" t="s">
        <v>6828</v>
      </c>
      <c r="CT358" s="173">
        <v>349</v>
      </c>
    </row>
    <row r="359" spans="1:100" s="24" customFormat="1" ht="18" customHeight="1">
      <c r="A359" s="199"/>
      <c r="B359" s="200"/>
      <c r="C359" s="200"/>
      <c r="D359" s="200"/>
      <c r="E359" s="200"/>
      <c r="F359" s="200"/>
      <c r="G359" s="201"/>
      <c r="H359" s="213"/>
      <c r="I359" s="214"/>
      <c r="J359" s="214"/>
      <c r="K359" s="214"/>
      <c r="L359" s="214"/>
      <c r="M359" s="214"/>
      <c r="N359" s="214"/>
      <c r="O359" s="214"/>
      <c r="P359" s="214"/>
      <c r="Q359" s="214"/>
      <c r="R359" s="214"/>
      <c r="S359" s="214"/>
      <c r="T359" s="214"/>
      <c r="U359" s="214"/>
      <c r="V359" s="214"/>
      <c r="W359" s="214"/>
      <c r="X359" s="214"/>
      <c r="Y359" s="214"/>
      <c r="Z359" s="214"/>
      <c r="AA359" s="214"/>
      <c r="AB359" s="214"/>
      <c r="AC359" s="215"/>
      <c r="AD359" s="196" t="s">
        <v>28</v>
      </c>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8"/>
      <c r="BD359" s="199">
        <v>3</v>
      </c>
      <c r="BE359" s="200"/>
      <c r="BF359" s="200"/>
      <c r="BG359" s="201"/>
      <c r="BH359" s="213"/>
      <c r="BI359" s="214"/>
      <c r="BJ359" s="214"/>
      <c r="BK359" s="214"/>
      <c r="BL359" s="214"/>
      <c r="BM359" s="214"/>
      <c r="BN359" s="214"/>
      <c r="BO359" s="214"/>
      <c r="BP359" s="214"/>
      <c r="BQ359" s="214"/>
      <c r="BR359" s="215"/>
      <c r="BS359" s="213"/>
      <c r="BT359" s="214"/>
      <c r="BU359" s="214"/>
      <c r="BV359" s="214"/>
      <c r="BW359" s="214"/>
      <c r="BX359" s="214"/>
      <c r="BY359" s="214"/>
      <c r="BZ359" s="214"/>
      <c r="CA359" s="214"/>
      <c r="CB359" s="214"/>
      <c r="CC359" s="215"/>
      <c r="CD359" s="213"/>
      <c r="CE359" s="214"/>
      <c r="CF359" s="214"/>
      <c r="CG359" s="214"/>
      <c r="CH359" s="214"/>
      <c r="CI359" s="214"/>
      <c r="CJ359" s="214"/>
      <c r="CK359" s="214"/>
      <c r="CL359" s="214"/>
      <c r="CM359" s="214"/>
      <c r="CN359" s="215"/>
      <c r="CO359" s="199" t="s">
        <v>344</v>
      </c>
      <c r="CP359" s="200"/>
      <c r="CQ359" s="200"/>
      <c r="CR359" s="201"/>
      <c r="CS359" s="28" t="s">
        <v>9076</v>
      </c>
      <c r="CT359" s="173">
        <v>350</v>
      </c>
    </row>
    <row r="360" spans="1:100" s="24" customFormat="1" ht="18" customHeight="1">
      <c r="A360" s="199"/>
      <c r="B360" s="200"/>
      <c r="C360" s="200"/>
      <c r="D360" s="200"/>
      <c r="E360" s="200"/>
      <c r="F360" s="200"/>
      <c r="G360" s="201"/>
      <c r="H360" s="213"/>
      <c r="I360" s="214"/>
      <c r="J360" s="214"/>
      <c r="K360" s="214"/>
      <c r="L360" s="214"/>
      <c r="M360" s="214"/>
      <c r="N360" s="214"/>
      <c r="O360" s="214"/>
      <c r="P360" s="214"/>
      <c r="Q360" s="214"/>
      <c r="R360" s="214"/>
      <c r="S360" s="214"/>
      <c r="T360" s="214"/>
      <c r="U360" s="214"/>
      <c r="V360" s="214"/>
      <c r="W360" s="214"/>
      <c r="X360" s="214"/>
      <c r="Y360" s="214"/>
      <c r="Z360" s="214"/>
      <c r="AA360" s="214"/>
      <c r="AB360" s="214"/>
      <c r="AC360" s="215"/>
      <c r="AD360" s="196" t="s">
        <v>706</v>
      </c>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8"/>
      <c r="BD360" s="199">
        <v>3</v>
      </c>
      <c r="BE360" s="200"/>
      <c r="BF360" s="200"/>
      <c r="BG360" s="201"/>
      <c r="BH360" s="213"/>
      <c r="BI360" s="214"/>
      <c r="BJ360" s="214"/>
      <c r="BK360" s="214"/>
      <c r="BL360" s="214"/>
      <c r="BM360" s="214"/>
      <c r="BN360" s="214"/>
      <c r="BO360" s="214"/>
      <c r="BP360" s="214"/>
      <c r="BQ360" s="214"/>
      <c r="BR360" s="215"/>
      <c r="BS360" s="213"/>
      <c r="BT360" s="214"/>
      <c r="BU360" s="214"/>
      <c r="BV360" s="214"/>
      <c r="BW360" s="214"/>
      <c r="BX360" s="214"/>
      <c r="BY360" s="214"/>
      <c r="BZ360" s="214"/>
      <c r="CA360" s="214"/>
      <c r="CB360" s="214"/>
      <c r="CC360" s="215"/>
      <c r="CD360" s="213"/>
      <c r="CE360" s="214"/>
      <c r="CF360" s="214"/>
      <c r="CG360" s="214"/>
      <c r="CH360" s="214"/>
      <c r="CI360" s="214"/>
      <c r="CJ360" s="214"/>
      <c r="CK360" s="214"/>
      <c r="CL360" s="214"/>
      <c r="CM360" s="214"/>
      <c r="CN360" s="215"/>
      <c r="CO360" s="199" t="s">
        <v>344</v>
      </c>
      <c r="CP360" s="200"/>
      <c r="CQ360" s="200"/>
      <c r="CR360" s="201"/>
      <c r="CS360" s="28" t="s">
        <v>9077</v>
      </c>
      <c r="CT360" s="173">
        <v>351</v>
      </c>
    </row>
    <row r="361" spans="1:100" s="24" customFormat="1" ht="18" customHeight="1">
      <c r="A361" s="199"/>
      <c r="B361" s="200"/>
      <c r="C361" s="200"/>
      <c r="D361" s="200"/>
      <c r="E361" s="200"/>
      <c r="F361" s="200"/>
      <c r="G361" s="201"/>
      <c r="H361" s="213"/>
      <c r="I361" s="214"/>
      <c r="J361" s="214"/>
      <c r="K361" s="214"/>
      <c r="L361" s="214"/>
      <c r="M361" s="214"/>
      <c r="N361" s="214"/>
      <c r="O361" s="214"/>
      <c r="P361" s="214"/>
      <c r="Q361" s="214"/>
      <c r="R361" s="214"/>
      <c r="S361" s="214"/>
      <c r="T361" s="214"/>
      <c r="U361" s="214"/>
      <c r="V361" s="214"/>
      <c r="W361" s="214"/>
      <c r="X361" s="214"/>
      <c r="Y361" s="214"/>
      <c r="Z361" s="214"/>
      <c r="AA361" s="214"/>
      <c r="AB361" s="214"/>
      <c r="AC361" s="215"/>
      <c r="AD361" s="196" t="s">
        <v>460</v>
      </c>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8"/>
      <c r="BD361" s="199">
        <v>3</v>
      </c>
      <c r="BE361" s="200"/>
      <c r="BF361" s="200"/>
      <c r="BG361" s="201"/>
      <c r="BH361" s="213"/>
      <c r="BI361" s="214"/>
      <c r="BJ361" s="214"/>
      <c r="BK361" s="214"/>
      <c r="BL361" s="214"/>
      <c r="BM361" s="214"/>
      <c r="BN361" s="214"/>
      <c r="BO361" s="214"/>
      <c r="BP361" s="214"/>
      <c r="BQ361" s="214"/>
      <c r="BR361" s="215"/>
      <c r="BS361" s="213"/>
      <c r="BT361" s="214"/>
      <c r="BU361" s="214"/>
      <c r="BV361" s="214"/>
      <c r="BW361" s="214"/>
      <c r="BX361" s="214"/>
      <c r="BY361" s="214"/>
      <c r="BZ361" s="214"/>
      <c r="CA361" s="214"/>
      <c r="CB361" s="214"/>
      <c r="CC361" s="215"/>
      <c r="CD361" s="213"/>
      <c r="CE361" s="214"/>
      <c r="CF361" s="214"/>
      <c r="CG361" s="214"/>
      <c r="CH361" s="214"/>
      <c r="CI361" s="214"/>
      <c r="CJ361" s="214"/>
      <c r="CK361" s="214"/>
      <c r="CL361" s="214"/>
      <c r="CM361" s="214"/>
      <c r="CN361" s="215"/>
      <c r="CO361" s="199" t="s">
        <v>344</v>
      </c>
      <c r="CP361" s="200"/>
      <c r="CQ361" s="200"/>
      <c r="CR361" s="201"/>
      <c r="CS361" s="28" t="s">
        <v>9078</v>
      </c>
      <c r="CT361" s="173">
        <v>352</v>
      </c>
    </row>
    <row r="362" spans="1:100" s="24" customFormat="1" ht="18" customHeight="1">
      <c r="A362" s="199"/>
      <c r="B362" s="200"/>
      <c r="C362" s="200"/>
      <c r="D362" s="200"/>
      <c r="E362" s="200"/>
      <c r="F362" s="200"/>
      <c r="G362" s="201"/>
      <c r="H362" s="213"/>
      <c r="I362" s="214"/>
      <c r="J362" s="214"/>
      <c r="K362" s="214"/>
      <c r="L362" s="214"/>
      <c r="M362" s="214"/>
      <c r="N362" s="214"/>
      <c r="O362" s="214"/>
      <c r="P362" s="214"/>
      <c r="Q362" s="214"/>
      <c r="R362" s="214"/>
      <c r="S362" s="214"/>
      <c r="T362" s="214"/>
      <c r="U362" s="214"/>
      <c r="V362" s="214"/>
      <c r="W362" s="214"/>
      <c r="X362" s="214"/>
      <c r="Y362" s="214"/>
      <c r="Z362" s="214"/>
      <c r="AA362" s="214"/>
      <c r="AB362" s="214"/>
      <c r="AC362" s="215"/>
      <c r="AD362" s="196" t="s">
        <v>461</v>
      </c>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8"/>
      <c r="BD362" s="199">
        <v>3</v>
      </c>
      <c r="BE362" s="200"/>
      <c r="BF362" s="200"/>
      <c r="BG362" s="201"/>
      <c r="BH362" s="213"/>
      <c r="BI362" s="214"/>
      <c r="BJ362" s="214"/>
      <c r="BK362" s="214"/>
      <c r="BL362" s="214"/>
      <c r="BM362" s="214"/>
      <c r="BN362" s="214"/>
      <c r="BO362" s="214"/>
      <c r="BP362" s="214"/>
      <c r="BQ362" s="214"/>
      <c r="BR362" s="215"/>
      <c r="BS362" s="213"/>
      <c r="BT362" s="214"/>
      <c r="BU362" s="214"/>
      <c r="BV362" s="214"/>
      <c r="BW362" s="214"/>
      <c r="BX362" s="214"/>
      <c r="BY362" s="214"/>
      <c r="BZ362" s="214"/>
      <c r="CA362" s="214"/>
      <c r="CB362" s="214"/>
      <c r="CC362" s="215"/>
      <c r="CD362" s="213"/>
      <c r="CE362" s="214"/>
      <c r="CF362" s="214"/>
      <c r="CG362" s="214"/>
      <c r="CH362" s="214"/>
      <c r="CI362" s="214"/>
      <c r="CJ362" s="214"/>
      <c r="CK362" s="214"/>
      <c r="CL362" s="214"/>
      <c r="CM362" s="214"/>
      <c r="CN362" s="215"/>
      <c r="CO362" s="199" t="s">
        <v>344</v>
      </c>
      <c r="CP362" s="200"/>
      <c r="CQ362" s="200"/>
      <c r="CR362" s="201"/>
      <c r="CS362" s="28" t="s">
        <v>2985</v>
      </c>
      <c r="CT362" s="173">
        <v>353</v>
      </c>
    </row>
    <row r="363" spans="1:100" s="24" customFormat="1" ht="18" customHeight="1">
      <c r="A363" s="199"/>
      <c r="B363" s="200"/>
      <c r="C363" s="200"/>
      <c r="D363" s="200"/>
      <c r="E363" s="200"/>
      <c r="F363" s="200"/>
      <c r="G363" s="201"/>
      <c r="H363" s="213"/>
      <c r="I363" s="214"/>
      <c r="J363" s="214"/>
      <c r="K363" s="214"/>
      <c r="L363" s="214"/>
      <c r="M363" s="214"/>
      <c r="N363" s="214"/>
      <c r="O363" s="214"/>
      <c r="P363" s="214"/>
      <c r="Q363" s="214"/>
      <c r="R363" s="214"/>
      <c r="S363" s="214"/>
      <c r="T363" s="214"/>
      <c r="U363" s="214"/>
      <c r="V363" s="214"/>
      <c r="W363" s="214"/>
      <c r="X363" s="214"/>
      <c r="Y363" s="214"/>
      <c r="Z363" s="214"/>
      <c r="AA363" s="214"/>
      <c r="AB363" s="214"/>
      <c r="AC363" s="215"/>
      <c r="AD363" s="196" t="s">
        <v>462</v>
      </c>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8"/>
      <c r="BD363" s="199">
        <v>3</v>
      </c>
      <c r="BE363" s="200"/>
      <c r="BF363" s="200"/>
      <c r="BG363" s="201"/>
      <c r="BH363" s="213" t="s">
        <v>726</v>
      </c>
      <c r="BI363" s="214"/>
      <c r="BJ363" s="214"/>
      <c r="BK363" s="214"/>
      <c r="BL363" s="214"/>
      <c r="BM363" s="214"/>
      <c r="BN363" s="214"/>
      <c r="BO363" s="214"/>
      <c r="BP363" s="214"/>
      <c r="BQ363" s="214"/>
      <c r="BR363" s="215"/>
      <c r="BS363" s="213"/>
      <c r="BT363" s="214"/>
      <c r="BU363" s="214"/>
      <c r="BV363" s="214"/>
      <c r="BW363" s="214"/>
      <c r="BX363" s="214"/>
      <c r="BY363" s="214"/>
      <c r="BZ363" s="214"/>
      <c r="CA363" s="214"/>
      <c r="CB363" s="214"/>
      <c r="CC363" s="215"/>
      <c r="CD363" s="213"/>
      <c r="CE363" s="214"/>
      <c r="CF363" s="214"/>
      <c r="CG363" s="214"/>
      <c r="CH363" s="214"/>
      <c r="CI363" s="214"/>
      <c r="CJ363" s="214"/>
      <c r="CK363" s="214"/>
      <c r="CL363" s="214"/>
      <c r="CM363" s="214"/>
      <c r="CN363" s="215"/>
      <c r="CO363" s="199" t="s">
        <v>344</v>
      </c>
      <c r="CP363" s="200"/>
      <c r="CQ363" s="200"/>
      <c r="CR363" s="201"/>
      <c r="CS363" s="28" t="s">
        <v>2986</v>
      </c>
      <c r="CT363" s="173">
        <v>354</v>
      </c>
    </row>
    <row r="364" spans="1:100" s="24" customFormat="1" ht="18" customHeight="1">
      <c r="A364" s="199"/>
      <c r="B364" s="200"/>
      <c r="C364" s="200"/>
      <c r="D364" s="200"/>
      <c r="E364" s="200"/>
      <c r="F364" s="200"/>
      <c r="G364" s="201"/>
      <c r="H364" s="213"/>
      <c r="I364" s="214"/>
      <c r="J364" s="214"/>
      <c r="K364" s="214"/>
      <c r="L364" s="214"/>
      <c r="M364" s="214"/>
      <c r="N364" s="214"/>
      <c r="O364" s="214"/>
      <c r="P364" s="214"/>
      <c r="Q364" s="214"/>
      <c r="R364" s="214"/>
      <c r="S364" s="214"/>
      <c r="T364" s="214"/>
      <c r="U364" s="214"/>
      <c r="V364" s="214"/>
      <c r="W364" s="214"/>
      <c r="X364" s="214"/>
      <c r="Y364" s="214"/>
      <c r="Z364" s="214"/>
      <c r="AA364" s="214"/>
      <c r="AB364" s="214"/>
      <c r="AC364" s="215"/>
      <c r="AD364" s="196" t="s">
        <v>463</v>
      </c>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8"/>
      <c r="BD364" s="199">
        <v>3</v>
      </c>
      <c r="BE364" s="200"/>
      <c r="BF364" s="200"/>
      <c r="BG364" s="201"/>
      <c r="BH364" s="213"/>
      <c r="BI364" s="214"/>
      <c r="BJ364" s="214"/>
      <c r="BK364" s="214"/>
      <c r="BL364" s="214"/>
      <c r="BM364" s="214"/>
      <c r="BN364" s="214"/>
      <c r="BO364" s="214"/>
      <c r="BP364" s="214"/>
      <c r="BQ364" s="214"/>
      <c r="BR364" s="215"/>
      <c r="BS364" s="213"/>
      <c r="BT364" s="214"/>
      <c r="BU364" s="214"/>
      <c r="BV364" s="214"/>
      <c r="BW364" s="214"/>
      <c r="BX364" s="214"/>
      <c r="BY364" s="214"/>
      <c r="BZ364" s="214"/>
      <c r="CA364" s="214"/>
      <c r="CB364" s="214"/>
      <c r="CC364" s="215"/>
      <c r="CD364" s="213"/>
      <c r="CE364" s="214"/>
      <c r="CF364" s="214"/>
      <c r="CG364" s="214"/>
      <c r="CH364" s="214"/>
      <c r="CI364" s="214"/>
      <c r="CJ364" s="214"/>
      <c r="CK364" s="214"/>
      <c r="CL364" s="214"/>
      <c r="CM364" s="214"/>
      <c r="CN364" s="215"/>
      <c r="CO364" s="199" t="s">
        <v>344</v>
      </c>
      <c r="CP364" s="200"/>
      <c r="CQ364" s="200"/>
      <c r="CR364" s="201"/>
      <c r="CS364" s="28" t="s">
        <v>2987</v>
      </c>
      <c r="CT364" s="173">
        <v>355</v>
      </c>
    </row>
    <row r="365" spans="1:100" s="24" customFormat="1" ht="18" customHeight="1">
      <c r="A365" s="199"/>
      <c r="B365" s="200"/>
      <c r="C365" s="200"/>
      <c r="D365" s="200"/>
      <c r="E365" s="200"/>
      <c r="F365" s="200"/>
      <c r="G365" s="201"/>
      <c r="H365" s="213"/>
      <c r="I365" s="214"/>
      <c r="J365" s="214"/>
      <c r="K365" s="214"/>
      <c r="L365" s="214"/>
      <c r="M365" s="214"/>
      <c r="N365" s="214"/>
      <c r="O365" s="214"/>
      <c r="P365" s="214"/>
      <c r="Q365" s="214"/>
      <c r="R365" s="214"/>
      <c r="S365" s="214"/>
      <c r="T365" s="214"/>
      <c r="U365" s="214"/>
      <c r="V365" s="214"/>
      <c r="W365" s="214"/>
      <c r="X365" s="214"/>
      <c r="Y365" s="214"/>
      <c r="Z365" s="214"/>
      <c r="AA365" s="214"/>
      <c r="AB365" s="214"/>
      <c r="AC365" s="215"/>
      <c r="AD365" s="196" t="s">
        <v>464</v>
      </c>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8"/>
      <c r="BD365" s="199">
        <v>3</v>
      </c>
      <c r="BE365" s="200"/>
      <c r="BF365" s="200"/>
      <c r="BG365" s="201"/>
      <c r="BH365" s="213"/>
      <c r="BI365" s="214"/>
      <c r="BJ365" s="214"/>
      <c r="BK365" s="214"/>
      <c r="BL365" s="214"/>
      <c r="BM365" s="214"/>
      <c r="BN365" s="214"/>
      <c r="BO365" s="214"/>
      <c r="BP365" s="214"/>
      <c r="BQ365" s="214"/>
      <c r="BR365" s="215"/>
      <c r="BS365" s="213"/>
      <c r="BT365" s="214"/>
      <c r="BU365" s="214"/>
      <c r="BV365" s="214"/>
      <c r="BW365" s="214"/>
      <c r="BX365" s="214"/>
      <c r="BY365" s="214"/>
      <c r="BZ365" s="214"/>
      <c r="CA365" s="214"/>
      <c r="CB365" s="214"/>
      <c r="CC365" s="215"/>
      <c r="CD365" s="213"/>
      <c r="CE365" s="214"/>
      <c r="CF365" s="214"/>
      <c r="CG365" s="214"/>
      <c r="CH365" s="214"/>
      <c r="CI365" s="214"/>
      <c r="CJ365" s="214"/>
      <c r="CK365" s="214"/>
      <c r="CL365" s="214"/>
      <c r="CM365" s="214"/>
      <c r="CN365" s="215"/>
      <c r="CO365" s="199" t="s">
        <v>344</v>
      </c>
      <c r="CP365" s="200"/>
      <c r="CQ365" s="200"/>
      <c r="CR365" s="201"/>
      <c r="CS365" s="28" t="s">
        <v>2988</v>
      </c>
      <c r="CT365" s="173">
        <v>356</v>
      </c>
    </row>
    <row r="366" spans="1:100" s="24" customFormat="1" ht="30" customHeight="1">
      <c r="A366" s="172"/>
      <c r="B366" s="167"/>
      <c r="C366" s="167"/>
      <c r="D366" s="167"/>
      <c r="E366" s="167"/>
      <c r="F366" s="167"/>
      <c r="G366" s="168"/>
      <c r="H366" s="169"/>
      <c r="I366" s="170"/>
      <c r="J366" s="170"/>
      <c r="K366" s="170"/>
      <c r="L366" s="170"/>
      <c r="M366" s="170"/>
      <c r="N366" s="170"/>
      <c r="O366" s="170"/>
      <c r="P366" s="170"/>
      <c r="Q366" s="170"/>
      <c r="R366" s="170"/>
      <c r="S366" s="170"/>
      <c r="T366" s="170"/>
      <c r="U366" s="170"/>
      <c r="V366" s="170"/>
      <c r="W366" s="170"/>
      <c r="X366" s="170"/>
      <c r="Y366" s="170"/>
      <c r="Z366" s="170"/>
      <c r="AA366" s="170"/>
      <c r="AB366" s="170"/>
      <c r="AC366" s="171"/>
      <c r="AD366" s="196" t="s">
        <v>9351</v>
      </c>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8"/>
      <c r="BD366" s="199">
        <v>3</v>
      </c>
      <c r="BE366" s="200"/>
      <c r="BF366" s="200"/>
      <c r="BG366" s="201"/>
      <c r="BH366" s="169"/>
      <c r="BI366" s="170"/>
      <c r="BJ366" s="170"/>
      <c r="BK366" s="170"/>
      <c r="BL366" s="170"/>
      <c r="BM366" s="170"/>
      <c r="BN366" s="170"/>
      <c r="BO366" s="170"/>
      <c r="BP366" s="170"/>
      <c r="BQ366" s="170"/>
      <c r="BR366" s="171"/>
      <c r="BS366" s="169"/>
      <c r="BT366" s="170"/>
      <c r="BU366" s="170"/>
      <c r="BV366" s="170"/>
      <c r="BW366" s="170"/>
      <c r="BX366" s="170"/>
      <c r="BY366" s="170"/>
      <c r="BZ366" s="170"/>
      <c r="CA366" s="170"/>
      <c r="CB366" s="170"/>
      <c r="CC366" s="171"/>
      <c r="CD366" s="169"/>
      <c r="CE366" s="170"/>
      <c r="CF366" s="170"/>
      <c r="CG366" s="170"/>
      <c r="CH366" s="170"/>
      <c r="CI366" s="170"/>
      <c r="CJ366" s="170"/>
      <c r="CK366" s="170"/>
      <c r="CL366" s="170"/>
      <c r="CM366" s="170"/>
      <c r="CN366" s="171"/>
      <c r="CO366" s="199" t="s">
        <v>344</v>
      </c>
      <c r="CP366" s="200"/>
      <c r="CQ366" s="200"/>
      <c r="CR366" s="201"/>
      <c r="CS366" s="28" t="s">
        <v>9352</v>
      </c>
      <c r="CT366" s="173">
        <v>357</v>
      </c>
    </row>
    <row r="367" spans="1:100" s="24" customFormat="1" ht="18" customHeight="1">
      <c r="A367" s="199"/>
      <c r="B367" s="200"/>
      <c r="C367" s="200"/>
      <c r="D367" s="200"/>
      <c r="E367" s="200"/>
      <c r="F367" s="200"/>
      <c r="G367" s="201"/>
      <c r="H367" s="213"/>
      <c r="I367" s="214"/>
      <c r="J367" s="214"/>
      <c r="K367" s="214"/>
      <c r="L367" s="214"/>
      <c r="M367" s="214"/>
      <c r="N367" s="214"/>
      <c r="O367" s="214"/>
      <c r="P367" s="214"/>
      <c r="Q367" s="214"/>
      <c r="R367" s="214"/>
      <c r="S367" s="214"/>
      <c r="T367" s="214"/>
      <c r="U367" s="214"/>
      <c r="V367" s="214"/>
      <c r="W367" s="214"/>
      <c r="X367" s="214"/>
      <c r="Y367" s="214"/>
      <c r="Z367" s="214"/>
      <c r="AA367" s="214"/>
      <c r="AB367" s="214"/>
      <c r="AC367" s="215"/>
      <c r="AD367" s="196" t="s">
        <v>493</v>
      </c>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8"/>
      <c r="BD367" s="199">
        <v>3</v>
      </c>
      <c r="BE367" s="200"/>
      <c r="BF367" s="200"/>
      <c r="BG367" s="201"/>
      <c r="BH367" s="213"/>
      <c r="BI367" s="214"/>
      <c r="BJ367" s="214"/>
      <c r="BK367" s="214"/>
      <c r="BL367" s="214"/>
      <c r="BM367" s="214"/>
      <c r="BN367" s="214"/>
      <c r="BO367" s="214"/>
      <c r="BP367" s="214"/>
      <c r="BQ367" s="214"/>
      <c r="BR367" s="215"/>
      <c r="BS367" s="213"/>
      <c r="BT367" s="214"/>
      <c r="BU367" s="214"/>
      <c r="BV367" s="214"/>
      <c r="BW367" s="214"/>
      <c r="BX367" s="214"/>
      <c r="BY367" s="214"/>
      <c r="BZ367" s="214"/>
      <c r="CA367" s="214"/>
      <c r="CB367" s="214"/>
      <c r="CC367" s="215"/>
      <c r="CD367" s="213"/>
      <c r="CE367" s="214"/>
      <c r="CF367" s="214"/>
      <c r="CG367" s="214"/>
      <c r="CH367" s="214"/>
      <c r="CI367" s="214"/>
      <c r="CJ367" s="214"/>
      <c r="CK367" s="214"/>
      <c r="CL367" s="214"/>
      <c r="CM367" s="214"/>
      <c r="CN367" s="215"/>
      <c r="CO367" s="199" t="s">
        <v>344</v>
      </c>
      <c r="CP367" s="200"/>
      <c r="CQ367" s="200"/>
      <c r="CR367" s="201"/>
      <c r="CS367" s="28" t="s">
        <v>2989</v>
      </c>
      <c r="CT367" s="173">
        <v>358</v>
      </c>
    </row>
    <row r="368" spans="1:100" s="24" customFormat="1" ht="18" customHeight="1">
      <c r="A368" s="199"/>
      <c r="B368" s="200"/>
      <c r="C368" s="200"/>
      <c r="D368" s="200"/>
      <c r="E368" s="200"/>
      <c r="F368" s="200"/>
      <c r="G368" s="201"/>
      <c r="H368" s="213"/>
      <c r="I368" s="214"/>
      <c r="J368" s="214"/>
      <c r="K368" s="214"/>
      <c r="L368" s="214"/>
      <c r="M368" s="214"/>
      <c r="N368" s="214"/>
      <c r="O368" s="214"/>
      <c r="P368" s="214"/>
      <c r="Q368" s="214"/>
      <c r="R368" s="214"/>
      <c r="S368" s="214"/>
      <c r="T368" s="214"/>
      <c r="U368" s="214"/>
      <c r="V368" s="214"/>
      <c r="W368" s="214"/>
      <c r="X368" s="214"/>
      <c r="Y368" s="214"/>
      <c r="Z368" s="214"/>
      <c r="AA368" s="214"/>
      <c r="AB368" s="214"/>
      <c r="AC368" s="215"/>
      <c r="AD368" s="196" t="s">
        <v>492</v>
      </c>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8"/>
      <c r="BD368" s="199">
        <v>3</v>
      </c>
      <c r="BE368" s="200"/>
      <c r="BF368" s="200"/>
      <c r="BG368" s="201"/>
      <c r="BH368" s="213"/>
      <c r="BI368" s="214"/>
      <c r="BJ368" s="214"/>
      <c r="BK368" s="214"/>
      <c r="BL368" s="214"/>
      <c r="BM368" s="214"/>
      <c r="BN368" s="214"/>
      <c r="BO368" s="214"/>
      <c r="BP368" s="214"/>
      <c r="BQ368" s="214"/>
      <c r="BR368" s="215"/>
      <c r="BS368" s="213"/>
      <c r="BT368" s="214"/>
      <c r="BU368" s="214"/>
      <c r="BV368" s="214"/>
      <c r="BW368" s="214"/>
      <c r="BX368" s="214"/>
      <c r="BY368" s="214"/>
      <c r="BZ368" s="214"/>
      <c r="CA368" s="214"/>
      <c r="CB368" s="214"/>
      <c r="CC368" s="215"/>
      <c r="CD368" s="213"/>
      <c r="CE368" s="214"/>
      <c r="CF368" s="214"/>
      <c r="CG368" s="214"/>
      <c r="CH368" s="214"/>
      <c r="CI368" s="214"/>
      <c r="CJ368" s="214"/>
      <c r="CK368" s="214"/>
      <c r="CL368" s="214"/>
      <c r="CM368" s="214"/>
      <c r="CN368" s="215"/>
      <c r="CO368" s="199" t="s">
        <v>344</v>
      </c>
      <c r="CP368" s="200"/>
      <c r="CQ368" s="200"/>
      <c r="CR368" s="201"/>
      <c r="CS368" s="28" t="s">
        <v>2990</v>
      </c>
      <c r="CT368" s="173">
        <v>359</v>
      </c>
    </row>
    <row r="369" spans="1:98" s="24" customFormat="1" ht="18" customHeight="1">
      <c r="A369" s="199"/>
      <c r="B369" s="200"/>
      <c r="C369" s="200"/>
      <c r="D369" s="200"/>
      <c r="E369" s="200"/>
      <c r="F369" s="200"/>
      <c r="G369" s="201"/>
      <c r="H369" s="213"/>
      <c r="I369" s="214"/>
      <c r="J369" s="214"/>
      <c r="K369" s="214"/>
      <c r="L369" s="214"/>
      <c r="M369" s="214"/>
      <c r="N369" s="214"/>
      <c r="O369" s="214"/>
      <c r="P369" s="214"/>
      <c r="Q369" s="214"/>
      <c r="R369" s="214"/>
      <c r="S369" s="214"/>
      <c r="T369" s="214"/>
      <c r="U369" s="214"/>
      <c r="V369" s="214"/>
      <c r="W369" s="214"/>
      <c r="X369" s="214"/>
      <c r="Y369" s="214"/>
      <c r="Z369" s="214"/>
      <c r="AA369" s="214"/>
      <c r="AB369" s="214"/>
      <c r="AC369" s="215"/>
      <c r="AD369" s="196" t="s">
        <v>707</v>
      </c>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8"/>
      <c r="BD369" s="199">
        <v>3</v>
      </c>
      <c r="BE369" s="200"/>
      <c r="BF369" s="200"/>
      <c r="BG369" s="201"/>
      <c r="BH369" s="213"/>
      <c r="BI369" s="214"/>
      <c r="BJ369" s="214"/>
      <c r="BK369" s="214"/>
      <c r="BL369" s="214"/>
      <c r="BM369" s="214"/>
      <c r="BN369" s="214"/>
      <c r="BO369" s="214"/>
      <c r="BP369" s="214"/>
      <c r="BQ369" s="214"/>
      <c r="BR369" s="215"/>
      <c r="BS369" s="213"/>
      <c r="BT369" s="214"/>
      <c r="BU369" s="214"/>
      <c r="BV369" s="214"/>
      <c r="BW369" s="214"/>
      <c r="BX369" s="214"/>
      <c r="BY369" s="214"/>
      <c r="BZ369" s="214"/>
      <c r="CA369" s="214"/>
      <c r="CB369" s="214"/>
      <c r="CC369" s="215"/>
      <c r="CD369" s="213"/>
      <c r="CE369" s="214"/>
      <c r="CF369" s="214"/>
      <c r="CG369" s="214"/>
      <c r="CH369" s="214"/>
      <c r="CI369" s="214"/>
      <c r="CJ369" s="214"/>
      <c r="CK369" s="214"/>
      <c r="CL369" s="214"/>
      <c r="CM369" s="214"/>
      <c r="CN369" s="215"/>
      <c r="CO369" s="199" t="s">
        <v>344</v>
      </c>
      <c r="CP369" s="200"/>
      <c r="CQ369" s="200"/>
      <c r="CR369" s="201"/>
      <c r="CS369" s="28" t="s">
        <v>2991</v>
      </c>
      <c r="CT369" s="173">
        <v>360</v>
      </c>
    </row>
    <row r="370" spans="1:98" s="24" customFormat="1" ht="18" customHeight="1">
      <c r="A370" s="199"/>
      <c r="B370" s="200"/>
      <c r="C370" s="200"/>
      <c r="D370" s="200"/>
      <c r="E370" s="200"/>
      <c r="F370" s="200"/>
      <c r="G370" s="201"/>
      <c r="H370" s="213"/>
      <c r="I370" s="214"/>
      <c r="J370" s="214"/>
      <c r="K370" s="214"/>
      <c r="L370" s="214"/>
      <c r="M370" s="214"/>
      <c r="N370" s="214"/>
      <c r="O370" s="214"/>
      <c r="P370" s="214"/>
      <c r="Q370" s="214"/>
      <c r="R370" s="214"/>
      <c r="S370" s="214"/>
      <c r="T370" s="214"/>
      <c r="U370" s="214"/>
      <c r="V370" s="214"/>
      <c r="W370" s="214"/>
      <c r="X370" s="214"/>
      <c r="Y370" s="214"/>
      <c r="Z370" s="214"/>
      <c r="AA370" s="214"/>
      <c r="AB370" s="214"/>
      <c r="AC370" s="215"/>
      <c r="AD370" s="196" t="s">
        <v>494</v>
      </c>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8"/>
      <c r="BD370" s="199">
        <v>3</v>
      </c>
      <c r="BE370" s="200"/>
      <c r="BF370" s="200"/>
      <c r="BG370" s="201"/>
      <c r="BH370" s="213"/>
      <c r="BI370" s="214"/>
      <c r="BJ370" s="214"/>
      <c r="BK370" s="214"/>
      <c r="BL370" s="214"/>
      <c r="BM370" s="214"/>
      <c r="BN370" s="214"/>
      <c r="BO370" s="214"/>
      <c r="BP370" s="214"/>
      <c r="BQ370" s="214"/>
      <c r="BR370" s="215"/>
      <c r="BS370" s="213"/>
      <c r="BT370" s="214"/>
      <c r="BU370" s="214"/>
      <c r="BV370" s="214"/>
      <c r="BW370" s="214"/>
      <c r="BX370" s="214"/>
      <c r="BY370" s="214"/>
      <c r="BZ370" s="214"/>
      <c r="CA370" s="214"/>
      <c r="CB370" s="214"/>
      <c r="CC370" s="215"/>
      <c r="CD370" s="213"/>
      <c r="CE370" s="214"/>
      <c r="CF370" s="214"/>
      <c r="CG370" s="214"/>
      <c r="CH370" s="214"/>
      <c r="CI370" s="214"/>
      <c r="CJ370" s="214"/>
      <c r="CK370" s="214"/>
      <c r="CL370" s="214"/>
      <c r="CM370" s="214"/>
      <c r="CN370" s="215"/>
      <c r="CO370" s="199" t="s">
        <v>344</v>
      </c>
      <c r="CP370" s="200"/>
      <c r="CQ370" s="200"/>
      <c r="CR370" s="201"/>
      <c r="CS370" s="28" t="s">
        <v>2992</v>
      </c>
      <c r="CT370" s="173">
        <v>361</v>
      </c>
    </row>
    <row r="371" spans="1:98" s="24" customFormat="1" ht="18" customHeight="1">
      <c r="A371" s="199"/>
      <c r="B371" s="200"/>
      <c r="C371" s="200"/>
      <c r="D371" s="200"/>
      <c r="E371" s="200"/>
      <c r="F371" s="200"/>
      <c r="G371" s="201"/>
      <c r="H371" s="213"/>
      <c r="I371" s="214"/>
      <c r="J371" s="214"/>
      <c r="K371" s="214"/>
      <c r="L371" s="214"/>
      <c r="M371" s="214"/>
      <c r="N371" s="214"/>
      <c r="O371" s="214"/>
      <c r="P371" s="214"/>
      <c r="Q371" s="214"/>
      <c r="R371" s="214"/>
      <c r="S371" s="214"/>
      <c r="T371" s="214"/>
      <c r="U371" s="214"/>
      <c r="V371" s="214"/>
      <c r="W371" s="214"/>
      <c r="X371" s="214"/>
      <c r="Y371" s="214"/>
      <c r="Z371" s="214"/>
      <c r="AA371" s="214"/>
      <c r="AB371" s="214"/>
      <c r="AC371" s="215"/>
      <c r="AD371" s="196" t="s">
        <v>491</v>
      </c>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8"/>
      <c r="BD371" s="199">
        <v>3</v>
      </c>
      <c r="BE371" s="200"/>
      <c r="BF371" s="200"/>
      <c r="BG371" s="201"/>
      <c r="BH371" s="213"/>
      <c r="BI371" s="214"/>
      <c r="BJ371" s="214"/>
      <c r="BK371" s="214"/>
      <c r="BL371" s="214"/>
      <c r="BM371" s="214"/>
      <c r="BN371" s="214"/>
      <c r="BO371" s="214"/>
      <c r="BP371" s="214"/>
      <c r="BQ371" s="214"/>
      <c r="BR371" s="215"/>
      <c r="BS371" s="213"/>
      <c r="BT371" s="214"/>
      <c r="BU371" s="214"/>
      <c r="BV371" s="214"/>
      <c r="BW371" s="214"/>
      <c r="BX371" s="214"/>
      <c r="BY371" s="214"/>
      <c r="BZ371" s="214"/>
      <c r="CA371" s="214"/>
      <c r="CB371" s="214"/>
      <c r="CC371" s="215"/>
      <c r="CD371" s="213"/>
      <c r="CE371" s="214"/>
      <c r="CF371" s="214"/>
      <c r="CG371" s="214"/>
      <c r="CH371" s="214"/>
      <c r="CI371" s="214"/>
      <c r="CJ371" s="214"/>
      <c r="CK371" s="214"/>
      <c r="CL371" s="214"/>
      <c r="CM371" s="214"/>
      <c r="CN371" s="215"/>
      <c r="CO371" s="199" t="s">
        <v>344</v>
      </c>
      <c r="CP371" s="200"/>
      <c r="CQ371" s="200"/>
      <c r="CR371" s="201"/>
      <c r="CS371" s="28" t="s">
        <v>2993</v>
      </c>
      <c r="CT371" s="173">
        <v>362</v>
      </c>
    </row>
    <row r="372" spans="1:98" s="24" customFormat="1" ht="18" customHeight="1">
      <c r="A372" s="199"/>
      <c r="B372" s="200"/>
      <c r="C372" s="200"/>
      <c r="D372" s="200"/>
      <c r="E372" s="200"/>
      <c r="F372" s="200"/>
      <c r="G372" s="201"/>
      <c r="H372" s="213"/>
      <c r="I372" s="214"/>
      <c r="J372" s="214"/>
      <c r="K372" s="214"/>
      <c r="L372" s="214"/>
      <c r="M372" s="214"/>
      <c r="N372" s="214"/>
      <c r="O372" s="214"/>
      <c r="P372" s="214"/>
      <c r="Q372" s="214"/>
      <c r="R372" s="214"/>
      <c r="S372" s="214"/>
      <c r="T372" s="214"/>
      <c r="U372" s="214"/>
      <c r="V372" s="214"/>
      <c r="W372" s="214"/>
      <c r="X372" s="214"/>
      <c r="Y372" s="214"/>
      <c r="Z372" s="214"/>
      <c r="AA372" s="214"/>
      <c r="AB372" s="214"/>
      <c r="AC372" s="215"/>
      <c r="AD372" s="196" t="s">
        <v>495</v>
      </c>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8"/>
      <c r="BD372" s="199">
        <v>3</v>
      </c>
      <c r="BE372" s="200"/>
      <c r="BF372" s="200"/>
      <c r="BG372" s="201"/>
      <c r="BH372" s="213"/>
      <c r="BI372" s="214"/>
      <c r="BJ372" s="214"/>
      <c r="BK372" s="214"/>
      <c r="BL372" s="214"/>
      <c r="BM372" s="214"/>
      <c r="BN372" s="214"/>
      <c r="BO372" s="214"/>
      <c r="BP372" s="214"/>
      <c r="BQ372" s="214"/>
      <c r="BR372" s="215"/>
      <c r="BS372" s="213"/>
      <c r="BT372" s="214"/>
      <c r="BU372" s="214"/>
      <c r="BV372" s="214"/>
      <c r="BW372" s="214"/>
      <c r="BX372" s="214"/>
      <c r="BY372" s="214"/>
      <c r="BZ372" s="214"/>
      <c r="CA372" s="214"/>
      <c r="CB372" s="214"/>
      <c r="CC372" s="215"/>
      <c r="CD372" s="213"/>
      <c r="CE372" s="214"/>
      <c r="CF372" s="214"/>
      <c r="CG372" s="214"/>
      <c r="CH372" s="214"/>
      <c r="CI372" s="214"/>
      <c r="CJ372" s="214"/>
      <c r="CK372" s="214"/>
      <c r="CL372" s="214"/>
      <c r="CM372" s="214"/>
      <c r="CN372" s="215"/>
      <c r="CO372" s="199" t="s">
        <v>344</v>
      </c>
      <c r="CP372" s="200"/>
      <c r="CQ372" s="200"/>
      <c r="CR372" s="201"/>
      <c r="CS372" s="28" t="s">
        <v>2994</v>
      </c>
      <c r="CT372" s="173">
        <v>363</v>
      </c>
    </row>
    <row r="373" spans="1:98" s="24" customFormat="1" ht="18" customHeight="1">
      <c r="A373" s="199"/>
      <c r="B373" s="200"/>
      <c r="C373" s="200"/>
      <c r="D373" s="200"/>
      <c r="E373" s="200"/>
      <c r="F373" s="200"/>
      <c r="G373" s="201"/>
      <c r="H373" s="213"/>
      <c r="I373" s="214"/>
      <c r="J373" s="214"/>
      <c r="K373" s="214"/>
      <c r="L373" s="214"/>
      <c r="M373" s="214"/>
      <c r="N373" s="214"/>
      <c r="O373" s="214"/>
      <c r="P373" s="214"/>
      <c r="Q373" s="214"/>
      <c r="R373" s="214"/>
      <c r="S373" s="214"/>
      <c r="T373" s="214"/>
      <c r="U373" s="214"/>
      <c r="V373" s="214"/>
      <c r="W373" s="214"/>
      <c r="X373" s="214"/>
      <c r="Y373" s="214"/>
      <c r="Z373" s="214"/>
      <c r="AA373" s="214"/>
      <c r="AB373" s="214"/>
      <c r="AC373" s="215"/>
      <c r="AD373" s="196" t="s">
        <v>496</v>
      </c>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8"/>
      <c r="BD373" s="199">
        <v>3</v>
      </c>
      <c r="BE373" s="200"/>
      <c r="BF373" s="200"/>
      <c r="BG373" s="201"/>
      <c r="BH373" s="213"/>
      <c r="BI373" s="214"/>
      <c r="BJ373" s="214"/>
      <c r="BK373" s="214"/>
      <c r="BL373" s="214"/>
      <c r="BM373" s="214"/>
      <c r="BN373" s="214"/>
      <c r="BO373" s="214"/>
      <c r="BP373" s="214"/>
      <c r="BQ373" s="214"/>
      <c r="BR373" s="215"/>
      <c r="BS373" s="213"/>
      <c r="BT373" s="214"/>
      <c r="BU373" s="214"/>
      <c r="BV373" s="214"/>
      <c r="BW373" s="214"/>
      <c r="BX373" s="214"/>
      <c r="BY373" s="214"/>
      <c r="BZ373" s="214"/>
      <c r="CA373" s="214"/>
      <c r="CB373" s="214"/>
      <c r="CC373" s="215"/>
      <c r="CD373" s="213"/>
      <c r="CE373" s="214"/>
      <c r="CF373" s="214"/>
      <c r="CG373" s="214"/>
      <c r="CH373" s="214"/>
      <c r="CI373" s="214"/>
      <c r="CJ373" s="214"/>
      <c r="CK373" s="214"/>
      <c r="CL373" s="214"/>
      <c r="CM373" s="214"/>
      <c r="CN373" s="215"/>
      <c r="CO373" s="199" t="s">
        <v>344</v>
      </c>
      <c r="CP373" s="200"/>
      <c r="CQ373" s="200"/>
      <c r="CR373" s="201"/>
      <c r="CS373" s="28" t="s">
        <v>2995</v>
      </c>
      <c r="CT373" s="173">
        <v>364</v>
      </c>
    </row>
    <row r="374" spans="1:98" s="24" customFormat="1" ht="18" customHeight="1">
      <c r="A374" s="199"/>
      <c r="B374" s="200"/>
      <c r="C374" s="200"/>
      <c r="D374" s="200"/>
      <c r="E374" s="200"/>
      <c r="F374" s="200"/>
      <c r="G374" s="201"/>
      <c r="H374" s="213"/>
      <c r="I374" s="214"/>
      <c r="J374" s="214"/>
      <c r="K374" s="214"/>
      <c r="L374" s="214"/>
      <c r="M374" s="214"/>
      <c r="N374" s="214"/>
      <c r="O374" s="214"/>
      <c r="P374" s="214"/>
      <c r="Q374" s="214"/>
      <c r="R374" s="214"/>
      <c r="S374" s="214"/>
      <c r="T374" s="214"/>
      <c r="U374" s="214"/>
      <c r="V374" s="214"/>
      <c r="W374" s="214"/>
      <c r="X374" s="214"/>
      <c r="Y374" s="214"/>
      <c r="Z374" s="214"/>
      <c r="AA374" s="214"/>
      <c r="AB374" s="214"/>
      <c r="AC374" s="215"/>
      <c r="AD374" s="196" t="s">
        <v>497</v>
      </c>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8"/>
      <c r="BD374" s="199">
        <v>3</v>
      </c>
      <c r="BE374" s="200"/>
      <c r="BF374" s="200"/>
      <c r="BG374" s="201"/>
      <c r="BH374" s="213"/>
      <c r="BI374" s="214"/>
      <c r="BJ374" s="214"/>
      <c r="BK374" s="214"/>
      <c r="BL374" s="214"/>
      <c r="BM374" s="214"/>
      <c r="BN374" s="214"/>
      <c r="BO374" s="214"/>
      <c r="BP374" s="214"/>
      <c r="BQ374" s="214"/>
      <c r="BR374" s="215"/>
      <c r="BS374" s="213"/>
      <c r="BT374" s="214"/>
      <c r="BU374" s="214"/>
      <c r="BV374" s="214"/>
      <c r="BW374" s="214"/>
      <c r="BX374" s="214"/>
      <c r="BY374" s="214"/>
      <c r="BZ374" s="214"/>
      <c r="CA374" s="214"/>
      <c r="CB374" s="214"/>
      <c r="CC374" s="215"/>
      <c r="CD374" s="213"/>
      <c r="CE374" s="214"/>
      <c r="CF374" s="214"/>
      <c r="CG374" s="214"/>
      <c r="CH374" s="214"/>
      <c r="CI374" s="214"/>
      <c r="CJ374" s="214"/>
      <c r="CK374" s="214"/>
      <c r="CL374" s="214"/>
      <c r="CM374" s="214"/>
      <c r="CN374" s="215"/>
      <c r="CO374" s="199" t="s">
        <v>344</v>
      </c>
      <c r="CP374" s="200"/>
      <c r="CQ374" s="200"/>
      <c r="CR374" s="201"/>
      <c r="CS374" s="28" t="s">
        <v>2996</v>
      </c>
      <c r="CT374" s="173">
        <v>365</v>
      </c>
    </row>
    <row r="375" spans="1:98" s="24" customFormat="1" ht="19.5" customHeight="1">
      <c r="A375" s="199"/>
      <c r="B375" s="200"/>
      <c r="C375" s="200"/>
      <c r="D375" s="200"/>
      <c r="E375" s="200"/>
      <c r="F375" s="200"/>
      <c r="G375" s="201"/>
      <c r="H375" s="213"/>
      <c r="I375" s="214"/>
      <c r="J375" s="214"/>
      <c r="K375" s="214"/>
      <c r="L375" s="214"/>
      <c r="M375" s="214"/>
      <c r="N375" s="214"/>
      <c r="O375" s="214"/>
      <c r="P375" s="214"/>
      <c r="Q375" s="214"/>
      <c r="R375" s="214"/>
      <c r="S375" s="214"/>
      <c r="T375" s="214"/>
      <c r="U375" s="214"/>
      <c r="V375" s="214"/>
      <c r="W375" s="214"/>
      <c r="X375" s="214"/>
      <c r="Y375" s="214"/>
      <c r="Z375" s="214"/>
      <c r="AA375" s="214"/>
      <c r="AB375" s="214"/>
      <c r="AC375" s="215"/>
      <c r="AD375" s="196" t="s">
        <v>498</v>
      </c>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8"/>
      <c r="BD375" s="199">
        <v>3</v>
      </c>
      <c r="BE375" s="200"/>
      <c r="BF375" s="200"/>
      <c r="BG375" s="201"/>
      <c r="BH375" s="213"/>
      <c r="BI375" s="214"/>
      <c r="BJ375" s="214"/>
      <c r="BK375" s="214"/>
      <c r="BL375" s="214"/>
      <c r="BM375" s="214"/>
      <c r="BN375" s="214"/>
      <c r="BO375" s="214"/>
      <c r="BP375" s="214"/>
      <c r="BQ375" s="214"/>
      <c r="BR375" s="215"/>
      <c r="BS375" s="213"/>
      <c r="BT375" s="214"/>
      <c r="BU375" s="214"/>
      <c r="BV375" s="214"/>
      <c r="BW375" s="214"/>
      <c r="BX375" s="214"/>
      <c r="BY375" s="214"/>
      <c r="BZ375" s="214"/>
      <c r="CA375" s="214"/>
      <c r="CB375" s="214"/>
      <c r="CC375" s="215"/>
      <c r="CD375" s="213"/>
      <c r="CE375" s="214"/>
      <c r="CF375" s="214"/>
      <c r="CG375" s="214"/>
      <c r="CH375" s="214"/>
      <c r="CI375" s="214"/>
      <c r="CJ375" s="214"/>
      <c r="CK375" s="214"/>
      <c r="CL375" s="214"/>
      <c r="CM375" s="214"/>
      <c r="CN375" s="215"/>
      <c r="CO375" s="199" t="s">
        <v>344</v>
      </c>
      <c r="CP375" s="200"/>
      <c r="CQ375" s="200"/>
      <c r="CR375" s="201"/>
      <c r="CS375" s="28" t="s">
        <v>2997</v>
      </c>
      <c r="CT375" s="173">
        <v>366</v>
      </c>
    </row>
    <row r="376" spans="1:98" s="24" customFormat="1" ht="30" customHeight="1">
      <c r="A376" s="199"/>
      <c r="B376" s="200"/>
      <c r="C376" s="200"/>
      <c r="D376" s="200"/>
      <c r="E376" s="200"/>
      <c r="F376" s="200"/>
      <c r="G376" s="201"/>
      <c r="H376" s="213"/>
      <c r="I376" s="214"/>
      <c r="J376" s="214"/>
      <c r="K376" s="214"/>
      <c r="L376" s="214"/>
      <c r="M376" s="214"/>
      <c r="N376" s="214"/>
      <c r="O376" s="214"/>
      <c r="P376" s="214"/>
      <c r="Q376" s="214"/>
      <c r="R376" s="214"/>
      <c r="S376" s="214"/>
      <c r="T376" s="214"/>
      <c r="U376" s="214"/>
      <c r="V376" s="214"/>
      <c r="W376" s="214"/>
      <c r="X376" s="214"/>
      <c r="Y376" s="214"/>
      <c r="Z376" s="214"/>
      <c r="AA376" s="214"/>
      <c r="AB376" s="214"/>
      <c r="AC376" s="215"/>
      <c r="AD376" s="196" t="s">
        <v>842</v>
      </c>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8"/>
      <c r="BD376" s="199">
        <v>3</v>
      </c>
      <c r="BE376" s="200"/>
      <c r="BF376" s="200"/>
      <c r="BG376" s="201"/>
      <c r="BH376" s="213"/>
      <c r="BI376" s="214"/>
      <c r="BJ376" s="214"/>
      <c r="BK376" s="214"/>
      <c r="BL376" s="214"/>
      <c r="BM376" s="214"/>
      <c r="BN376" s="214"/>
      <c r="BO376" s="214"/>
      <c r="BP376" s="214"/>
      <c r="BQ376" s="214"/>
      <c r="BR376" s="215"/>
      <c r="BS376" s="213"/>
      <c r="BT376" s="214"/>
      <c r="BU376" s="214"/>
      <c r="BV376" s="214"/>
      <c r="BW376" s="214"/>
      <c r="BX376" s="214"/>
      <c r="BY376" s="214"/>
      <c r="BZ376" s="214"/>
      <c r="CA376" s="214"/>
      <c r="CB376" s="214"/>
      <c r="CC376" s="215"/>
      <c r="CD376" s="213"/>
      <c r="CE376" s="214"/>
      <c r="CF376" s="214"/>
      <c r="CG376" s="214"/>
      <c r="CH376" s="214"/>
      <c r="CI376" s="214"/>
      <c r="CJ376" s="214"/>
      <c r="CK376" s="214"/>
      <c r="CL376" s="214"/>
      <c r="CM376" s="214"/>
      <c r="CN376" s="215"/>
      <c r="CO376" s="199" t="s">
        <v>344</v>
      </c>
      <c r="CP376" s="200"/>
      <c r="CQ376" s="200"/>
      <c r="CR376" s="201"/>
      <c r="CS376" s="28" t="s">
        <v>2998</v>
      </c>
      <c r="CT376" s="173">
        <v>367</v>
      </c>
    </row>
    <row r="377" spans="1:98" s="24" customFormat="1" ht="18" customHeight="1">
      <c r="A377" s="199"/>
      <c r="B377" s="200"/>
      <c r="C377" s="200"/>
      <c r="D377" s="200"/>
      <c r="E377" s="200"/>
      <c r="F377" s="200"/>
      <c r="G377" s="201"/>
      <c r="H377" s="213"/>
      <c r="I377" s="214"/>
      <c r="J377" s="214"/>
      <c r="K377" s="214"/>
      <c r="L377" s="214"/>
      <c r="M377" s="214"/>
      <c r="N377" s="214"/>
      <c r="O377" s="214"/>
      <c r="P377" s="214"/>
      <c r="Q377" s="214"/>
      <c r="R377" s="214"/>
      <c r="S377" s="214"/>
      <c r="T377" s="214"/>
      <c r="U377" s="214"/>
      <c r="V377" s="214"/>
      <c r="W377" s="214"/>
      <c r="X377" s="214"/>
      <c r="Y377" s="214"/>
      <c r="Z377" s="214"/>
      <c r="AA377" s="214"/>
      <c r="AB377" s="214"/>
      <c r="AC377" s="215"/>
      <c r="AD377" s="196" t="s">
        <v>499</v>
      </c>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8"/>
      <c r="BD377" s="199">
        <v>3</v>
      </c>
      <c r="BE377" s="200"/>
      <c r="BF377" s="200"/>
      <c r="BG377" s="201"/>
      <c r="BH377" s="213"/>
      <c r="BI377" s="214"/>
      <c r="BJ377" s="214"/>
      <c r="BK377" s="214"/>
      <c r="BL377" s="214"/>
      <c r="BM377" s="214"/>
      <c r="BN377" s="214"/>
      <c r="BO377" s="214"/>
      <c r="BP377" s="214"/>
      <c r="BQ377" s="214"/>
      <c r="BR377" s="215"/>
      <c r="BS377" s="213"/>
      <c r="BT377" s="214"/>
      <c r="BU377" s="214"/>
      <c r="BV377" s="214"/>
      <c r="BW377" s="214"/>
      <c r="BX377" s="214"/>
      <c r="BY377" s="214"/>
      <c r="BZ377" s="214"/>
      <c r="CA377" s="214"/>
      <c r="CB377" s="214"/>
      <c r="CC377" s="215"/>
      <c r="CD377" s="213"/>
      <c r="CE377" s="214"/>
      <c r="CF377" s="214"/>
      <c r="CG377" s="214"/>
      <c r="CH377" s="214"/>
      <c r="CI377" s="214"/>
      <c r="CJ377" s="214"/>
      <c r="CK377" s="214"/>
      <c r="CL377" s="214"/>
      <c r="CM377" s="214"/>
      <c r="CN377" s="215"/>
      <c r="CO377" s="199" t="s">
        <v>344</v>
      </c>
      <c r="CP377" s="200"/>
      <c r="CQ377" s="200"/>
      <c r="CR377" s="201"/>
      <c r="CS377" s="28" t="s">
        <v>2999</v>
      </c>
      <c r="CT377" s="173">
        <v>368</v>
      </c>
    </row>
    <row r="378" spans="1:98" s="24" customFormat="1" ht="18" customHeight="1">
      <c r="A378" s="199"/>
      <c r="B378" s="200"/>
      <c r="C378" s="200"/>
      <c r="D378" s="200"/>
      <c r="E378" s="200"/>
      <c r="F378" s="200"/>
      <c r="G378" s="201"/>
      <c r="H378" s="213"/>
      <c r="I378" s="214"/>
      <c r="J378" s="214"/>
      <c r="K378" s="214"/>
      <c r="L378" s="214"/>
      <c r="M378" s="214"/>
      <c r="N378" s="214"/>
      <c r="O378" s="214"/>
      <c r="P378" s="214"/>
      <c r="Q378" s="214"/>
      <c r="R378" s="214"/>
      <c r="S378" s="214"/>
      <c r="T378" s="214"/>
      <c r="U378" s="214"/>
      <c r="V378" s="214"/>
      <c r="W378" s="214"/>
      <c r="X378" s="214"/>
      <c r="Y378" s="214"/>
      <c r="Z378" s="214"/>
      <c r="AA378" s="214"/>
      <c r="AB378" s="214"/>
      <c r="AC378" s="215"/>
      <c r="AD378" s="196" t="s">
        <v>705</v>
      </c>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8"/>
      <c r="BD378" s="199">
        <v>3</v>
      </c>
      <c r="BE378" s="200"/>
      <c r="BF378" s="200"/>
      <c r="BG378" s="201"/>
      <c r="BH378" s="213"/>
      <c r="BI378" s="214"/>
      <c r="BJ378" s="214"/>
      <c r="BK378" s="214"/>
      <c r="BL378" s="214"/>
      <c r="BM378" s="214"/>
      <c r="BN378" s="214"/>
      <c r="BO378" s="214"/>
      <c r="BP378" s="214"/>
      <c r="BQ378" s="214"/>
      <c r="BR378" s="215"/>
      <c r="BS378" s="213"/>
      <c r="BT378" s="214"/>
      <c r="BU378" s="214"/>
      <c r="BV378" s="214"/>
      <c r="BW378" s="214"/>
      <c r="BX378" s="214"/>
      <c r="BY378" s="214"/>
      <c r="BZ378" s="214"/>
      <c r="CA378" s="214"/>
      <c r="CB378" s="214"/>
      <c r="CC378" s="215"/>
      <c r="CD378" s="213"/>
      <c r="CE378" s="214"/>
      <c r="CF378" s="214"/>
      <c r="CG378" s="214"/>
      <c r="CH378" s="214"/>
      <c r="CI378" s="214"/>
      <c r="CJ378" s="214"/>
      <c r="CK378" s="214"/>
      <c r="CL378" s="214"/>
      <c r="CM378" s="214"/>
      <c r="CN378" s="215"/>
      <c r="CO378" s="199" t="s">
        <v>344</v>
      </c>
      <c r="CP378" s="200"/>
      <c r="CQ378" s="200"/>
      <c r="CR378" s="201"/>
      <c r="CS378" s="28" t="s">
        <v>3000</v>
      </c>
      <c r="CT378" s="173">
        <v>369</v>
      </c>
    </row>
    <row r="379" spans="1:98" s="24" customFormat="1" ht="18" customHeight="1">
      <c r="A379" s="199"/>
      <c r="B379" s="200"/>
      <c r="C379" s="200"/>
      <c r="D379" s="200"/>
      <c r="E379" s="200"/>
      <c r="F379" s="200"/>
      <c r="G379" s="201"/>
      <c r="H379" s="213"/>
      <c r="I379" s="214"/>
      <c r="J379" s="214"/>
      <c r="K379" s="214"/>
      <c r="L379" s="214"/>
      <c r="M379" s="214"/>
      <c r="N379" s="214"/>
      <c r="O379" s="214"/>
      <c r="P379" s="214"/>
      <c r="Q379" s="214"/>
      <c r="R379" s="214"/>
      <c r="S379" s="214"/>
      <c r="T379" s="214"/>
      <c r="U379" s="214"/>
      <c r="V379" s="214"/>
      <c r="W379" s="214"/>
      <c r="X379" s="214"/>
      <c r="Y379" s="214"/>
      <c r="Z379" s="214"/>
      <c r="AA379" s="214"/>
      <c r="AB379" s="214"/>
      <c r="AC379" s="215"/>
      <c r="AD379" s="196" t="s">
        <v>500</v>
      </c>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8"/>
      <c r="BD379" s="199">
        <v>3</v>
      </c>
      <c r="BE379" s="200"/>
      <c r="BF379" s="200"/>
      <c r="BG379" s="201"/>
      <c r="BH379" s="213"/>
      <c r="BI379" s="214"/>
      <c r="BJ379" s="214"/>
      <c r="BK379" s="214"/>
      <c r="BL379" s="214"/>
      <c r="BM379" s="214"/>
      <c r="BN379" s="214"/>
      <c r="BO379" s="214"/>
      <c r="BP379" s="214"/>
      <c r="BQ379" s="214"/>
      <c r="BR379" s="215"/>
      <c r="BS379" s="213"/>
      <c r="BT379" s="214"/>
      <c r="BU379" s="214"/>
      <c r="BV379" s="214"/>
      <c r="BW379" s="214"/>
      <c r="BX379" s="214"/>
      <c r="BY379" s="214"/>
      <c r="BZ379" s="214"/>
      <c r="CA379" s="214"/>
      <c r="CB379" s="214"/>
      <c r="CC379" s="215"/>
      <c r="CD379" s="213"/>
      <c r="CE379" s="214"/>
      <c r="CF379" s="214"/>
      <c r="CG379" s="214"/>
      <c r="CH379" s="214"/>
      <c r="CI379" s="214"/>
      <c r="CJ379" s="214"/>
      <c r="CK379" s="214"/>
      <c r="CL379" s="214"/>
      <c r="CM379" s="214"/>
      <c r="CN379" s="215"/>
      <c r="CO379" s="199" t="s">
        <v>344</v>
      </c>
      <c r="CP379" s="200"/>
      <c r="CQ379" s="200"/>
      <c r="CR379" s="201"/>
      <c r="CS379" s="28" t="s">
        <v>3001</v>
      </c>
      <c r="CT379" s="173">
        <v>370</v>
      </c>
    </row>
    <row r="380" spans="1:98" s="24" customFormat="1" ht="18" customHeight="1">
      <c r="A380" s="199"/>
      <c r="B380" s="200"/>
      <c r="C380" s="200"/>
      <c r="D380" s="200"/>
      <c r="E380" s="200"/>
      <c r="F380" s="200"/>
      <c r="G380" s="201"/>
      <c r="H380" s="213"/>
      <c r="I380" s="214"/>
      <c r="J380" s="214"/>
      <c r="K380" s="214"/>
      <c r="L380" s="214"/>
      <c r="M380" s="214"/>
      <c r="N380" s="214"/>
      <c r="O380" s="214"/>
      <c r="P380" s="214"/>
      <c r="Q380" s="214"/>
      <c r="R380" s="214"/>
      <c r="S380" s="214"/>
      <c r="T380" s="214"/>
      <c r="U380" s="214"/>
      <c r="V380" s="214"/>
      <c r="W380" s="214"/>
      <c r="X380" s="214"/>
      <c r="Y380" s="214"/>
      <c r="Z380" s="214"/>
      <c r="AA380" s="214"/>
      <c r="AB380" s="214"/>
      <c r="AC380" s="215"/>
      <c r="AD380" s="196" t="s">
        <v>501</v>
      </c>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8"/>
      <c r="BD380" s="199">
        <v>3</v>
      </c>
      <c r="BE380" s="200"/>
      <c r="BF380" s="200"/>
      <c r="BG380" s="201"/>
      <c r="BH380" s="213"/>
      <c r="BI380" s="214"/>
      <c r="BJ380" s="214"/>
      <c r="BK380" s="214"/>
      <c r="BL380" s="214"/>
      <c r="BM380" s="214"/>
      <c r="BN380" s="214"/>
      <c r="BO380" s="214"/>
      <c r="BP380" s="214"/>
      <c r="BQ380" s="214"/>
      <c r="BR380" s="215"/>
      <c r="BS380" s="213"/>
      <c r="BT380" s="214"/>
      <c r="BU380" s="214"/>
      <c r="BV380" s="214"/>
      <c r="BW380" s="214"/>
      <c r="BX380" s="214"/>
      <c r="BY380" s="214"/>
      <c r="BZ380" s="214"/>
      <c r="CA380" s="214"/>
      <c r="CB380" s="214"/>
      <c r="CC380" s="215"/>
      <c r="CD380" s="213"/>
      <c r="CE380" s="214"/>
      <c r="CF380" s="214"/>
      <c r="CG380" s="214"/>
      <c r="CH380" s="214"/>
      <c r="CI380" s="214"/>
      <c r="CJ380" s="214"/>
      <c r="CK380" s="214"/>
      <c r="CL380" s="214"/>
      <c r="CM380" s="214"/>
      <c r="CN380" s="215"/>
      <c r="CO380" s="199" t="s">
        <v>344</v>
      </c>
      <c r="CP380" s="200"/>
      <c r="CQ380" s="200"/>
      <c r="CR380" s="201"/>
      <c r="CS380" s="28" t="s">
        <v>3002</v>
      </c>
      <c r="CT380" s="173">
        <v>371</v>
      </c>
    </row>
    <row r="381" spans="1:98" s="24" customFormat="1" ht="18" customHeight="1">
      <c r="A381" s="199"/>
      <c r="B381" s="200"/>
      <c r="C381" s="200"/>
      <c r="D381" s="200"/>
      <c r="E381" s="200"/>
      <c r="F381" s="200"/>
      <c r="G381" s="201"/>
      <c r="H381" s="213"/>
      <c r="I381" s="214"/>
      <c r="J381" s="214"/>
      <c r="K381" s="214"/>
      <c r="L381" s="214"/>
      <c r="M381" s="214"/>
      <c r="N381" s="214"/>
      <c r="O381" s="214"/>
      <c r="P381" s="214"/>
      <c r="Q381" s="214"/>
      <c r="R381" s="214"/>
      <c r="S381" s="214"/>
      <c r="T381" s="214"/>
      <c r="U381" s="214"/>
      <c r="V381" s="214"/>
      <c r="W381" s="214"/>
      <c r="X381" s="214"/>
      <c r="Y381" s="214"/>
      <c r="Z381" s="214"/>
      <c r="AA381" s="214"/>
      <c r="AB381" s="214"/>
      <c r="AC381" s="215"/>
      <c r="AD381" s="196" t="s">
        <v>502</v>
      </c>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8"/>
      <c r="BD381" s="199">
        <v>3</v>
      </c>
      <c r="BE381" s="200"/>
      <c r="BF381" s="200"/>
      <c r="BG381" s="201"/>
      <c r="BH381" s="213"/>
      <c r="BI381" s="214"/>
      <c r="BJ381" s="214"/>
      <c r="BK381" s="214"/>
      <c r="BL381" s="214"/>
      <c r="BM381" s="214"/>
      <c r="BN381" s="214"/>
      <c r="BO381" s="214"/>
      <c r="BP381" s="214"/>
      <c r="BQ381" s="214"/>
      <c r="BR381" s="215"/>
      <c r="BS381" s="213"/>
      <c r="BT381" s="214"/>
      <c r="BU381" s="214"/>
      <c r="BV381" s="214"/>
      <c r="BW381" s="214"/>
      <c r="BX381" s="214"/>
      <c r="BY381" s="214"/>
      <c r="BZ381" s="214"/>
      <c r="CA381" s="214"/>
      <c r="CB381" s="214"/>
      <c r="CC381" s="215"/>
      <c r="CD381" s="213"/>
      <c r="CE381" s="214"/>
      <c r="CF381" s="214"/>
      <c r="CG381" s="214"/>
      <c r="CH381" s="214"/>
      <c r="CI381" s="214"/>
      <c r="CJ381" s="214"/>
      <c r="CK381" s="214"/>
      <c r="CL381" s="214"/>
      <c r="CM381" s="214"/>
      <c r="CN381" s="215"/>
      <c r="CO381" s="199" t="s">
        <v>344</v>
      </c>
      <c r="CP381" s="200"/>
      <c r="CQ381" s="200"/>
      <c r="CR381" s="201"/>
      <c r="CS381" s="28" t="s">
        <v>3003</v>
      </c>
      <c r="CT381" s="173">
        <v>372</v>
      </c>
    </row>
    <row r="382" spans="1:98" s="24" customFormat="1" ht="18" customHeight="1">
      <c r="A382" s="199"/>
      <c r="B382" s="200"/>
      <c r="C382" s="200"/>
      <c r="D382" s="200"/>
      <c r="E382" s="200"/>
      <c r="F382" s="200"/>
      <c r="G382" s="201"/>
      <c r="H382" s="213"/>
      <c r="I382" s="214"/>
      <c r="J382" s="214"/>
      <c r="K382" s="214"/>
      <c r="L382" s="214"/>
      <c r="M382" s="214"/>
      <c r="N382" s="214"/>
      <c r="O382" s="214"/>
      <c r="P382" s="214"/>
      <c r="Q382" s="214"/>
      <c r="R382" s="214"/>
      <c r="S382" s="214"/>
      <c r="T382" s="214"/>
      <c r="U382" s="214"/>
      <c r="V382" s="214"/>
      <c r="W382" s="214"/>
      <c r="X382" s="214"/>
      <c r="Y382" s="214"/>
      <c r="Z382" s="214"/>
      <c r="AA382" s="214"/>
      <c r="AB382" s="214"/>
      <c r="AC382" s="215"/>
      <c r="AD382" s="196" t="s">
        <v>503</v>
      </c>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8"/>
      <c r="BD382" s="199">
        <v>3</v>
      </c>
      <c r="BE382" s="200"/>
      <c r="BF382" s="200"/>
      <c r="BG382" s="201"/>
      <c r="BH382" s="213"/>
      <c r="BI382" s="214"/>
      <c r="BJ382" s="214"/>
      <c r="BK382" s="214"/>
      <c r="BL382" s="214"/>
      <c r="BM382" s="214"/>
      <c r="BN382" s="214"/>
      <c r="BO382" s="214"/>
      <c r="BP382" s="214"/>
      <c r="BQ382" s="214"/>
      <c r="BR382" s="215"/>
      <c r="BS382" s="213"/>
      <c r="BT382" s="214"/>
      <c r="BU382" s="214"/>
      <c r="BV382" s="214"/>
      <c r="BW382" s="214"/>
      <c r="BX382" s="214"/>
      <c r="BY382" s="214"/>
      <c r="BZ382" s="214"/>
      <c r="CA382" s="214"/>
      <c r="CB382" s="214"/>
      <c r="CC382" s="215"/>
      <c r="CD382" s="213"/>
      <c r="CE382" s="214"/>
      <c r="CF382" s="214"/>
      <c r="CG382" s="214"/>
      <c r="CH382" s="214"/>
      <c r="CI382" s="214"/>
      <c r="CJ382" s="214"/>
      <c r="CK382" s="214"/>
      <c r="CL382" s="214"/>
      <c r="CM382" s="214"/>
      <c r="CN382" s="215"/>
      <c r="CO382" s="199" t="s">
        <v>344</v>
      </c>
      <c r="CP382" s="200"/>
      <c r="CQ382" s="200"/>
      <c r="CR382" s="201"/>
      <c r="CS382" s="28" t="s">
        <v>3004</v>
      </c>
      <c r="CT382" s="173">
        <v>373</v>
      </c>
    </row>
    <row r="383" spans="1:98" s="24" customFormat="1" ht="18" customHeight="1">
      <c r="A383" s="199"/>
      <c r="B383" s="200"/>
      <c r="C383" s="200"/>
      <c r="D383" s="200"/>
      <c r="E383" s="200"/>
      <c r="F383" s="200"/>
      <c r="G383" s="201"/>
      <c r="H383" s="213"/>
      <c r="I383" s="214"/>
      <c r="J383" s="214"/>
      <c r="K383" s="214"/>
      <c r="L383" s="214"/>
      <c r="M383" s="214"/>
      <c r="N383" s="214"/>
      <c r="O383" s="214"/>
      <c r="P383" s="214"/>
      <c r="Q383" s="214"/>
      <c r="R383" s="214"/>
      <c r="S383" s="214"/>
      <c r="T383" s="214"/>
      <c r="U383" s="214"/>
      <c r="V383" s="214"/>
      <c r="W383" s="214"/>
      <c r="X383" s="214"/>
      <c r="Y383" s="214"/>
      <c r="Z383" s="214"/>
      <c r="AA383" s="214"/>
      <c r="AB383" s="214"/>
      <c r="AC383" s="215"/>
      <c r="AD383" s="196" t="s">
        <v>504</v>
      </c>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8"/>
      <c r="BD383" s="199">
        <v>3</v>
      </c>
      <c r="BE383" s="200"/>
      <c r="BF383" s="200"/>
      <c r="BG383" s="201"/>
      <c r="BH383" s="213"/>
      <c r="BI383" s="214"/>
      <c r="BJ383" s="214"/>
      <c r="BK383" s="214"/>
      <c r="BL383" s="214"/>
      <c r="BM383" s="214"/>
      <c r="BN383" s="214"/>
      <c r="BO383" s="214"/>
      <c r="BP383" s="214"/>
      <c r="BQ383" s="214"/>
      <c r="BR383" s="215"/>
      <c r="BS383" s="213"/>
      <c r="BT383" s="214"/>
      <c r="BU383" s="214"/>
      <c r="BV383" s="214"/>
      <c r="BW383" s="214"/>
      <c r="BX383" s="214"/>
      <c r="BY383" s="214"/>
      <c r="BZ383" s="214"/>
      <c r="CA383" s="214"/>
      <c r="CB383" s="214"/>
      <c r="CC383" s="215"/>
      <c r="CD383" s="213"/>
      <c r="CE383" s="214"/>
      <c r="CF383" s="214"/>
      <c r="CG383" s="214"/>
      <c r="CH383" s="214"/>
      <c r="CI383" s="214"/>
      <c r="CJ383" s="214"/>
      <c r="CK383" s="214"/>
      <c r="CL383" s="214"/>
      <c r="CM383" s="214"/>
      <c r="CN383" s="215"/>
      <c r="CO383" s="199" t="s">
        <v>344</v>
      </c>
      <c r="CP383" s="200"/>
      <c r="CQ383" s="200"/>
      <c r="CR383" s="201"/>
      <c r="CS383" s="28" t="s">
        <v>3005</v>
      </c>
      <c r="CT383" s="173">
        <v>374</v>
      </c>
    </row>
    <row r="384" spans="1:98" s="24" customFormat="1" ht="18" customHeight="1">
      <c r="A384" s="199"/>
      <c r="B384" s="200"/>
      <c r="C384" s="200"/>
      <c r="D384" s="200"/>
      <c r="E384" s="200"/>
      <c r="F384" s="200"/>
      <c r="G384" s="201"/>
      <c r="H384" s="213"/>
      <c r="I384" s="214"/>
      <c r="J384" s="214"/>
      <c r="K384" s="214"/>
      <c r="L384" s="214"/>
      <c r="M384" s="214"/>
      <c r="N384" s="214"/>
      <c r="O384" s="214"/>
      <c r="P384" s="214"/>
      <c r="Q384" s="214"/>
      <c r="R384" s="214"/>
      <c r="S384" s="214"/>
      <c r="T384" s="214"/>
      <c r="U384" s="214"/>
      <c r="V384" s="214"/>
      <c r="W384" s="214"/>
      <c r="X384" s="214"/>
      <c r="Y384" s="214"/>
      <c r="Z384" s="214"/>
      <c r="AA384" s="214"/>
      <c r="AB384" s="214"/>
      <c r="AC384" s="215"/>
      <c r="AD384" s="196" t="s">
        <v>729</v>
      </c>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8"/>
      <c r="BD384" s="199">
        <v>3</v>
      </c>
      <c r="BE384" s="200"/>
      <c r="BF384" s="200"/>
      <c r="BG384" s="201"/>
      <c r="BH384" s="213" t="s">
        <v>727</v>
      </c>
      <c r="BI384" s="214"/>
      <c r="BJ384" s="214"/>
      <c r="BK384" s="214"/>
      <c r="BL384" s="214"/>
      <c r="BM384" s="214"/>
      <c r="BN384" s="214"/>
      <c r="BO384" s="214"/>
      <c r="BP384" s="214"/>
      <c r="BQ384" s="214"/>
      <c r="BR384" s="215"/>
      <c r="BS384" s="213" t="s">
        <v>728</v>
      </c>
      <c r="BT384" s="214"/>
      <c r="BU384" s="214"/>
      <c r="BV384" s="214"/>
      <c r="BW384" s="214"/>
      <c r="BX384" s="214"/>
      <c r="BY384" s="214"/>
      <c r="BZ384" s="214"/>
      <c r="CA384" s="214"/>
      <c r="CB384" s="214"/>
      <c r="CC384" s="215"/>
      <c r="CD384" s="213"/>
      <c r="CE384" s="214"/>
      <c r="CF384" s="214"/>
      <c r="CG384" s="214"/>
      <c r="CH384" s="214"/>
      <c r="CI384" s="214"/>
      <c r="CJ384" s="214"/>
      <c r="CK384" s="214"/>
      <c r="CL384" s="214"/>
      <c r="CM384" s="214"/>
      <c r="CN384" s="215"/>
      <c r="CO384" s="199" t="s">
        <v>344</v>
      </c>
      <c r="CP384" s="200"/>
      <c r="CQ384" s="200"/>
      <c r="CR384" s="201"/>
      <c r="CS384" s="28" t="s">
        <v>3006</v>
      </c>
      <c r="CT384" s="173">
        <v>375</v>
      </c>
    </row>
    <row r="385" spans="1:98" s="24" customFormat="1" ht="18" customHeight="1">
      <c r="A385" s="199"/>
      <c r="B385" s="200"/>
      <c r="C385" s="200"/>
      <c r="D385" s="200"/>
      <c r="E385" s="200"/>
      <c r="F385" s="200"/>
      <c r="G385" s="201"/>
      <c r="H385" s="213"/>
      <c r="I385" s="214"/>
      <c r="J385" s="214"/>
      <c r="K385" s="214"/>
      <c r="L385" s="214"/>
      <c r="M385" s="214"/>
      <c r="N385" s="214"/>
      <c r="O385" s="214"/>
      <c r="P385" s="214"/>
      <c r="Q385" s="214"/>
      <c r="R385" s="214"/>
      <c r="S385" s="214"/>
      <c r="T385" s="214"/>
      <c r="U385" s="214"/>
      <c r="V385" s="214"/>
      <c r="W385" s="214"/>
      <c r="X385" s="214"/>
      <c r="Y385" s="214"/>
      <c r="Z385" s="214"/>
      <c r="AA385" s="214"/>
      <c r="AB385" s="214"/>
      <c r="AC385" s="215"/>
      <c r="AD385" s="196" t="s">
        <v>505</v>
      </c>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8"/>
      <c r="BD385" s="199">
        <v>3</v>
      </c>
      <c r="BE385" s="200"/>
      <c r="BF385" s="200"/>
      <c r="BG385" s="201"/>
      <c r="BH385" s="213"/>
      <c r="BI385" s="214"/>
      <c r="BJ385" s="214"/>
      <c r="BK385" s="214"/>
      <c r="BL385" s="214"/>
      <c r="BM385" s="214"/>
      <c r="BN385" s="214"/>
      <c r="BO385" s="214"/>
      <c r="BP385" s="214"/>
      <c r="BQ385" s="214"/>
      <c r="BR385" s="215"/>
      <c r="BS385" s="213"/>
      <c r="BT385" s="214"/>
      <c r="BU385" s="214"/>
      <c r="BV385" s="214"/>
      <c r="BW385" s="214"/>
      <c r="BX385" s="214"/>
      <c r="BY385" s="214"/>
      <c r="BZ385" s="214"/>
      <c r="CA385" s="214"/>
      <c r="CB385" s="214"/>
      <c r="CC385" s="215"/>
      <c r="CD385" s="213"/>
      <c r="CE385" s="214"/>
      <c r="CF385" s="214"/>
      <c r="CG385" s="214"/>
      <c r="CH385" s="214"/>
      <c r="CI385" s="214"/>
      <c r="CJ385" s="214"/>
      <c r="CK385" s="214"/>
      <c r="CL385" s="214"/>
      <c r="CM385" s="214"/>
      <c r="CN385" s="215"/>
      <c r="CO385" s="199" t="s">
        <v>344</v>
      </c>
      <c r="CP385" s="200"/>
      <c r="CQ385" s="200"/>
      <c r="CR385" s="201"/>
      <c r="CS385" s="28" t="s">
        <v>3007</v>
      </c>
      <c r="CT385" s="173">
        <v>376</v>
      </c>
    </row>
    <row r="386" spans="1:98" s="24" customFormat="1" ht="18" customHeight="1">
      <c r="A386" s="199"/>
      <c r="B386" s="200"/>
      <c r="C386" s="200"/>
      <c r="D386" s="200"/>
      <c r="E386" s="200"/>
      <c r="F386" s="200"/>
      <c r="G386" s="201"/>
      <c r="H386" s="213"/>
      <c r="I386" s="214"/>
      <c r="J386" s="214"/>
      <c r="K386" s="214"/>
      <c r="L386" s="214"/>
      <c r="M386" s="214"/>
      <c r="N386" s="214"/>
      <c r="O386" s="214"/>
      <c r="P386" s="214"/>
      <c r="Q386" s="214"/>
      <c r="R386" s="214"/>
      <c r="S386" s="214"/>
      <c r="T386" s="214"/>
      <c r="U386" s="214"/>
      <c r="V386" s="214"/>
      <c r="W386" s="214"/>
      <c r="X386" s="214"/>
      <c r="Y386" s="214"/>
      <c r="Z386" s="214"/>
      <c r="AA386" s="214"/>
      <c r="AB386" s="214"/>
      <c r="AC386" s="215"/>
      <c r="AD386" s="196" t="s">
        <v>506</v>
      </c>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8"/>
      <c r="BD386" s="199">
        <v>3</v>
      </c>
      <c r="BE386" s="200"/>
      <c r="BF386" s="200"/>
      <c r="BG386" s="201"/>
      <c r="BH386" s="213"/>
      <c r="BI386" s="214"/>
      <c r="BJ386" s="214"/>
      <c r="BK386" s="214"/>
      <c r="BL386" s="214"/>
      <c r="BM386" s="214"/>
      <c r="BN386" s="214"/>
      <c r="BO386" s="214"/>
      <c r="BP386" s="214"/>
      <c r="BQ386" s="214"/>
      <c r="BR386" s="215"/>
      <c r="BS386" s="213"/>
      <c r="BT386" s="214"/>
      <c r="BU386" s="214"/>
      <c r="BV386" s="214"/>
      <c r="BW386" s="214"/>
      <c r="BX386" s="214"/>
      <c r="BY386" s="214"/>
      <c r="BZ386" s="214"/>
      <c r="CA386" s="214"/>
      <c r="CB386" s="214"/>
      <c r="CC386" s="215"/>
      <c r="CD386" s="213"/>
      <c r="CE386" s="214"/>
      <c r="CF386" s="214"/>
      <c r="CG386" s="214"/>
      <c r="CH386" s="214"/>
      <c r="CI386" s="214"/>
      <c r="CJ386" s="214"/>
      <c r="CK386" s="214"/>
      <c r="CL386" s="214"/>
      <c r="CM386" s="214"/>
      <c r="CN386" s="215"/>
      <c r="CO386" s="199" t="s">
        <v>344</v>
      </c>
      <c r="CP386" s="200"/>
      <c r="CQ386" s="200"/>
      <c r="CR386" s="201"/>
      <c r="CS386" s="28" t="s">
        <v>3008</v>
      </c>
      <c r="CT386" s="173">
        <v>377</v>
      </c>
    </row>
    <row r="387" spans="1:98" s="24" customFormat="1" ht="18" customHeight="1">
      <c r="A387" s="199"/>
      <c r="B387" s="200"/>
      <c r="C387" s="200"/>
      <c r="D387" s="200"/>
      <c r="E387" s="200"/>
      <c r="F387" s="200"/>
      <c r="G387" s="201"/>
      <c r="H387" s="213"/>
      <c r="I387" s="214"/>
      <c r="J387" s="214"/>
      <c r="K387" s="214"/>
      <c r="L387" s="214"/>
      <c r="M387" s="214"/>
      <c r="N387" s="214"/>
      <c r="O387" s="214"/>
      <c r="P387" s="214"/>
      <c r="Q387" s="214"/>
      <c r="R387" s="214"/>
      <c r="S387" s="214"/>
      <c r="T387" s="214"/>
      <c r="U387" s="214"/>
      <c r="V387" s="214"/>
      <c r="W387" s="214"/>
      <c r="X387" s="214"/>
      <c r="Y387" s="214"/>
      <c r="Z387" s="214"/>
      <c r="AA387" s="214"/>
      <c r="AB387" s="214"/>
      <c r="AC387" s="215"/>
      <c r="AD387" s="196" t="s">
        <v>507</v>
      </c>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8"/>
      <c r="BD387" s="199">
        <v>3</v>
      </c>
      <c r="BE387" s="200"/>
      <c r="BF387" s="200"/>
      <c r="BG387" s="201"/>
      <c r="BH387" s="213"/>
      <c r="BI387" s="214"/>
      <c r="BJ387" s="214"/>
      <c r="BK387" s="214"/>
      <c r="BL387" s="214"/>
      <c r="BM387" s="214"/>
      <c r="BN387" s="214"/>
      <c r="BO387" s="214"/>
      <c r="BP387" s="214"/>
      <c r="BQ387" s="214"/>
      <c r="BR387" s="215"/>
      <c r="BS387" s="213"/>
      <c r="BT387" s="214"/>
      <c r="BU387" s="214"/>
      <c r="BV387" s="214"/>
      <c r="BW387" s="214"/>
      <c r="BX387" s="214"/>
      <c r="BY387" s="214"/>
      <c r="BZ387" s="214"/>
      <c r="CA387" s="214"/>
      <c r="CB387" s="214"/>
      <c r="CC387" s="215"/>
      <c r="CD387" s="213"/>
      <c r="CE387" s="214"/>
      <c r="CF387" s="214"/>
      <c r="CG387" s="214"/>
      <c r="CH387" s="214"/>
      <c r="CI387" s="214"/>
      <c r="CJ387" s="214"/>
      <c r="CK387" s="214"/>
      <c r="CL387" s="214"/>
      <c r="CM387" s="214"/>
      <c r="CN387" s="215"/>
      <c r="CO387" s="199" t="s">
        <v>344</v>
      </c>
      <c r="CP387" s="200"/>
      <c r="CQ387" s="200"/>
      <c r="CR387" s="201"/>
      <c r="CS387" s="28" t="s">
        <v>3009</v>
      </c>
      <c r="CT387" s="173">
        <v>378</v>
      </c>
    </row>
    <row r="388" spans="1:98" s="24" customFormat="1" ht="18" customHeight="1">
      <c r="A388" s="199"/>
      <c r="B388" s="200"/>
      <c r="C388" s="200"/>
      <c r="D388" s="200"/>
      <c r="E388" s="200"/>
      <c r="F388" s="200"/>
      <c r="G388" s="201"/>
      <c r="H388" s="213"/>
      <c r="I388" s="214"/>
      <c r="J388" s="214"/>
      <c r="K388" s="214"/>
      <c r="L388" s="214"/>
      <c r="M388" s="214"/>
      <c r="N388" s="214"/>
      <c r="O388" s="214"/>
      <c r="P388" s="214"/>
      <c r="Q388" s="214"/>
      <c r="R388" s="214"/>
      <c r="S388" s="214"/>
      <c r="T388" s="214"/>
      <c r="U388" s="214"/>
      <c r="V388" s="214"/>
      <c r="W388" s="214"/>
      <c r="X388" s="214"/>
      <c r="Y388" s="214"/>
      <c r="Z388" s="214"/>
      <c r="AA388" s="214"/>
      <c r="AB388" s="214"/>
      <c r="AC388" s="215"/>
      <c r="AD388" s="196" t="s">
        <v>508</v>
      </c>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8"/>
      <c r="BD388" s="199">
        <v>3</v>
      </c>
      <c r="BE388" s="200"/>
      <c r="BF388" s="200"/>
      <c r="BG388" s="201"/>
      <c r="BH388" s="213"/>
      <c r="BI388" s="214"/>
      <c r="BJ388" s="214"/>
      <c r="BK388" s="214"/>
      <c r="BL388" s="214"/>
      <c r="BM388" s="214"/>
      <c r="BN388" s="214"/>
      <c r="BO388" s="214"/>
      <c r="BP388" s="214"/>
      <c r="BQ388" s="214"/>
      <c r="BR388" s="215"/>
      <c r="BS388" s="213"/>
      <c r="BT388" s="214"/>
      <c r="BU388" s="214"/>
      <c r="BV388" s="214"/>
      <c r="BW388" s="214"/>
      <c r="BX388" s="214"/>
      <c r="BY388" s="214"/>
      <c r="BZ388" s="214"/>
      <c r="CA388" s="214"/>
      <c r="CB388" s="214"/>
      <c r="CC388" s="215"/>
      <c r="CD388" s="213"/>
      <c r="CE388" s="214"/>
      <c r="CF388" s="214"/>
      <c r="CG388" s="214"/>
      <c r="CH388" s="214"/>
      <c r="CI388" s="214"/>
      <c r="CJ388" s="214"/>
      <c r="CK388" s="214"/>
      <c r="CL388" s="214"/>
      <c r="CM388" s="214"/>
      <c r="CN388" s="215"/>
      <c r="CO388" s="199" t="s">
        <v>344</v>
      </c>
      <c r="CP388" s="200"/>
      <c r="CQ388" s="200"/>
      <c r="CR388" s="201"/>
      <c r="CS388" s="28" t="s">
        <v>3010</v>
      </c>
      <c r="CT388" s="173">
        <v>379</v>
      </c>
    </row>
    <row r="389" spans="1:98" s="24" customFormat="1" ht="32.25" customHeight="1">
      <c r="A389" s="199"/>
      <c r="B389" s="200"/>
      <c r="C389" s="200"/>
      <c r="D389" s="200"/>
      <c r="E389" s="200"/>
      <c r="F389" s="200"/>
      <c r="G389" s="201"/>
      <c r="H389" s="213"/>
      <c r="I389" s="214"/>
      <c r="J389" s="214"/>
      <c r="K389" s="214"/>
      <c r="L389" s="214"/>
      <c r="M389" s="214"/>
      <c r="N389" s="214"/>
      <c r="O389" s="214"/>
      <c r="P389" s="214"/>
      <c r="Q389" s="214"/>
      <c r="R389" s="214"/>
      <c r="S389" s="214"/>
      <c r="T389" s="214"/>
      <c r="U389" s="214"/>
      <c r="V389" s="214"/>
      <c r="W389" s="214"/>
      <c r="X389" s="214"/>
      <c r="Y389" s="214"/>
      <c r="Z389" s="214"/>
      <c r="AA389" s="214"/>
      <c r="AB389" s="214"/>
      <c r="AC389" s="215"/>
      <c r="AD389" s="196" t="s">
        <v>510</v>
      </c>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8"/>
      <c r="BD389" s="199">
        <v>3</v>
      </c>
      <c r="BE389" s="200"/>
      <c r="BF389" s="200"/>
      <c r="BG389" s="201"/>
      <c r="BH389" s="213"/>
      <c r="BI389" s="214"/>
      <c r="BJ389" s="214"/>
      <c r="BK389" s="214"/>
      <c r="BL389" s="214"/>
      <c r="BM389" s="214"/>
      <c r="BN389" s="214"/>
      <c r="BO389" s="214"/>
      <c r="BP389" s="214"/>
      <c r="BQ389" s="214"/>
      <c r="BR389" s="215"/>
      <c r="BS389" s="213"/>
      <c r="BT389" s="214"/>
      <c r="BU389" s="214"/>
      <c r="BV389" s="214"/>
      <c r="BW389" s="214"/>
      <c r="BX389" s="214"/>
      <c r="BY389" s="214"/>
      <c r="BZ389" s="214"/>
      <c r="CA389" s="214"/>
      <c r="CB389" s="214"/>
      <c r="CC389" s="215"/>
      <c r="CD389" s="213"/>
      <c r="CE389" s="214"/>
      <c r="CF389" s="214"/>
      <c r="CG389" s="214"/>
      <c r="CH389" s="214"/>
      <c r="CI389" s="214"/>
      <c r="CJ389" s="214"/>
      <c r="CK389" s="214"/>
      <c r="CL389" s="214"/>
      <c r="CM389" s="214"/>
      <c r="CN389" s="215"/>
      <c r="CO389" s="199" t="s">
        <v>344</v>
      </c>
      <c r="CP389" s="200"/>
      <c r="CQ389" s="200"/>
      <c r="CR389" s="201"/>
      <c r="CS389" s="28" t="s">
        <v>3011</v>
      </c>
      <c r="CT389" s="173">
        <v>380</v>
      </c>
    </row>
    <row r="390" spans="1:98" s="24" customFormat="1" ht="18" customHeight="1">
      <c r="A390" s="199"/>
      <c r="B390" s="200"/>
      <c r="C390" s="200"/>
      <c r="D390" s="200"/>
      <c r="E390" s="200"/>
      <c r="F390" s="200"/>
      <c r="G390" s="201"/>
      <c r="H390" s="213"/>
      <c r="I390" s="214"/>
      <c r="J390" s="214"/>
      <c r="K390" s="214"/>
      <c r="L390" s="214"/>
      <c r="M390" s="214"/>
      <c r="N390" s="214"/>
      <c r="O390" s="214"/>
      <c r="P390" s="214"/>
      <c r="Q390" s="214"/>
      <c r="R390" s="214"/>
      <c r="S390" s="214"/>
      <c r="T390" s="214"/>
      <c r="U390" s="214"/>
      <c r="V390" s="214"/>
      <c r="W390" s="214"/>
      <c r="X390" s="214"/>
      <c r="Y390" s="214"/>
      <c r="Z390" s="214"/>
      <c r="AA390" s="214"/>
      <c r="AB390" s="214"/>
      <c r="AC390" s="215"/>
      <c r="AD390" s="196" t="s">
        <v>695</v>
      </c>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8"/>
      <c r="BD390" s="199">
        <v>3</v>
      </c>
      <c r="BE390" s="200"/>
      <c r="BF390" s="200"/>
      <c r="BG390" s="201"/>
      <c r="BH390" s="213"/>
      <c r="BI390" s="214"/>
      <c r="BJ390" s="214"/>
      <c r="BK390" s="214"/>
      <c r="BL390" s="214"/>
      <c r="BM390" s="214"/>
      <c r="BN390" s="214"/>
      <c r="BO390" s="214"/>
      <c r="BP390" s="214"/>
      <c r="BQ390" s="214"/>
      <c r="BR390" s="215"/>
      <c r="BS390" s="213"/>
      <c r="BT390" s="214"/>
      <c r="BU390" s="214"/>
      <c r="BV390" s="214"/>
      <c r="BW390" s="214"/>
      <c r="BX390" s="214"/>
      <c r="BY390" s="214"/>
      <c r="BZ390" s="214"/>
      <c r="CA390" s="214"/>
      <c r="CB390" s="214"/>
      <c r="CC390" s="215"/>
      <c r="CD390" s="213"/>
      <c r="CE390" s="214"/>
      <c r="CF390" s="214"/>
      <c r="CG390" s="214"/>
      <c r="CH390" s="214"/>
      <c r="CI390" s="214"/>
      <c r="CJ390" s="214"/>
      <c r="CK390" s="214"/>
      <c r="CL390" s="214"/>
      <c r="CM390" s="214"/>
      <c r="CN390" s="215"/>
      <c r="CO390" s="199" t="s">
        <v>344</v>
      </c>
      <c r="CP390" s="200"/>
      <c r="CQ390" s="200"/>
      <c r="CR390" s="201"/>
      <c r="CS390" s="28" t="s">
        <v>3012</v>
      </c>
      <c r="CT390" s="173">
        <v>381</v>
      </c>
    </row>
    <row r="391" spans="1:98" s="24" customFormat="1" ht="18" customHeight="1">
      <c r="A391" s="199"/>
      <c r="B391" s="200"/>
      <c r="C391" s="200"/>
      <c r="D391" s="200"/>
      <c r="E391" s="200"/>
      <c r="F391" s="200"/>
      <c r="G391" s="201"/>
      <c r="H391" s="213"/>
      <c r="I391" s="214"/>
      <c r="J391" s="214"/>
      <c r="K391" s="214"/>
      <c r="L391" s="214"/>
      <c r="M391" s="214"/>
      <c r="N391" s="214"/>
      <c r="O391" s="214"/>
      <c r="P391" s="214"/>
      <c r="Q391" s="214"/>
      <c r="R391" s="214"/>
      <c r="S391" s="214"/>
      <c r="T391" s="214"/>
      <c r="U391" s="214"/>
      <c r="V391" s="214"/>
      <c r="W391" s="214"/>
      <c r="X391" s="214"/>
      <c r="Y391" s="214"/>
      <c r="Z391" s="214"/>
      <c r="AA391" s="214"/>
      <c r="AB391" s="214"/>
      <c r="AC391" s="215"/>
      <c r="AD391" s="196" t="s">
        <v>795</v>
      </c>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8"/>
      <c r="BD391" s="199">
        <v>3</v>
      </c>
      <c r="BE391" s="200"/>
      <c r="BF391" s="200"/>
      <c r="BG391" s="201"/>
      <c r="BH391" s="213" t="s">
        <v>24</v>
      </c>
      <c r="BI391" s="214"/>
      <c r="BJ391" s="214"/>
      <c r="BK391" s="214"/>
      <c r="BL391" s="214"/>
      <c r="BM391" s="214"/>
      <c r="BN391" s="214"/>
      <c r="BO391" s="214"/>
      <c r="BP391" s="214"/>
      <c r="BQ391" s="214"/>
      <c r="BR391" s="215"/>
      <c r="BS391" s="213" t="s">
        <v>19</v>
      </c>
      <c r="BT391" s="214"/>
      <c r="BU391" s="214"/>
      <c r="BV391" s="214"/>
      <c r="BW391" s="214"/>
      <c r="BX391" s="214"/>
      <c r="BY391" s="214"/>
      <c r="BZ391" s="214"/>
      <c r="CA391" s="214"/>
      <c r="CB391" s="214"/>
      <c r="CC391" s="215"/>
      <c r="CD391" s="213" t="s">
        <v>19</v>
      </c>
      <c r="CE391" s="214"/>
      <c r="CF391" s="214"/>
      <c r="CG391" s="214"/>
      <c r="CH391" s="214"/>
      <c r="CI391" s="214"/>
      <c r="CJ391" s="214"/>
      <c r="CK391" s="214"/>
      <c r="CL391" s="214"/>
      <c r="CM391" s="214"/>
      <c r="CN391" s="215"/>
      <c r="CO391" s="199" t="s">
        <v>344</v>
      </c>
      <c r="CP391" s="200"/>
      <c r="CQ391" s="200"/>
      <c r="CR391" s="201"/>
      <c r="CS391" s="28" t="s">
        <v>3013</v>
      </c>
      <c r="CT391" s="173">
        <v>382</v>
      </c>
    </row>
    <row r="392" spans="1:98" s="24" customFormat="1" ht="18" customHeight="1">
      <c r="A392" s="199"/>
      <c r="B392" s="200"/>
      <c r="C392" s="200"/>
      <c r="D392" s="200"/>
      <c r="E392" s="200"/>
      <c r="F392" s="200"/>
      <c r="G392" s="201"/>
      <c r="H392" s="213" t="s">
        <v>831</v>
      </c>
      <c r="I392" s="214"/>
      <c r="J392" s="214"/>
      <c r="K392" s="214"/>
      <c r="L392" s="214"/>
      <c r="M392" s="214"/>
      <c r="N392" s="214"/>
      <c r="O392" s="214"/>
      <c r="P392" s="214"/>
      <c r="Q392" s="214"/>
      <c r="R392" s="214"/>
      <c r="S392" s="214"/>
      <c r="T392" s="214"/>
      <c r="U392" s="214"/>
      <c r="V392" s="214"/>
      <c r="W392" s="214"/>
      <c r="X392" s="214"/>
      <c r="Y392" s="214"/>
      <c r="Z392" s="214"/>
      <c r="AA392" s="214"/>
      <c r="AB392" s="214"/>
      <c r="AC392" s="215"/>
      <c r="AD392" s="196" t="s">
        <v>437</v>
      </c>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8"/>
      <c r="BD392" s="199">
        <v>3</v>
      </c>
      <c r="BE392" s="200"/>
      <c r="BF392" s="200"/>
      <c r="BG392" s="201"/>
      <c r="BH392" s="213"/>
      <c r="BI392" s="214"/>
      <c r="BJ392" s="214"/>
      <c r="BK392" s="214"/>
      <c r="BL392" s="214"/>
      <c r="BM392" s="214"/>
      <c r="BN392" s="214"/>
      <c r="BO392" s="214"/>
      <c r="BP392" s="214"/>
      <c r="BQ392" s="214"/>
      <c r="BR392" s="215"/>
      <c r="BS392" s="213"/>
      <c r="BT392" s="214"/>
      <c r="BU392" s="214"/>
      <c r="BV392" s="214"/>
      <c r="BW392" s="214"/>
      <c r="BX392" s="214"/>
      <c r="BY392" s="214"/>
      <c r="BZ392" s="214"/>
      <c r="CA392" s="214"/>
      <c r="CB392" s="214"/>
      <c r="CC392" s="215"/>
      <c r="CD392" s="213"/>
      <c r="CE392" s="214"/>
      <c r="CF392" s="214"/>
      <c r="CG392" s="214"/>
      <c r="CH392" s="214"/>
      <c r="CI392" s="214"/>
      <c r="CJ392" s="214"/>
      <c r="CK392" s="214"/>
      <c r="CL392" s="214"/>
      <c r="CM392" s="214"/>
      <c r="CN392" s="215"/>
      <c r="CO392" s="199" t="s">
        <v>344</v>
      </c>
      <c r="CP392" s="200"/>
      <c r="CQ392" s="200"/>
      <c r="CR392" s="201"/>
      <c r="CS392" s="28" t="s">
        <v>9079</v>
      </c>
      <c r="CT392" s="173">
        <v>383</v>
      </c>
    </row>
    <row r="393" spans="1:98" s="24" customFormat="1" ht="18" customHeight="1">
      <c r="A393" s="199"/>
      <c r="B393" s="200"/>
      <c r="C393" s="200"/>
      <c r="D393" s="200"/>
      <c r="E393" s="200"/>
      <c r="F393" s="200"/>
      <c r="G393" s="201"/>
      <c r="H393" s="213" t="s">
        <v>831</v>
      </c>
      <c r="I393" s="214"/>
      <c r="J393" s="214"/>
      <c r="K393" s="214"/>
      <c r="L393" s="214"/>
      <c r="M393" s="214"/>
      <c r="N393" s="214"/>
      <c r="O393" s="214"/>
      <c r="P393" s="214"/>
      <c r="Q393" s="214"/>
      <c r="R393" s="214"/>
      <c r="S393" s="214"/>
      <c r="T393" s="214"/>
      <c r="U393" s="214"/>
      <c r="V393" s="214"/>
      <c r="W393" s="214"/>
      <c r="X393" s="214"/>
      <c r="Y393" s="214"/>
      <c r="Z393" s="214"/>
      <c r="AA393" s="214"/>
      <c r="AB393" s="214"/>
      <c r="AC393" s="215"/>
      <c r="AD393" s="196" t="s">
        <v>823</v>
      </c>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8"/>
      <c r="BD393" s="199">
        <v>3</v>
      </c>
      <c r="BE393" s="200"/>
      <c r="BF393" s="200"/>
      <c r="BG393" s="201"/>
      <c r="BH393" s="213"/>
      <c r="BI393" s="214"/>
      <c r="BJ393" s="214"/>
      <c r="BK393" s="214"/>
      <c r="BL393" s="214"/>
      <c r="BM393" s="214"/>
      <c r="BN393" s="214"/>
      <c r="BO393" s="214"/>
      <c r="BP393" s="214"/>
      <c r="BQ393" s="214"/>
      <c r="BR393" s="215"/>
      <c r="BS393" s="213"/>
      <c r="BT393" s="214"/>
      <c r="BU393" s="214"/>
      <c r="BV393" s="214"/>
      <c r="BW393" s="214"/>
      <c r="BX393" s="214"/>
      <c r="BY393" s="214"/>
      <c r="BZ393" s="214"/>
      <c r="CA393" s="214"/>
      <c r="CB393" s="214"/>
      <c r="CC393" s="215"/>
      <c r="CD393" s="213"/>
      <c r="CE393" s="214"/>
      <c r="CF393" s="214"/>
      <c r="CG393" s="214"/>
      <c r="CH393" s="214"/>
      <c r="CI393" s="214"/>
      <c r="CJ393" s="214"/>
      <c r="CK393" s="214"/>
      <c r="CL393" s="214"/>
      <c r="CM393" s="214"/>
      <c r="CN393" s="215"/>
      <c r="CO393" s="199" t="s">
        <v>344</v>
      </c>
      <c r="CP393" s="200"/>
      <c r="CQ393" s="200"/>
      <c r="CR393" s="201"/>
      <c r="CS393" s="28" t="s">
        <v>3014</v>
      </c>
      <c r="CT393" s="173">
        <v>384</v>
      </c>
    </row>
    <row r="394" spans="1:98" s="24" customFormat="1" ht="18" customHeight="1">
      <c r="A394" s="199"/>
      <c r="B394" s="200"/>
      <c r="C394" s="200"/>
      <c r="D394" s="200"/>
      <c r="E394" s="200"/>
      <c r="F394" s="200"/>
      <c r="G394" s="201"/>
      <c r="H394" s="213" t="s">
        <v>831</v>
      </c>
      <c r="I394" s="214"/>
      <c r="J394" s="214"/>
      <c r="K394" s="214"/>
      <c r="L394" s="214"/>
      <c r="M394" s="214"/>
      <c r="N394" s="214"/>
      <c r="O394" s="214"/>
      <c r="P394" s="214"/>
      <c r="Q394" s="214"/>
      <c r="R394" s="214"/>
      <c r="S394" s="214"/>
      <c r="T394" s="214"/>
      <c r="U394" s="214"/>
      <c r="V394" s="214"/>
      <c r="W394" s="214"/>
      <c r="X394" s="214"/>
      <c r="Y394" s="214"/>
      <c r="Z394" s="214"/>
      <c r="AA394" s="214"/>
      <c r="AB394" s="214"/>
      <c r="AC394" s="215"/>
      <c r="AD394" s="196" t="s">
        <v>832</v>
      </c>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8"/>
      <c r="BD394" s="199">
        <v>3</v>
      </c>
      <c r="BE394" s="200"/>
      <c r="BF394" s="200"/>
      <c r="BG394" s="201"/>
      <c r="BH394" s="213"/>
      <c r="BI394" s="214"/>
      <c r="BJ394" s="214"/>
      <c r="BK394" s="214"/>
      <c r="BL394" s="214"/>
      <c r="BM394" s="214"/>
      <c r="BN394" s="214"/>
      <c r="BO394" s="214"/>
      <c r="BP394" s="214"/>
      <c r="BQ394" s="214"/>
      <c r="BR394" s="215"/>
      <c r="BS394" s="213"/>
      <c r="BT394" s="214"/>
      <c r="BU394" s="214"/>
      <c r="BV394" s="214"/>
      <c r="BW394" s="214"/>
      <c r="BX394" s="214"/>
      <c r="BY394" s="214"/>
      <c r="BZ394" s="214"/>
      <c r="CA394" s="214"/>
      <c r="CB394" s="214"/>
      <c r="CC394" s="215"/>
      <c r="CD394" s="213"/>
      <c r="CE394" s="214"/>
      <c r="CF394" s="214"/>
      <c r="CG394" s="214"/>
      <c r="CH394" s="214"/>
      <c r="CI394" s="214"/>
      <c r="CJ394" s="214"/>
      <c r="CK394" s="214"/>
      <c r="CL394" s="214"/>
      <c r="CM394" s="214"/>
      <c r="CN394" s="215"/>
      <c r="CO394" s="199" t="s">
        <v>344</v>
      </c>
      <c r="CP394" s="200"/>
      <c r="CQ394" s="200"/>
      <c r="CR394" s="201"/>
      <c r="CS394" s="28" t="s">
        <v>3015</v>
      </c>
      <c r="CT394" s="173">
        <v>385</v>
      </c>
    </row>
    <row r="395" spans="1:98" s="24" customFormat="1" ht="25.95" customHeight="1">
      <c r="A395" s="199"/>
      <c r="B395" s="200"/>
      <c r="C395" s="200"/>
      <c r="D395" s="200"/>
      <c r="E395" s="200"/>
      <c r="F395" s="200"/>
      <c r="G395" s="201"/>
      <c r="H395" s="213" t="s">
        <v>831</v>
      </c>
      <c r="I395" s="214"/>
      <c r="J395" s="214"/>
      <c r="K395" s="214"/>
      <c r="L395" s="214"/>
      <c r="M395" s="214"/>
      <c r="N395" s="214"/>
      <c r="O395" s="214"/>
      <c r="P395" s="214"/>
      <c r="Q395" s="214"/>
      <c r="R395" s="214"/>
      <c r="S395" s="214"/>
      <c r="T395" s="214"/>
      <c r="U395" s="214"/>
      <c r="V395" s="214"/>
      <c r="W395" s="214"/>
      <c r="X395" s="214"/>
      <c r="Y395" s="214"/>
      <c r="Z395" s="214"/>
      <c r="AA395" s="214"/>
      <c r="AB395" s="214"/>
      <c r="AC395" s="215"/>
      <c r="AD395" s="196" t="s">
        <v>824</v>
      </c>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8"/>
      <c r="BD395" s="199">
        <v>3</v>
      </c>
      <c r="BE395" s="200"/>
      <c r="BF395" s="200"/>
      <c r="BG395" s="201"/>
      <c r="BH395" s="213"/>
      <c r="BI395" s="214"/>
      <c r="BJ395" s="214"/>
      <c r="BK395" s="214"/>
      <c r="BL395" s="214"/>
      <c r="BM395" s="214"/>
      <c r="BN395" s="214"/>
      <c r="BO395" s="214"/>
      <c r="BP395" s="214"/>
      <c r="BQ395" s="214"/>
      <c r="BR395" s="215"/>
      <c r="BS395" s="213"/>
      <c r="BT395" s="214"/>
      <c r="BU395" s="214"/>
      <c r="BV395" s="214"/>
      <c r="BW395" s="214"/>
      <c r="BX395" s="214"/>
      <c r="BY395" s="214"/>
      <c r="BZ395" s="214"/>
      <c r="CA395" s="214"/>
      <c r="CB395" s="214"/>
      <c r="CC395" s="215"/>
      <c r="CD395" s="213"/>
      <c r="CE395" s="214"/>
      <c r="CF395" s="214"/>
      <c r="CG395" s="214"/>
      <c r="CH395" s="214"/>
      <c r="CI395" s="214"/>
      <c r="CJ395" s="214"/>
      <c r="CK395" s="214"/>
      <c r="CL395" s="214"/>
      <c r="CM395" s="214"/>
      <c r="CN395" s="215"/>
      <c r="CO395" s="199" t="s">
        <v>344</v>
      </c>
      <c r="CP395" s="200"/>
      <c r="CQ395" s="200"/>
      <c r="CR395" s="201"/>
      <c r="CS395" s="28" t="s">
        <v>3016</v>
      </c>
      <c r="CT395" s="173">
        <v>386</v>
      </c>
    </row>
    <row r="396" spans="1:98" s="24" customFormat="1" ht="18" customHeight="1">
      <c r="A396" s="199"/>
      <c r="B396" s="200"/>
      <c r="C396" s="200"/>
      <c r="D396" s="200"/>
      <c r="E396" s="200"/>
      <c r="F396" s="200"/>
      <c r="G396" s="201"/>
      <c r="H396" s="213" t="s">
        <v>831</v>
      </c>
      <c r="I396" s="214"/>
      <c r="J396" s="214"/>
      <c r="K396" s="214"/>
      <c r="L396" s="214"/>
      <c r="M396" s="214"/>
      <c r="N396" s="214"/>
      <c r="O396" s="214"/>
      <c r="P396" s="214"/>
      <c r="Q396" s="214"/>
      <c r="R396" s="214"/>
      <c r="S396" s="214"/>
      <c r="T396" s="214"/>
      <c r="U396" s="214"/>
      <c r="V396" s="214"/>
      <c r="W396" s="214"/>
      <c r="X396" s="214"/>
      <c r="Y396" s="214"/>
      <c r="Z396" s="214"/>
      <c r="AA396" s="214"/>
      <c r="AB396" s="214"/>
      <c r="AC396" s="215"/>
      <c r="AD396" s="196" t="s">
        <v>825</v>
      </c>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8"/>
      <c r="BD396" s="199">
        <v>3</v>
      </c>
      <c r="BE396" s="200"/>
      <c r="BF396" s="200"/>
      <c r="BG396" s="201"/>
      <c r="BH396" s="213"/>
      <c r="BI396" s="214"/>
      <c r="BJ396" s="214"/>
      <c r="BK396" s="214"/>
      <c r="BL396" s="214"/>
      <c r="BM396" s="214"/>
      <c r="BN396" s="214"/>
      <c r="BO396" s="214"/>
      <c r="BP396" s="214"/>
      <c r="BQ396" s="214"/>
      <c r="BR396" s="215"/>
      <c r="BS396" s="213"/>
      <c r="BT396" s="214"/>
      <c r="BU396" s="214"/>
      <c r="BV396" s="214"/>
      <c r="BW396" s="214"/>
      <c r="BX396" s="214"/>
      <c r="BY396" s="214"/>
      <c r="BZ396" s="214"/>
      <c r="CA396" s="214"/>
      <c r="CB396" s="214"/>
      <c r="CC396" s="215"/>
      <c r="CD396" s="213"/>
      <c r="CE396" s="214"/>
      <c r="CF396" s="214"/>
      <c r="CG396" s="214"/>
      <c r="CH396" s="214"/>
      <c r="CI396" s="214"/>
      <c r="CJ396" s="214"/>
      <c r="CK396" s="214"/>
      <c r="CL396" s="214"/>
      <c r="CM396" s="214"/>
      <c r="CN396" s="215"/>
      <c r="CO396" s="199" t="s">
        <v>344</v>
      </c>
      <c r="CP396" s="200"/>
      <c r="CQ396" s="200"/>
      <c r="CR396" s="201"/>
      <c r="CS396" s="28" t="s">
        <v>3017</v>
      </c>
      <c r="CT396" s="173">
        <v>387</v>
      </c>
    </row>
    <row r="397" spans="1:98" s="24" customFormat="1" ht="18" customHeight="1">
      <c r="A397" s="199"/>
      <c r="B397" s="200"/>
      <c r="C397" s="200"/>
      <c r="D397" s="200"/>
      <c r="E397" s="200"/>
      <c r="F397" s="200"/>
      <c r="G397" s="201"/>
      <c r="H397" s="213" t="s">
        <v>831</v>
      </c>
      <c r="I397" s="214"/>
      <c r="J397" s="214"/>
      <c r="K397" s="214"/>
      <c r="L397" s="214"/>
      <c r="M397" s="214"/>
      <c r="N397" s="214"/>
      <c r="O397" s="214"/>
      <c r="P397" s="214"/>
      <c r="Q397" s="214"/>
      <c r="R397" s="214"/>
      <c r="S397" s="214"/>
      <c r="T397" s="214"/>
      <c r="U397" s="214"/>
      <c r="V397" s="214"/>
      <c r="W397" s="214"/>
      <c r="X397" s="214"/>
      <c r="Y397" s="214"/>
      <c r="Z397" s="214"/>
      <c r="AA397" s="214"/>
      <c r="AB397" s="214"/>
      <c r="AC397" s="215"/>
      <c r="AD397" s="196" t="s">
        <v>834</v>
      </c>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8"/>
      <c r="BD397" s="199">
        <v>3</v>
      </c>
      <c r="BE397" s="200"/>
      <c r="BF397" s="200"/>
      <c r="BG397" s="201"/>
      <c r="BH397" s="213"/>
      <c r="BI397" s="214"/>
      <c r="BJ397" s="214"/>
      <c r="BK397" s="214"/>
      <c r="BL397" s="214"/>
      <c r="BM397" s="214"/>
      <c r="BN397" s="214"/>
      <c r="BO397" s="214"/>
      <c r="BP397" s="214"/>
      <c r="BQ397" s="214"/>
      <c r="BR397" s="215"/>
      <c r="BS397" s="213"/>
      <c r="BT397" s="214"/>
      <c r="BU397" s="214"/>
      <c r="BV397" s="214"/>
      <c r="BW397" s="214"/>
      <c r="BX397" s="214"/>
      <c r="BY397" s="214"/>
      <c r="BZ397" s="214"/>
      <c r="CA397" s="214"/>
      <c r="CB397" s="214"/>
      <c r="CC397" s="215"/>
      <c r="CD397" s="213"/>
      <c r="CE397" s="214"/>
      <c r="CF397" s="214"/>
      <c r="CG397" s="214"/>
      <c r="CH397" s="214"/>
      <c r="CI397" s="214"/>
      <c r="CJ397" s="214"/>
      <c r="CK397" s="214"/>
      <c r="CL397" s="214"/>
      <c r="CM397" s="214"/>
      <c r="CN397" s="215"/>
      <c r="CO397" s="199" t="s">
        <v>344</v>
      </c>
      <c r="CP397" s="200"/>
      <c r="CQ397" s="200"/>
      <c r="CR397" s="201"/>
      <c r="CS397" s="28" t="s">
        <v>3018</v>
      </c>
      <c r="CT397" s="173">
        <v>388</v>
      </c>
    </row>
    <row r="398" spans="1:98" s="24" customFormat="1" ht="18" customHeight="1">
      <c r="A398" s="199"/>
      <c r="B398" s="200"/>
      <c r="C398" s="200"/>
      <c r="D398" s="200"/>
      <c r="E398" s="200"/>
      <c r="F398" s="200"/>
      <c r="G398" s="201"/>
      <c r="H398" s="213" t="s">
        <v>831</v>
      </c>
      <c r="I398" s="214"/>
      <c r="J398" s="214"/>
      <c r="K398" s="214"/>
      <c r="L398" s="214"/>
      <c r="M398" s="214"/>
      <c r="N398" s="214"/>
      <c r="O398" s="214"/>
      <c r="P398" s="214"/>
      <c r="Q398" s="214"/>
      <c r="R398" s="214"/>
      <c r="S398" s="214"/>
      <c r="T398" s="214"/>
      <c r="U398" s="214"/>
      <c r="V398" s="214"/>
      <c r="W398" s="214"/>
      <c r="X398" s="214"/>
      <c r="Y398" s="214"/>
      <c r="Z398" s="214"/>
      <c r="AA398" s="214"/>
      <c r="AB398" s="214"/>
      <c r="AC398" s="215"/>
      <c r="AD398" s="196" t="s">
        <v>491</v>
      </c>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8"/>
      <c r="BD398" s="199">
        <v>3</v>
      </c>
      <c r="BE398" s="200"/>
      <c r="BF398" s="200"/>
      <c r="BG398" s="201"/>
      <c r="BH398" s="213"/>
      <c r="BI398" s="214"/>
      <c r="BJ398" s="214"/>
      <c r="BK398" s="214"/>
      <c r="BL398" s="214"/>
      <c r="BM398" s="214"/>
      <c r="BN398" s="214"/>
      <c r="BO398" s="214"/>
      <c r="BP398" s="214"/>
      <c r="BQ398" s="214"/>
      <c r="BR398" s="215"/>
      <c r="BS398" s="213"/>
      <c r="BT398" s="214"/>
      <c r="BU398" s="214"/>
      <c r="BV398" s="214"/>
      <c r="BW398" s="214"/>
      <c r="BX398" s="214"/>
      <c r="BY398" s="214"/>
      <c r="BZ398" s="214"/>
      <c r="CA398" s="214"/>
      <c r="CB398" s="214"/>
      <c r="CC398" s="215"/>
      <c r="CD398" s="213"/>
      <c r="CE398" s="214"/>
      <c r="CF398" s="214"/>
      <c r="CG398" s="214"/>
      <c r="CH398" s="214"/>
      <c r="CI398" s="214"/>
      <c r="CJ398" s="214"/>
      <c r="CK398" s="214"/>
      <c r="CL398" s="214"/>
      <c r="CM398" s="214"/>
      <c r="CN398" s="215"/>
      <c r="CO398" s="199" t="s">
        <v>344</v>
      </c>
      <c r="CP398" s="200"/>
      <c r="CQ398" s="200"/>
      <c r="CR398" s="201"/>
      <c r="CS398" s="28" t="s">
        <v>3019</v>
      </c>
      <c r="CT398" s="173">
        <v>389</v>
      </c>
    </row>
    <row r="399" spans="1:98" s="24" customFormat="1" ht="45" customHeight="1">
      <c r="A399" s="199"/>
      <c r="B399" s="200"/>
      <c r="C399" s="200"/>
      <c r="D399" s="200"/>
      <c r="E399" s="200"/>
      <c r="F399" s="200"/>
      <c r="G399" s="201"/>
      <c r="H399" s="213" t="s">
        <v>831</v>
      </c>
      <c r="I399" s="214"/>
      <c r="J399" s="214"/>
      <c r="K399" s="214"/>
      <c r="L399" s="214"/>
      <c r="M399" s="214"/>
      <c r="N399" s="214"/>
      <c r="O399" s="214"/>
      <c r="P399" s="214"/>
      <c r="Q399" s="214"/>
      <c r="R399" s="214"/>
      <c r="S399" s="214"/>
      <c r="T399" s="214"/>
      <c r="U399" s="214"/>
      <c r="V399" s="214"/>
      <c r="W399" s="214"/>
      <c r="X399" s="214"/>
      <c r="Y399" s="214"/>
      <c r="Z399" s="214"/>
      <c r="AA399" s="214"/>
      <c r="AB399" s="214"/>
      <c r="AC399" s="215"/>
      <c r="AD399" s="196" t="s">
        <v>5264</v>
      </c>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8"/>
      <c r="BD399" s="199">
        <v>3</v>
      </c>
      <c r="BE399" s="200"/>
      <c r="BF399" s="200"/>
      <c r="BG399" s="201"/>
      <c r="BH399" s="213"/>
      <c r="BI399" s="214"/>
      <c r="BJ399" s="214"/>
      <c r="BK399" s="214"/>
      <c r="BL399" s="214"/>
      <c r="BM399" s="214"/>
      <c r="BN399" s="214"/>
      <c r="BO399" s="214"/>
      <c r="BP399" s="214"/>
      <c r="BQ399" s="214"/>
      <c r="BR399" s="215"/>
      <c r="BS399" s="213"/>
      <c r="BT399" s="214"/>
      <c r="BU399" s="214"/>
      <c r="BV399" s="214"/>
      <c r="BW399" s="214"/>
      <c r="BX399" s="214"/>
      <c r="BY399" s="214"/>
      <c r="BZ399" s="214"/>
      <c r="CA399" s="214"/>
      <c r="CB399" s="214"/>
      <c r="CC399" s="215"/>
      <c r="CD399" s="213"/>
      <c r="CE399" s="214"/>
      <c r="CF399" s="214"/>
      <c r="CG399" s="214"/>
      <c r="CH399" s="214"/>
      <c r="CI399" s="214"/>
      <c r="CJ399" s="214"/>
      <c r="CK399" s="214"/>
      <c r="CL399" s="214"/>
      <c r="CM399" s="214"/>
      <c r="CN399" s="215"/>
      <c r="CO399" s="199" t="s">
        <v>344</v>
      </c>
      <c r="CP399" s="200"/>
      <c r="CQ399" s="200"/>
      <c r="CR399" s="201"/>
      <c r="CS399" s="28" t="s">
        <v>3020</v>
      </c>
      <c r="CT399" s="173">
        <v>390</v>
      </c>
    </row>
    <row r="400" spans="1:98" s="24" customFormat="1" ht="18" customHeight="1">
      <c r="A400" s="199"/>
      <c r="B400" s="200"/>
      <c r="C400" s="200"/>
      <c r="D400" s="200"/>
      <c r="E400" s="200"/>
      <c r="F400" s="200"/>
      <c r="G400" s="201"/>
      <c r="H400" s="213" t="s">
        <v>831</v>
      </c>
      <c r="I400" s="214"/>
      <c r="J400" s="214"/>
      <c r="K400" s="214"/>
      <c r="L400" s="214"/>
      <c r="M400" s="214"/>
      <c r="N400" s="214"/>
      <c r="O400" s="214"/>
      <c r="P400" s="214"/>
      <c r="Q400" s="214"/>
      <c r="R400" s="214"/>
      <c r="S400" s="214"/>
      <c r="T400" s="214"/>
      <c r="U400" s="214"/>
      <c r="V400" s="214"/>
      <c r="W400" s="214"/>
      <c r="X400" s="214"/>
      <c r="Y400" s="214"/>
      <c r="Z400" s="214"/>
      <c r="AA400" s="214"/>
      <c r="AB400" s="214"/>
      <c r="AC400" s="215"/>
      <c r="AD400" s="196" t="s">
        <v>826</v>
      </c>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8"/>
      <c r="BD400" s="199">
        <v>2</v>
      </c>
      <c r="BE400" s="200"/>
      <c r="BF400" s="200"/>
      <c r="BG400" s="201"/>
      <c r="BH400" s="213"/>
      <c r="BI400" s="214"/>
      <c r="BJ400" s="214"/>
      <c r="BK400" s="214"/>
      <c r="BL400" s="214"/>
      <c r="BM400" s="214"/>
      <c r="BN400" s="214"/>
      <c r="BO400" s="214"/>
      <c r="BP400" s="214"/>
      <c r="BQ400" s="214"/>
      <c r="BR400" s="215"/>
      <c r="BS400" s="213"/>
      <c r="BT400" s="214"/>
      <c r="BU400" s="214"/>
      <c r="BV400" s="214"/>
      <c r="BW400" s="214"/>
      <c r="BX400" s="214"/>
      <c r="BY400" s="214"/>
      <c r="BZ400" s="214"/>
      <c r="CA400" s="214"/>
      <c r="CB400" s="214"/>
      <c r="CC400" s="215"/>
      <c r="CD400" s="213"/>
      <c r="CE400" s="214"/>
      <c r="CF400" s="214"/>
      <c r="CG400" s="214"/>
      <c r="CH400" s="214"/>
      <c r="CI400" s="214"/>
      <c r="CJ400" s="214"/>
      <c r="CK400" s="214"/>
      <c r="CL400" s="214"/>
      <c r="CM400" s="214"/>
      <c r="CN400" s="215"/>
      <c r="CO400" s="199" t="s">
        <v>344</v>
      </c>
      <c r="CP400" s="200"/>
      <c r="CQ400" s="200"/>
      <c r="CR400" s="201"/>
      <c r="CS400" s="28" t="s">
        <v>9337</v>
      </c>
      <c r="CT400" s="173">
        <v>391</v>
      </c>
    </row>
    <row r="401" spans="1:100" s="24" customFormat="1" ht="18" customHeight="1">
      <c r="A401" s="199"/>
      <c r="B401" s="200"/>
      <c r="C401" s="200"/>
      <c r="D401" s="200"/>
      <c r="E401" s="200"/>
      <c r="F401" s="200"/>
      <c r="G401" s="201"/>
      <c r="H401" s="213" t="s">
        <v>831</v>
      </c>
      <c r="I401" s="214"/>
      <c r="J401" s="214"/>
      <c r="K401" s="214"/>
      <c r="L401" s="214"/>
      <c r="M401" s="214"/>
      <c r="N401" s="214"/>
      <c r="O401" s="214"/>
      <c r="P401" s="214"/>
      <c r="Q401" s="214"/>
      <c r="R401" s="214"/>
      <c r="S401" s="214"/>
      <c r="T401" s="214"/>
      <c r="U401" s="214"/>
      <c r="V401" s="214"/>
      <c r="W401" s="214"/>
      <c r="X401" s="214"/>
      <c r="Y401" s="214"/>
      <c r="Z401" s="214"/>
      <c r="AA401" s="214"/>
      <c r="AB401" s="214"/>
      <c r="AC401" s="215"/>
      <c r="AD401" s="196" t="s">
        <v>827</v>
      </c>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8"/>
      <c r="BD401" s="199">
        <v>3</v>
      </c>
      <c r="BE401" s="200"/>
      <c r="BF401" s="200"/>
      <c r="BG401" s="201"/>
      <c r="BH401" s="213"/>
      <c r="BI401" s="214"/>
      <c r="BJ401" s="214"/>
      <c r="BK401" s="214"/>
      <c r="BL401" s="214"/>
      <c r="BM401" s="214"/>
      <c r="BN401" s="214"/>
      <c r="BO401" s="214"/>
      <c r="BP401" s="214"/>
      <c r="BQ401" s="214"/>
      <c r="BR401" s="215"/>
      <c r="BS401" s="213"/>
      <c r="BT401" s="214"/>
      <c r="BU401" s="214"/>
      <c r="BV401" s="214"/>
      <c r="BW401" s="214"/>
      <c r="BX401" s="214"/>
      <c r="BY401" s="214"/>
      <c r="BZ401" s="214"/>
      <c r="CA401" s="214"/>
      <c r="CB401" s="214"/>
      <c r="CC401" s="215"/>
      <c r="CD401" s="213"/>
      <c r="CE401" s="214"/>
      <c r="CF401" s="214"/>
      <c r="CG401" s="214"/>
      <c r="CH401" s="214"/>
      <c r="CI401" s="214"/>
      <c r="CJ401" s="214"/>
      <c r="CK401" s="214"/>
      <c r="CL401" s="214"/>
      <c r="CM401" s="214"/>
      <c r="CN401" s="215"/>
      <c r="CO401" s="199" t="s">
        <v>344</v>
      </c>
      <c r="CP401" s="200"/>
      <c r="CQ401" s="200"/>
      <c r="CR401" s="201"/>
      <c r="CS401" s="28" t="s">
        <v>9080</v>
      </c>
      <c r="CT401" s="173">
        <v>392</v>
      </c>
    </row>
    <row r="402" spans="1:100" s="24" customFormat="1" ht="18" customHeight="1">
      <c r="A402" s="199"/>
      <c r="B402" s="200"/>
      <c r="C402" s="200"/>
      <c r="D402" s="200"/>
      <c r="E402" s="200"/>
      <c r="F402" s="200"/>
      <c r="G402" s="201"/>
      <c r="H402" s="213" t="s">
        <v>831</v>
      </c>
      <c r="I402" s="214"/>
      <c r="J402" s="214"/>
      <c r="K402" s="214"/>
      <c r="L402" s="214"/>
      <c r="M402" s="214"/>
      <c r="N402" s="214"/>
      <c r="O402" s="214"/>
      <c r="P402" s="214"/>
      <c r="Q402" s="214"/>
      <c r="R402" s="214"/>
      <c r="S402" s="214"/>
      <c r="T402" s="214"/>
      <c r="U402" s="214"/>
      <c r="V402" s="214"/>
      <c r="W402" s="214"/>
      <c r="X402" s="214"/>
      <c r="Y402" s="214"/>
      <c r="Z402" s="214"/>
      <c r="AA402" s="214"/>
      <c r="AB402" s="214"/>
      <c r="AC402" s="215"/>
      <c r="AD402" s="196" t="s">
        <v>828</v>
      </c>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8"/>
      <c r="BD402" s="199">
        <v>2</v>
      </c>
      <c r="BE402" s="200"/>
      <c r="BF402" s="200"/>
      <c r="BG402" s="201"/>
      <c r="BH402" s="213"/>
      <c r="BI402" s="214"/>
      <c r="BJ402" s="214"/>
      <c r="BK402" s="214"/>
      <c r="BL402" s="214"/>
      <c r="BM402" s="214"/>
      <c r="BN402" s="214"/>
      <c r="BO402" s="214"/>
      <c r="BP402" s="214"/>
      <c r="BQ402" s="214"/>
      <c r="BR402" s="215"/>
      <c r="BS402" s="213"/>
      <c r="BT402" s="214"/>
      <c r="BU402" s="214"/>
      <c r="BV402" s="214"/>
      <c r="BW402" s="214"/>
      <c r="BX402" s="214"/>
      <c r="BY402" s="214"/>
      <c r="BZ402" s="214"/>
      <c r="CA402" s="214"/>
      <c r="CB402" s="214"/>
      <c r="CC402" s="215"/>
      <c r="CD402" s="213"/>
      <c r="CE402" s="214"/>
      <c r="CF402" s="214"/>
      <c r="CG402" s="214"/>
      <c r="CH402" s="214"/>
      <c r="CI402" s="214"/>
      <c r="CJ402" s="214"/>
      <c r="CK402" s="214"/>
      <c r="CL402" s="214"/>
      <c r="CM402" s="214"/>
      <c r="CN402" s="215"/>
      <c r="CO402" s="199" t="s">
        <v>344</v>
      </c>
      <c r="CP402" s="200"/>
      <c r="CQ402" s="200"/>
      <c r="CR402" s="201"/>
      <c r="CS402" s="28" t="s">
        <v>9338</v>
      </c>
      <c r="CT402" s="173">
        <v>393</v>
      </c>
    </row>
    <row r="403" spans="1:100" s="24" customFormat="1" ht="28.2" customHeight="1">
      <c r="A403" s="199"/>
      <c r="B403" s="200"/>
      <c r="C403" s="200"/>
      <c r="D403" s="200"/>
      <c r="E403" s="200"/>
      <c r="F403" s="200"/>
      <c r="G403" s="201"/>
      <c r="H403" s="213" t="s">
        <v>831</v>
      </c>
      <c r="I403" s="214"/>
      <c r="J403" s="214"/>
      <c r="K403" s="214"/>
      <c r="L403" s="214"/>
      <c r="M403" s="214"/>
      <c r="N403" s="214"/>
      <c r="O403" s="214"/>
      <c r="P403" s="214"/>
      <c r="Q403" s="214"/>
      <c r="R403" s="214"/>
      <c r="S403" s="214"/>
      <c r="T403" s="214"/>
      <c r="U403" s="214"/>
      <c r="V403" s="214"/>
      <c r="W403" s="214"/>
      <c r="X403" s="214"/>
      <c r="Y403" s="214"/>
      <c r="Z403" s="214"/>
      <c r="AA403" s="214"/>
      <c r="AB403" s="214"/>
      <c r="AC403" s="215"/>
      <c r="AD403" s="196" t="s">
        <v>829</v>
      </c>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8"/>
      <c r="BD403" s="199">
        <v>3</v>
      </c>
      <c r="BE403" s="200"/>
      <c r="BF403" s="200"/>
      <c r="BG403" s="201"/>
      <c r="BH403" s="213"/>
      <c r="BI403" s="214"/>
      <c r="BJ403" s="214"/>
      <c r="BK403" s="214"/>
      <c r="BL403" s="214"/>
      <c r="BM403" s="214"/>
      <c r="BN403" s="214"/>
      <c r="BO403" s="214"/>
      <c r="BP403" s="214"/>
      <c r="BQ403" s="214"/>
      <c r="BR403" s="215"/>
      <c r="BS403" s="213"/>
      <c r="BT403" s="214"/>
      <c r="BU403" s="214"/>
      <c r="BV403" s="214"/>
      <c r="BW403" s="214"/>
      <c r="BX403" s="214"/>
      <c r="BY403" s="214"/>
      <c r="BZ403" s="214"/>
      <c r="CA403" s="214"/>
      <c r="CB403" s="214"/>
      <c r="CC403" s="215"/>
      <c r="CD403" s="213"/>
      <c r="CE403" s="214"/>
      <c r="CF403" s="214"/>
      <c r="CG403" s="214"/>
      <c r="CH403" s="214"/>
      <c r="CI403" s="214"/>
      <c r="CJ403" s="214"/>
      <c r="CK403" s="214"/>
      <c r="CL403" s="214"/>
      <c r="CM403" s="214"/>
      <c r="CN403" s="215"/>
      <c r="CO403" s="199" t="s">
        <v>344</v>
      </c>
      <c r="CP403" s="200"/>
      <c r="CQ403" s="200"/>
      <c r="CR403" s="201"/>
      <c r="CS403" s="28" t="s">
        <v>9081</v>
      </c>
      <c r="CT403" s="173">
        <v>394</v>
      </c>
    </row>
    <row r="404" spans="1:100" s="24" customFormat="1" ht="18" customHeight="1">
      <c r="A404" s="199"/>
      <c r="B404" s="200"/>
      <c r="C404" s="200"/>
      <c r="D404" s="200"/>
      <c r="E404" s="200"/>
      <c r="F404" s="200"/>
      <c r="G404" s="201"/>
      <c r="H404" s="213" t="s">
        <v>831</v>
      </c>
      <c r="I404" s="214"/>
      <c r="J404" s="214"/>
      <c r="K404" s="214"/>
      <c r="L404" s="214"/>
      <c r="M404" s="214"/>
      <c r="N404" s="214"/>
      <c r="O404" s="214"/>
      <c r="P404" s="214"/>
      <c r="Q404" s="214"/>
      <c r="R404" s="214"/>
      <c r="S404" s="214"/>
      <c r="T404" s="214"/>
      <c r="U404" s="214"/>
      <c r="V404" s="214"/>
      <c r="W404" s="214"/>
      <c r="X404" s="214"/>
      <c r="Y404" s="214"/>
      <c r="Z404" s="214"/>
      <c r="AA404" s="214"/>
      <c r="AB404" s="214"/>
      <c r="AC404" s="215"/>
      <c r="AD404" s="196" t="s">
        <v>830</v>
      </c>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8"/>
      <c r="BD404" s="199">
        <v>2</v>
      </c>
      <c r="BE404" s="200"/>
      <c r="BF404" s="200"/>
      <c r="BG404" s="201"/>
      <c r="BH404" s="213"/>
      <c r="BI404" s="214"/>
      <c r="BJ404" s="214"/>
      <c r="BK404" s="214"/>
      <c r="BL404" s="214"/>
      <c r="BM404" s="214"/>
      <c r="BN404" s="214"/>
      <c r="BO404" s="214"/>
      <c r="BP404" s="214"/>
      <c r="BQ404" s="214"/>
      <c r="BR404" s="215"/>
      <c r="BS404" s="213"/>
      <c r="BT404" s="214"/>
      <c r="BU404" s="214"/>
      <c r="BV404" s="214"/>
      <c r="BW404" s="214"/>
      <c r="BX404" s="214"/>
      <c r="BY404" s="214"/>
      <c r="BZ404" s="214"/>
      <c r="CA404" s="214"/>
      <c r="CB404" s="214"/>
      <c r="CC404" s="215"/>
      <c r="CD404" s="213"/>
      <c r="CE404" s="214"/>
      <c r="CF404" s="214"/>
      <c r="CG404" s="214"/>
      <c r="CH404" s="214"/>
      <c r="CI404" s="214"/>
      <c r="CJ404" s="214"/>
      <c r="CK404" s="214"/>
      <c r="CL404" s="214"/>
      <c r="CM404" s="214"/>
      <c r="CN404" s="215"/>
      <c r="CO404" s="199" t="s">
        <v>344</v>
      </c>
      <c r="CP404" s="200"/>
      <c r="CQ404" s="200"/>
      <c r="CR404" s="201"/>
      <c r="CS404" s="28" t="s">
        <v>9339</v>
      </c>
      <c r="CT404" s="173">
        <v>395</v>
      </c>
    </row>
    <row r="405" spans="1:100" s="24" customFormat="1" ht="18" customHeight="1">
      <c r="A405" s="199"/>
      <c r="B405" s="200"/>
      <c r="C405" s="200"/>
      <c r="D405" s="200"/>
      <c r="E405" s="200"/>
      <c r="F405" s="200"/>
      <c r="G405" s="201"/>
      <c r="H405" s="213" t="s">
        <v>798</v>
      </c>
      <c r="I405" s="214"/>
      <c r="J405" s="214"/>
      <c r="K405" s="214"/>
      <c r="L405" s="214"/>
      <c r="M405" s="214"/>
      <c r="N405" s="214"/>
      <c r="O405" s="214"/>
      <c r="P405" s="214"/>
      <c r="Q405" s="214"/>
      <c r="R405" s="214"/>
      <c r="S405" s="214"/>
      <c r="T405" s="214"/>
      <c r="U405" s="214"/>
      <c r="V405" s="214"/>
      <c r="W405" s="214"/>
      <c r="X405" s="214"/>
      <c r="Y405" s="214"/>
      <c r="Z405" s="214"/>
      <c r="AA405" s="214"/>
      <c r="AB405" s="214"/>
      <c r="AC405" s="215"/>
      <c r="AD405" s="196" t="s">
        <v>790</v>
      </c>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8"/>
      <c r="BD405" s="199">
        <v>3</v>
      </c>
      <c r="BE405" s="200"/>
      <c r="BF405" s="200"/>
      <c r="BG405" s="201"/>
      <c r="BH405" s="213" t="s">
        <v>24</v>
      </c>
      <c r="BI405" s="214"/>
      <c r="BJ405" s="214"/>
      <c r="BK405" s="214"/>
      <c r="BL405" s="214"/>
      <c r="BM405" s="214"/>
      <c r="BN405" s="214"/>
      <c r="BO405" s="214"/>
      <c r="BP405" s="214"/>
      <c r="BQ405" s="214"/>
      <c r="BR405" s="215"/>
      <c r="BS405" s="213"/>
      <c r="BT405" s="214"/>
      <c r="BU405" s="214"/>
      <c r="BV405" s="214"/>
      <c r="BW405" s="214"/>
      <c r="BX405" s="214"/>
      <c r="BY405" s="214"/>
      <c r="BZ405" s="214"/>
      <c r="CA405" s="214"/>
      <c r="CB405" s="214"/>
      <c r="CC405" s="215"/>
      <c r="CD405" s="213"/>
      <c r="CE405" s="214"/>
      <c r="CF405" s="214"/>
      <c r="CG405" s="214"/>
      <c r="CH405" s="214"/>
      <c r="CI405" s="214"/>
      <c r="CJ405" s="214"/>
      <c r="CK405" s="214"/>
      <c r="CL405" s="214"/>
      <c r="CM405" s="214"/>
      <c r="CN405" s="215"/>
      <c r="CO405" s="199" t="s">
        <v>344</v>
      </c>
      <c r="CP405" s="200"/>
      <c r="CQ405" s="200"/>
      <c r="CR405" s="201"/>
      <c r="CS405" s="28" t="s">
        <v>9082</v>
      </c>
      <c r="CT405" s="173">
        <v>396</v>
      </c>
    </row>
    <row r="406" spans="1:100" s="24" customFormat="1" ht="49.95" customHeight="1">
      <c r="A406" s="199"/>
      <c r="B406" s="200"/>
      <c r="C406" s="200"/>
      <c r="D406" s="200"/>
      <c r="E406" s="200"/>
      <c r="F406" s="200"/>
      <c r="G406" s="201"/>
      <c r="H406" s="213" t="s">
        <v>798</v>
      </c>
      <c r="I406" s="214"/>
      <c r="J406" s="214"/>
      <c r="K406" s="214"/>
      <c r="L406" s="214"/>
      <c r="M406" s="214"/>
      <c r="N406" s="214"/>
      <c r="O406" s="214"/>
      <c r="P406" s="214"/>
      <c r="Q406" s="214"/>
      <c r="R406" s="214"/>
      <c r="S406" s="214"/>
      <c r="T406" s="214"/>
      <c r="U406" s="214"/>
      <c r="V406" s="214"/>
      <c r="W406" s="214"/>
      <c r="X406" s="214"/>
      <c r="Y406" s="214"/>
      <c r="Z406" s="214"/>
      <c r="AA406" s="214"/>
      <c r="AB406" s="214"/>
      <c r="AC406" s="215"/>
      <c r="AD406" s="196" t="s">
        <v>791</v>
      </c>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8"/>
      <c r="BD406" s="199">
        <v>3</v>
      </c>
      <c r="BE406" s="200"/>
      <c r="BF406" s="200"/>
      <c r="BG406" s="201"/>
      <c r="BH406" s="213" t="s">
        <v>24</v>
      </c>
      <c r="BI406" s="214"/>
      <c r="BJ406" s="214"/>
      <c r="BK406" s="214"/>
      <c r="BL406" s="214"/>
      <c r="BM406" s="214"/>
      <c r="BN406" s="214"/>
      <c r="BO406" s="214"/>
      <c r="BP406" s="214"/>
      <c r="BQ406" s="214"/>
      <c r="BR406" s="215"/>
      <c r="BS406" s="213" t="s">
        <v>19</v>
      </c>
      <c r="BT406" s="214"/>
      <c r="BU406" s="214"/>
      <c r="BV406" s="214"/>
      <c r="BW406" s="214"/>
      <c r="BX406" s="214"/>
      <c r="BY406" s="214"/>
      <c r="BZ406" s="214"/>
      <c r="CA406" s="214"/>
      <c r="CB406" s="214"/>
      <c r="CC406" s="215"/>
      <c r="CD406" s="196" t="s">
        <v>799</v>
      </c>
      <c r="CE406" s="197"/>
      <c r="CF406" s="197"/>
      <c r="CG406" s="197"/>
      <c r="CH406" s="197"/>
      <c r="CI406" s="197"/>
      <c r="CJ406" s="197"/>
      <c r="CK406" s="197"/>
      <c r="CL406" s="197"/>
      <c r="CM406" s="197"/>
      <c r="CN406" s="198"/>
      <c r="CO406" s="274" t="s">
        <v>344</v>
      </c>
      <c r="CP406" s="275"/>
      <c r="CQ406" s="275"/>
      <c r="CR406" s="276"/>
      <c r="CS406" s="28" t="s">
        <v>9083</v>
      </c>
      <c r="CT406" s="173">
        <v>397</v>
      </c>
    </row>
    <row r="407" spans="1:100" s="24" customFormat="1" ht="29.4" customHeight="1">
      <c r="A407" s="199"/>
      <c r="B407" s="200"/>
      <c r="C407" s="200"/>
      <c r="D407" s="200"/>
      <c r="E407" s="200"/>
      <c r="F407" s="200"/>
      <c r="G407" s="201"/>
      <c r="H407" s="213" t="s">
        <v>798</v>
      </c>
      <c r="I407" s="214"/>
      <c r="J407" s="214"/>
      <c r="K407" s="214"/>
      <c r="L407" s="214"/>
      <c r="M407" s="214"/>
      <c r="N407" s="214"/>
      <c r="O407" s="214"/>
      <c r="P407" s="214"/>
      <c r="Q407" s="214"/>
      <c r="R407" s="214"/>
      <c r="S407" s="214"/>
      <c r="T407" s="214"/>
      <c r="U407" s="214"/>
      <c r="V407" s="214"/>
      <c r="W407" s="214"/>
      <c r="X407" s="214"/>
      <c r="Y407" s="214"/>
      <c r="Z407" s="214"/>
      <c r="AA407" s="214"/>
      <c r="AB407" s="214"/>
      <c r="AC407" s="215"/>
      <c r="AD407" s="196" t="s">
        <v>793</v>
      </c>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8"/>
      <c r="BD407" s="199">
        <v>3</v>
      </c>
      <c r="BE407" s="200"/>
      <c r="BF407" s="200"/>
      <c r="BG407" s="201"/>
      <c r="BH407" s="213" t="s">
        <v>24</v>
      </c>
      <c r="BI407" s="214"/>
      <c r="BJ407" s="214"/>
      <c r="BK407" s="214"/>
      <c r="BL407" s="214"/>
      <c r="BM407" s="214"/>
      <c r="BN407" s="214"/>
      <c r="BO407" s="214"/>
      <c r="BP407" s="214"/>
      <c r="BQ407" s="214"/>
      <c r="BR407" s="215"/>
      <c r="BS407" s="213" t="s">
        <v>19</v>
      </c>
      <c r="BT407" s="214"/>
      <c r="BU407" s="214"/>
      <c r="BV407" s="214"/>
      <c r="BW407" s="214"/>
      <c r="BX407" s="214"/>
      <c r="BY407" s="214"/>
      <c r="BZ407" s="214"/>
      <c r="CA407" s="214"/>
      <c r="CB407" s="214"/>
      <c r="CC407" s="215"/>
      <c r="CD407" s="213" t="s">
        <v>19</v>
      </c>
      <c r="CE407" s="214"/>
      <c r="CF407" s="214"/>
      <c r="CG407" s="214"/>
      <c r="CH407" s="214"/>
      <c r="CI407" s="214"/>
      <c r="CJ407" s="214"/>
      <c r="CK407" s="214"/>
      <c r="CL407" s="214"/>
      <c r="CM407" s="214"/>
      <c r="CN407" s="215"/>
      <c r="CO407" s="274" t="s">
        <v>344</v>
      </c>
      <c r="CP407" s="275"/>
      <c r="CQ407" s="275"/>
      <c r="CR407" s="276"/>
      <c r="CS407" s="28" t="s">
        <v>3021</v>
      </c>
      <c r="CT407" s="173">
        <v>398</v>
      </c>
    </row>
    <row r="408" spans="1:100" s="24" customFormat="1" ht="18" customHeight="1">
      <c r="A408" s="199"/>
      <c r="B408" s="200"/>
      <c r="C408" s="200"/>
      <c r="D408" s="200"/>
      <c r="E408" s="200"/>
      <c r="F408" s="200"/>
      <c r="G408" s="201"/>
      <c r="H408" s="213" t="s">
        <v>798</v>
      </c>
      <c r="I408" s="214"/>
      <c r="J408" s="214"/>
      <c r="K408" s="214"/>
      <c r="L408" s="214"/>
      <c r="M408" s="214"/>
      <c r="N408" s="214"/>
      <c r="O408" s="214"/>
      <c r="P408" s="214"/>
      <c r="Q408" s="214"/>
      <c r="R408" s="214"/>
      <c r="S408" s="214"/>
      <c r="T408" s="214"/>
      <c r="U408" s="214"/>
      <c r="V408" s="214"/>
      <c r="W408" s="214"/>
      <c r="X408" s="214"/>
      <c r="Y408" s="214"/>
      <c r="Z408" s="214"/>
      <c r="AA408" s="214"/>
      <c r="AB408" s="214"/>
      <c r="AC408" s="215"/>
      <c r="AD408" s="196" t="s">
        <v>789</v>
      </c>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8"/>
      <c r="BD408" s="199">
        <v>3</v>
      </c>
      <c r="BE408" s="200"/>
      <c r="BF408" s="200"/>
      <c r="BG408" s="201"/>
      <c r="BH408" s="213" t="s">
        <v>24</v>
      </c>
      <c r="BI408" s="214"/>
      <c r="BJ408" s="214"/>
      <c r="BK408" s="214"/>
      <c r="BL408" s="214"/>
      <c r="BM408" s="214"/>
      <c r="BN408" s="214"/>
      <c r="BO408" s="214"/>
      <c r="BP408" s="214"/>
      <c r="BQ408" s="214"/>
      <c r="BR408" s="215"/>
      <c r="BS408" s="213"/>
      <c r="BT408" s="214"/>
      <c r="BU408" s="214"/>
      <c r="BV408" s="214"/>
      <c r="BW408" s="214"/>
      <c r="BX408" s="214"/>
      <c r="BY408" s="214"/>
      <c r="BZ408" s="214"/>
      <c r="CA408" s="214"/>
      <c r="CB408" s="214"/>
      <c r="CC408" s="215"/>
      <c r="CD408" s="213"/>
      <c r="CE408" s="214"/>
      <c r="CF408" s="214"/>
      <c r="CG408" s="214"/>
      <c r="CH408" s="214"/>
      <c r="CI408" s="214"/>
      <c r="CJ408" s="214"/>
      <c r="CK408" s="214"/>
      <c r="CL408" s="214"/>
      <c r="CM408" s="214"/>
      <c r="CN408" s="215"/>
      <c r="CO408" s="274" t="s">
        <v>344</v>
      </c>
      <c r="CP408" s="275"/>
      <c r="CQ408" s="275"/>
      <c r="CR408" s="276"/>
      <c r="CS408" s="28" t="s">
        <v>3022</v>
      </c>
      <c r="CT408" s="173">
        <v>399</v>
      </c>
    </row>
    <row r="409" spans="1:100" s="24" customFormat="1" ht="18" customHeight="1">
      <c r="A409" s="199"/>
      <c r="B409" s="200"/>
      <c r="C409" s="200"/>
      <c r="D409" s="200"/>
      <c r="E409" s="200"/>
      <c r="F409" s="200"/>
      <c r="G409" s="201"/>
      <c r="H409" s="213" t="s">
        <v>798</v>
      </c>
      <c r="I409" s="214"/>
      <c r="J409" s="214"/>
      <c r="K409" s="214"/>
      <c r="L409" s="214"/>
      <c r="M409" s="214"/>
      <c r="N409" s="214"/>
      <c r="O409" s="214"/>
      <c r="P409" s="214"/>
      <c r="Q409" s="214"/>
      <c r="R409" s="214"/>
      <c r="S409" s="214"/>
      <c r="T409" s="214"/>
      <c r="U409" s="214"/>
      <c r="V409" s="214"/>
      <c r="W409" s="214"/>
      <c r="X409" s="214"/>
      <c r="Y409" s="214"/>
      <c r="Z409" s="214"/>
      <c r="AA409" s="214"/>
      <c r="AB409" s="214"/>
      <c r="AC409" s="215"/>
      <c r="AD409" s="196" t="s">
        <v>796</v>
      </c>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8"/>
      <c r="BD409" s="199">
        <v>3</v>
      </c>
      <c r="BE409" s="200"/>
      <c r="BF409" s="200"/>
      <c r="BG409" s="201"/>
      <c r="BH409" s="213" t="s">
        <v>24</v>
      </c>
      <c r="BI409" s="214"/>
      <c r="BJ409" s="214"/>
      <c r="BK409" s="214"/>
      <c r="BL409" s="214"/>
      <c r="BM409" s="214"/>
      <c r="BN409" s="214"/>
      <c r="BO409" s="214"/>
      <c r="BP409" s="214"/>
      <c r="BQ409" s="214"/>
      <c r="BR409" s="215"/>
      <c r="BS409" s="213"/>
      <c r="BT409" s="214"/>
      <c r="BU409" s="214"/>
      <c r="BV409" s="214"/>
      <c r="BW409" s="214"/>
      <c r="BX409" s="214"/>
      <c r="BY409" s="214"/>
      <c r="BZ409" s="214"/>
      <c r="CA409" s="214"/>
      <c r="CB409" s="214"/>
      <c r="CC409" s="215"/>
      <c r="CD409" s="213"/>
      <c r="CE409" s="214"/>
      <c r="CF409" s="214"/>
      <c r="CG409" s="214"/>
      <c r="CH409" s="214"/>
      <c r="CI409" s="214"/>
      <c r="CJ409" s="214"/>
      <c r="CK409" s="214"/>
      <c r="CL409" s="214"/>
      <c r="CM409" s="214"/>
      <c r="CN409" s="215"/>
      <c r="CO409" s="274" t="s">
        <v>344</v>
      </c>
      <c r="CP409" s="275"/>
      <c r="CQ409" s="275"/>
      <c r="CR409" s="276"/>
      <c r="CS409" s="28" t="s">
        <v>3023</v>
      </c>
      <c r="CT409" s="173">
        <v>400</v>
      </c>
    </row>
    <row r="410" spans="1:100" s="24" customFormat="1" ht="18" customHeight="1">
      <c r="A410" s="199"/>
      <c r="B410" s="200"/>
      <c r="C410" s="200"/>
      <c r="D410" s="200"/>
      <c r="E410" s="200"/>
      <c r="F410" s="200"/>
      <c r="G410" s="201"/>
      <c r="H410" s="213" t="s">
        <v>798</v>
      </c>
      <c r="I410" s="214"/>
      <c r="J410" s="214"/>
      <c r="K410" s="214"/>
      <c r="L410" s="214"/>
      <c r="M410" s="214"/>
      <c r="N410" s="214"/>
      <c r="O410" s="214"/>
      <c r="P410" s="214"/>
      <c r="Q410" s="214"/>
      <c r="R410" s="214"/>
      <c r="S410" s="214"/>
      <c r="T410" s="214"/>
      <c r="U410" s="214"/>
      <c r="V410" s="214"/>
      <c r="W410" s="214"/>
      <c r="X410" s="214"/>
      <c r="Y410" s="214"/>
      <c r="Z410" s="214"/>
      <c r="AA410" s="214"/>
      <c r="AB410" s="214"/>
      <c r="AC410" s="215"/>
      <c r="AD410" s="196" t="s">
        <v>797</v>
      </c>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8"/>
      <c r="BD410" s="199">
        <v>3</v>
      </c>
      <c r="BE410" s="200"/>
      <c r="BF410" s="200"/>
      <c r="BG410" s="201"/>
      <c r="BH410" s="213" t="s">
        <v>24</v>
      </c>
      <c r="BI410" s="214"/>
      <c r="BJ410" s="214"/>
      <c r="BK410" s="214"/>
      <c r="BL410" s="214"/>
      <c r="BM410" s="214"/>
      <c r="BN410" s="214"/>
      <c r="BO410" s="214"/>
      <c r="BP410" s="214"/>
      <c r="BQ410" s="214"/>
      <c r="BR410" s="215"/>
      <c r="BS410" s="213"/>
      <c r="BT410" s="214"/>
      <c r="BU410" s="214"/>
      <c r="BV410" s="214"/>
      <c r="BW410" s="214"/>
      <c r="BX410" s="214"/>
      <c r="BY410" s="214"/>
      <c r="BZ410" s="214"/>
      <c r="CA410" s="214"/>
      <c r="CB410" s="214"/>
      <c r="CC410" s="215"/>
      <c r="CD410" s="213"/>
      <c r="CE410" s="214"/>
      <c r="CF410" s="214"/>
      <c r="CG410" s="214"/>
      <c r="CH410" s="214"/>
      <c r="CI410" s="214"/>
      <c r="CJ410" s="214"/>
      <c r="CK410" s="214"/>
      <c r="CL410" s="214"/>
      <c r="CM410" s="214"/>
      <c r="CN410" s="215"/>
      <c r="CO410" s="274" t="s">
        <v>344</v>
      </c>
      <c r="CP410" s="275"/>
      <c r="CQ410" s="275"/>
      <c r="CR410" s="276"/>
      <c r="CS410" s="28" t="s">
        <v>3024</v>
      </c>
      <c r="CT410" s="173">
        <v>401</v>
      </c>
    </row>
    <row r="411" spans="1:100" s="24" customFormat="1" ht="18" customHeight="1">
      <c r="A411" s="199"/>
      <c r="B411" s="200"/>
      <c r="C411" s="200"/>
      <c r="D411" s="200"/>
      <c r="E411" s="200"/>
      <c r="F411" s="200"/>
      <c r="G411" s="201"/>
      <c r="H411" s="213" t="s">
        <v>798</v>
      </c>
      <c r="I411" s="214"/>
      <c r="J411" s="214"/>
      <c r="K411" s="214"/>
      <c r="L411" s="214"/>
      <c r="M411" s="214"/>
      <c r="N411" s="214"/>
      <c r="O411" s="214"/>
      <c r="P411" s="214"/>
      <c r="Q411" s="214"/>
      <c r="R411" s="214"/>
      <c r="S411" s="214"/>
      <c r="T411" s="214"/>
      <c r="U411" s="214"/>
      <c r="V411" s="214"/>
      <c r="W411" s="214"/>
      <c r="X411" s="214"/>
      <c r="Y411" s="214"/>
      <c r="Z411" s="214"/>
      <c r="AA411" s="214"/>
      <c r="AB411" s="214"/>
      <c r="AC411" s="215"/>
      <c r="AD411" s="196" t="s">
        <v>792</v>
      </c>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8"/>
      <c r="BD411" s="199">
        <v>3</v>
      </c>
      <c r="BE411" s="200"/>
      <c r="BF411" s="200"/>
      <c r="BG411" s="201"/>
      <c r="BH411" s="213" t="s">
        <v>24</v>
      </c>
      <c r="BI411" s="214"/>
      <c r="BJ411" s="214"/>
      <c r="BK411" s="214"/>
      <c r="BL411" s="214"/>
      <c r="BM411" s="214"/>
      <c r="BN411" s="214"/>
      <c r="BO411" s="214"/>
      <c r="BP411" s="214"/>
      <c r="BQ411" s="214"/>
      <c r="BR411" s="215"/>
      <c r="BS411" s="213"/>
      <c r="BT411" s="214"/>
      <c r="BU411" s="214"/>
      <c r="BV411" s="214"/>
      <c r="BW411" s="214"/>
      <c r="BX411" s="214"/>
      <c r="BY411" s="214"/>
      <c r="BZ411" s="214"/>
      <c r="CA411" s="214"/>
      <c r="CB411" s="214"/>
      <c r="CC411" s="215"/>
      <c r="CD411" s="213"/>
      <c r="CE411" s="214"/>
      <c r="CF411" s="214"/>
      <c r="CG411" s="214"/>
      <c r="CH411" s="214"/>
      <c r="CI411" s="214"/>
      <c r="CJ411" s="214"/>
      <c r="CK411" s="214"/>
      <c r="CL411" s="214"/>
      <c r="CM411" s="214"/>
      <c r="CN411" s="215"/>
      <c r="CO411" s="274" t="s">
        <v>344</v>
      </c>
      <c r="CP411" s="275"/>
      <c r="CQ411" s="275"/>
      <c r="CR411" s="276"/>
      <c r="CS411" s="28" t="s">
        <v>3025</v>
      </c>
      <c r="CT411" s="173">
        <v>402</v>
      </c>
    </row>
    <row r="412" spans="1:100" s="24" customFormat="1" ht="18" customHeight="1">
      <c r="A412" s="199"/>
      <c r="B412" s="200"/>
      <c r="C412" s="200"/>
      <c r="D412" s="200"/>
      <c r="E412" s="200"/>
      <c r="F412" s="200"/>
      <c r="G412" s="201"/>
      <c r="H412" s="213" t="s">
        <v>798</v>
      </c>
      <c r="I412" s="214"/>
      <c r="J412" s="214"/>
      <c r="K412" s="214"/>
      <c r="L412" s="214"/>
      <c r="M412" s="214"/>
      <c r="N412" s="214"/>
      <c r="O412" s="214"/>
      <c r="P412" s="214"/>
      <c r="Q412" s="214"/>
      <c r="R412" s="214"/>
      <c r="S412" s="214"/>
      <c r="T412" s="214"/>
      <c r="U412" s="214"/>
      <c r="V412" s="214"/>
      <c r="W412" s="214"/>
      <c r="X412" s="214"/>
      <c r="Y412" s="214"/>
      <c r="Z412" s="214"/>
      <c r="AA412" s="214"/>
      <c r="AB412" s="214"/>
      <c r="AC412" s="215"/>
      <c r="AD412" s="196" t="s">
        <v>5286</v>
      </c>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8"/>
      <c r="BD412" s="199">
        <v>3</v>
      </c>
      <c r="BE412" s="200"/>
      <c r="BF412" s="200"/>
      <c r="BG412" s="201"/>
      <c r="BH412" s="213" t="s">
        <v>24</v>
      </c>
      <c r="BI412" s="214"/>
      <c r="BJ412" s="214"/>
      <c r="BK412" s="214"/>
      <c r="BL412" s="214"/>
      <c r="BM412" s="214"/>
      <c r="BN412" s="214"/>
      <c r="BO412" s="214"/>
      <c r="BP412" s="214"/>
      <c r="BQ412" s="214"/>
      <c r="BR412" s="215"/>
      <c r="BS412" s="213"/>
      <c r="BT412" s="214"/>
      <c r="BU412" s="214"/>
      <c r="BV412" s="214"/>
      <c r="BW412" s="214"/>
      <c r="BX412" s="214"/>
      <c r="BY412" s="214"/>
      <c r="BZ412" s="214"/>
      <c r="CA412" s="214"/>
      <c r="CB412" s="214"/>
      <c r="CC412" s="215"/>
      <c r="CD412" s="213"/>
      <c r="CE412" s="214"/>
      <c r="CF412" s="214"/>
      <c r="CG412" s="214"/>
      <c r="CH412" s="214"/>
      <c r="CI412" s="214"/>
      <c r="CJ412" s="214"/>
      <c r="CK412" s="214"/>
      <c r="CL412" s="214"/>
      <c r="CM412" s="214"/>
      <c r="CN412" s="215"/>
      <c r="CO412" s="274" t="s">
        <v>344</v>
      </c>
      <c r="CP412" s="275"/>
      <c r="CQ412" s="275"/>
      <c r="CR412" s="276"/>
      <c r="CS412" s="28" t="s">
        <v>3026</v>
      </c>
      <c r="CT412" s="173">
        <v>403</v>
      </c>
    </row>
    <row r="413" spans="1:100" s="24" customFormat="1" ht="18" customHeight="1">
      <c r="A413" s="199"/>
      <c r="B413" s="200"/>
      <c r="C413" s="200"/>
      <c r="D413" s="200"/>
      <c r="E413" s="200"/>
      <c r="F413" s="200"/>
      <c r="G413" s="201"/>
      <c r="H413" s="213" t="s">
        <v>798</v>
      </c>
      <c r="I413" s="214"/>
      <c r="J413" s="214"/>
      <c r="K413" s="214"/>
      <c r="L413" s="214"/>
      <c r="M413" s="214"/>
      <c r="N413" s="214"/>
      <c r="O413" s="214"/>
      <c r="P413" s="214"/>
      <c r="Q413" s="214"/>
      <c r="R413" s="214"/>
      <c r="S413" s="214"/>
      <c r="T413" s="214"/>
      <c r="U413" s="214"/>
      <c r="V413" s="214"/>
      <c r="W413" s="214"/>
      <c r="X413" s="214"/>
      <c r="Y413" s="214"/>
      <c r="Z413" s="214"/>
      <c r="AA413" s="214"/>
      <c r="AB413" s="214"/>
      <c r="AC413" s="215"/>
      <c r="AD413" s="196" t="s">
        <v>5287</v>
      </c>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8"/>
      <c r="BD413" s="199">
        <v>3</v>
      </c>
      <c r="BE413" s="200"/>
      <c r="BF413" s="200"/>
      <c r="BG413" s="201"/>
      <c r="BH413" s="213" t="s">
        <v>24</v>
      </c>
      <c r="BI413" s="214"/>
      <c r="BJ413" s="214"/>
      <c r="BK413" s="214"/>
      <c r="BL413" s="214"/>
      <c r="BM413" s="214"/>
      <c r="BN413" s="214"/>
      <c r="BO413" s="214"/>
      <c r="BP413" s="214"/>
      <c r="BQ413" s="214"/>
      <c r="BR413" s="215"/>
      <c r="BS413" s="213"/>
      <c r="BT413" s="214"/>
      <c r="BU413" s="214"/>
      <c r="BV413" s="214"/>
      <c r="BW413" s="214"/>
      <c r="BX413" s="214"/>
      <c r="BY413" s="214"/>
      <c r="BZ413" s="214"/>
      <c r="CA413" s="214"/>
      <c r="CB413" s="214"/>
      <c r="CC413" s="215"/>
      <c r="CD413" s="213"/>
      <c r="CE413" s="214"/>
      <c r="CF413" s="214"/>
      <c r="CG413" s="214"/>
      <c r="CH413" s="214"/>
      <c r="CI413" s="214"/>
      <c r="CJ413" s="214"/>
      <c r="CK413" s="214"/>
      <c r="CL413" s="214"/>
      <c r="CM413" s="214"/>
      <c r="CN413" s="215"/>
      <c r="CO413" s="274" t="s">
        <v>344</v>
      </c>
      <c r="CP413" s="275"/>
      <c r="CQ413" s="275"/>
      <c r="CR413" s="276"/>
      <c r="CS413" s="28" t="s">
        <v>3027</v>
      </c>
      <c r="CT413" s="173">
        <v>404</v>
      </c>
    </row>
    <row r="414" spans="1:100" s="24" customFormat="1" ht="18" customHeight="1">
      <c r="A414" s="199"/>
      <c r="B414" s="200"/>
      <c r="C414" s="200"/>
      <c r="D414" s="200"/>
      <c r="E414" s="200"/>
      <c r="F414" s="200"/>
      <c r="G414" s="201"/>
      <c r="H414" s="213" t="s">
        <v>798</v>
      </c>
      <c r="I414" s="214"/>
      <c r="J414" s="214"/>
      <c r="K414" s="214"/>
      <c r="L414" s="214"/>
      <c r="M414" s="214"/>
      <c r="N414" s="214"/>
      <c r="O414" s="214"/>
      <c r="P414" s="214"/>
      <c r="Q414" s="214"/>
      <c r="R414" s="214"/>
      <c r="S414" s="214"/>
      <c r="T414" s="214"/>
      <c r="U414" s="214"/>
      <c r="V414" s="214"/>
      <c r="W414" s="214"/>
      <c r="X414" s="214"/>
      <c r="Y414" s="214"/>
      <c r="Z414" s="214"/>
      <c r="AA414" s="214"/>
      <c r="AB414" s="214"/>
      <c r="AC414" s="215"/>
      <c r="AD414" s="196" t="s">
        <v>818</v>
      </c>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8"/>
      <c r="BD414" s="199">
        <v>3</v>
      </c>
      <c r="BE414" s="200"/>
      <c r="BF414" s="200"/>
      <c r="BG414" s="201"/>
      <c r="BH414" s="213"/>
      <c r="BI414" s="214"/>
      <c r="BJ414" s="214"/>
      <c r="BK414" s="214"/>
      <c r="BL414" s="214"/>
      <c r="BM414" s="214"/>
      <c r="BN414" s="214"/>
      <c r="BO414" s="214"/>
      <c r="BP414" s="214"/>
      <c r="BQ414" s="214"/>
      <c r="BR414" s="215"/>
      <c r="BS414" s="213"/>
      <c r="BT414" s="214"/>
      <c r="BU414" s="214"/>
      <c r="BV414" s="214"/>
      <c r="BW414" s="214"/>
      <c r="BX414" s="214"/>
      <c r="BY414" s="214"/>
      <c r="BZ414" s="214"/>
      <c r="CA414" s="214"/>
      <c r="CB414" s="214"/>
      <c r="CC414" s="215"/>
      <c r="CD414" s="213"/>
      <c r="CE414" s="214"/>
      <c r="CF414" s="214"/>
      <c r="CG414" s="214"/>
      <c r="CH414" s="214"/>
      <c r="CI414" s="214"/>
      <c r="CJ414" s="214"/>
      <c r="CK414" s="214"/>
      <c r="CL414" s="214"/>
      <c r="CM414" s="214"/>
      <c r="CN414" s="215"/>
      <c r="CO414" s="274" t="s">
        <v>344</v>
      </c>
      <c r="CP414" s="275"/>
      <c r="CQ414" s="275"/>
      <c r="CR414" s="276"/>
      <c r="CS414" s="28" t="s">
        <v>3028</v>
      </c>
      <c r="CT414" s="173">
        <v>405</v>
      </c>
    </row>
    <row r="415" spans="1:100" s="24" customFormat="1" ht="18" customHeight="1">
      <c r="A415" s="199"/>
      <c r="B415" s="200"/>
      <c r="C415" s="200"/>
      <c r="D415" s="200"/>
      <c r="E415" s="200"/>
      <c r="F415" s="200"/>
      <c r="G415" s="201"/>
      <c r="H415" s="213" t="s">
        <v>831</v>
      </c>
      <c r="I415" s="214"/>
      <c r="J415" s="214"/>
      <c r="K415" s="214"/>
      <c r="L415" s="214"/>
      <c r="M415" s="214"/>
      <c r="N415" s="214"/>
      <c r="O415" s="214"/>
      <c r="P415" s="214"/>
      <c r="Q415" s="214"/>
      <c r="R415" s="214"/>
      <c r="S415" s="214"/>
      <c r="T415" s="214"/>
      <c r="U415" s="214"/>
      <c r="V415" s="214"/>
      <c r="W415" s="214"/>
      <c r="X415" s="214"/>
      <c r="Y415" s="214"/>
      <c r="Z415" s="214"/>
      <c r="AA415" s="214"/>
      <c r="AB415" s="214"/>
      <c r="AC415" s="215"/>
      <c r="AD415" s="196" t="s">
        <v>843</v>
      </c>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8"/>
      <c r="BD415" s="199">
        <v>3</v>
      </c>
      <c r="BE415" s="200"/>
      <c r="BF415" s="200"/>
      <c r="BG415" s="201"/>
      <c r="BH415" s="213" t="s">
        <v>24</v>
      </c>
      <c r="BI415" s="214"/>
      <c r="BJ415" s="214"/>
      <c r="BK415" s="214"/>
      <c r="BL415" s="214"/>
      <c r="BM415" s="214"/>
      <c r="BN415" s="214"/>
      <c r="BO415" s="214"/>
      <c r="BP415" s="214"/>
      <c r="BQ415" s="214"/>
      <c r="BR415" s="215"/>
      <c r="BS415" s="213"/>
      <c r="BT415" s="214"/>
      <c r="BU415" s="214"/>
      <c r="BV415" s="214"/>
      <c r="BW415" s="214"/>
      <c r="BX415" s="214"/>
      <c r="BY415" s="214"/>
      <c r="BZ415" s="214"/>
      <c r="CA415" s="214"/>
      <c r="CB415" s="214"/>
      <c r="CC415" s="215"/>
      <c r="CD415" s="213"/>
      <c r="CE415" s="214"/>
      <c r="CF415" s="214"/>
      <c r="CG415" s="214"/>
      <c r="CH415" s="214"/>
      <c r="CI415" s="214"/>
      <c r="CJ415" s="214"/>
      <c r="CK415" s="214"/>
      <c r="CL415" s="214"/>
      <c r="CM415" s="214"/>
      <c r="CN415" s="215"/>
      <c r="CO415" s="274" t="s">
        <v>344</v>
      </c>
      <c r="CP415" s="275"/>
      <c r="CQ415" s="275"/>
      <c r="CR415" s="276"/>
      <c r="CS415" s="28" t="s">
        <v>3029</v>
      </c>
      <c r="CT415" s="173">
        <v>406</v>
      </c>
    </row>
    <row r="416" spans="1:100" s="24" customFormat="1" ht="18" customHeight="1">
      <c r="A416" s="199"/>
      <c r="B416" s="200"/>
      <c r="C416" s="200"/>
      <c r="D416" s="200"/>
      <c r="E416" s="200"/>
      <c r="F416" s="200"/>
      <c r="G416" s="201"/>
      <c r="H416" s="213" t="s">
        <v>5265</v>
      </c>
      <c r="I416" s="214"/>
      <c r="J416" s="214"/>
      <c r="K416" s="214"/>
      <c r="L416" s="214"/>
      <c r="M416" s="214"/>
      <c r="N416" s="214"/>
      <c r="O416" s="214"/>
      <c r="P416" s="214"/>
      <c r="Q416" s="214"/>
      <c r="R416" s="214"/>
      <c r="S416" s="214"/>
      <c r="T416" s="214"/>
      <c r="U416" s="214"/>
      <c r="V416" s="214"/>
      <c r="W416" s="214"/>
      <c r="X416" s="214"/>
      <c r="Y416" s="214"/>
      <c r="Z416" s="214"/>
      <c r="AA416" s="214"/>
      <c r="AB416" s="214"/>
      <c r="AC416" s="215"/>
      <c r="AD416" s="196" t="s">
        <v>5266</v>
      </c>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8"/>
      <c r="BD416" s="199">
        <v>3</v>
      </c>
      <c r="BE416" s="200"/>
      <c r="BF416" s="200"/>
      <c r="BG416" s="201"/>
      <c r="BH416" s="213" t="s">
        <v>24</v>
      </c>
      <c r="BI416" s="214"/>
      <c r="BJ416" s="214"/>
      <c r="BK416" s="214"/>
      <c r="BL416" s="214"/>
      <c r="BM416" s="214"/>
      <c r="BN416" s="214"/>
      <c r="BO416" s="214"/>
      <c r="BP416" s="214"/>
      <c r="BQ416" s="214"/>
      <c r="BR416" s="215"/>
      <c r="BS416" s="213"/>
      <c r="BT416" s="214"/>
      <c r="BU416" s="214"/>
      <c r="BV416" s="214"/>
      <c r="BW416" s="214"/>
      <c r="BX416" s="214"/>
      <c r="BY416" s="214"/>
      <c r="BZ416" s="214"/>
      <c r="CA416" s="214"/>
      <c r="CB416" s="214"/>
      <c r="CC416" s="215"/>
      <c r="CD416" s="213"/>
      <c r="CE416" s="214"/>
      <c r="CF416" s="214"/>
      <c r="CG416" s="214"/>
      <c r="CH416" s="214"/>
      <c r="CI416" s="214"/>
      <c r="CJ416" s="214"/>
      <c r="CK416" s="214"/>
      <c r="CL416" s="214"/>
      <c r="CM416" s="214"/>
      <c r="CN416" s="215"/>
      <c r="CO416" s="274" t="s">
        <v>344</v>
      </c>
      <c r="CP416" s="275"/>
      <c r="CQ416" s="275"/>
      <c r="CR416" s="276"/>
      <c r="CS416" s="28" t="s">
        <v>7011</v>
      </c>
      <c r="CT416" s="173">
        <v>407</v>
      </c>
      <c r="CV416" s="1"/>
    </row>
    <row r="417" spans="1:100" s="24" customFormat="1" ht="18" customHeight="1">
      <c r="A417" s="199"/>
      <c r="B417" s="200"/>
      <c r="C417" s="200"/>
      <c r="D417" s="200"/>
      <c r="E417" s="200"/>
      <c r="F417" s="200"/>
      <c r="G417" s="201"/>
      <c r="H417" s="213" t="s">
        <v>5265</v>
      </c>
      <c r="I417" s="214"/>
      <c r="J417" s="214"/>
      <c r="K417" s="214"/>
      <c r="L417" s="214"/>
      <c r="M417" s="214"/>
      <c r="N417" s="214"/>
      <c r="O417" s="214"/>
      <c r="P417" s="214"/>
      <c r="Q417" s="214"/>
      <c r="R417" s="214"/>
      <c r="S417" s="214"/>
      <c r="T417" s="214"/>
      <c r="U417" s="214"/>
      <c r="V417" s="214"/>
      <c r="W417" s="214"/>
      <c r="X417" s="214"/>
      <c r="Y417" s="214"/>
      <c r="Z417" s="214"/>
      <c r="AA417" s="214"/>
      <c r="AB417" s="214"/>
      <c r="AC417" s="215"/>
      <c r="AD417" s="196" t="s">
        <v>5267</v>
      </c>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8"/>
      <c r="BD417" s="199">
        <v>3</v>
      </c>
      <c r="BE417" s="200"/>
      <c r="BF417" s="200"/>
      <c r="BG417" s="201"/>
      <c r="BH417" s="213"/>
      <c r="BI417" s="214"/>
      <c r="BJ417" s="214"/>
      <c r="BK417" s="214"/>
      <c r="BL417" s="214"/>
      <c r="BM417" s="214"/>
      <c r="BN417" s="214"/>
      <c r="BO417" s="214"/>
      <c r="BP417" s="214"/>
      <c r="BQ417" s="214"/>
      <c r="BR417" s="215"/>
      <c r="BS417" s="213"/>
      <c r="BT417" s="214"/>
      <c r="BU417" s="214"/>
      <c r="BV417" s="214"/>
      <c r="BW417" s="214"/>
      <c r="BX417" s="214"/>
      <c r="BY417" s="214"/>
      <c r="BZ417" s="214"/>
      <c r="CA417" s="214"/>
      <c r="CB417" s="214"/>
      <c r="CC417" s="215"/>
      <c r="CD417" s="213"/>
      <c r="CE417" s="214"/>
      <c r="CF417" s="214"/>
      <c r="CG417" s="214"/>
      <c r="CH417" s="214"/>
      <c r="CI417" s="214"/>
      <c r="CJ417" s="214"/>
      <c r="CK417" s="214"/>
      <c r="CL417" s="214"/>
      <c r="CM417" s="214"/>
      <c r="CN417" s="215"/>
      <c r="CO417" s="274" t="s">
        <v>344</v>
      </c>
      <c r="CP417" s="275"/>
      <c r="CQ417" s="275"/>
      <c r="CR417" s="276"/>
      <c r="CS417" s="28" t="s">
        <v>7014</v>
      </c>
      <c r="CT417" s="173">
        <v>408</v>
      </c>
      <c r="CV417" s="1"/>
    </row>
    <row r="418" spans="1:100" s="24" customFormat="1" ht="18" customHeight="1">
      <c r="A418" s="199"/>
      <c r="B418" s="200"/>
      <c r="C418" s="200"/>
      <c r="D418" s="200"/>
      <c r="E418" s="200"/>
      <c r="F418" s="200"/>
      <c r="G418" s="201"/>
      <c r="H418" s="213" t="s">
        <v>5268</v>
      </c>
      <c r="I418" s="214"/>
      <c r="J418" s="214"/>
      <c r="K418" s="214"/>
      <c r="L418" s="214"/>
      <c r="M418" s="214"/>
      <c r="N418" s="214"/>
      <c r="O418" s="214"/>
      <c r="P418" s="214"/>
      <c r="Q418" s="214"/>
      <c r="R418" s="214"/>
      <c r="S418" s="214"/>
      <c r="T418" s="214"/>
      <c r="U418" s="214"/>
      <c r="V418" s="214"/>
      <c r="W418" s="214"/>
      <c r="X418" s="214"/>
      <c r="Y418" s="214"/>
      <c r="Z418" s="214"/>
      <c r="AA418" s="214"/>
      <c r="AB418" s="214"/>
      <c r="AC418" s="215"/>
      <c r="AD418" s="196" t="s">
        <v>5269</v>
      </c>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8"/>
      <c r="BD418" s="199">
        <v>3</v>
      </c>
      <c r="BE418" s="200"/>
      <c r="BF418" s="200"/>
      <c r="BG418" s="201"/>
      <c r="BH418" s="213"/>
      <c r="BI418" s="214"/>
      <c r="BJ418" s="214"/>
      <c r="BK418" s="214"/>
      <c r="BL418" s="214"/>
      <c r="BM418" s="214"/>
      <c r="BN418" s="214"/>
      <c r="BO418" s="214"/>
      <c r="BP418" s="214"/>
      <c r="BQ418" s="214"/>
      <c r="BR418" s="215"/>
      <c r="BS418" s="213"/>
      <c r="BT418" s="214"/>
      <c r="BU418" s="214"/>
      <c r="BV418" s="214"/>
      <c r="BW418" s="214"/>
      <c r="BX418" s="214"/>
      <c r="BY418" s="214"/>
      <c r="BZ418" s="214"/>
      <c r="CA418" s="214"/>
      <c r="CB418" s="214"/>
      <c r="CC418" s="215"/>
      <c r="CD418" s="213"/>
      <c r="CE418" s="214"/>
      <c r="CF418" s="214"/>
      <c r="CG418" s="214"/>
      <c r="CH418" s="214"/>
      <c r="CI418" s="214"/>
      <c r="CJ418" s="214"/>
      <c r="CK418" s="214"/>
      <c r="CL418" s="214"/>
      <c r="CM418" s="214"/>
      <c r="CN418" s="215"/>
      <c r="CO418" s="274" t="s">
        <v>344</v>
      </c>
      <c r="CP418" s="275"/>
      <c r="CQ418" s="275"/>
      <c r="CR418" s="276"/>
      <c r="CS418" s="28" t="s">
        <v>7016</v>
      </c>
      <c r="CT418" s="173">
        <v>409</v>
      </c>
      <c r="CV418" s="1"/>
    </row>
    <row r="419" spans="1:100" s="24" customFormat="1" ht="18" customHeight="1">
      <c r="A419" s="199"/>
      <c r="B419" s="200"/>
      <c r="C419" s="200"/>
      <c r="D419" s="200"/>
      <c r="E419" s="200"/>
      <c r="F419" s="200"/>
      <c r="G419" s="201"/>
      <c r="H419" s="213" t="s">
        <v>5268</v>
      </c>
      <c r="I419" s="214"/>
      <c r="J419" s="214"/>
      <c r="K419" s="214"/>
      <c r="L419" s="214"/>
      <c r="M419" s="214"/>
      <c r="N419" s="214"/>
      <c r="O419" s="214"/>
      <c r="P419" s="214"/>
      <c r="Q419" s="214"/>
      <c r="R419" s="214"/>
      <c r="S419" s="214"/>
      <c r="T419" s="214"/>
      <c r="U419" s="214"/>
      <c r="V419" s="214"/>
      <c r="W419" s="214"/>
      <c r="X419" s="214"/>
      <c r="Y419" s="214"/>
      <c r="Z419" s="214"/>
      <c r="AA419" s="214"/>
      <c r="AB419" s="214"/>
      <c r="AC419" s="215"/>
      <c r="AD419" s="196" t="s">
        <v>5270</v>
      </c>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8"/>
      <c r="BD419" s="199">
        <v>3</v>
      </c>
      <c r="BE419" s="200"/>
      <c r="BF419" s="200"/>
      <c r="BG419" s="201"/>
      <c r="BH419" s="213"/>
      <c r="BI419" s="214"/>
      <c r="BJ419" s="214"/>
      <c r="BK419" s="214"/>
      <c r="BL419" s="214"/>
      <c r="BM419" s="214"/>
      <c r="BN419" s="214"/>
      <c r="BO419" s="214"/>
      <c r="BP419" s="214"/>
      <c r="BQ419" s="214"/>
      <c r="BR419" s="215"/>
      <c r="BS419" s="213"/>
      <c r="BT419" s="214"/>
      <c r="BU419" s="214"/>
      <c r="BV419" s="214"/>
      <c r="BW419" s="214"/>
      <c r="BX419" s="214"/>
      <c r="BY419" s="214"/>
      <c r="BZ419" s="214"/>
      <c r="CA419" s="214"/>
      <c r="CB419" s="214"/>
      <c r="CC419" s="215"/>
      <c r="CD419" s="213"/>
      <c r="CE419" s="214"/>
      <c r="CF419" s="214"/>
      <c r="CG419" s="214"/>
      <c r="CH419" s="214"/>
      <c r="CI419" s="214"/>
      <c r="CJ419" s="214"/>
      <c r="CK419" s="214"/>
      <c r="CL419" s="214"/>
      <c r="CM419" s="214"/>
      <c r="CN419" s="215"/>
      <c r="CO419" s="274" t="s">
        <v>344</v>
      </c>
      <c r="CP419" s="275"/>
      <c r="CQ419" s="275"/>
      <c r="CR419" s="276"/>
      <c r="CS419" s="28" t="s">
        <v>7018</v>
      </c>
      <c r="CT419" s="173">
        <v>410</v>
      </c>
      <c r="CV419" s="1"/>
    </row>
    <row r="420" spans="1:100" s="24" customFormat="1" ht="18" customHeight="1">
      <c r="A420" s="199"/>
      <c r="B420" s="200"/>
      <c r="C420" s="200"/>
      <c r="D420" s="200"/>
      <c r="E420" s="200"/>
      <c r="F420" s="200"/>
      <c r="G420" s="201"/>
      <c r="H420" s="213" t="s">
        <v>5271</v>
      </c>
      <c r="I420" s="214"/>
      <c r="J420" s="214"/>
      <c r="K420" s="214"/>
      <c r="L420" s="214"/>
      <c r="M420" s="214"/>
      <c r="N420" s="214"/>
      <c r="O420" s="214"/>
      <c r="P420" s="214"/>
      <c r="Q420" s="214"/>
      <c r="R420" s="214"/>
      <c r="S420" s="214"/>
      <c r="T420" s="214"/>
      <c r="U420" s="214"/>
      <c r="V420" s="214"/>
      <c r="W420" s="214"/>
      <c r="X420" s="214"/>
      <c r="Y420" s="214"/>
      <c r="Z420" s="214"/>
      <c r="AA420" s="214"/>
      <c r="AB420" s="214"/>
      <c r="AC420" s="215"/>
      <c r="AD420" s="196" t="s">
        <v>5272</v>
      </c>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8"/>
      <c r="BD420" s="199">
        <v>3</v>
      </c>
      <c r="BE420" s="200"/>
      <c r="BF420" s="200"/>
      <c r="BG420" s="201"/>
      <c r="BH420" s="213" t="s">
        <v>723</v>
      </c>
      <c r="BI420" s="214"/>
      <c r="BJ420" s="214"/>
      <c r="BK420" s="214"/>
      <c r="BL420" s="214"/>
      <c r="BM420" s="214"/>
      <c r="BN420" s="214"/>
      <c r="BO420" s="214"/>
      <c r="BP420" s="214"/>
      <c r="BQ420" s="214"/>
      <c r="BR420" s="215"/>
      <c r="BS420" s="213"/>
      <c r="BT420" s="214"/>
      <c r="BU420" s="214"/>
      <c r="BV420" s="214"/>
      <c r="BW420" s="214"/>
      <c r="BX420" s="214"/>
      <c r="BY420" s="214"/>
      <c r="BZ420" s="214"/>
      <c r="CA420" s="214"/>
      <c r="CB420" s="214"/>
      <c r="CC420" s="215"/>
      <c r="CD420" s="213"/>
      <c r="CE420" s="214"/>
      <c r="CF420" s="214"/>
      <c r="CG420" s="214"/>
      <c r="CH420" s="214"/>
      <c r="CI420" s="214"/>
      <c r="CJ420" s="214"/>
      <c r="CK420" s="214"/>
      <c r="CL420" s="214"/>
      <c r="CM420" s="214"/>
      <c r="CN420" s="215"/>
      <c r="CO420" s="274" t="s">
        <v>344</v>
      </c>
      <c r="CP420" s="275"/>
      <c r="CQ420" s="275"/>
      <c r="CR420" s="276"/>
      <c r="CS420" s="28" t="s">
        <v>7135</v>
      </c>
      <c r="CT420" s="173">
        <v>411</v>
      </c>
    </row>
    <row r="421" spans="1:100" s="24" customFormat="1" ht="21" customHeight="1">
      <c r="A421" s="199"/>
      <c r="B421" s="200"/>
      <c r="C421" s="200"/>
      <c r="D421" s="200"/>
      <c r="E421" s="200"/>
      <c r="F421" s="200"/>
      <c r="G421" s="201"/>
      <c r="H421" s="213" t="s">
        <v>652</v>
      </c>
      <c r="I421" s="214"/>
      <c r="J421" s="214"/>
      <c r="K421" s="214"/>
      <c r="L421" s="214"/>
      <c r="M421" s="214"/>
      <c r="N421" s="214"/>
      <c r="O421" s="214"/>
      <c r="P421" s="214"/>
      <c r="Q421" s="214"/>
      <c r="R421" s="214"/>
      <c r="S421" s="214"/>
      <c r="T421" s="214"/>
      <c r="U421" s="214"/>
      <c r="V421" s="214"/>
      <c r="W421" s="214"/>
      <c r="X421" s="214"/>
      <c r="Y421" s="214"/>
      <c r="Z421" s="214"/>
      <c r="AA421" s="214"/>
      <c r="AB421" s="214"/>
      <c r="AC421" s="215"/>
      <c r="AD421" s="196" t="s">
        <v>5284</v>
      </c>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8"/>
      <c r="BD421" s="199">
        <v>3</v>
      </c>
      <c r="BE421" s="200"/>
      <c r="BF421" s="200"/>
      <c r="BG421" s="201"/>
      <c r="BH421" s="213" t="s">
        <v>719</v>
      </c>
      <c r="BI421" s="214"/>
      <c r="BJ421" s="214"/>
      <c r="BK421" s="214"/>
      <c r="BL421" s="214"/>
      <c r="BM421" s="214"/>
      <c r="BN421" s="214"/>
      <c r="BO421" s="214"/>
      <c r="BP421" s="214"/>
      <c r="BQ421" s="214"/>
      <c r="BR421" s="215"/>
      <c r="BS421" s="213" t="s">
        <v>24</v>
      </c>
      <c r="BT421" s="214"/>
      <c r="BU421" s="214"/>
      <c r="BV421" s="214"/>
      <c r="BW421" s="214"/>
      <c r="BX421" s="214"/>
      <c r="BY421" s="214"/>
      <c r="BZ421" s="214"/>
      <c r="CA421" s="214"/>
      <c r="CB421" s="214"/>
      <c r="CC421" s="215"/>
      <c r="CD421" s="213"/>
      <c r="CE421" s="214"/>
      <c r="CF421" s="214"/>
      <c r="CG421" s="214"/>
      <c r="CH421" s="214"/>
      <c r="CI421" s="214"/>
      <c r="CJ421" s="214"/>
      <c r="CK421" s="214"/>
      <c r="CL421" s="214"/>
      <c r="CM421" s="214"/>
      <c r="CN421" s="215"/>
      <c r="CO421" s="274" t="s">
        <v>344</v>
      </c>
      <c r="CP421" s="275"/>
      <c r="CQ421" s="275"/>
      <c r="CR421" s="276"/>
      <c r="CS421" s="28" t="s">
        <v>9084</v>
      </c>
      <c r="CT421" s="173">
        <v>412</v>
      </c>
    </row>
    <row r="422" spans="1:100" s="24" customFormat="1" ht="18.600000000000001" customHeight="1">
      <c r="A422" s="199"/>
      <c r="B422" s="200"/>
      <c r="C422" s="200"/>
      <c r="D422" s="200"/>
      <c r="E422" s="200"/>
      <c r="F422" s="200"/>
      <c r="G422" s="201"/>
      <c r="H422" s="213" t="s">
        <v>652</v>
      </c>
      <c r="I422" s="214"/>
      <c r="J422" s="214"/>
      <c r="K422" s="214"/>
      <c r="L422" s="214"/>
      <c r="M422" s="214"/>
      <c r="N422" s="214"/>
      <c r="O422" s="214"/>
      <c r="P422" s="214"/>
      <c r="Q422" s="214"/>
      <c r="R422" s="214"/>
      <c r="S422" s="214"/>
      <c r="T422" s="214"/>
      <c r="U422" s="214"/>
      <c r="V422" s="214"/>
      <c r="W422" s="214"/>
      <c r="X422" s="214"/>
      <c r="Y422" s="214"/>
      <c r="Z422" s="214"/>
      <c r="AA422" s="214"/>
      <c r="AB422" s="214"/>
      <c r="AC422" s="215"/>
      <c r="AD422" s="196" t="s">
        <v>5285</v>
      </c>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8"/>
      <c r="BD422" s="199">
        <v>3</v>
      </c>
      <c r="BE422" s="200"/>
      <c r="BF422" s="200"/>
      <c r="BG422" s="201"/>
      <c r="BH422" s="213" t="s">
        <v>719</v>
      </c>
      <c r="BI422" s="214"/>
      <c r="BJ422" s="214"/>
      <c r="BK422" s="214"/>
      <c r="BL422" s="214"/>
      <c r="BM422" s="214"/>
      <c r="BN422" s="214"/>
      <c r="BO422" s="214"/>
      <c r="BP422" s="214"/>
      <c r="BQ422" s="214"/>
      <c r="BR422" s="215"/>
      <c r="BS422" s="213" t="s">
        <v>24</v>
      </c>
      <c r="BT422" s="214"/>
      <c r="BU422" s="214"/>
      <c r="BV422" s="214"/>
      <c r="BW422" s="214"/>
      <c r="BX422" s="214"/>
      <c r="BY422" s="214"/>
      <c r="BZ422" s="214"/>
      <c r="CA422" s="214"/>
      <c r="CB422" s="214"/>
      <c r="CC422" s="215"/>
      <c r="CD422" s="213"/>
      <c r="CE422" s="214"/>
      <c r="CF422" s="214"/>
      <c r="CG422" s="214"/>
      <c r="CH422" s="214"/>
      <c r="CI422" s="214"/>
      <c r="CJ422" s="214"/>
      <c r="CK422" s="214"/>
      <c r="CL422" s="214"/>
      <c r="CM422" s="214"/>
      <c r="CN422" s="215"/>
      <c r="CO422" s="274" t="s">
        <v>344</v>
      </c>
      <c r="CP422" s="275"/>
      <c r="CQ422" s="275"/>
      <c r="CR422" s="276"/>
      <c r="CS422" s="28" t="s">
        <v>9085</v>
      </c>
      <c r="CT422" s="173">
        <v>413</v>
      </c>
    </row>
    <row r="423" spans="1:100" s="25" customFormat="1" ht="18" customHeight="1">
      <c r="A423" s="274"/>
      <c r="B423" s="275"/>
      <c r="C423" s="275"/>
      <c r="D423" s="275"/>
      <c r="E423" s="275"/>
      <c r="F423" s="275"/>
      <c r="G423" s="276"/>
      <c r="H423" s="277"/>
      <c r="I423" s="278"/>
      <c r="J423" s="278"/>
      <c r="K423" s="278"/>
      <c r="L423" s="278"/>
      <c r="M423" s="278"/>
      <c r="N423" s="278"/>
      <c r="O423" s="278"/>
      <c r="P423" s="278"/>
      <c r="Q423" s="278"/>
      <c r="R423" s="278"/>
      <c r="S423" s="278"/>
      <c r="T423" s="278"/>
      <c r="U423" s="278"/>
      <c r="V423" s="278"/>
      <c r="W423" s="278"/>
      <c r="X423" s="278"/>
      <c r="Y423" s="278"/>
      <c r="Z423" s="278"/>
      <c r="AA423" s="278"/>
      <c r="AB423" s="278"/>
      <c r="AC423" s="279"/>
      <c r="AD423" s="280"/>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c r="BA423" s="281"/>
      <c r="BB423" s="281"/>
      <c r="BC423" s="282"/>
      <c r="BD423" s="274"/>
      <c r="BE423" s="275"/>
      <c r="BF423" s="275"/>
      <c r="BG423" s="276"/>
      <c r="BH423" s="277"/>
      <c r="BI423" s="278"/>
      <c r="BJ423" s="278"/>
      <c r="BK423" s="278"/>
      <c r="BL423" s="278"/>
      <c r="BM423" s="278"/>
      <c r="BN423" s="278"/>
      <c r="BO423" s="278"/>
      <c r="BP423" s="278"/>
      <c r="BQ423" s="278"/>
      <c r="BR423" s="279"/>
      <c r="BS423" s="277"/>
      <c r="BT423" s="278"/>
      <c r="BU423" s="278"/>
      <c r="BV423" s="278"/>
      <c r="BW423" s="278"/>
      <c r="BX423" s="278"/>
      <c r="BY423" s="278"/>
      <c r="BZ423" s="278"/>
      <c r="CA423" s="278"/>
      <c r="CB423" s="278"/>
      <c r="CC423" s="279"/>
      <c r="CD423" s="277"/>
      <c r="CE423" s="278"/>
      <c r="CF423" s="278"/>
      <c r="CG423" s="278"/>
      <c r="CH423" s="278"/>
      <c r="CI423" s="278"/>
      <c r="CJ423" s="278"/>
      <c r="CK423" s="278"/>
      <c r="CL423" s="278"/>
      <c r="CM423" s="278"/>
      <c r="CN423" s="279"/>
      <c r="CO423" s="274"/>
      <c r="CP423" s="275"/>
      <c r="CQ423" s="275"/>
      <c r="CR423" s="276"/>
      <c r="CS423" s="28"/>
      <c r="CT423" s="173">
        <v>414</v>
      </c>
    </row>
    <row r="424" spans="1:100" s="25" customFormat="1" ht="18" customHeight="1">
      <c r="A424" s="283" t="s">
        <v>649</v>
      </c>
      <c r="B424" s="284"/>
      <c r="C424" s="284"/>
      <c r="D424" s="284"/>
      <c r="E424" s="284"/>
      <c r="F424" s="284"/>
      <c r="G424" s="285"/>
      <c r="H424" s="286"/>
      <c r="I424" s="287"/>
      <c r="J424" s="287"/>
      <c r="K424" s="287"/>
      <c r="L424" s="287"/>
      <c r="M424" s="287"/>
      <c r="N424" s="287"/>
      <c r="O424" s="287"/>
      <c r="P424" s="287"/>
      <c r="Q424" s="287"/>
      <c r="R424" s="287"/>
      <c r="S424" s="287"/>
      <c r="T424" s="287"/>
      <c r="U424" s="287"/>
      <c r="V424" s="287"/>
      <c r="W424" s="287"/>
      <c r="X424" s="287"/>
      <c r="Y424" s="287"/>
      <c r="Z424" s="287"/>
      <c r="AA424" s="287"/>
      <c r="AB424" s="287"/>
      <c r="AC424" s="288"/>
      <c r="AD424" s="289"/>
      <c r="AE424" s="290"/>
      <c r="AF424" s="290"/>
      <c r="AG424" s="290"/>
      <c r="AH424" s="290"/>
      <c r="AI424" s="290"/>
      <c r="AJ424" s="290"/>
      <c r="AK424" s="290"/>
      <c r="AL424" s="290"/>
      <c r="AM424" s="290"/>
      <c r="AN424" s="290"/>
      <c r="AO424" s="290"/>
      <c r="AP424" s="290"/>
      <c r="AQ424" s="290"/>
      <c r="AR424" s="290"/>
      <c r="AS424" s="290"/>
      <c r="AT424" s="290"/>
      <c r="AU424" s="290"/>
      <c r="AV424" s="290"/>
      <c r="AW424" s="290"/>
      <c r="AX424" s="290"/>
      <c r="AY424" s="290"/>
      <c r="AZ424" s="290"/>
      <c r="BA424" s="290"/>
      <c r="BB424" s="290"/>
      <c r="BC424" s="291"/>
      <c r="BD424" s="283"/>
      <c r="BE424" s="284"/>
      <c r="BF424" s="284"/>
      <c r="BG424" s="285"/>
      <c r="BH424" s="286"/>
      <c r="BI424" s="287"/>
      <c r="BJ424" s="287"/>
      <c r="BK424" s="287"/>
      <c r="BL424" s="287"/>
      <c r="BM424" s="287"/>
      <c r="BN424" s="287"/>
      <c r="BO424" s="287"/>
      <c r="BP424" s="287"/>
      <c r="BQ424" s="287"/>
      <c r="BR424" s="288"/>
      <c r="BS424" s="286"/>
      <c r="BT424" s="287"/>
      <c r="BU424" s="287"/>
      <c r="BV424" s="287"/>
      <c r="BW424" s="287"/>
      <c r="BX424" s="287"/>
      <c r="BY424" s="287"/>
      <c r="BZ424" s="287"/>
      <c r="CA424" s="287"/>
      <c r="CB424" s="287"/>
      <c r="CC424" s="288"/>
      <c r="CD424" s="286"/>
      <c r="CE424" s="287"/>
      <c r="CF424" s="287"/>
      <c r="CG424" s="287"/>
      <c r="CH424" s="287"/>
      <c r="CI424" s="287"/>
      <c r="CJ424" s="287"/>
      <c r="CK424" s="287"/>
      <c r="CL424" s="287"/>
      <c r="CM424" s="287"/>
      <c r="CN424" s="288"/>
      <c r="CO424" s="283"/>
      <c r="CP424" s="284"/>
      <c r="CQ424" s="284"/>
      <c r="CR424" s="285"/>
      <c r="CS424" s="28"/>
      <c r="CT424" s="173">
        <v>415</v>
      </c>
    </row>
    <row r="425" spans="1:100" s="25" customFormat="1" ht="33.75" customHeight="1">
      <c r="A425" s="199"/>
      <c r="B425" s="200"/>
      <c r="C425" s="200"/>
      <c r="D425" s="200"/>
      <c r="E425" s="200"/>
      <c r="F425" s="200"/>
      <c r="G425" s="201"/>
      <c r="H425" s="277"/>
      <c r="I425" s="278"/>
      <c r="J425" s="278"/>
      <c r="K425" s="278"/>
      <c r="L425" s="278"/>
      <c r="M425" s="278"/>
      <c r="N425" s="278"/>
      <c r="O425" s="278"/>
      <c r="P425" s="278"/>
      <c r="Q425" s="278"/>
      <c r="R425" s="278"/>
      <c r="S425" s="278"/>
      <c r="T425" s="278"/>
      <c r="U425" s="278"/>
      <c r="V425" s="278"/>
      <c r="W425" s="278"/>
      <c r="X425" s="278"/>
      <c r="Y425" s="278"/>
      <c r="Z425" s="278"/>
      <c r="AA425" s="278"/>
      <c r="AB425" s="278"/>
      <c r="AC425" s="279"/>
      <c r="AD425" s="280" t="s">
        <v>650</v>
      </c>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c r="BA425" s="281"/>
      <c r="BB425" s="281"/>
      <c r="BC425" s="282"/>
      <c r="BD425" s="274">
        <v>3</v>
      </c>
      <c r="BE425" s="275"/>
      <c r="BF425" s="275"/>
      <c r="BG425" s="276"/>
      <c r="BH425" s="277"/>
      <c r="BI425" s="278"/>
      <c r="BJ425" s="278"/>
      <c r="BK425" s="278"/>
      <c r="BL425" s="278"/>
      <c r="BM425" s="278"/>
      <c r="BN425" s="278"/>
      <c r="BO425" s="278"/>
      <c r="BP425" s="278"/>
      <c r="BQ425" s="278"/>
      <c r="BR425" s="279"/>
      <c r="BS425" s="277"/>
      <c r="BT425" s="278"/>
      <c r="BU425" s="278"/>
      <c r="BV425" s="278"/>
      <c r="BW425" s="278"/>
      <c r="BX425" s="278"/>
      <c r="BY425" s="278"/>
      <c r="BZ425" s="278"/>
      <c r="CA425" s="278"/>
      <c r="CB425" s="278"/>
      <c r="CC425" s="279"/>
      <c r="CD425" s="277"/>
      <c r="CE425" s="278"/>
      <c r="CF425" s="278"/>
      <c r="CG425" s="278"/>
      <c r="CH425" s="278"/>
      <c r="CI425" s="278"/>
      <c r="CJ425" s="278"/>
      <c r="CK425" s="278"/>
      <c r="CL425" s="278"/>
      <c r="CM425" s="278"/>
      <c r="CN425" s="279"/>
      <c r="CO425" s="274" t="s">
        <v>344</v>
      </c>
      <c r="CP425" s="275"/>
      <c r="CQ425" s="275"/>
      <c r="CR425" s="276"/>
      <c r="CS425" s="28" t="s">
        <v>9086</v>
      </c>
      <c r="CT425" s="173">
        <v>416</v>
      </c>
    </row>
    <row r="426" spans="1:100" s="25" customFormat="1" ht="18" customHeight="1">
      <c r="A426" s="274"/>
      <c r="B426" s="275"/>
      <c r="C426" s="275"/>
      <c r="D426" s="275"/>
      <c r="E426" s="275"/>
      <c r="F426" s="275"/>
      <c r="G426" s="276"/>
      <c r="H426" s="277" t="s">
        <v>822</v>
      </c>
      <c r="I426" s="278"/>
      <c r="J426" s="278"/>
      <c r="K426" s="278"/>
      <c r="L426" s="278"/>
      <c r="M426" s="278"/>
      <c r="N426" s="278"/>
      <c r="O426" s="278"/>
      <c r="P426" s="278"/>
      <c r="Q426" s="278"/>
      <c r="R426" s="278"/>
      <c r="S426" s="278"/>
      <c r="T426" s="278"/>
      <c r="U426" s="278"/>
      <c r="V426" s="278"/>
      <c r="W426" s="278"/>
      <c r="X426" s="278"/>
      <c r="Y426" s="278"/>
      <c r="Z426" s="278"/>
      <c r="AA426" s="278"/>
      <c r="AB426" s="278"/>
      <c r="AC426" s="279"/>
      <c r="AD426" s="280" t="s">
        <v>835</v>
      </c>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c r="BA426" s="281"/>
      <c r="BB426" s="281"/>
      <c r="BC426" s="282"/>
      <c r="BD426" s="274">
        <v>3</v>
      </c>
      <c r="BE426" s="275"/>
      <c r="BF426" s="275"/>
      <c r="BG426" s="276"/>
      <c r="BH426" s="277"/>
      <c r="BI426" s="278"/>
      <c r="BJ426" s="278"/>
      <c r="BK426" s="278"/>
      <c r="BL426" s="278"/>
      <c r="BM426" s="278"/>
      <c r="BN426" s="278"/>
      <c r="BO426" s="278"/>
      <c r="BP426" s="278"/>
      <c r="BQ426" s="278"/>
      <c r="BR426" s="279"/>
      <c r="BS426" s="277"/>
      <c r="BT426" s="278"/>
      <c r="BU426" s="278"/>
      <c r="BV426" s="278"/>
      <c r="BW426" s="278"/>
      <c r="BX426" s="278"/>
      <c r="BY426" s="278"/>
      <c r="BZ426" s="278"/>
      <c r="CA426" s="278"/>
      <c r="CB426" s="278"/>
      <c r="CC426" s="279"/>
      <c r="CD426" s="277"/>
      <c r="CE426" s="278"/>
      <c r="CF426" s="278"/>
      <c r="CG426" s="278"/>
      <c r="CH426" s="278"/>
      <c r="CI426" s="278"/>
      <c r="CJ426" s="278"/>
      <c r="CK426" s="278"/>
      <c r="CL426" s="278"/>
      <c r="CM426" s="278"/>
      <c r="CN426" s="279"/>
      <c r="CO426" s="274" t="s">
        <v>344</v>
      </c>
      <c r="CP426" s="275"/>
      <c r="CQ426" s="275"/>
      <c r="CR426" s="276"/>
      <c r="CS426" s="28" t="s">
        <v>6928</v>
      </c>
      <c r="CT426" s="173">
        <v>417</v>
      </c>
    </row>
    <row r="427" spans="1:100" s="25" customFormat="1" ht="18" customHeight="1">
      <c r="A427" s="199"/>
      <c r="B427" s="200"/>
      <c r="C427" s="200"/>
      <c r="D427" s="200"/>
      <c r="E427" s="200"/>
      <c r="F427" s="200"/>
      <c r="G427" s="201"/>
      <c r="H427" s="277" t="s">
        <v>822</v>
      </c>
      <c r="I427" s="278"/>
      <c r="J427" s="278"/>
      <c r="K427" s="278"/>
      <c r="L427" s="278"/>
      <c r="M427" s="278"/>
      <c r="N427" s="278"/>
      <c r="O427" s="278"/>
      <c r="P427" s="278"/>
      <c r="Q427" s="278"/>
      <c r="R427" s="278"/>
      <c r="S427" s="278"/>
      <c r="T427" s="278"/>
      <c r="U427" s="278"/>
      <c r="V427" s="278"/>
      <c r="W427" s="278"/>
      <c r="X427" s="278"/>
      <c r="Y427" s="278"/>
      <c r="Z427" s="278"/>
      <c r="AA427" s="278"/>
      <c r="AB427" s="278"/>
      <c r="AC427" s="279"/>
      <c r="AD427" s="280" t="s">
        <v>800</v>
      </c>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c r="BA427" s="281"/>
      <c r="BB427" s="281"/>
      <c r="BC427" s="282"/>
      <c r="BD427" s="274">
        <v>3</v>
      </c>
      <c r="BE427" s="275"/>
      <c r="BF427" s="275"/>
      <c r="BG427" s="276"/>
      <c r="BH427" s="277"/>
      <c r="BI427" s="278"/>
      <c r="BJ427" s="278"/>
      <c r="BK427" s="278"/>
      <c r="BL427" s="278"/>
      <c r="BM427" s="278"/>
      <c r="BN427" s="278"/>
      <c r="BO427" s="278"/>
      <c r="BP427" s="278"/>
      <c r="BQ427" s="278"/>
      <c r="BR427" s="279"/>
      <c r="BS427" s="277"/>
      <c r="BT427" s="278"/>
      <c r="BU427" s="278"/>
      <c r="BV427" s="278"/>
      <c r="BW427" s="278"/>
      <c r="BX427" s="278"/>
      <c r="BY427" s="278"/>
      <c r="BZ427" s="278"/>
      <c r="CA427" s="278"/>
      <c r="CB427" s="278"/>
      <c r="CC427" s="279"/>
      <c r="CD427" s="277"/>
      <c r="CE427" s="278"/>
      <c r="CF427" s="278"/>
      <c r="CG427" s="278"/>
      <c r="CH427" s="278"/>
      <c r="CI427" s="278"/>
      <c r="CJ427" s="278"/>
      <c r="CK427" s="278"/>
      <c r="CL427" s="278"/>
      <c r="CM427" s="278"/>
      <c r="CN427" s="279"/>
      <c r="CO427" s="274" t="s">
        <v>344</v>
      </c>
      <c r="CP427" s="275"/>
      <c r="CQ427" s="275"/>
      <c r="CR427" s="276"/>
      <c r="CS427" s="28" t="s">
        <v>3030</v>
      </c>
      <c r="CT427" s="173">
        <v>418</v>
      </c>
    </row>
    <row r="428" spans="1:100" s="25" customFormat="1" ht="18" customHeight="1">
      <c r="A428" s="274"/>
      <c r="B428" s="275"/>
      <c r="C428" s="275"/>
      <c r="D428" s="275"/>
      <c r="E428" s="275"/>
      <c r="F428" s="275"/>
      <c r="G428" s="276"/>
      <c r="H428" s="277" t="s">
        <v>822</v>
      </c>
      <c r="I428" s="278"/>
      <c r="J428" s="278"/>
      <c r="K428" s="278"/>
      <c r="L428" s="278"/>
      <c r="M428" s="278"/>
      <c r="N428" s="278"/>
      <c r="O428" s="278"/>
      <c r="P428" s="278"/>
      <c r="Q428" s="278"/>
      <c r="R428" s="278"/>
      <c r="S428" s="278"/>
      <c r="T428" s="278"/>
      <c r="U428" s="278"/>
      <c r="V428" s="278"/>
      <c r="W428" s="278"/>
      <c r="X428" s="278"/>
      <c r="Y428" s="278"/>
      <c r="Z428" s="278"/>
      <c r="AA428" s="278"/>
      <c r="AB428" s="278"/>
      <c r="AC428" s="279"/>
      <c r="AD428" s="280" t="s">
        <v>801</v>
      </c>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c r="BA428" s="281"/>
      <c r="BB428" s="281"/>
      <c r="BC428" s="282"/>
      <c r="BD428" s="274">
        <v>3</v>
      </c>
      <c r="BE428" s="275"/>
      <c r="BF428" s="275"/>
      <c r="BG428" s="276"/>
      <c r="BH428" s="277"/>
      <c r="BI428" s="278"/>
      <c r="BJ428" s="278"/>
      <c r="BK428" s="278"/>
      <c r="BL428" s="278"/>
      <c r="BM428" s="278"/>
      <c r="BN428" s="278"/>
      <c r="BO428" s="278"/>
      <c r="BP428" s="278"/>
      <c r="BQ428" s="278"/>
      <c r="BR428" s="279"/>
      <c r="BS428" s="277"/>
      <c r="BT428" s="278"/>
      <c r="BU428" s="278"/>
      <c r="BV428" s="278"/>
      <c r="BW428" s="278"/>
      <c r="BX428" s="278"/>
      <c r="BY428" s="278"/>
      <c r="BZ428" s="278"/>
      <c r="CA428" s="278"/>
      <c r="CB428" s="278"/>
      <c r="CC428" s="279"/>
      <c r="CD428" s="277"/>
      <c r="CE428" s="278"/>
      <c r="CF428" s="278"/>
      <c r="CG428" s="278"/>
      <c r="CH428" s="278"/>
      <c r="CI428" s="278"/>
      <c r="CJ428" s="278"/>
      <c r="CK428" s="278"/>
      <c r="CL428" s="278"/>
      <c r="CM428" s="278"/>
      <c r="CN428" s="279"/>
      <c r="CO428" s="274" t="s">
        <v>344</v>
      </c>
      <c r="CP428" s="275"/>
      <c r="CQ428" s="275"/>
      <c r="CR428" s="276"/>
      <c r="CS428" s="28" t="s">
        <v>3031</v>
      </c>
      <c r="CT428" s="173">
        <v>419</v>
      </c>
    </row>
    <row r="429" spans="1:100" s="26" customFormat="1" ht="18" customHeight="1">
      <c r="A429" s="199"/>
      <c r="B429" s="200"/>
      <c r="C429" s="200"/>
      <c r="D429" s="200"/>
      <c r="E429" s="200"/>
      <c r="F429" s="200"/>
      <c r="G429" s="201"/>
      <c r="H429" s="277" t="s">
        <v>822</v>
      </c>
      <c r="I429" s="278"/>
      <c r="J429" s="278"/>
      <c r="K429" s="278"/>
      <c r="L429" s="278"/>
      <c r="M429" s="278"/>
      <c r="N429" s="278"/>
      <c r="O429" s="278"/>
      <c r="P429" s="278"/>
      <c r="Q429" s="278"/>
      <c r="R429" s="278"/>
      <c r="S429" s="278"/>
      <c r="T429" s="278"/>
      <c r="U429" s="278"/>
      <c r="V429" s="278"/>
      <c r="W429" s="278"/>
      <c r="X429" s="278"/>
      <c r="Y429" s="278"/>
      <c r="Z429" s="278"/>
      <c r="AA429" s="278"/>
      <c r="AB429" s="278"/>
      <c r="AC429" s="279"/>
      <c r="AD429" s="280" t="s">
        <v>802</v>
      </c>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c r="BA429" s="281"/>
      <c r="BB429" s="281"/>
      <c r="BC429" s="282"/>
      <c r="BD429" s="292">
        <v>3</v>
      </c>
      <c r="BE429" s="293"/>
      <c r="BF429" s="293"/>
      <c r="BG429" s="294"/>
      <c r="BH429" s="295"/>
      <c r="BI429" s="296"/>
      <c r="BJ429" s="296"/>
      <c r="BK429" s="296"/>
      <c r="BL429" s="296"/>
      <c r="BM429" s="296"/>
      <c r="BN429" s="296"/>
      <c r="BO429" s="296"/>
      <c r="BP429" s="296"/>
      <c r="BQ429" s="296"/>
      <c r="BR429" s="297"/>
      <c r="BS429" s="295"/>
      <c r="BT429" s="296"/>
      <c r="BU429" s="296"/>
      <c r="BV429" s="296"/>
      <c r="BW429" s="296"/>
      <c r="BX429" s="296"/>
      <c r="BY429" s="296"/>
      <c r="BZ429" s="296"/>
      <c r="CA429" s="296"/>
      <c r="CB429" s="296"/>
      <c r="CC429" s="297"/>
      <c r="CD429" s="295"/>
      <c r="CE429" s="296"/>
      <c r="CF429" s="296"/>
      <c r="CG429" s="296"/>
      <c r="CH429" s="296"/>
      <c r="CI429" s="296"/>
      <c r="CJ429" s="296"/>
      <c r="CK429" s="296"/>
      <c r="CL429" s="296"/>
      <c r="CM429" s="296"/>
      <c r="CN429" s="297"/>
      <c r="CO429" s="274" t="s">
        <v>344</v>
      </c>
      <c r="CP429" s="275"/>
      <c r="CQ429" s="275"/>
      <c r="CR429" s="276"/>
      <c r="CS429" s="28" t="s">
        <v>3032</v>
      </c>
      <c r="CT429" s="173">
        <v>420</v>
      </c>
    </row>
    <row r="430" spans="1:100" s="25" customFormat="1" ht="18" customHeight="1">
      <c r="A430" s="274"/>
      <c r="B430" s="275"/>
      <c r="C430" s="275"/>
      <c r="D430" s="275"/>
      <c r="E430" s="275"/>
      <c r="F430" s="275"/>
      <c r="G430" s="276"/>
      <c r="H430" s="277" t="s">
        <v>822</v>
      </c>
      <c r="I430" s="278"/>
      <c r="J430" s="278"/>
      <c r="K430" s="278"/>
      <c r="L430" s="278"/>
      <c r="M430" s="278"/>
      <c r="N430" s="278"/>
      <c r="O430" s="278"/>
      <c r="P430" s="278"/>
      <c r="Q430" s="278"/>
      <c r="R430" s="278"/>
      <c r="S430" s="278"/>
      <c r="T430" s="278"/>
      <c r="U430" s="278"/>
      <c r="V430" s="278"/>
      <c r="W430" s="278"/>
      <c r="X430" s="278"/>
      <c r="Y430" s="278"/>
      <c r="Z430" s="278"/>
      <c r="AA430" s="278"/>
      <c r="AB430" s="278"/>
      <c r="AC430" s="279"/>
      <c r="AD430" s="280" t="s">
        <v>803</v>
      </c>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c r="BA430" s="281"/>
      <c r="BB430" s="281"/>
      <c r="BC430" s="282"/>
      <c r="BD430" s="274">
        <v>3</v>
      </c>
      <c r="BE430" s="275"/>
      <c r="BF430" s="275"/>
      <c r="BG430" s="276"/>
      <c r="BH430" s="277"/>
      <c r="BI430" s="278"/>
      <c r="BJ430" s="278"/>
      <c r="BK430" s="278"/>
      <c r="BL430" s="278"/>
      <c r="BM430" s="278"/>
      <c r="BN430" s="278"/>
      <c r="BO430" s="278"/>
      <c r="BP430" s="278"/>
      <c r="BQ430" s="278"/>
      <c r="BR430" s="279"/>
      <c r="BS430" s="277"/>
      <c r="BT430" s="278"/>
      <c r="BU430" s="278"/>
      <c r="BV430" s="278"/>
      <c r="BW430" s="278"/>
      <c r="BX430" s="278"/>
      <c r="BY430" s="278"/>
      <c r="BZ430" s="278"/>
      <c r="CA430" s="278"/>
      <c r="CB430" s="278"/>
      <c r="CC430" s="279"/>
      <c r="CD430" s="277"/>
      <c r="CE430" s="278"/>
      <c r="CF430" s="278"/>
      <c r="CG430" s="278"/>
      <c r="CH430" s="278"/>
      <c r="CI430" s="278"/>
      <c r="CJ430" s="278"/>
      <c r="CK430" s="278"/>
      <c r="CL430" s="278"/>
      <c r="CM430" s="278"/>
      <c r="CN430" s="279"/>
      <c r="CO430" s="274" t="s">
        <v>344</v>
      </c>
      <c r="CP430" s="275"/>
      <c r="CQ430" s="275"/>
      <c r="CR430" s="276"/>
      <c r="CS430" s="28" t="s">
        <v>3033</v>
      </c>
      <c r="CT430" s="173">
        <v>421</v>
      </c>
    </row>
    <row r="431" spans="1:100" s="24" customFormat="1" ht="18" customHeight="1">
      <c r="A431" s="199"/>
      <c r="B431" s="200"/>
      <c r="C431" s="200"/>
      <c r="D431" s="200"/>
      <c r="E431" s="200"/>
      <c r="F431" s="200"/>
      <c r="G431" s="201"/>
      <c r="H431" s="213" t="s">
        <v>840</v>
      </c>
      <c r="I431" s="214"/>
      <c r="J431" s="214"/>
      <c r="K431" s="214"/>
      <c r="L431" s="214"/>
      <c r="M431" s="214"/>
      <c r="N431" s="214"/>
      <c r="O431" s="214"/>
      <c r="P431" s="214"/>
      <c r="Q431" s="214"/>
      <c r="R431" s="214"/>
      <c r="S431" s="214"/>
      <c r="T431" s="214"/>
      <c r="U431" s="214"/>
      <c r="V431" s="214"/>
      <c r="W431" s="214"/>
      <c r="X431" s="214"/>
      <c r="Y431" s="214"/>
      <c r="Z431" s="214"/>
      <c r="AA431" s="214"/>
      <c r="AB431" s="214"/>
      <c r="AC431" s="215"/>
      <c r="AD431" s="196" t="s">
        <v>839</v>
      </c>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8"/>
      <c r="BD431" s="199">
        <v>3</v>
      </c>
      <c r="BE431" s="200"/>
      <c r="BF431" s="200"/>
      <c r="BG431" s="201"/>
      <c r="BH431" s="213" t="s">
        <v>24</v>
      </c>
      <c r="BI431" s="214"/>
      <c r="BJ431" s="214"/>
      <c r="BK431" s="214"/>
      <c r="BL431" s="214"/>
      <c r="BM431" s="214"/>
      <c r="BN431" s="214"/>
      <c r="BO431" s="214"/>
      <c r="BP431" s="214"/>
      <c r="BQ431" s="214"/>
      <c r="BR431" s="215"/>
      <c r="BS431" s="213" t="s">
        <v>841</v>
      </c>
      <c r="BT431" s="214"/>
      <c r="BU431" s="214"/>
      <c r="BV431" s="214"/>
      <c r="BW431" s="214"/>
      <c r="BX431" s="214"/>
      <c r="BY431" s="214"/>
      <c r="BZ431" s="214"/>
      <c r="CA431" s="214"/>
      <c r="CB431" s="214"/>
      <c r="CC431" s="215"/>
      <c r="CD431" s="213"/>
      <c r="CE431" s="214"/>
      <c r="CF431" s="214"/>
      <c r="CG431" s="214"/>
      <c r="CH431" s="214"/>
      <c r="CI431" s="214"/>
      <c r="CJ431" s="214"/>
      <c r="CK431" s="214"/>
      <c r="CL431" s="214"/>
      <c r="CM431" s="214"/>
      <c r="CN431" s="215"/>
      <c r="CO431" s="274" t="s">
        <v>344</v>
      </c>
      <c r="CP431" s="275"/>
      <c r="CQ431" s="275"/>
      <c r="CR431" s="276"/>
      <c r="CS431" s="28" t="s">
        <v>9087</v>
      </c>
      <c r="CT431" s="173">
        <v>422</v>
      </c>
    </row>
    <row r="432" spans="1:100" s="24" customFormat="1" ht="18" customHeight="1">
      <c r="A432" s="199"/>
      <c r="B432" s="200"/>
      <c r="C432" s="200"/>
      <c r="D432" s="200"/>
      <c r="E432" s="200"/>
      <c r="F432" s="200"/>
      <c r="G432" s="201"/>
      <c r="H432" s="213" t="s">
        <v>5273</v>
      </c>
      <c r="I432" s="214"/>
      <c r="J432" s="214"/>
      <c r="K432" s="214"/>
      <c r="L432" s="214"/>
      <c r="M432" s="214"/>
      <c r="N432" s="214"/>
      <c r="O432" s="214"/>
      <c r="P432" s="214"/>
      <c r="Q432" s="214"/>
      <c r="R432" s="214"/>
      <c r="S432" s="214"/>
      <c r="T432" s="214"/>
      <c r="U432" s="214"/>
      <c r="V432" s="214"/>
      <c r="W432" s="214"/>
      <c r="X432" s="214"/>
      <c r="Y432" s="214"/>
      <c r="Z432" s="214"/>
      <c r="AA432" s="214"/>
      <c r="AB432" s="214"/>
      <c r="AC432" s="215"/>
      <c r="AD432" s="196" t="s">
        <v>5274</v>
      </c>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8"/>
      <c r="BD432" s="199">
        <v>3</v>
      </c>
      <c r="BE432" s="200"/>
      <c r="BF432" s="200"/>
      <c r="BG432" s="201"/>
      <c r="BH432" s="213"/>
      <c r="BI432" s="214"/>
      <c r="BJ432" s="214"/>
      <c r="BK432" s="214"/>
      <c r="BL432" s="214"/>
      <c r="BM432" s="214"/>
      <c r="BN432" s="214"/>
      <c r="BO432" s="214"/>
      <c r="BP432" s="214"/>
      <c r="BQ432" s="214"/>
      <c r="BR432" s="215"/>
      <c r="BS432" s="213"/>
      <c r="BT432" s="214"/>
      <c r="BU432" s="214"/>
      <c r="BV432" s="214"/>
      <c r="BW432" s="214"/>
      <c r="BX432" s="214"/>
      <c r="BY432" s="214"/>
      <c r="BZ432" s="214"/>
      <c r="CA432" s="214"/>
      <c r="CB432" s="214"/>
      <c r="CC432" s="215"/>
      <c r="CD432" s="213"/>
      <c r="CE432" s="214"/>
      <c r="CF432" s="214"/>
      <c r="CG432" s="214"/>
      <c r="CH432" s="214"/>
      <c r="CI432" s="214"/>
      <c r="CJ432" s="214"/>
      <c r="CK432" s="214"/>
      <c r="CL432" s="214"/>
      <c r="CM432" s="214"/>
      <c r="CN432" s="215"/>
      <c r="CO432" s="274" t="s">
        <v>344</v>
      </c>
      <c r="CP432" s="275"/>
      <c r="CQ432" s="275"/>
      <c r="CR432" s="276"/>
      <c r="CS432" s="28" t="s">
        <v>7022</v>
      </c>
      <c r="CT432" s="173">
        <v>423</v>
      </c>
      <c r="CV432" s="1"/>
    </row>
    <row r="433" spans="1:100" s="24" customFormat="1" ht="18" customHeight="1">
      <c r="A433" s="199"/>
      <c r="B433" s="200"/>
      <c r="C433" s="200"/>
      <c r="D433" s="200"/>
      <c r="E433" s="200"/>
      <c r="F433" s="200"/>
      <c r="G433" s="201"/>
      <c r="H433" s="213" t="s">
        <v>5275</v>
      </c>
      <c r="I433" s="214"/>
      <c r="J433" s="214"/>
      <c r="K433" s="214"/>
      <c r="L433" s="214"/>
      <c r="M433" s="214"/>
      <c r="N433" s="214"/>
      <c r="O433" s="214"/>
      <c r="P433" s="214"/>
      <c r="Q433" s="214"/>
      <c r="R433" s="214"/>
      <c r="S433" s="214"/>
      <c r="T433" s="214"/>
      <c r="U433" s="214"/>
      <c r="V433" s="214"/>
      <c r="W433" s="214"/>
      <c r="X433" s="214"/>
      <c r="Y433" s="214"/>
      <c r="Z433" s="214"/>
      <c r="AA433" s="214"/>
      <c r="AB433" s="214"/>
      <c r="AC433" s="215"/>
      <c r="AD433" s="196" t="s">
        <v>6174</v>
      </c>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8"/>
      <c r="BD433" s="199">
        <v>3</v>
      </c>
      <c r="BE433" s="200"/>
      <c r="BF433" s="200"/>
      <c r="BG433" s="201"/>
      <c r="BH433" s="213"/>
      <c r="BI433" s="214"/>
      <c r="BJ433" s="214"/>
      <c r="BK433" s="214"/>
      <c r="BL433" s="214"/>
      <c r="BM433" s="214"/>
      <c r="BN433" s="214"/>
      <c r="BO433" s="214"/>
      <c r="BP433" s="214"/>
      <c r="BQ433" s="214"/>
      <c r="BR433" s="215"/>
      <c r="BS433" s="213"/>
      <c r="BT433" s="214"/>
      <c r="BU433" s="214"/>
      <c r="BV433" s="214"/>
      <c r="BW433" s="214"/>
      <c r="BX433" s="214"/>
      <c r="BY433" s="214"/>
      <c r="BZ433" s="214"/>
      <c r="CA433" s="214"/>
      <c r="CB433" s="214"/>
      <c r="CC433" s="215"/>
      <c r="CD433" s="213"/>
      <c r="CE433" s="214"/>
      <c r="CF433" s="214"/>
      <c r="CG433" s="214"/>
      <c r="CH433" s="214"/>
      <c r="CI433" s="214"/>
      <c r="CJ433" s="214"/>
      <c r="CK433" s="214"/>
      <c r="CL433" s="214"/>
      <c r="CM433" s="214"/>
      <c r="CN433" s="215"/>
      <c r="CO433" s="274" t="s">
        <v>344</v>
      </c>
      <c r="CP433" s="275"/>
      <c r="CQ433" s="275"/>
      <c r="CR433" s="276"/>
      <c r="CS433" s="28" t="s">
        <v>7025</v>
      </c>
      <c r="CT433" s="173">
        <v>424</v>
      </c>
      <c r="CV433" s="1"/>
    </row>
    <row r="434" spans="1:100" s="24" customFormat="1" ht="18" customHeight="1">
      <c r="A434" s="199"/>
      <c r="B434" s="200"/>
      <c r="C434" s="200"/>
      <c r="D434" s="200"/>
      <c r="E434" s="200"/>
      <c r="F434" s="200"/>
      <c r="G434" s="201"/>
      <c r="H434" s="213" t="s">
        <v>5276</v>
      </c>
      <c r="I434" s="214"/>
      <c r="J434" s="214"/>
      <c r="K434" s="214"/>
      <c r="L434" s="214"/>
      <c r="M434" s="214"/>
      <c r="N434" s="214"/>
      <c r="O434" s="214"/>
      <c r="P434" s="214"/>
      <c r="Q434" s="214"/>
      <c r="R434" s="214"/>
      <c r="S434" s="214"/>
      <c r="T434" s="214"/>
      <c r="U434" s="214"/>
      <c r="V434" s="214"/>
      <c r="W434" s="214"/>
      <c r="X434" s="214"/>
      <c r="Y434" s="214"/>
      <c r="Z434" s="214"/>
      <c r="AA434" s="214"/>
      <c r="AB434" s="214"/>
      <c r="AC434" s="215"/>
      <c r="AD434" s="196" t="s">
        <v>5277</v>
      </c>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8"/>
      <c r="BD434" s="199">
        <v>3</v>
      </c>
      <c r="BE434" s="200"/>
      <c r="BF434" s="200"/>
      <c r="BG434" s="201"/>
      <c r="BH434" s="213"/>
      <c r="BI434" s="214"/>
      <c r="BJ434" s="214"/>
      <c r="BK434" s="214"/>
      <c r="BL434" s="214"/>
      <c r="BM434" s="214"/>
      <c r="BN434" s="214"/>
      <c r="BO434" s="214"/>
      <c r="BP434" s="214"/>
      <c r="BQ434" s="214"/>
      <c r="BR434" s="215"/>
      <c r="BS434" s="213"/>
      <c r="BT434" s="214"/>
      <c r="BU434" s="214"/>
      <c r="BV434" s="214"/>
      <c r="BW434" s="214"/>
      <c r="BX434" s="214"/>
      <c r="BY434" s="214"/>
      <c r="BZ434" s="214"/>
      <c r="CA434" s="214"/>
      <c r="CB434" s="214"/>
      <c r="CC434" s="215"/>
      <c r="CD434" s="213"/>
      <c r="CE434" s="214"/>
      <c r="CF434" s="214"/>
      <c r="CG434" s="214"/>
      <c r="CH434" s="214"/>
      <c r="CI434" s="214"/>
      <c r="CJ434" s="214"/>
      <c r="CK434" s="214"/>
      <c r="CL434" s="214"/>
      <c r="CM434" s="214"/>
      <c r="CN434" s="215"/>
      <c r="CO434" s="274" t="s">
        <v>344</v>
      </c>
      <c r="CP434" s="275"/>
      <c r="CQ434" s="275"/>
      <c r="CR434" s="276"/>
      <c r="CS434" s="28" t="s">
        <v>7029</v>
      </c>
      <c r="CT434" s="173">
        <v>425</v>
      </c>
      <c r="CV434" s="1"/>
    </row>
    <row r="435" spans="1:100" s="24" customFormat="1" ht="18" customHeight="1">
      <c r="A435" s="199"/>
      <c r="B435" s="200"/>
      <c r="C435" s="200"/>
      <c r="D435" s="200"/>
      <c r="E435" s="200"/>
      <c r="F435" s="200"/>
      <c r="G435" s="201"/>
      <c r="H435" s="213"/>
      <c r="I435" s="214"/>
      <c r="J435" s="214"/>
      <c r="K435" s="214"/>
      <c r="L435" s="214"/>
      <c r="M435" s="214"/>
      <c r="N435" s="214"/>
      <c r="O435" s="214"/>
      <c r="P435" s="214"/>
      <c r="Q435" s="214"/>
      <c r="R435" s="214"/>
      <c r="S435" s="214"/>
      <c r="T435" s="214"/>
      <c r="U435" s="214"/>
      <c r="V435" s="214"/>
      <c r="W435" s="214"/>
      <c r="X435" s="214"/>
      <c r="Y435" s="214"/>
      <c r="Z435" s="214"/>
      <c r="AA435" s="214"/>
      <c r="AB435" s="214"/>
      <c r="AC435" s="215"/>
      <c r="AD435" s="196"/>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8"/>
      <c r="BD435" s="199"/>
      <c r="BE435" s="200"/>
      <c r="BF435" s="200"/>
      <c r="BG435" s="201"/>
      <c r="BH435" s="213"/>
      <c r="BI435" s="214"/>
      <c r="BJ435" s="214"/>
      <c r="BK435" s="214"/>
      <c r="BL435" s="214"/>
      <c r="BM435" s="214"/>
      <c r="BN435" s="214"/>
      <c r="BO435" s="214"/>
      <c r="BP435" s="214"/>
      <c r="BQ435" s="214"/>
      <c r="BR435" s="215"/>
      <c r="BS435" s="213"/>
      <c r="BT435" s="214"/>
      <c r="BU435" s="214"/>
      <c r="BV435" s="214"/>
      <c r="BW435" s="214"/>
      <c r="BX435" s="214"/>
      <c r="BY435" s="214"/>
      <c r="BZ435" s="214"/>
      <c r="CA435" s="214"/>
      <c r="CB435" s="214"/>
      <c r="CC435" s="215"/>
      <c r="CD435" s="213"/>
      <c r="CE435" s="214"/>
      <c r="CF435" s="214"/>
      <c r="CG435" s="214"/>
      <c r="CH435" s="214"/>
      <c r="CI435" s="214"/>
      <c r="CJ435" s="214"/>
      <c r="CK435" s="214"/>
      <c r="CL435" s="214"/>
      <c r="CM435" s="214"/>
      <c r="CN435" s="215"/>
      <c r="CO435" s="199"/>
      <c r="CP435" s="200"/>
      <c r="CQ435" s="200"/>
      <c r="CR435" s="201"/>
      <c r="CS435" s="28"/>
      <c r="CT435" s="173">
        <v>426</v>
      </c>
    </row>
    <row r="436" spans="1:100" s="24" customFormat="1" ht="18" customHeight="1">
      <c r="A436" s="199"/>
      <c r="B436" s="200"/>
      <c r="C436" s="200"/>
      <c r="D436" s="200"/>
      <c r="E436" s="200"/>
      <c r="F436" s="200"/>
      <c r="G436" s="201"/>
      <c r="H436" s="213"/>
      <c r="I436" s="214"/>
      <c r="J436" s="214"/>
      <c r="K436" s="214"/>
      <c r="L436" s="214"/>
      <c r="M436" s="214"/>
      <c r="N436" s="214"/>
      <c r="O436" s="214"/>
      <c r="P436" s="214"/>
      <c r="Q436" s="214"/>
      <c r="R436" s="214"/>
      <c r="S436" s="214"/>
      <c r="T436" s="214"/>
      <c r="U436" s="214"/>
      <c r="V436" s="214"/>
      <c r="W436" s="214"/>
      <c r="X436" s="214"/>
      <c r="Y436" s="214"/>
      <c r="Z436" s="214"/>
      <c r="AA436" s="214"/>
      <c r="AB436" s="214"/>
      <c r="AC436" s="215"/>
      <c r="AD436" s="196"/>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8"/>
      <c r="BD436" s="199"/>
      <c r="BE436" s="200"/>
      <c r="BF436" s="200"/>
      <c r="BG436" s="201"/>
      <c r="BH436" s="213"/>
      <c r="BI436" s="214"/>
      <c r="BJ436" s="214"/>
      <c r="BK436" s="214"/>
      <c r="BL436" s="214"/>
      <c r="BM436" s="214"/>
      <c r="BN436" s="214"/>
      <c r="BO436" s="214"/>
      <c r="BP436" s="214"/>
      <c r="BQ436" s="214"/>
      <c r="BR436" s="215"/>
      <c r="BS436" s="213"/>
      <c r="BT436" s="214"/>
      <c r="BU436" s="214"/>
      <c r="BV436" s="214"/>
      <c r="BW436" s="214"/>
      <c r="BX436" s="214"/>
      <c r="BY436" s="214"/>
      <c r="BZ436" s="214"/>
      <c r="CA436" s="214"/>
      <c r="CB436" s="214"/>
      <c r="CC436" s="215"/>
      <c r="CD436" s="213"/>
      <c r="CE436" s="214"/>
      <c r="CF436" s="214"/>
      <c r="CG436" s="214"/>
      <c r="CH436" s="214"/>
      <c r="CI436" s="214"/>
      <c r="CJ436" s="214"/>
      <c r="CK436" s="214"/>
      <c r="CL436" s="214"/>
      <c r="CM436" s="214"/>
      <c r="CN436" s="215"/>
      <c r="CO436" s="199"/>
      <c r="CP436" s="200"/>
      <c r="CQ436" s="200"/>
      <c r="CR436" s="201"/>
      <c r="CS436" s="28"/>
      <c r="CT436" s="173">
        <v>427</v>
      </c>
    </row>
    <row r="437" spans="1:100" s="24" customFormat="1" ht="25.2" customHeight="1">
      <c r="A437" s="301" t="s">
        <v>9088</v>
      </c>
      <c r="B437" s="217"/>
      <c r="C437" s="217"/>
      <c r="D437" s="217"/>
      <c r="E437" s="217"/>
      <c r="F437" s="217"/>
      <c r="G437" s="218"/>
      <c r="H437" s="238"/>
      <c r="I437" s="239"/>
      <c r="J437" s="239"/>
      <c r="K437" s="239"/>
      <c r="L437" s="239"/>
      <c r="M437" s="239"/>
      <c r="N437" s="239"/>
      <c r="O437" s="239"/>
      <c r="P437" s="239"/>
      <c r="Q437" s="239"/>
      <c r="R437" s="239"/>
      <c r="S437" s="239"/>
      <c r="T437" s="239"/>
      <c r="U437" s="239"/>
      <c r="V437" s="239"/>
      <c r="W437" s="239"/>
      <c r="X437" s="239"/>
      <c r="Y437" s="239"/>
      <c r="Z437" s="239"/>
      <c r="AA437" s="239"/>
      <c r="AB437" s="239"/>
      <c r="AC437" s="240"/>
      <c r="AD437" s="238"/>
      <c r="AE437" s="239"/>
      <c r="AF437" s="239"/>
      <c r="AG437" s="239"/>
      <c r="AH437" s="239"/>
      <c r="AI437" s="239"/>
      <c r="AJ437" s="239"/>
      <c r="AK437" s="239"/>
      <c r="AL437" s="239"/>
      <c r="AM437" s="239"/>
      <c r="AN437" s="239"/>
      <c r="AO437" s="239"/>
      <c r="AP437" s="239"/>
      <c r="AQ437" s="239"/>
      <c r="AR437" s="239"/>
      <c r="AS437" s="239"/>
      <c r="AT437" s="239"/>
      <c r="AU437" s="239"/>
      <c r="AV437" s="239"/>
      <c r="AW437" s="239"/>
      <c r="AX437" s="239"/>
      <c r="AY437" s="239"/>
      <c r="AZ437" s="239"/>
      <c r="BA437" s="239"/>
      <c r="BB437" s="239"/>
      <c r="BC437" s="240"/>
      <c r="BD437" s="216"/>
      <c r="BE437" s="217"/>
      <c r="BF437" s="217"/>
      <c r="BG437" s="218"/>
      <c r="BH437" s="238"/>
      <c r="BI437" s="239"/>
      <c r="BJ437" s="239"/>
      <c r="BK437" s="239"/>
      <c r="BL437" s="239"/>
      <c r="BM437" s="239"/>
      <c r="BN437" s="239"/>
      <c r="BO437" s="239"/>
      <c r="BP437" s="239"/>
      <c r="BQ437" s="239"/>
      <c r="BR437" s="240"/>
      <c r="BS437" s="238"/>
      <c r="BT437" s="239"/>
      <c r="BU437" s="239"/>
      <c r="BV437" s="239"/>
      <c r="BW437" s="239"/>
      <c r="BX437" s="239"/>
      <c r="BY437" s="239"/>
      <c r="BZ437" s="239"/>
      <c r="CA437" s="239"/>
      <c r="CB437" s="239"/>
      <c r="CC437" s="240"/>
      <c r="CD437" s="238"/>
      <c r="CE437" s="239"/>
      <c r="CF437" s="239"/>
      <c r="CG437" s="239"/>
      <c r="CH437" s="239"/>
      <c r="CI437" s="239"/>
      <c r="CJ437" s="239"/>
      <c r="CK437" s="239"/>
      <c r="CL437" s="239"/>
      <c r="CM437" s="239"/>
      <c r="CN437" s="240"/>
      <c r="CO437" s="216"/>
      <c r="CP437" s="217"/>
      <c r="CQ437" s="217"/>
      <c r="CR437" s="218"/>
      <c r="CS437" s="112"/>
      <c r="CT437" s="173">
        <v>428</v>
      </c>
    </row>
    <row r="438" spans="1:100" s="24" customFormat="1" ht="18" customHeight="1">
      <c r="A438" s="199"/>
      <c r="B438" s="200"/>
      <c r="C438" s="200"/>
      <c r="D438" s="200"/>
      <c r="E438" s="200"/>
      <c r="F438" s="200"/>
      <c r="G438" s="201"/>
      <c r="H438" s="213" t="s">
        <v>5354</v>
      </c>
      <c r="I438" s="214"/>
      <c r="J438" s="214"/>
      <c r="K438" s="214"/>
      <c r="L438" s="214"/>
      <c r="M438" s="214"/>
      <c r="N438" s="214"/>
      <c r="O438" s="214"/>
      <c r="P438" s="214"/>
      <c r="Q438" s="214"/>
      <c r="R438" s="214"/>
      <c r="S438" s="214"/>
      <c r="T438" s="214"/>
      <c r="U438" s="214"/>
      <c r="V438" s="214"/>
      <c r="W438" s="214"/>
      <c r="X438" s="214"/>
      <c r="Y438" s="214"/>
      <c r="Z438" s="214"/>
      <c r="AA438" s="214"/>
      <c r="AB438" s="214"/>
      <c r="AC438" s="215"/>
      <c r="AD438" s="298" t="s">
        <v>5355</v>
      </c>
      <c r="AE438" s="299"/>
      <c r="AF438" s="299"/>
      <c r="AG438" s="299"/>
      <c r="AH438" s="299"/>
      <c r="AI438" s="299"/>
      <c r="AJ438" s="299"/>
      <c r="AK438" s="299"/>
      <c r="AL438" s="299"/>
      <c r="AM438" s="299"/>
      <c r="AN438" s="299"/>
      <c r="AO438" s="299"/>
      <c r="AP438" s="299"/>
      <c r="AQ438" s="299"/>
      <c r="AR438" s="299"/>
      <c r="AS438" s="299"/>
      <c r="AT438" s="299"/>
      <c r="AU438" s="299"/>
      <c r="AV438" s="299"/>
      <c r="AW438" s="299"/>
      <c r="AX438" s="299"/>
      <c r="AY438" s="299"/>
      <c r="AZ438" s="299"/>
      <c r="BA438" s="299"/>
      <c r="BB438" s="299"/>
      <c r="BC438" s="300"/>
      <c r="BD438" s="199">
        <v>0</v>
      </c>
      <c r="BE438" s="200"/>
      <c r="BF438" s="200"/>
      <c r="BG438" s="201"/>
      <c r="BH438" s="213" t="s">
        <v>5356</v>
      </c>
      <c r="BI438" s="214"/>
      <c r="BJ438" s="214"/>
      <c r="BK438" s="214"/>
      <c r="BL438" s="214"/>
      <c r="BM438" s="214"/>
      <c r="BN438" s="214"/>
      <c r="BO438" s="214"/>
      <c r="BP438" s="214"/>
      <c r="BQ438" s="214"/>
      <c r="BR438" s="215"/>
      <c r="BS438" s="213" t="s">
        <v>5357</v>
      </c>
      <c r="BT438" s="214"/>
      <c r="BU438" s="214"/>
      <c r="BV438" s="214"/>
      <c r="BW438" s="214"/>
      <c r="BX438" s="214"/>
      <c r="BY438" s="214"/>
      <c r="BZ438" s="214"/>
      <c r="CA438" s="214"/>
      <c r="CB438" s="214"/>
      <c r="CC438" s="215"/>
      <c r="CD438" s="213"/>
      <c r="CE438" s="214"/>
      <c r="CF438" s="214"/>
      <c r="CG438" s="214"/>
      <c r="CH438" s="214"/>
      <c r="CI438" s="214"/>
      <c r="CJ438" s="214"/>
      <c r="CK438" s="214"/>
      <c r="CL438" s="214"/>
      <c r="CM438" s="214"/>
      <c r="CN438" s="215"/>
      <c r="CO438" s="199" t="s">
        <v>17</v>
      </c>
      <c r="CP438" s="200"/>
      <c r="CQ438" s="200"/>
      <c r="CR438" s="201"/>
      <c r="CS438" s="28" t="s">
        <v>5592</v>
      </c>
      <c r="CT438" s="173">
        <v>429</v>
      </c>
    </row>
    <row r="439" spans="1:100" s="24" customFormat="1" ht="18" customHeight="1">
      <c r="A439" s="199"/>
      <c r="B439" s="200"/>
      <c r="C439" s="200"/>
      <c r="D439" s="200"/>
      <c r="E439" s="200"/>
      <c r="F439" s="200"/>
      <c r="G439" s="201"/>
      <c r="H439" s="213"/>
      <c r="I439" s="214"/>
      <c r="J439" s="214"/>
      <c r="K439" s="214"/>
      <c r="L439" s="214"/>
      <c r="M439" s="214"/>
      <c r="N439" s="214"/>
      <c r="O439" s="214"/>
      <c r="P439" s="214"/>
      <c r="Q439" s="214"/>
      <c r="R439" s="214"/>
      <c r="S439" s="214"/>
      <c r="T439" s="214"/>
      <c r="U439" s="214"/>
      <c r="V439" s="214"/>
      <c r="W439" s="214"/>
      <c r="X439" s="214"/>
      <c r="Y439" s="214"/>
      <c r="Z439" s="214"/>
      <c r="AA439" s="214"/>
      <c r="AB439" s="214"/>
      <c r="AC439" s="215"/>
      <c r="AD439" s="298" t="s">
        <v>5359</v>
      </c>
      <c r="AE439" s="299"/>
      <c r="AF439" s="299"/>
      <c r="AG439" s="299"/>
      <c r="AH439" s="299"/>
      <c r="AI439" s="299"/>
      <c r="AJ439" s="299"/>
      <c r="AK439" s="299"/>
      <c r="AL439" s="299"/>
      <c r="AM439" s="299"/>
      <c r="AN439" s="299"/>
      <c r="AO439" s="299"/>
      <c r="AP439" s="299"/>
      <c r="AQ439" s="299"/>
      <c r="AR439" s="299"/>
      <c r="AS439" s="299"/>
      <c r="AT439" s="299"/>
      <c r="AU439" s="299"/>
      <c r="AV439" s="299"/>
      <c r="AW439" s="299"/>
      <c r="AX439" s="299"/>
      <c r="AY439" s="299"/>
      <c r="AZ439" s="299"/>
      <c r="BA439" s="299"/>
      <c r="BB439" s="299"/>
      <c r="BC439" s="300"/>
      <c r="BD439" s="199">
        <v>0</v>
      </c>
      <c r="BE439" s="200"/>
      <c r="BF439" s="200"/>
      <c r="BG439" s="201"/>
      <c r="BH439" s="213"/>
      <c r="BI439" s="214"/>
      <c r="BJ439" s="214"/>
      <c r="BK439" s="214"/>
      <c r="BL439" s="214"/>
      <c r="BM439" s="214"/>
      <c r="BN439" s="214"/>
      <c r="BO439" s="214"/>
      <c r="BP439" s="214"/>
      <c r="BQ439" s="214"/>
      <c r="BR439" s="215"/>
      <c r="BS439" s="213"/>
      <c r="BT439" s="214"/>
      <c r="BU439" s="214"/>
      <c r="BV439" s="214"/>
      <c r="BW439" s="214"/>
      <c r="BX439" s="214"/>
      <c r="BY439" s="214"/>
      <c r="BZ439" s="214"/>
      <c r="CA439" s="214"/>
      <c r="CB439" s="214"/>
      <c r="CC439" s="215"/>
      <c r="CD439" s="213"/>
      <c r="CE439" s="214"/>
      <c r="CF439" s="214"/>
      <c r="CG439" s="214"/>
      <c r="CH439" s="214"/>
      <c r="CI439" s="214"/>
      <c r="CJ439" s="214"/>
      <c r="CK439" s="214"/>
      <c r="CL439" s="214"/>
      <c r="CM439" s="214"/>
      <c r="CN439" s="215"/>
      <c r="CO439" s="199" t="s">
        <v>17</v>
      </c>
      <c r="CP439" s="200"/>
      <c r="CQ439" s="200"/>
      <c r="CR439" s="201"/>
      <c r="CS439" s="28" t="s">
        <v>5358</v>
      </c>
      <c r="CT439" s="173">
        <v>430</v>
      </c>
    </row>
    <row r="440" spans="1:100" s="24" customFormat="1" ht="18" customHeight="1">
      <c r="A440" s="199"/>
      <c r="B440" s="200"/>
      <c r="C440" s="200"/>
      <c r="D440" s="200"/>
      <c r="E440" s="200"/>
      <c r="F440" s="200"/>
      <c r="G440" s="201"/>
      <c r="H440" s="213" t="s">
        <v>5360</v>
      </c>
      <c r="I440" s="214"/>
      <c r="J440" s="214"/>
      <c r="K440" s="214"/>
      <c r="L440" s="214"/>
      <c r="M440" s="214"/>
      <c r="N440" s="214"/>
      <c r="O440" s="214"/>
      <c r="P440" s="214"/>
      <c r="Q440" s="214"/>
      <c r="R440" s="214"/>
      <c r="S440" s="214"/>
      <c r="T440" s="214"/>
      <c r="U440" s="214"/>
      <c r="V440" s="214"/>
      <c r="W440" s="214"/>
      <c r="X440" s="214"/>
      <c r="Y440" s="214"/>
      <c r="Z440" s="214"/>
      <c r="AA440" s="214"/>
      <c r="AB440" s="214"/>
      <c r="AC440" s="215"/>
      <c r="AD440" s="298" t="s">
        <v>5361</v>
      </c>
      <c r="AE440" s="299"/>
      <c r="AF440" s="299"/>
      <c r="AG440" s="299"/>
      <c r="AH440" s="299"/>
      <c r="AI440" s="299"/>
      <c r="AJ440" s="299"/>
      <c r="AK440" s="299"/>
      <c r="AL440" s="299"/>
      <c r="AM440" s="299"/>
      <c r="AN440" s="299"/>
      <c r="AO440" s="299"/>
      <c r="AP440" s="299"/>
      <c r="AQ440" s="299"/>
      <c r="AR440" s="299"/>
      <c r="AS440" s="299"/>
      <c r="AT440" s="299"/>
      <c r="AU440" s="299"/>
      <c r="AV440" s="299"/>
      <c r="AW440" s="299"/>
      <c r="AX440" s="299"/>
      <c r="AY440" s="299"/>
      <c r="AZ440" s="299"/>
      <c r="BA440" s="299"/>
      <c r="BB440" s="299"/>
      <c r="BC440" s="300"/>
      <c r="BD440" s="199">
        <v>0</v>
      </c>
      <c r="BE440" s="200"/>
      <c r="BF440" s="200"/>
      <c r="BG440" s="201"/>
      <c r="BH440" s="213"/>
      <c r="BI440" s="214"/>
      <c r="BJ440" s="214"/>
      <c r="BK440" s="214"/>
      <c r="BL440" s="214"/>
      <c r="BM440" s="214"/>
      <c r="BN440" s="214"/>
      <c r="BO440" s="214"/>
      <c r="BP440" s="214"/>
      <c r="BQ440" s="214"/>
      <c r="BR440" s="215"/>
      <c r="BS440" s="213"/>
      <c r="BT440" s="214"/>
      <c r="BU440" s="214"/>
      <c r="BV440" s="214"/>
      <c r="BW440" s="214"/>
      <c r="BX440" s="214"/>
      <c r="BY440" s="214"/>
      <c r="BZ440" s="214"/>
      <c r="CA440" s="214"/>
      <c r="CB440" s="214"/>
      <c r="CC440" s="215"/>
      <c r="CD440" s="213"/>
      <c r="CE440" s="214"/>
      <c r="CF440" s="214"/>
      <c r="CG440" s="214"/>
      <c r="CH440" s="214"/>
      <c r="CI440" s="214"/>
      <c r="CJ440" s="214"/>
      <c r="CK440" s="214"/>
      <c r="CL440" s="214"/>
      <c r="CM440" s="214"/>
      <c r="CN440" s="215"/>
      <c r="CO440" s="199" t="s">
        <v>17</v>
      </c>
      <c r="CP440" s="200"/>
      <c r="CQ440" s="200"/>
      <c r="CR440" s="201"/>
      <c r="CS440" s="28" t="s">
        <v>5597</v>
      </c>
      <c r="CT440" s="173">
        <v>431</v>
      </c>
    </row>
    <row r="441" spans="1:100" s="24" customFormat="1" ht="18" customHeight="1">
      <c r="A441" s="199"/>
      <c r="B441" s="200"/>
      <c r="C441" s="200"/>
      <c r="D441" s="200"/>
      <c r="E441" s="200"/>
      <c r="F441" s="200"/>
      <c r="G441" s="201"/>
      <c r="H441" s="213" t="s">
        <v>5362</v>
      </c>
      <c r="I441" s="214"/>
      <c r="J441" s="214"/>
      <c r="K441" s="214"/>
      <c r="L441" s="214"/>
      <c r="M441" s="214"/>
      <c r="N441" s="214"/>
      <c r="O441" s="214"/>
      <c r="P441" s="214"/>
      <c r="Q441" s="214"/>
      <c r="R441" s="214"/>
      <c r="S441" s="214"/>
      <c r="T441" s="214"/>
      <c r="U441" s="214"/>
      <c r="V441" s="214"/>
      <c r="W441" s="214"/>
      <c r="X441" s="214"/>
      <c r="Y441" s="214"/>
      <c r="Z441" s="214"/>
      <c r="AA441" s="214"/>
      <c r="AB441" s="214"/>
      <c r="AC441" s="215"/>
      <c r="AD441" s="302" t="s">
        <v>5363</v>
      </c>
      <c r="AE441" s="299"/>
      <c r="AF441" s="299"/>
      <c r="AG441" s="299"/>
      <c r="AH441" s="299"/>
      <c r="AI441" s="299"/>
      <c r="AJ441" s="299"/>
      <c r="AK441" s="299"/>
      <c r="AL441" s="299"/>
      <c r="AM441" s="299"/>
      <c r="AN441" s="299"/>
      <c r="AO441" s="299"/>
      <c r="AP441" s="299"/>
      <c r="AQ441" s="299"/>
      <c r="AR441" s="299"/>
      <c r="AS441" s="299"/>
      <c r="AT441" s="299"/>
      <c r="AU441" s="299"/>
      <c r="AV441" s="299"/>
      <c r="AW441" s="299"/>
      <c r="AX441" s="299"/>
      <c r="AY441" s="299"/>
      <c r="AZ441" s="299"/>
      <c r="BA441" s="299"/>
      <c r="BB441" s="299"/>
      <c r="BC441" s="300"/>
      <c r="BD441" s="199">
        <v>0</v>
      </c>
      <c r="BE441" s="200"/>
      <c r="BF441" s="200"/>
      <c r="BG441" s="201"/>
      <c r="BH441" s="213"/>
      <c r="BI441" s="214"/>
      <c r="BJ441" s="214"/>
      <c r="BK441" s="214"/>
      <c r="BL441" s="214"/>
      <c r="BM441" s="214"/>
      <c r="BN441" s="214"/>
      <c r="BO441" s="214"/>
      <c r="BP441" s="214"/>
      <c r="BQ441" s="214"/>
      <c r="BR441" s="215"/>
      <c r="BS441" s="213"/>
      <c r="BT441" s="214"/>
      <c r="BU441" s="214"/>
      <c r="BV441" s="214"/>
      <c r="BW441" s="214"/>
      <c r="BX441" s="214"/>
      <c r="BY441" s="214"/>
      <c r="BZ441" s="214"/>
      <c r="CA441" s="214"/>
      <c r="CB441" s="214"/>
      <c r="CC441" s="215"/>
      <c r="CD441" s="213"/>
      <c r="CE441" s="214"/>
      <c r="CF441" s="214"/>
      <c r="CG441" s="214"/>
      <c r="CH441" s="214"/>
      <c r="CI441" s="214"/>
      <c r="CJ441" s="214"/>
      <c r="CK441" s="214"/>
      <c r="CL441" s="214"/>
      <c r="CM441" s="214"/>
      <c r="CN441" s="215"/>
      <c r="CO441" s="199" t="s">
        <v>17</v>
      </c>
      <c r="CP441" s="200"/>
      <c r="CQ441" s="200"/>
      <c r="CR441" s="201"/>
      <c r="CS441" s="28" t="s">
        <v>6013</v>
      </c>
      <c r="CT441" s="173">
        <v>432</v>
      </c>
    </row>
    <row r="442" spans="1:100" s="24" customFormat="1" ht="33" customHeight="1">
      <c r="A442" s="199"/>
      <c r="B442" s="200"/>
      <c r="C442" s="200"/>
      <c r="D442" s="200"/>
      <c r="E442" s="200"/>
      <c r="F442" s="200"/>
      <c r="G442" s="201"/>
      <c r="H442" s="213" t="s">
        <v>5365</v>
      </c>
      <c r="I442" s="214"/>
      <c r="J442" s="214"/>
      <c r="K442" s="214"/>
      <c r="L442" s="214"/>
      <c r="M442" s="214"/>
      <c r="N442" s="214"/>
      <c r="O442" s="214"/>
      <c r="P442" s="214"/>
      <c r="Q442" s="214"/>
      <c r="R442" s="214"/>
      <c r="S442" s="214"/>
      <c r="T442" s="214"/>
      <c r="U442" s="214"/>
      <c r="V442" s="214"/>
      <c r="W442" s="214"/>
      <c r="X442" s="214"/>
      <c r="Y442" s="214"/>
      <c r="Z442" s="214"/>
      <c r="AA442" s="214"/>
      <c r="AB442" s="214"/>
      <c r="AC442" s="215"/>
      <c r="AD442" s="298" t="s">
        <v>5366</v>
      </c>
      <c r="AE442" s="299"/>
      <c r="AF442" s="299"/>
      <c r="AG442" s="299"/>
      <c r="AH442" s="299"/>
      <c r="AI442" s="299"/>
      <c r="AJ442" s="299"/>
      <c r="AK442" s="299"/>
      <c r="AL442" s="299"/>
      <c r="AM442" s="299"/>
      <c r="AN442" s="299"/>
      <c r="AO442" s="299"/>
      <c r="AP442" s="299"/>
      <c r="AQ442" s="299"/>
      <c r="AR442" s="299"/>
      <c r="AS442" s="299"/>
      <c r="AT442" s="299"/>
      <c r="AU442" s="299"/>
      <c r="AV442" s="299"/>
      <c r="AW442" s="299"/>
      <c r="AX442" s="299"/>
      <c r="AY442" s="299"/>
      <c r="AZ442" s="299"/>
      <c r="BA442" s="299"/>
      <c r="BB442" s="299"/>
      <c r="BC442" s="300"/>
      <c r="BD442" s="199">
        <v>0</v>
      </c>
      <c r="BE442" s="200"/>
      <c r="BF442" s="200"/>
      <c r="BG442" s="201"/>
      <c r="BH442" s="213" t="s">
        <v>5367</v>
      </c>
      <c r="BI442" s="214"/>
      <c r="BJ442" s="214"/>
      <c r="BK442" s="214"/>
      <c r="BL442" s="214"/>
      <c r="BM442" s="214"/>
      <c r="BN442" s="214"/>
      <c r="BO442" s="214"/>
      <c r="BP442" s="214"/>
      <c r="BQ442" s="214"/>
      <c r="BR442" s="215"/>
      <c r="BS442" s="213" t="s">
        <v>5368</v>
      </c>
      <c r="BT442" s="214"/>
      <c r="BU442" s="214"/>
      <c r="BV442" s="214"/>
      <c r="BW442" s="214"/>
      <c r="BX442" s="214"/>
      <c r="BY442" s="214"/>
      <c r="BZ442" s="214"/>
      <c r="CA442" s="214"/>
      <c r="CB442" s="214"/>
      <c r="CC442" s="215"/>
      <c r="CD442" s="213"/>
      <c r="CE442" s="214"/>
      <c r="CF442" s="214"/>
      <c r="CG442" s="214"/>
      <c r="CH442" s="214"/>
      <c r="CI442" s="214"/>
      <c r="CJ442" s="214"/>
      <c r="CK442" s="214"/>
      <c r="CL442" s="214"/>
      <c r="CM442" s="214"/>
      <c r="CN442" s="215"/>
      <c r="CO442" s="199" t="s">
        <v>17</v>
      </c>
      <c r="CP442" s="200"/>
      <c r="CQ442" s="200"/>
      <c r="CR442" s="201"/>
      <c r="CS442" s="28" t="s">
        <v>5364</v>
      </c>
      <c r="CT442" s="173">
        <v>433</v>
      </c>
    </row>
    <row r="443" spans="1:100" s="24" customFormat="1" ht="18" customHeight="1">
      <c r="A443" s="199"/>
      <c r="B443" s="200"/>
      <c r="C443" s="200"/>
      <c r="D443" s="200"/>
      <c r="E443" s="200"/>
      <c r="F443" s="200"/>
      <c r="G443" s="201"/>
      <c r="H443" s="213" t="s">
        <v>5370</v>
      </c>
      <c r="I443" s="214"/>
      <c r="J443" s="214"/>
      <c r="K443" s="214"/>
      <c r="L443" s="214"/>
      <c r="M443" s="214"/>
      <c r="N443" s="214"/>
      <c r="O443" s="214"/>
      <c r="P443" s="214"/>
      <c r="Q443" s="214"/>
      <c r="R443" s="214"/>
      <c r="S443" s="214"/>
      <c r="T443" s="214"/>
      <c r="U443" s="214"/>
      <c r="V443" s="214"/>
      <c r="W443" s="214"/>
      <c r="X443" s="214"/>
      <c r="Y443" s="214"/>
      <c r="Z443" s="214"/>
      <c r="AA443" s="214"/>
      <c r="AB443" s="214"/>
      <c r="AC443" s="215"/>
      <c r="AD443" s="302" t="s">
        <v>5371</v>
      </c>
      <c r="AE443" s="299"/>
      <c r="AF443" s="299"/>
      <c r="AG443" s="299"/>
      <c r="AH443" s="299"/>
      <c r="AI443" s="299"/>
      <c r="AJ443" s="299"/>
      <c r="AK443" s="299"/>
      <c r="AL443" s="299"/>
      <c r="AM443" s="299"/>
      <c r="AN443" s="299"/>
      <c r="AO443" s="299"/>
      <c r="AP443" s="299"/>
      <c r="AQ443" s="299"/>
      <c r="AR443" s="299"/>
      <c r="AS443" s="299"/>
      <c r="AT443" s="299"/>
      <c r="AU443" s="299"/>
      <c r="AV443" s="299"/>
      <c r="AW443" s="299"/>
      <c r="AX443" s="299"/>
      <c r="AY443" s="299"/>
      <c r="AZ443" s="299"/>
      <c r="BA443" s="299"/>
      <c r="BB443" s="299"/>
      <c r="BC443" s="300"/>
      <c r="BD443" s="199">
        <v>0</v>
      </c>
      <c r="BE443" s="200"/>
      <c r="BF443" s="200"/>
      <c r="BG443" s="201"/>
      <c r="BH443" s="213"/>
      <c r="BI443" s="214"/>
      <c r="BJ443" s="214"/>
      <c r="BK443" s="214"/>
      <c r="BL443" s="214"/>
      <c r="BM443" s="214"/>
      <c r="BN443" s="214"/>
      <c r="BO443" s="214"/>
      <c r="BP443" s="214"/>
      <c r="BQ443" s="214"/>
      <c r="BR443" s="215"/>
      <c r="BS443" s="213"/>
      <c r="BT443" s="214"/>
      <c r="BU443" s="214"/>
      <c r="BV443" s="214"/>
      <c r="BW443" s="214"/>
      <c r="BX443" s="214"/>
      <c r="BY443" s="214"/>
      <c r="BZ443" s="214"/>
      <c r="CA443" s="214"/>
      <c r="CB443" s="214"/>
      <c r="CC443" s="215"/>
      <c r="CD443" s="213"/>
      <c r="CE443" s="214"/>
      <c r="CF443" s="214"/>
      <c r="CG443" s="214"/>
      <c r="CH443" s="214"/>
      <c r="CI443" s="214"/>
      <c r="CJ443" s="214"/>
      <c r="CK443" s="214"/>
      <c r="CL443" s="214"/>
      <c r="CM443" s="214"/>
      <c r="CN443" s="215"/>
      <c r="CO443" s="199" t="s">
        <v>17</v>
      </c>
      <c r="CP443" s="200"/>
      <c r="CQ443" s="200"/>
      <c r="CR443" s="201"/>
      <c r="CS443" s="28" t="s">
        <v>5369</v>
      </c>
      <c r="CT443" s="173">
        <v>434</v>
      </c>
    </row>
    <row r="444" spans="1:100" s="24" customFormat="1" ht="83.25" customHeight="1">
      <c r="A444" s="199"/>
      <c r="B444" s="200"/>
      <c r="C444" s="200"/>
      <c r="D444" s="200"/>
      <c r="E444" s="200"/>
      <c r="F444" s="200"/>
      <c r="G444" s="201"/>
      <c r="H444" s="213" t="s">
        <v>5373</v>
      </c>
      <c r="I444" s="214"/>
      <c r="J444" s="214"/>
      <c r="K444" s="214"/>
      <c r="L444" s="214"/>
      <c r="M444" s="214"/>
      <c r="N444" s="214"/>
      <c r="O444" s="214"/>
      <c r="P444" s="214"/>
      <c r="Q444" s="214"/>
      <c r="R444" s="214"/>
      <c r="S444" s="214"/>
      <c r="T444" s="214"/>
      <c r="U444" s="214"/>
      <c r="V444" s="214"/>
      <c r="W444" s="214"/>
      <c r="X444" s="214"/>
      <c r="Y444" s="214"/>
      <c r="Z444" s="214"/>
      <c r="AA444" s="214"/>
      <c r="AB444" s="214"/>
      <c r="AC444" s="215"/>
      <c r="AD444" s="298" t="s">
        <v>5374</v>
      </c>
      <c r="AE444" s="299"/>
      <c r="AF444" s="299"/>
      <c r="AG444" s="299"/>
      <c r="AH444" s="299"/>
      <c r="AI444" s="299"/>
      <c r="AJ444" s="299"/>
      <c r="AK444" s="299"/>
      <c r="AL444" s="299"/>
      <c r="AM444" s="299"/>
      <c r="AN444" s="299"/>
      <c r="AO444" s="299"/>
      <c r="AP444" s="299"/>
      <c r="AQ444" s="299"/>
      <c r="AR444" s="299"/>
      <c r="AS444" s="299"/>
      <c r="AT444" s="299"/>
      <c r="AU444" s="299"/>
      <c r="AV444" s="299"/>
      <c r="AW444" s="299"/>
      <c r="AX444" s="299"/>
      <c r="AY444" s="299"/>
      <c r="AZ444" s="299"/>
      <c r="BA444" s="299"/>
      <c r="BB444" s="299"/>
      <c r="BC444" s="300"/>
      <c r="BD444" s="199">
        <v>0</v>
      </c>
      <c r="BE444" s="200"/>
      <c r="BF444" s="200"/>
      <c r="BG444" s="201"/>
      <c r="BH444" s="196" t="s">
        <v>5375</v>
      </c>
      <c r="BI444" s="214"/>
      <c r="BJ444" s="214"/>
      <c r="BK444" s="214"/>
      <c r="BL444" s="214"/>
      <c r="BM444" s="214"/>
      <c r="BN444" s="214"/>
      <c r="BO444" s="214"/>
      <c r="BP444" s="214"/>
      <c r="BQ444" s="214"/>
      <c r="BR444" s="215"/>
      <c r="BS444" s="213"/>
      <c r="BT444" s="214"/>
      <c r="BU444" s="214"/>
      <c r="BV444" s="214"/>
      <c r="BW444" s="214"/>
      <c r="BX444" s="214"/>
      <c r="BY444" s="214"/>
      <c r="BZ444" s="214"/>
      <c r="CA444" s="214"/>
      <c r="CB444" s="214"/>
      <c r="CC444" s="215"/>
      <c r="CD444" s="213"/>
      <c r="CE444" s="214"/>
      <c r="CF444" s="214"/>
      <c r="CG444" s="214"/>
      <c r="CH444" s="214"/>
      <c r="CI444" s="214"/>
      <c r="CJ444" s="214"/>
      <c r="CK444" s="214"/>
      <c r="CL444" s="214"/>
      <c r="CM444" s="214"/>
      <c r="CN444" s="215"/>
      <c r="CO444" s="199" t="s">
        <v>17</v>
      </c>
      <c r="CP444" s="200"/>
      <c r="CQ444" s="200"/>
      <c r="CR444" s="201"/>
      <c r="CS444" s="28" t="s">
        <v>5372</v>
      </c>
      <c r="CT444" s="173">
        <v>435</v>
      </c>
    </row>
    <row r="445" spans="1:100" s="24" customFormat="1" ht="18" customHeight="1">
      <c r="A445" s="199"/>
      <c r="B445" s="200"/>
      <c r="C445" s="200"/>
      <c r="D445" s="200"/>
      <c r="E445" s="200"/>
      <c r="F445" s="200"/>
      <c r="G445" s="201"/>
      <c r="H445" s="213" t="s">
        <v>5377</v>
      </c>
      <c r="I445" s="214"/>
      <c r="J445" s="214"/>
      <c r="K445" s="214"/>
      <c r="L445" s="214"/>
      <c r="M445" s="214"/>
      <c r="N445" s="214"/>
      <c r="O445" s="214"/>
      <c r="P445" s="214"/>
      <c r="Q445" s="214"/>
      <c r="R445" s="214"/>
      <c r="S445" s="214"/>
      <c r="T445" s="214"/>
      <c r="U445" s="214"/>
      <c r="V445" s="214"/>
      <c r="W445" s="214"/>
      <c r="X445" s="214"/>
      <c r="Y445" s="214"/>
      <c r="Z445" s="214"/>
      <c r="AA445" s="214"/>
      <c r="AB445" s="214"/>
      <c r="AC445" s="215"/>
      <c r="AD445" s="298" t="s">
        <v>5378</v>
      </c>
      <c r="AE445" s="299"/>
      <c r="AF445" s="299"/>
      <c r="AG445" s="299"/>
      <c r="AH445" s="299"/>
      <c r="AI445" s="299"/>
      <c r="AJ445" s="299"/>
      <c r="AK445" s="299"/>
      <c r="AL445" s="299"/>
      <c r="AM445" s="299"/>
      <c r="AN445" s="299"/>
      <c r="AO445" s="299"/>
      <c r="AP445" s="299"/>
      <c r="AQ445" s="299"/>
      <c r="AR445" s="299"/>
      <c r="AS445" s="299"/>
      <c r="AT445" s="299"/>
      <c r="AU445" s="299"/>
      <c r="AV445" s="299"/>
      <c r="AW445" s="299"/>
      <c r="AX445" s="299"/>
      <c r="AY445" s="299"/>
      <c r="AZ445" s="299"/>
      <c r="BA445" s="299"/>
      <c r="BB445" s="299"/>
      <c r="BC445" s="300"/>
      <c r="BD445" s="199">
        <v>0</v>
      </c>
      <c r="BE445" s="200"/>
      <c r="BF445" s="200"/>
      <c r="BG445" s="201"/>
      <c r="BH445" s="213"/>
      <c r="BI445" s="214"/>
      <c r="BJ445" s="214"/>
      <c r="BK445" s="214"/>
      <c r="BL445" s="214"/>
      <c r="BM445" s="214"/>
      <c r="BN445" s="214"/>
      <c r="BO445" s="214"/>
      <c r="BP445" s="214"/>
      <c r="BQ445" s="214"/>
      <c r="BR445" s="215"/>
      <c r="BS445" s="213"/>
      <c r="BT445" s="214"/>
      <c r="BU445" s="214"/>
      <c r="BV445" s="214"/>
      <c r="BW445" s="214"/>
      <c r="BX445" s="214"/>
      <c r="BY445" s="214"/>
      <c r="BZ445" s="214"/>
      <c r="CA445" s="214"/>
      <c r="CB445" s="214"/>
      <c r="CC445" s="215"/>
      <c r="CD445" s="213"/>
      <c r="CE445" s="214"/>
      <c r="CF445" s="214"/>
      <c r="CG445" s="214"/>
      <c r="CH445" s="214"/>
      <c r="CI445" s="214"/>
      <c r="CJ445" s="214"/>
      <c r="CK445" s="214"/>
      <c r="CL445" s="214"/>
      <c r="CM445" s="214"/>
      <c r="CN445" s="215"/>
      <c r="CO445" s="199" t="s">
        <v>17</v>
      </c>
      <c r="CP445" s="200"/>
      <c r="CQ445" s="200"/>
      <c r="CR445" s="201"/>
      <c r="CS445" s="28" t="s">
        <v>5376</v>
      </c>
      <c r="CT445" s="173">
        <v>436</v>
      </c>
    </row>
    <row r="446" spans="1:100" s="24" customFormat="1" ht="18" customHeight="1">
      <c r="A446" s="199"/>
      <c r="B446" s="200"/>
      <c r="C446" s="200"/>
      <c r="D446" s="200"/>
      <c r="E446" s="200"/>
      <c r="F446" s="200"/>
      <c r="G446" s="201"/>
      <c r="H446" s="213" t="s">
        <v>5380</v>
      </c>
      <c r="I446" s="214"/>
      <c r="J446" s="214"/>
      <c r="K446" s="214"/>
      <c r="L446" s="214"/>
      <c r="M446" s="214"/>
      <c r="N446" s="214"/>
      <c r="O446" s="214"/>
      <c r="P446" s="214"/>
      <c r="Q446" s="214"/>
      <c r="R446" s="214"/>
      <c r="S446" s="214"/>
      <c r="T446" s="214"/>
      <c r="U446" s="214"/>
      <c r="V446" s="214"/>
      <c r="W446" s="214"/>
      <c r="X446" s="214"/>
      <c r="Y446" s="214"/>
      <c r="Z446" s="214"/>
      <c r="AA446" s="214"/>
      <c r="AB446" s="214"/>
      <c r="AC446" s="215"/>
      <c r="AD446" s="298" t="s">
        <v>5381</v>
      </c>
      <c r="AE446" s="299"/>
      <c r="AF446" s="299"/>
      <c r="AG446" s="299"/>
      <c r="AH446" s="299"/>
      <c r="AI446" s="299"/>
      <c r="AJ446" s="299"/>
      <c r="AK446" s="299"/>
      <c r="AL446" s="299"/>
      <c r="AM446" s="299"/>
      <c r="AN446" s="299"/>
      <c r="AO446" s="299"/>
      <c r="AP446" s="299"/>
      <c r="AQ446" s="299"/>
      <c r="AR446" s="299"/>
      <c r="AS446" s="299"/>
      <c r="AT446" s="299"/>
      <c r="AU446" s="299"/>
      <c r="AV446" s="299"/>
      <c r="AW446" s="299"/>
      <c r="AX446" s="299"/>
      <c r="AY446" s="299"/>
      <c r="AZ446" s="299"/>
      <c r="BA446" s="299"/>
      <c r="BB446" s="299"/>
      <c r="BC446" s="300"/>
      <c r="BD446" s="199">
        <v>0</v>
      </c>
      <c r="BE446" s="200"/>
      <c r="BF446" s="200"/>
      <c r="BG446" s="201"/>
      <c r="BH446" s="213"/>
      <c r="BI446" s="214"/>
      <c r="BJ446" s="214"/>
      <c r="BK446" s="214"/>
      <c r="BL446" s="214"/>
      <c r="BM446" s="214"/>
      <c r="BN446" s="214"/>
      <c r="BO446" s="214"/>
      <c r="BP446" s="214"/>
      <c r="BQ446" s="214"/>
      <c r="BR446" s="215"/>
      <c r="BS446" s="213"/>
      <c r="BT446" s="214"/>
      <c r="BU446" s="214"/>
      <c r="BV446" s="214"/>
      <c r="BW446" s="214"/>
      <c r="BX446" s="214"/>
      <c r="BY446" s="214"/>
      <c r="BZ446" s="214"/>
      <c r="CA446" s="214"/>
      <c r="CB446" s="214"/>
      <c r="CC446" s="215"/>
      <c r="CD446" s="213"/>
      <c r="CE446" s="214"/>
      <c r="CF446" s="214"/>
      <c r="CG446" s="214"/>
      <c r="CH446" s="214"/>
      <c r="CI446" s="214"/>
      <c r="CJ446" s="214"/>
      <c r="CK446" s="214"/>
      <c r="CL446" s="214"/>
      <c r="CM446" s="214"/>
      <c r="CN446" s="215"/>
      <c r="CO446" s="199" t="s">
        <v>17</v>
      </c>
      <c r="CP446" s="200"/>
      <c r="CQ446" s="200"/>
      <c r="CR446" s="201"/>
      <c r="CS446" s="28" t="s">
        <v>5379</v>
      </c>
      <c r="CT446" s="173">
        <v>437</v>
      </c>
    </row>
    <row r="447" spans="1:100" s="24" customFormat="1" ht="120" customHeight="1">
      <c r="A447" s="199"/>
      <c r="B447" s="200"/>
      <c r="C447" s="200"/>
      <c r="D447" s="200"/>
      <c r="E447" s="200"/>
      <c r="F447" s="200"/>
      <c r="G447" s="201"/>
      <c r="H447" s="213"/>
      <c r="I447" s="214"/>
      <c r="J447" s="214"/>
      <c r="K447" s="214"/>
      <c r="L447" s="214"/>
      <c r="M447" s="214"/>
      <c r="N447" s="214"/>
      <c r="O447" s="214"/>
      <c r="P447" s="214"/>
      <c r="Q447" s="214"/>
      <c r="R447" s="214"/>
      <c r="S447" s="214"/>
      <c r="T447" s="214"/>
      <c r="U447" s="214"/>
      <c r="V447" s="214"/>
      <c r="W447" s="214"/>
      <c r="X447" s="214"/>
      <c r="Y447" s="214"/>
      <c r="Z447" s="214"/>
      <c r="AA447" s="214"/>
      <c r="AB447" s="214"/>
      <c r="AC447" s="215"/>
      <c r="AD447" s="298" t="s">
        <v>5383</v>
      </c>
      <c r="AE447" s="299"/>
      <c r="AF447" s="299"/>
      <c r="AG447" s="299"/>
      <c r="AH447" s="299"/>
      <c r="AI447" s="299"/>
      <c r="AJ447" s="299"/>
      <c r="AK447" s="299"/>
      <c r="AL447" s="299"/>
      <c r="AM447" s="299"/>
      <c r="AN447" s="299"/>
      <c r="AO447" s="299"/>
      <c r="AP447" s="299"/>
      <c r="AQ447" s="299"/>
      <c r="AR447" s="299"/>
      <c r="AS447" s="299"/>
      <c r="AT447" s="299"/>
      <c r="AU447" s="299"/>
      <c r="AV447" s="299"/>
      <c r="AW447" s="299"/>
      <c r="AX447" s="299"/>
      <c r="AY447" s="299"/>
      <c r="AZ447" s="299"/>
      <c r="BA447" s="299"/>
      <c r="BB447" s="299"/>
      <c r="BC447" s="300"/>
      <c r="BD447" s="199">
        <v>0</v>
      </c>
      <c r="BE447" s="200"/>
      <c r="BF447" s="200"/>
      <c r="BG447" s="201"/>
      <c r="BH447" s="196" t="s">
        <v>5384</v>
      </c>
      <c r="BI447" s="214"/>
      <c r="BJ447" s="214"/>
      <c r="BK447" s="214"/>
      <c r="BL447" s="214"/>
      <c r="BM447" s="214"/>
      <c r="BN447" s="214"/>
      <c r="BO447" s="214"/>
      <c r="BP447" s="214"/>
      <c r="BQ447" s="214"/>
      <c r="BR447" s="215"/>
      <c r="BS447" s="196" t="s">
        <v>5385</v>
      </c>
      <c r="BT447" s="214"/>
      <c r="BU447" s="214"/>
      <c r="BV447" s="214"/>
      <c r="BW447" s="214"/>
      <c r="BX447" s="214"/>
      <c r="BY447" s="214"/>
      <c r="BZ447" s="214"/>
      <c r="CA447" s="214"/>
      <c r="CB447" s="214"/>
      <c r="CC447" s="215"/>
      <c r="CD447" s="213"/>
      <c r="CE447" s="214"/>
      <c r="CF447" s="214"/>
      <c r="CG447" s="214"/>
      <c r="CH447" s="214"/>
      <c r="CI447" s="214"/>
      <c r="CJ447" s="214"/>
      <c r="CK447" s="214"/>
      <c r="CL447" s="214"/>
      <c r="CM447" s="214"/>
      <c r="CN447" s="215"/>
      <c r="CO447" s="199" t="s">
        <v>17</v>
      </c>
      <c r="CP447" s="200"/>
      <c r="CQ447" s="200"/>
      <c r="CR447" s="201"/>
      <c r="CS447" s="28" t="s">
        <v>5382</v>
      </c>
      <c r="CT447" s="173">
        <v>438</v>
      </c>
    </row>
    <row r="448" spans="1:100" s="24" customFormat="1" ht="33.75" customHeight="1">
      <c r="A448" s="199"/>
      <c r="B448" s="200"/>
      <c r="C448" s="200"/>
      <c r="D448" s="200"/>
      <c r="E448" s="200"/>
      <c r="F448" s="200"/>
      <c r="G448" s="201"/>
      <c r="H448" s="213"/>
      <c r="I448" s="214"/>
      <c r="J448" s="214"/>
      <c r="K448" s="214"/>
      <c r="L448" s="214"/>
      <c r="M448" s="214"/>
      <c r="N448" s="214"/>
      <c r="O448" s="214"/>
      <c r="P448" s="214"/>
      <c r="Q448" s="214"/>
      <c r="R448" s="214"/>
      <c r="S448" s="214"/>
      <c r="T448" s="214"/>
      <c r="U448" s="214"/>
      <c r="V448" s="214"/>
      <c r="W448" s="214"/>
      <c r="X448" s="214"/>
      <c r="Y448" s="214"/>
      <c r="Z448" s="214"/>
      <c r="AA448" s="214"/>
      <c r="AB448" s="214"/>
      <c r="AC448" s="215"/>
      <c r="AD448" s="298" t="s">
        <v>5387</v>
      </c>
      <c r="AE448" s="299"/>
      <c r="AF448" s="299"/>
      <c r="AG448" s="299"/>
      <c r="AH448" s="299"/>
      <c r="AI448" s="299"/>
      <c r="AJ448" s="299"/>
      <c r="AK448" s="299"/>
      <c r="AL448" s="299"/>
      <c r="AM448" s="299"/>
      <c r="AN448" s="299"/>
      <c r="AO448" s="299"/>
      <c r="AP448" s="299"/>
      <c r="AQ448" s="299"/>
      <c r="AR448" s="299"/>
      <c r="AS448" s="299"/>
      <c r="AT448" s="299"/>
      <c r="AU448" s="299"/>
      <c r="AV448" s="299"/>
      <c r="AW448" s="299"/>
      <c r="AX448" s="299"/>
      <c r="AY448" s="299"/>
      <c r="AZ448" s="299"/>
      <c r="BA448" s="299"/>
      <c r="BB448" s="299"/>
      <c r="BC448" s="300"/>
      <c r="BD448" s="199">
        <v>0</v>
      </c>
      <c r="BE448" s="200"/>
      <c r="BF448" s="200"/>
      <c r="BG448" s="201"/>
      <c r="BH448" s="213"/>
      <c r="BI448" s="214"/>
      <c r="BJ448" s="214"/>
      <c r="BK448" s="214"/>
      <c r="BL448" s="214"/>
      <c r="BM448" s="214"/>
      <c r="BN448" s="214"/>
      <c r="BO448" s="214"/>
      <c r="BP448" s="214"/>
      <c r="BQ448" s="214"/>
      <c r="BR448" s="215"/>
      <c r="BS448" s="213"/>
      <c r="BT448" s="214"/>
      <c r="BU448" s="214"/>
      <c r="BV448" s="214"/>
      <c r="BW448" s="214"/>
      <c r="BX448" s="214"/>
      <c r="BY448" s="214"/>
      <c r="BZ448" s="214"/>
      <c r="CA448" s="214"/>
      <c r="CB448" s="214"/>
      <c r="CC448" s="215"/>
      <c r="CD448" s="213"/>
      <c r="CE448" s="214"/>
      <c r="CF448" s="214"/>
      <c r="CG448" s="214"/>
      <c r="CH448" s="214"/>
      <c r="CI448" s="214"/>
      <c r="CJ448" s="214"/>
      <c r="CK448" s="214"/>
      <c r="CL448" s="214"/>
      <c r="CM448" s="214"/>
      <c r="CN448" s="215"/>
      <c r="CO448" s="199" t="s">
        <v>17</v>
      </c>
      <c r="CP448" s="200"/>
      <c r="CQ448" s="200"/>
      <c r="CR448" s="201"/>
      <c r="CS448" s="28" t="s">
        <v>5386</v>
      </c>
      <c r="CT448" s="173">
        <v>439</v>
      </c>
    </row>
    <row r="449" spans="1:98" s="24" customFormat="1" ht="18" customHeight="1">
      <c r="A449" s="199"/>
      <c r="B449" s="200"/>
      <c r="C449" s="200"/>
      <c r="D449" s="200"/>
      <c r="E449" s="200"/>
      <c r="F449" s="200"/>
      <c r="G449" s="201"/>
      <c r="H449" s="213"/>
      <c r="I449" s="214"/>
      <c r="J449" s="214"/>
      <c r="K449" s="214"/>
      <c r="L449" s="214"/>
      <c r="M449" s="214"/>
      <c r="N449" s="214"/>
      <c r="O449" s="214"/>
      <c r="P449" s="214"/>
      <c r="Q449" s="214"/>
      <c r="R449" s="214"/>
      <c r="S449" s="214"/>
      <c r="T449" s="214"/>
      <c r="U449" s="214"/>
      <c r="V449" s="214"/>
      <c r="W449" s="214"/>
      <c r="X449" s="214"/>
      <c r="Y449" s="214"/>
      <c r="Z449" s="214"/>
      <c r="AA449" s="214"/>
      <c r="AB449" s="214"/>
      <c r="AC449" s="215"/>
      <c r="AD449" s="298" t="s">
        <v>5389</v>
      </c>
      <c r="AE449" s="299"/>
      <c r="AF449" s="299"/>
      <c r="AG449" s="299"/>
      <c r="AH449" s="299"/>
      <c r="AI449" s="299"/>
      <c r="AJ449" s="299"/>
      <c r="AK449" s="299"/>
      <c r="AL449" s="299"/>
      <c r="AM449" s="299"/>
      <c r="AN449" s="299"/>
      <c r="AO449" s="299"/>
      <c r="AP449" s="299"/>
      <c r="AQ449" s="299"/>
      <c r="AR449" s="299"/>
      <c r="AS449" s="299"/>
      <c r="AT449" s="299"/>
      <c r="AU449" s="299"/>
      <c r="AV449" s="299"/>
      <c r="AW449" s="299"/>
      <c r="AX449" s="299"/>
      <c r="AY449" s="299"/>
      <c r="AZ449" s="299"/>
      <c r="BA449" s="299"/>
      <c r="BB449" s="299"/>
      <c r="BC449" s="300"/>
      <c r="BD449" s="199">
        <v>0</v>
      </c>
      <c r="BE449" s="200"/>
      <c r="BF449" s="200"/>
      <c r="BG449" s="201"/>
      <c r="BH449" s="213"/>
      <c r="BI449" s="214"/>
      <c r="BJ449" s="214"/>
      <c r="BK449" s="214"/>
      <c r="BL449" s="214"/>
      <c r="BM449" s="214"/>
      <c r="BN449" s="214"/>
      <c r="BO449" s="214"/>
      <c r="BP449" s="214"/>
      <c r="BQ449" s="214"/>
      <c r="BR449" s="215"/>
      <c r="BS449" s="213"/>
      <c r="BT449" s="214"/>
      <c r="BU449" s="214"/>
      <c r="BV449" s="214"/>
      <c r="BW449" s="214"/>
      <c r="BX449" s="214"/>
      <c r="BY449" s="214"/>
      <c r="BZ449" s="214"/>
      <c r="CA449" s="214"/>
      <c r="CB449" s="214"/>
      <c r="CC449" s="215"/>
      <c r="CD449" s="213"/>
      <c r="CE449" s="214"/>
      <c r="CF449" s="214"/>
      <c r="CG449" s="214"/>
      <c r="CH449" s="214"/>
      <c r="CI449" s="214"/>
      <c r="CJ449" s="214"/>
      <c r="CK449" s="214"/>
      <c r="CL449" s="214"/>
      <c r="CM449" s="214"/>
      <c r="CN449" s="215"/>
      <c r="CO449" s="199" t="s">
        <v>17</v>
      </c>
      <c r="CP449" s="200"/>
      <c r="CQ449" s="200"/>
      <c r="CR449" s="201"/>
      <c r="CS449" s="28" t="s">
        <v>5388</v>
      </c>
      <c r="CT449" s="173">
        <v>440</v>
      </c>
    </row>
    <row r="450" spans="1:98" s="24" customFormat="1" ht="18" customHeight="1">
      <c r="A450" s="199"/>
      <c r="B450" s="200"/>
      <c r="C450" s="200"/>
      <c r="D450" s="200"/>
      <c r="E450" s="200"/>
      <c r="F450" s="200"/>
      <c r="G450" s="201"/>
      <c r="H450" s="213"/>
      <c r="I450" s="214"/>
      <c r="J450" s="214"/>
      <c r="K450" s="214"/>
      <c r="L450" s="214"/>
      <c r="M450" s="214"/>
      <c r="N450" s="214"/>
      <c r="O450" s="214"/>
      <c r="P450" s="214"/>
      <c r="Q450" s="214"/>
      <c r="R450" s="214"/>
      <c r="S450" s="214"/>
      <c r="T450" s="214"/>
      <c r="U450" s="214"/>
      <c r="V450" s="214"/>
      <c r="W450" s="214"/>
      <c r="X450" s="214"/>
      <c r="Y450" s="214"/>
      <c r="Z450" s="214"/>
      <c r="AA450" s="214"/>
      <c r="AB450" s="214"/>
      <c r="AC450" s="215"/>
      <c r="AD450" s="298" t="s">
        <v>5391</v>
      </c>
      <c r="AE450" s="299"/>
      <c r="AF450" s="299"/>
      <c r="AG450" s="299"/>
      <c r="AH450" s="299"/>
      <c r="AI450" s="299"/>
      <c r="AJ450" s="299"/>
      <c r="AK450" s="299"/>
      <c r="AL450" s="299"/>
      <c r="AM450" s="299"/>
      <c r="AN450" s="299"/>
      <c r="AO450" s="299"/>
      <c r="AP450" s="299"/>
      <c r="AQ450" s="299"/>
      <c r="AR450" s="299"/>
      <c r="AS450" s="299"/>
      <c r="AT450" s="299"/>
      <c r="AU450" s="299"/>
      <c r="AV450" s="299"/>
      <c r="AW450" s="299"/>
      <c r="AX450" s="299"/>
      <c r="AY450" s="299"/>
      <c r="AZ450" s="299"/>
      <c r="BA450" s="299"/>
      <c r="BB450" s="299"/>
      <c r="BC450" s="300"/>
      <c r="BD450" s="199">
        <v>0</v>
      </c>
      <c r="BE450" s="200"/>
      <c r="BF450" s="200"/>
      <c r="BG450" s="201"/>
      <c r="BH450" s="213"/>
      <c r="BI450" s="214"/>
      <c r="BJ450" s="214"/>
      <c r="BK450" s="214"/>
      <c r="BL450" s="214"/>
      <c r="BM450" s="214"/>
      <c r="BN450" s="214"/>
      <c r="BO450" s="214"/>
      <c r="BP450" s="214"/>
      <c r="BQ450" s="214"/>
      <c r="BR450" s="215"/>
      <c r="BS450" s="213"/>
      <c r="BT450" s="214"/>
      <c r="BU450" s="214"/>
      <c r="BV450" s="214"/>
      <c r="BW450" s="214"/>
      <c r="BX450" s="214"/>
      <c r="BY450" s="214"/>
      <c r="BZ450" s="214"/>
      <c r="CA450" s="214"/>
      <c r="CB450" s="214"/>
      <c r="CC450" s="215"/>
      <c r="CD450" s="213"/>
      <c r="CE450" s="214"/>
      <c r="CF450" s="214"/>
      <c r="CG450" s="214"/>
      <c r="CH450" s="214"/>
      <c r="CI450" s="214"/>
      <c r="CJ450" s="214"/>
      <c r="CK450" s="214"/>
      <c r="CL450" s="214"/>
      <c r="CM450" s="214"/>
      <c r="CN450" s="215"/>
      <c r="CO450" s="199" t="s">
        <v>17</v>
      </c>
      <c r="CP450" s="200"/>
      <c r="CQ450" s="200"/>
      <c r="CR450" s="201"/>
      <c r="CS450" s="28" t="s">
        <v>5390</v>
      </c>
      <c r="CT450" s="173">
        <v>441</v>
      </c>
    </row>
    <row r="451" spans="1:98" s="24" customFormat="1" ht="18" customHeight="1">
      <c r="A451" s="199"/>
      <c r="B451" s="200"/>
      <c r="C451" s="200"/>
      <c r="D451" s="200"/>
      <c r="E451" s="200"/>
      <c r="F451" s="200"/>
      <c r="G451" s="201"/>
      <c r="H451" s="213"/>
      <c r="I451" s="214"/>
      <c r="J451" s="214"/>
      <c r="K451" s="214"/>
      <c r="L451" s="214"/>
      <c r="M451" s="214"/>
      <c r="N451" s="214"/>
      <c r="O451" s="214"/>
      <c r="P451" s="214"/>
      <c r="Q451" s="214"/>
      <c r="R451" s="214"/>
      <c r="S451" s="214"/>
      <c r="T451" s="214"/>
      <c r="U451" s="214"/>
      <c r="V451" s="214"/>
      <c r="W451" s="214"/>
      <c r="X451" s="214"/>
      <c r="Y451" s="214"/>
      <c r="Z451" s="214"/>
      <c r="AA451" s="214"/>
      <c r="AB451" s="214"/>
      <c r="AC451" s="215"/>
      <c r="AD451" s="298" t="s">
        <v>5393</v>
      </c>
      <c r="AE451" s="299"/>
      <c r="AF451" s="299"/>
      <c r="AG451" s="299"/>
      <c r="AH451" s="299"/>
      <c r="AI451" s="299"/>
      <c r="AJ451" s="299"/>
      <c r="AK451" s="299"/>
      <c r="AL451" s="299"/>
      <c r="AM451" s="299"/>
      <c r="AN451" s="299"/>
      <c r="AO451" s="299"/>
      <c r="AP451" s="299"/>
      <c r="AQ451" s="299"/>
      <c r="AR451" s="299"/>
      <c r="AS451" s="299"/>
      <c r="AT451" s="299"/>
      <c r="AU451" s="299"/>
      <c r="AV451" s="299"/>
      <c r="AW451" s="299"/>
      <c r="AX451" s="299"/>
      <c r="AY451" s="299"/>
      <c r="AZ451" s="299"/>
      <c r="BA451" s="299"/>
      <c r="BB451" s="299"/>
      <c r="BC451" s="300"/>
      <c r="BD451" s="199">
        <v>0</v>
      </c>
      <c r="BE451" s="200"/>
      <c r="BF451" s="200"/>
      <c r="BG451" s="201"/>
      <c r="BH451" s="213"/>
      <c r="BI451" s="214"/>
      <c r="BJ451" s="214"/>
      <c r="BK451" s="214"/>
      <c r="BL451" s="214"/>
      <c r="BM451" s="214"/>
      <c r="BN451" s="214"/>
      <c r="BO451" s="214"/>
      <c r="BP451" s="214"/>
      <c r="BQ451" s="214"/>
      <c r="BR451" s="215"/>
      <c r="BS451" s="213"/>
      <c r="BT451" s="214"/>
      <c r="BU451" s="214"/>
      <c r="BV451" s="214"/>
      <c r="BW451" s="214"/>
      <c r="BX451" s="214"/>
      <c r="BY451" s="214"/>
      <c r="BZ451" s="214"/>
      <c r="CA451" s="214"/>
      <c r="CB451" s="214"/>
      <c r="CC451" s="215"/>
      <c r="CD451" s="213"/>
      <c r="CE451" s="214"/>
      <c r="CF451" s="214"/>
      <c r="CG451" s="214"/>
      <c r="CH451" s="214"/>
      <c r="CI451" s="214"/>
      <c r="CJ451" s="214"/>
      <c r="CK451" s="214"/>
      <c r="CL451" s="214"/>
      <c r="CM451" s="214"/>
      <c r="CN451" s="215"/>
      <c r="CO451" s="199" t="s">
        <v>17</v>
      </c>
      <c r="CP451" s="200"/>
      <c r="CQ451" s="200"/>
      <c r="CR451" s="201"/>
      <c r="CS451" s="28" t="s">
        <v>5392</v>
      </c>
      <c r="CT451" s="173">
        <v>442</v>
      </c>
    </row>
    <row r="452" spans="1:98" s="24" customFormat="1" ht="18" customHeight="1">
      <c r="A452" s="199"/>
      <c r="B452" s="200"/>
      <c r="C452" s="200"/>
      <c r="D452" s="200"/>
      <c r="E452" s="200"/>
      <c r="F452" s="200"/>
      <c r="G452" s="201"/>
      <c r="H452" s="213"/>
      <c r="I452" s="214"/>
      <c r="J452" s="214"/>
      <c r="K452" s="214"/>
      <c r="L452" s="214"/>
      <c r="M452" s="214"/>
      <c r="N452" s="214"/>
      <c r="O452" s="214"/>
      <c r="P452" s="214"/>
      <c r="Q452" s="214"/>
      <c r="R452" s="214"/>
      <c r="S452" s="214"/>
      <c r="T452" s="214"/>
      <c r="U452" s="214"/>
      <c r="V452" s="214"/>
      <c r="W452" s="214"/>
      <c r="X452" s="214"/>
      <c r="Y452" s="214"/>
      <c r="Z452" s="214"/>
      <c r="AA452" s="214"/>
      <c r="AB452" s="214"/>
      <c r="AC452" s="215"/>
      <c r="AD452" s="298" t="s">
        <v>9103</v>
      </c>
      <c r="AE452" s="299"/>
      <c r="AF452" s="299"/>
      <c r="AG452" s="299"/>
      <c r="AH452" s="299"/>
      <c r="AI452" s="299"/>
      <c r="AJ452" s="299"/>
      <c r="AK452" s="299"/>
      <c r="AL452" s="299"/>
      <c r="AM452" s="299"/>
      <c r="AN452" s="299"/>
      <c r="AO452" s="299"/>
      <c r="AP452" s="299"/>
      <c r="AQ452" s="299"/>
      <c r="AR452" s="299"/>
      <c r="AS452" s="299"/>
      <c r="AT452" s="299"/>
      <c r="AU452" s="299"/>
      <c r="AV452" s="299"/>
      <c r="AW452" s="299"/>
      <c r="AX452" s="299"/>
      <c r="AY452" s="299"/>
      <c r="AZ452" s="299"/>
      <c r="BA452" s="299"/>
      <c r="BB452" s="299"/>
      <c r="BC452" s="300"/>
      <c r="BD452" s="199">
        <v>0</v>
      </c>
      <c r="BE452" s="200"/>
      <c r="BF452" s="200"/>
      <c r="BG452" s="201"/>
      <c r="BH452" s="213"/>
      <c r="BI452" s="214"/>
      <c r="BJ452" s="214"/>
      <c r="BK452" s="214"/>
      <c r="BL452" s="214"/>
      <c r="BM452" s="214"/>
      <c r="BN452" s="214"/>
      <c r="BO452" s="214"/>
      <c r="BP452" s="214"/>
      <c r="BQ452" s="214"/>
      <c r="BR452" s="215"/>
      <c r="BS452" s="213"/>
      <c r="BT452" s="214"/>
      <c r="BU452" s="214"/>
      <c r="BV452" s="214"/>
      <c r="BW452" s="214"/>
      <c r="BX452" s="214"/>
      <c r="BY452" s="214"/>
      <c r="BZ452" s="214"/>
      <c r="CA452" s="214"/>
      <c r="CB452" s="214"/>
      <c r="CC452" s="215"/>
      <c r="CD452" s="213"/>
      <c r="CE452" s="214"/>
      <c r="CF452" s="214"/>
      <c r="CG452" s="214"/>
      <c r="CH452" s="214"/>
      <c r="CI452" s="214"/>
      <c r="CJ452" s="214"/>
      <c r="CK452" s="214"/>
      <c r="CL452" s="214"/>
      <c r="CM452" s="214"/>
      <c r="CN452" s="215"/>
      <c r="CO452" s="199" t="s">
        <v>17</v>
      </c>
      <c r="CP452" s="200"/>
      <c r="CQ452" s="200"/>
      <c r="CR452" s="201"/>
      <c r="CS452" s="28" t="s">
        <v>5394</v>
      </c>
      <c r="CT452" s="173">
        <v>443</v>
      </c>
    </row>
    <row r="453" spans="1:98" s="24" customFormat="1" ht="28.5" customHeight="1">
      <c r="A453" s="199"/>
      <c r="B453" s="200"/>
      <c r="C453" s="200"/>
      <c r="D453" s="200"/>
      <c r="E453" s="200"/>
      <c r="F453" s="200"/>
      <c r="G453" s="201"/>
      <c r="H453" s="213"/>
      <c r="I453" s="214"/>
      <c r="J453" s="214"/>
      <c r="K453" s="214"/>
      <c r="L453" s="214"/>
      <c r="M453" s="214"/>
      <c r="N453" s="214"/>
      <c r="O453" s="214"/>
      <c r="P453" s="214"/>
      <c r="Q453" s="214"/>
      <c r="R453" s="214"/>
      <c r="S453" s="214"/>
      <c r="T453" s="214"/>
      <c r="U453" s="214"/>
      <c r="V453" s="214"/>
      <c r="W453" s="214"/>
      <c r="X453" s="214"/>
      <c r="Y453" s="214"/>
      <c r="Z453" s="214"/>
      <c r="AA453" s="214"/>
      <c r="AB453" s="214"/>
      <c r="AC453" s="215"/>
      <c r="AD453" s="298" t="s">
        <v>5891</v>
      </c>
      <c r="AE453" s="299"/>
      <c r="AF453" s="299"/>
      <c r="AG453" s="299"/>
      <c r="AH453" s="299"/>
      <c r="AI453" s="299"/>
      <c r="AJ453" s="299"/>
      <c r="AK453" s="299"/>
      <c r="AL453" s="299"/>
      <c r="AM453" s="299"/>
      <c r="AN453" s="299"/>
      <c r="AO453" s="299"/>
      <c r="AP453" s="299"/>
      <c r="AQ453" s="299"/>
      <c r="AR453" s="299"/>
      <c r="AS453" s="299"/>
      <c r="AT453" s="299"/>
      <c r="AU453" s="299"/>
      <c r="AV453" s="299"/>
      <c r="AW453" s="299"/>
      <c r="AX453" s="299"/>
      <c r="AY453" s="299"/>
      <c r="AZ453" s="299"/>
      <c r="BA453" s="299"/>
      <c r="BB453" s="299"/>
      <c r="BC453" s="300"/>
      <c r="BD453" s="199">
        <v>0</v>
      </c>
      <c r="BE453" s="200"/>
      <c r="BF453" s="200"/>
      <c r="BG453" s="201"/>
      <c r="BH453" s="213"/>
      <c r="BI453" s="214"/>
      <c r="BJ453" s="214"/>
      <c r="BK453" s="214"/>
      <c r="BL453" s="214"/>
      <c r="BM453" s="214"/>
      <c r="BN453" s="214"/>
      <c r="BO453" s="214"/>
      <c r="BP453" s="214"/>
      <c r="BQ453" s="214"/>
      <c r="BR453" s="215"/>
      <c r="BS453" s="213"/>
      <c r="BT453" s="214"/>
      <c r="BU453" s="214"/>
      <c r="BV453" s="214"/>
      <c r="BW453" s="214"/>
      <c r="BX453" s="214"/>
      <c r="BY453" s="214"/>
      <c r="BZ453" s="214"/>
      <c r="CA453" s="214"/>
      <c r="CB453" s="214"/>
      <c r="CC453" s="215"/>
      <c r="CD453" s="213"/>
      <c r="CE453" s="214"/>
      <c r="CF453" s="214"/>
      <c r="CG453" s="214"/>
      <c r="CH453" s="214"/>
      <c r="CI453" s="214"/>
      <c r="CJ453" s="214"/>
      <c r="CK453" s="214"/>
      <c r="CL453" s="214"/>
      <c r="CM453" s="214"/>
      <c r="CN453" s="215"/>
      <c r="CO453" s="199" t="s">
        <v>17</v>
      </c>
      <c r="CP453" s="200"/>
      <c r="CQ453" s="200"/>
      <c r="CR453" s="201"/>
      <c r="CS453" s="28" t="s">
        <v>5395</v>
      </c>
      <c r="CT453" s="173">
        <v>444</v>
      </c>
    </row>
    <row r="454" spans="1:98" s="24" customFormat="1" ht="18" customHeight="1">
      <c r="A454" s="199"/>
      <c r="B454" s="200"/>
      <c r="C454" s="200"/>
      <c r="D454" s="200"/>
      <c r="E454" s="200"/>
      <c r="F454" s="200"/>
      <c r="G454" s="201"/>
      <c r="H454" s="213"/>
      <c r="I454" s="214"/>
      <c r="J454" s="214"/>
      <c r="K454" s="214"/>
      <c r="L454" s="214"/>
      <c r="M454" s="214"/>
      <c r="N454" s="214"/>
      <c r="O454" s="214"/>
      <c r="P454" s="214"/>
      <c r="Q454" s="214"/>
      <c r="R454" s="214"/>
      <c r="S454" s="214"/>
      <c r="T454" s="214"/>
      <c r="U454" s="214"/>
      <c r="V454" s="214"/>
      <c r="W454" s="214"/>
      <c r="X454" s="214"/>
      <c r="Y454" s="214"/>
      <c r="Z454" s="214"/>
      <c r="AA454" s="214"/>
      <c r="AB454" s="214"/>
      <c r="AC454" s="215"/>
      <c r="AD454" s="298" t="s">
        <v>5398</v>
      </c>
      <c r="AE454" s="299"/>
      <c r="AF454" s="299"/>
      <c r="AG454" s="299"/>
      <c r="AH454" s="299"/>
      <c r="AI454" s="299"/>
      <c r="AJ454" s="299"/>
      <c r="AK454" s="299"/>
      <c r="AL454" s="299"/>
      <c r="AM454" s="299"/>
      <c r="AN454" s="299"/>
      <c r="AO454" s="299"/>
      <c r="AP454" s="299"/>
      <c r="AQ454" s="299"/>
      <c r="AR454" s="299"/>
      <c r="AS454" s="299"/>
      <c r="AT454" s="299"/>
      <c r="AU454" s="299"/>
      <c r="AV454" s="299"/>
      <c r="AW454" s="299"/>
      <c r="AX454" s="299"/>
      <c r="AY454" s="299"/>
      <c r="AZ454" s="299"/>
      <c r="BA454" s="299"/>
      <c r="BB454" s="299"/>
      <c r="BC454" s="300"/>
      <c r="BD454" s="199">
        <v>0</v>
      </c>
      <c r="BE454" s="200"/>
      <c r="BF454" s="200"/>
      <c r="BG454" s="201"/>
      <c r="BH454" s="213"/>
      <c r="BI454" s="214"/>
      <c r="BJ454" s="214"/>
      <c r="BK454" s="214"/>
      <c r="BL454" s="214"/>
      <c r="BM454" s="214"/>
      <c r="BN454" s="214"/>
      <c r="BO454" s="214"/>
      <c r="BP454" s="214"/>
      <c r="BQ454" s="214"/>
      <c r="BR454" s="215"/>
      <c r="BS454" s="213"/>
      <c r="BT454" s="214"/>
      <c r="BU454" s="214"/>
      <c r="BV454" s="214"/>
      <c r="BW454" s="214"/>
      <c r="BX454" s="214"/>
      <c r="BY454" s="214"/>
      <c r="BZ454" s="214"/>
      <c r="CA454" s="214"/>
      <c r="CB454" s="214"/>
      <c r="CC454" s="215"/>
      <c r="CD454" s="213"/>
      <c r="CE454" s="214"/>
      <c r="CF454" s="214"/>
      <c r="CG454" s="214"/>
      <c r="CH454" s="214"/>
      <c r="CI454" s="214"/>
      <c r="CJ454" s="214"/>
      <c r="CK454" s="214"/>
      <c r="CL454" s="214"/>
      <c r="CM454" s="214"/>
      <c r="CN454" s="215"/>
      <c r="CO454" s="199" t="s">
        <v>17</v>
      </c>
      <c r="CP454" s="200"/>
      <c r="CQ454" s="200"/>
      <c r="CR454" s="201"/>
      <c r="CS454" s="28" t="s">
        <v>5397</v>
      </c>
      <c r="CT454" s="173">
        <v>445</v>
      </c>
    </row>
    <row r="455" spans="1:98" s="24" customFormat="1" ht="28.5" customHeight="1">
      <c r="A455" s="199"/>
      <c r="B455" s="200"/>
      <c r="C455" s="200"/>
      <c r="D455" s="200"/>
      <c r="E455" s="200"/>
      <c r="F455" s="200"/>
      <c r="G455" s="201"/>
      <c r="H455" s="213"/>
      <c r="I455" s="214"/>
      <c r="J455" s="214"/>
      <c r="K455" s="214"/>
      <c r="L455" s="214"/>
      <c r="M455" s="214"/>
      <c r="N455" s="214"/>
      <c r="O455" s="214"/>
      <c r="P455" s="214"/>
      <c r="Q455" s="214"/>
      <c r="R455" s="214"/>
      <c r="S455" s="214"/>
      <c r="T455" s="214"/>
      <c r="U455" s="214"/>
      <c r="V455" s="214"/>
      <c r="W455" s="214"/>
      <c r="X455" s="214"/>
      <c r="Y455" s="214"/>
      <c r="Z455" s="214"/>
      <c r="AA455" s="214"/>
      <c r="AB455" s="214"/>
      <c r="AC455" s="215"/>
      <c r="AD455" s="302" t="s">
        <v>5400</v>
      </c>
      <c r="AE455" s="299"/>
      <c r="AF455" s="299"/>
      <c r="AG455" s="299"/>
      <c r="AH455" s="299"/>
      <c r="AI455" s="299"/>
      <c r="AJ455" s="299"/>
      <c r="AK455" s="299"/>
      <c r="AL455" s="299"/>
      <c r="AM455" s="299"/>
      <c r="AN455" s="299"/>
      <c r="AO455" s="299"/>
      <c r="AP455" s="299"/>
      <c r="AQ455" s="299"/>
      <c r="AR455" s="299"/>
      <c r="AS455" s="299"/>
      <c r="AT455" s="299"/>
      <c r="AU455" s="299"/>
      <c r="AV455" s="299"/>
      <c r="AW455" s="299"/>
      <c r="AX455" s="299"/>
      <c r="AY455" s="299"/>
      <c r="AZ455" s="299"/>
      <c r="BA455" s="299"/>
      <c r="BB455" s="299"/>
      <c r="BC455" s="300"/>
      <c r="BD455" s="199">
        <v>0</v>
      </c>
      <c r="BE455" s="200"/>
      <c r="BF455" s="200"/>
      <c r="BG455" s="201"/>
      <c r="BH455" s="213"/>
      <c r="BI455" s="214"/>
      <c r="BJ455" s="214"/>
      <c r="BK455" s="214"/>
      <c r="BL455" s="214"/>
      <c r="BM455" s="214"/>
      <c r="BN455" s="214"/>
      <c r="BO455" s="214"/>
      <c r="BP455" s="214"/>
      <c r="BQ455" s="214"/>
      <c r="BR455" s="215"/>
      <c r="BS455" s="213"/>
      <c r="BT455" s="214"/>
      <c r="BU455" s="214"/>
      <c r="BV455" s="214"/>
      <c r="BW455" s="214"/>
      <c r="BX455" s="214"/>
      <c r="BY455" s="214"/>
      <c r="BZ455" s="214"/>
      <c r="CA455" s="214"/>
      <c r="CB455" s="214"/>
      <c r="CC455" s="215"/>
      <c r="CD455" s="213"/>
      <c r="CE455" s="214"/>
      <c r="CF455" s="214"/>
      <c r="CG455" s="214"/>
      <c r="CH455" s="214"/>
      <c r="CI455" s="214"/>
      <c r="CJ455" s="214"/>
      <c r="CK455" s="214"/>
      <c r="CL455" s="214"/>
      <c r="CM455" s="214"/>
      <c r="CN455" s="215"/>
      <c r="CO455" s="199" t="s">
        <v>17</v>
      </c>
      <c r="CP455" s="200"/>
      <c r="CQ455" s="200"/>
      <c r="CR455" s="201"/>
      <c r="CS455" s="28" t="s">
        <v>5399</v>
      </c>
      <c r="CT455" s="173">
        <v>446</v>
      </c>
    </row>
    <row r="456" spans="1:98" s="24" customFormat="1" ht="28.5" customHeight="1">
      <c r="A456" s="199"/>
      <c r="B456" s="200"/>
      <c r="C456" s="200"/>
      <c r="D456" s="200"/>
      <c r="E456" s="200"/>
      <c r="F456" s="200"/>
      <c r="G456" s="201"/>
      <c r="H456" s="213"/>
      <c r="I456" s="214"/>
      <c r="J456" s="214"/>
      <c r="K456" s="214"/>
      <c r="L456" s="214"/>
      <c r="M456" s="214"/>
      <c r="N456" s="214"/>
      <c r="O456" s="214"/>
      <c r="P456" s="214"/>
      <c r="Q456" s="214"/>
      <c r="R456" s="214"/>
      <c r="S456" s="214"/>
      <c r="T456" s="214"/>
      <c r="U456" s="214"/>
      <c r="V456" s="214"/>
      <c r="W456" s="214"/>
      <c r="X456" s="214"/>
      <c r="Y456" s="214"/>
      <c r="Z456" s="214"/>
      <c r="AA456" s="214"/>
      <c r="AB456" s="214"/>
      <c r="AC456" s="215"/>
      <c r="AD456" s="298" t="s">
        <v>5402</v>
      </c>
      <c r="AE456" s="299"/>
      <c r="AF456" s="299"/>
      <c r="AG456" s="299"/>
      <c r="AH456" s="299"/>
      <c r="AI456" s="299"/>
      <c r="AJ456" s="299"/>
      <c r="AK456" s="299"/>
      <c r="AL456" s="299"/>
      <c r="AM456" s="299"/>
      <c r="AN456" s="299"/>
      <c r="AO456" s="299"/>
      <c r="AP456" s="299"/>
      <c r="AQ456" s="299"/>
      <c r="AR456" s="299"/>
      <c r="AS456" s="299"/>
      <c r="AT456" s="299"/>
      <c r="AU456" s="299"/>
      <c r="AV456" s="299"/>
      <c r="AW456" s="299"/>
      <c r="AX456" s="299"/>
      <c r="AY456" s="299"/>
      <c r="AZ456" s="299"/>
      <c r="BA456" s="299"/>
      <c r="BB456" s="299"/>
      <c r="BC456" s="300"/>
      <c r="BD456" s="199">
        <v>0</v>
      </c>
      <c r="BE456" s="200"/>
      <c r="BF456" s="200"/>
      <c r="BG456" s="201"/>
      <c r="BH456" s="213"/>
      <c r="BI456" s="214"/>
      <c r="BJ456" s="214"/>
      <c r="BK456" s="214"/>
      <c r="BL456" s="214"/>
      <c r="BM456" s="214"/>
      <c r="BN456" s="214"/>
      <c r="BO456" s="214"/>
      <c r="BP456" s="214"/>
      <c r="BQ456" s="214"/>
      <c r="BR456" s="215"/>
      <c r="BS456" s="213"/>
      <c r="BT456" s="214"/>
      <c r="BU456" s="214"/>
      <c r="BV456" s="214"/>
      <c r="BW456" s="214"/>
      <c r="BX456" s="214"/>
      <c r="BY456" s="214"/>
      <c r="BZ456" s="214"/>
      <c r="CA456" s="214"/>
      <c r="CB456" s="214"/>
      <c r="CC456" s="215"/>
      <c r="CD456" s="213"/>
      <c r="CE456" s="214"/>
      <c r="CF456" s="214"/>
      <c r="CG456" s="214"/>
      <c r="CH456" s="214"/>
      <c r="CI456" s="214"/>
      <c r="CJ456" s="214"/>
      <c r="CK456" s="214"/>
      <c r="CL456" s="214"/>
      <c r="CM456" s="214"/>
      <c r="CN456" s="215"/>
      <c r="CO456" s="199" t="s">
        <v>17</v>
      </c>
      <c r="CP456" s="200"/>
      <c r="CQ456" s="200"/>
      <c r="CR456" s="201"/>
      <c r="CS456" s="28" t="s">
        <v>5401</v>
      </c>
      <c r="CT456" s="173">
        <v>447</v>
      </c>
    </row>
    <row r="457" spans="1:98" s="24" customFormat="1" ht="18" customHeight="1">
      <c r="A457" s="199"/>
      <c r="B457" s="200"/>
      <c r="C457" s="200"/>
      <c r="D457" s="200"/>
      <c r="E457" s="200"/>
      <c r="F457" s="200"/>
      <c r="G457" s="201"/>
      <c r="H457" s="213"/>
      <c r="I457" s="214"/>
      <c r="J457" s="214"/>
      <c r="K457" s="214"/>
      <c r="L457" s="214"/>
      <c r="M457" s="214"/>
      <c r="N457" s="214"/>
      <c r="O457" s="214"/>
      <c r="P457" s="214"/>
      <c r="Q457" s="214"/>
      <c r="R457" s="214"/>
      <c r="S457" s="214"/>
      <c r="T457" s="214"/>
      <c r="U457" s="214"/>
      <c r="V457" s="214"/>
      <c r="W457" s="214"/>
      <c r="X457" s="214"/>
      <c r="Y457" s="214"/>
      <c r="Z457" s="214"/>
      <c r="AA457" s="214"/>
      <c r="AB457" s="214"/>
      <c r="AC457" s="215"/>
      <c r="AD457" s="302" t="s">
        <v>9104</v>
      </c>
      <c r="AE457" s="299"/>
      <c r="AF457" s="299"/>
      <c r="AG457" s="299"/>
      <c r="AH457" s="299"/>
      <c r="AI457" s="299"/>
      <c r="AJ457" s="299"/>
      <c r="AK457" s="299"/>
      <c r="AL457" s="299"/>
      <c r="AM457" s="299"/>
      <c r="AN457" s="299"/>
      <c r="AO457" s="299"/>
      <c r="AP457" s="299"/>
      <c r="AQ457" s="299"/>
      <c r="AR457" s="299"/>
      <c r="AS457" s="299"/>
      <c r="AT457" s="299"/>
      <c r="AU457" s="299"/>
      <c r="AV457" s="299"/>
      <c r="AW457" s="299"/>
      <c r="AX457" s="299"/>
      <c r="AY457" s="299"/>
      <c r="AZ457" s="299"/>
      <c r="BA457" s="299"/>
      <c r="BB457" s="299"/>
      <c r="BC457" s="300"/>
      <c r="BD457" s="199">
        <v>0</v>
      </c>
      <c r="BE457" s="200"/>
      <c r="BF457" s="200"/>
      <c r="BG457" s="201"/>
      <c r="BH457" s="213"/>
      <c r="BI457" s="214"/>
      <c r="BJ457" s="214"/>
      <c r="BK457" s="214"/>
      <c r="BL457" s="214"/>
      <c r="BM457" s="214"/>
      <c r="BN457" s="214"/>
      <c r="BO457" s="214"/>
      <c r="BP457" s="214"/>
      <c r="BQ457" s="214"/>
      <c r="BR457" s="215"/>
      <c r="BS457" s="213"/>
      <c r="BT457" s="214"/>
      <c r="BU457" s="214"/>
      <c r="BV457" s="214"/>
      <c r="BW457" s="214"/>
      <c r="BX457" s="214"/>
      <c r="BY457" s="214"/>
      <c r="BZ457" s="214"/>
      <c r="CA457" s="214"/>
      <c r="CB457" s="214"/>
      <c r="CC457" s="215"/>
      <c r="CD457" s="213"/>
      <c r="CE457" s="214"/>
      <c r="CF457" s="214"/>
      <c r="CG457" s="214"/>
      <c r="CH457" s="214"/>
      <c r="CI457" s="214"/>
      <c r="CJ457" s="214"/>
      <c r="CK457" s="214"/>
      <c r="CL457" s="214"/>
      <c r="CM457" s="214"/>
      <c r="CN457" s="215"/>
      <c r="CO457" s="199" t="s">
        <v>17</v>
      </c>
      <c r="CP457" s="200"/>
      <c r="CQ457" s="200"/>
      <c r="CR457" s="201"/>
      <c r="CS457" s="28" t="s">
        <v>5403</v>
      </c>
      <c r="CT457" s="173">
        <v>448</v>
      </c>
    </row>
    <row r="458" spans="1:98" s="24" customFormat="1" ht="18" customHeight="1">
      <c r="A458" s="199"/>
      <c r="B458" s="200"/>
      <c r="C458" s="200"/>
      <c r="D458" s="200"/>
      <c r="E458" s="200"/>
      <c r="F458" s="200"/>
      <c r="G458" s="201"/>
      <c r="H458" s="213"/>
      <c r="I458" s="214"/>
      <c r="J458" s="214"/>
      <c r="K458" s="214"/>
      <c r="L458" s="214"/>
      <c r="M458" s="214"/>
      <c r="N458" s="214"/>
      <c r="O458" s="214"/>
      <c r="P458" s="214"/>
      <c r="Q458" s="214"/>
      <c r="R458" s="214"/>
      <c r="S458" s="214"/>
      <c r="T458" s="214"/>
      <c r="U458" s="214"/>
      <c r="V458" s="214"/>
      <c r="W458" s="214"/>
      <c r="X458" s="214"/>
      <c r="Y458" s="214"/>
      <c r="Z458" s="214"/>
      <c r="AA458" s="214"/>
      <c r="AB458" s="214"/>
      <c r="AC458" s="215"/>
      <c r="AD458" s="302" t="s">
        <v>9105</v>
      </c>
      <c r="AE458" s="299"/>
      <c r="AF458" s="299"/>
      <c r="AG458" s="299"/>
      <c r="AH458" s="299"/>
      <c r="AI458" s="299"/>
      <c r="AJ458" s="299"/>
      <c r="AK458" s="299"/>
      <c r="AL458" s="299"/>
      <c r="AM458" s="299"/>
      <c r="AN458" s="299"/>
      <c r="AO458" s="299"/>
      <c r="AP458" s="299"/>
      <c r="AQ458" s="299"/>
      <c r="AR458" s="299"/>
      <c r="AS458" s="299"/>
      <c r="AT458" s="299"/>
      <c r="AU458" s="299"/>
      <c r="AV458" s="299"/>
      <c r="AW458" s="299"/>
      <c r="AX458" s="299"/>
      <c r="AY458" s="299"/>
      <c r="AZ458" s="299"/>
      <c r="BA458" s="299"/>
      <c r="BB458" s="299"/>
      <c r="BC458" s="300"/>
      <c r="BD458" s="199">
        <v>0</v>
      </c>
      <c r="BE458" s="200"/>
      <c r="BF458" s="200"/>
      <c r="BG458" s="201"/>
      <c r="BH458" s="213"/>
      <c r="BI458" s="214"/>
      <c r="BJ458" s="214"/>
      <c r="BK458" s="214"/>
      <c r="BL458" s="214"/>
      <c r="BM458" s="214"/>
      <c r="BN458" s="214"/>
      <c r="BO458" s="214"/>
      <c r="BP458" s="214"/>
      <c r="BQ458" s="214"/>
      <c r="BR458" s="215"/>
      <c r="BS458" s="213"/>
      <c r="BT458" s="214"/>
      <c r="BU458" s="214"/>
      <c r="BV458" s="214"/>
      <c r="BW458" s="214"/>
      <c r="BX458" s="214"/>
      <c r="BY458" s="214"/>
      <c r="BZ458" s="214"/>
      <c r="CA458" s="214"/>
      <c r="CB458" s="214"/>
      <c r="CC458" s="215"/>
      <c r="CD458" s="213"/>
      <c r="CE458" s="214"/>
      <c r="CF458" s="214"/>
      <c r="CG458" s="214"/>
      <c r="CH458" s="214"/>
      <c r="CI458" s="214"/>
      <c r="CJ458" s="214"/>
      <c r="CK458" s="214"/>
      <c r="CL458" s="214"/>
      <c r="CM458" s="214"/>
      <c r="CN458" s="215"/>
      <c r="CO458" s="199" t="s">
        <v>17</v>
      </c>
      <c r="CP458" s="200"/>
      <c r="CQ458" s="200"/>
      <c r="CR458" s="201"/>
      <c r="CS458" s="28" t="s">
        <v>5404</v>
      </c>
      <c r="CT458" s="173">
        <v>449</v>
      </c>
    </row>
    <row r="459" spans="1:98" s="24" customFormat="1" ht="26.25" customHeight="1">
      <c r="A459" s="199"/>
      <c r="B459" s="200"/>
      <c r="C459" s="200"/>
      <c r="D459" s="200"/>
      <c r="E459" s="200"/>
      <c r="F459" s="200"/>
      <c r="G459" s="201"/>
      <c r="H459" s="213"/>
      <c r="I459" s="214"/>
      <c r="J459" s="214"/>
      <c r="K459" s="214"/>
      <c r="L459" s="214"/>
      <c r="M459" s="214"/>
      <c r="N459" s="214"/>
      <c r="O459" s="214"/>
      <c r="P459" s="214"/>
      <c r="Q459" s="214"/>
      <c r="R459" s="214"/>
      <c r="S459" s="214"/>
      <c r="T459" s="214"/>
      <c r="U459" s="214"/>
      <c r="V459" s="214"/>
      <c r="W459" s="214"/>
      <c r="X459" s="214"/>
      <c r="Y459" s="214"/>
      <c r="Z459" s="214"/>
      <c r="AA459" s="214"/>
      <c r="AB459" s="214"/>
      <c r="AC459" s="215"/>
      <c r="AD459" s="302" t="s">
        <v>5405</v>
      </c>
      <c r="AE459" s="299"/>
      <c r="AF459" s="299"/>
      <c r="AG459" s="299"/>
      <c r="AH459" s="299"/>
      <c r="AI459" s="299"/>
      <c r="AJ459" s="299"/>
      <c r="AK459" s="299"/>
      <c r="AL459" s="299"/>
      <c r="AM459" s="299"/>
      <c r="AN459" s="299"/>
      <c r="AO459" s="299"/>
      <c r="AP459" s="299"/>
      <c r="AQ459" s="299"/>
      <c r="AR459" s="299"/>
      <c r="AS459" s="299"/>
      <c r="AT459" s="299"/>
      <c r="AU459" s="299"/>
      <c r="AV459" s="299"/>
      <c r="AW459" s="299"/>
      <c r="AX459" s="299"/>
      <c r="AY459" s="299"/>
      <c r="AZ459" s="299"/>
      <c r="BA459" s="299"/>
      <c r="BB459" s="299"/>
      <c r="BC459" s="300"/>
      <c r="BD459" s="199">
        <v>0</v>
      </c>
      <c r="BE459" s="200"/>
      <c r="BF459" s="200"/>
      <c r="BG459" s="201"/>
      <c r="BH459" s="213"/>
      <c r="BI459" s="214"/>
      <c r="BJ459" s="214"/>
      <c r="BK459" s="214"/>
      <c r="BL459" s="214"/>
      <c r="BM459" s="214"/>
      <c r="BN459" s="214"/>
      <c r="BO459" s="214"/>
      <c r="BP459" s="214"/>
      <c r="BQ459" s="214"/>
      <c r="BR459" s="215"/>
      <c r="BS459" s="213"/>
      <c r="BT459" s="214"/>
      <c r="BU459" s="214"/>
      <c r="BV459" s="214"/>
      <c r="BW459" s="214"/>
      <c r="BX459" s="214"/>
      <c r="BY459" s="214"/>
      <c r="BZ459" s="214"/>
      <c r="CA459" s="214"/>
      <c r="CB459" s="214"/>
      <c r="CC459" s="215"/>
      <c r="CD459" s="213"/>
      <c r="CE459" s="214"/>
      <c r="CF459" s="214"/>
      <c r="CG459" s="214"/>
      <c r="CH459" s="214"/>
      <c r="CI459" s="214"/>
      <c r="CJ459" s="214"/>
      <c r="CK459" s="214"/>
      <c r="CL459" s="214"/>
      <c r="CM459" s="214"/>
      <c r="CN459" s="215"/>
      <c r="CO459" s="199" t="s">
        <v>17</v>
      </c>
      <c r="CP459" s="200"/>
      <c r="CQ459" s="200"/>
      <c r="CR459" s="201"/>
      <c r="CS459" s="28" t="s">
        <v>5653</v>
      </c>
      <c r="CT459" s="173">
        <v>450</v>
      </c>
    </row>
    <row r="460" spans="1:98" s="24" customFormat="1" ht="25.95" customHeight="1">
      <c r="A460" s="301" t="s">
        <v>9089</v>
      </c>
      <c r="B460" s="217"/>
      <c r="C460" s="217"/>
      <c r="D460" s="217"/>
      <c r="E460" s="217"/>
      <c r="F460" s="217"/>
      <c r="G460" s="218"/>
      <c r="H460" s="238"/>
      <c r="I460" s="239"/>
      <c r="J460" s="239"/>
      <c r="K460" s="239"/>
      <c r="L460" s="239"/>
      <c r="M460" s="239"/>
      <c r="N460" s="239"/>
      <c r="O460" s="239"/>
      <c r="P460" s="239"/>
      <c r="Q460" s="239"/>
      <c r="R460" s="239"/>
      <c r="S460" s="239"/>
      <c r="T460" s="239"/>
      <c r="U460" s="239"/>
      <c r="V460" s="239"/>
      <c r="W460" s="239"/>
      <c r="X460" s="239"/>
      <c r="Y460" s="239"/>
      <c r="Z460" s="239"/>
      <c r="AA460" s="239"/>
      <c r="AB460" s="239"/>
      <c r="AC460" s="240"/>
      <c r="AD460" s="264"/>
      <c r="AE460" s="265"/>
      <c r="AF460" s="265"/>
      <c r="AG460" s="265"/>
      <c r="AH460" s="265"/>
      <c r="AI460" s="265"/>
      <c r="AJ460" s="265"/>
      <c r="AK460" s="265"/>
      <c r="AL460" s="265"/>
      <c r="AM460" s="265"/>
      <c r="AN460" s="265"/>
      <c r="AO460" s="265"/>
      <c r="AP460" s="265"/>
      <c r="AQ460" s="265"/>
      <c r="AR460" s="265"/>
      <c r="AS460" s="265"/>
      <c r="AT460" s="265"/>
      <c r="AU460" s="265"/>
      <c r="AV460" s="265"/>
      <c r="AW460" s="265"/>
      <c r="AX460" s="265"/>
      <c r="AY460" s="265"/>
      <c r="AZ460" s="265"/>
      <c r="BA460" s="265"/>
      <c r="BB460" s="265"/>
      <c r="BC460" s="266"/>
      <c r="BD460" s="216"/>
      <c r="BE460" s="217"/>
      <c r="BF460" s="217"/>
      <c r="BG460" s="218"/>
      <c r="BH460" s="238"/>
      <c r="BI460" s="239"/>
      <c r="BJ460" s="239"/>
      <c r="BK460" s="239"/>
      <c r="BL460" s="239"/>
      <c r="BM460" s="239"/>
      <c r="BN460" s="239"/>
      <c r="BO460" s="239"/>
      <c r="BP460" s="239"/>
      <c r="BQ460" s="239"/>
      <c r="BR460" s="240"/>
      <c r="BS460" s="238"/>
      <c r="BT460" s="239"/>
      <c r="BU460" s="239"/>
      <c r="BV460" s="239"/>
      <c r="BW460" s="239"/>
      <c r="BX460" s="239"/>
      <c r="BY460" s="239"/>
      <c r="BZ460" s="239"/>
      <c r="CA460" s="239"/>
      <c r="CB460" s="239"/>
      <c r="CC460" s="240"/>
      <c r="CD460" s="238"/>
      <c r="CE460" s="239"/>
      <c r="CF460" s="239"/>
      <c r="CG460" s="239"/>
      <c r="CH460" s="239"/>
      <c r="CI460" s="239"/>
      <c r="CJ460" s="239"/>
      <c r="CK460" s="239"/>
      <c r="CL460" s="239"/>
      <c r="CM460" s="239"/>
      <c r="CN460" s="240"/>
      <c r="CO460" s="216"/>
      <c r="CP460" s="217"/>
      <c r="CQ460" s="217"/>
      <c r="CR460" s="218"/>
      <c r="CS460" s="112"/>
      <c r="CT460" s="173">
        <v>451</v>
      </c>
    </row>
    <row r="461" spans="1:98" s="24" customFormat="1" ht="18" customHeight="1">
      <c r="A461" s="199"/>
      <c r="B461" s="200"/>
      <c r="C461" s="200"/>
      <c r="D461" s="200"/>
      <c r="E461" s="200"/>
      <c r="F461" s="200"/>
      <c r="G461" s="201"/>
      <c r="H461" s="213"/>
      <c r="I461" s="214"/>
      <c r="J461" s="214"/>
      <c r="K461" s="214"/>
      <c r="L461" s="214"/>
      <c r="M461" s="214"/>
      <c r="N461" s="214"/>
      <c r="O461" s="214"/>
      <c r="P461" s="214"/>
      <c r="Q461" s="214"/>
      <c r="R461" s="214"/>
      <c r="S461" s="214"/>
      <c r="T461" s="214"/>
      <c r="U461" s="214"/>
      <c r="V461" s="214"/>
      <c r="W461" s="214"/>
      <c r="X461" s="214"/>
      <c r="Y461" s="214"/>
      <c r="Z461" s="214"/>
      <c r="AA461" s="214"/>
      <c r="AB461" s="214"/>
      <c r="AC461" s="215"/>
      <c r="AD461" s="298" t="s">
        <v>9106</v>
      </c>
      <c r="AE461" s="299"/>
      <c r="AF461" s="299"/>
      <c r="AG461" s="299"/>
      <c r="AH461" s="299"/>
      <c r="AI461" s="299"/>
      <c r="AJ461" s="299"/>
      <c r="AK461" s="299"/>
      <c r="AL461" s="299"/>
      <c r="AM461" s="299"/>
      <c r="AN461" s="299"/>
      <c r="AO461" s="299"/>
      <c r="AP461" s="299"/>
      <c r="AQ461" s="299"/>
      <c r="AR461" s="299"/>
      <c r="AS461" s="299"/>
      <c r="AT461" s="299"/>
      <c r="AU461" s="299"/>
      <c r="AV461" s="299"/>
      <c r="AW461" s="299"/>
      <c r="AX461" s="299"/>
      <c r="AY461" s="299"/>
      <c r="AZ461" s="299"/>
      <c r="BA461" s="299"/>
      <c r="BB461" s="299"/>
      <c r="BC461" s="300"/>
      <c r="BD461" s="199">
        <v>0</v>
      </c>
      <c r="BE461" s="200"/>
      <c r="BF461" s="200"/>
      <c r="BG461" s="201"/>
      <c r="BH461" s="213"/>
      <c r="BI461" s="214"/>
      <c r="BJ461" s="214"/>
      <c r="BK461" s="214"/>
      <c r="BL461" s="214"/>
      <c r="BM461" s="214"/>
      <c r="BN461" s="214"/>
      <c r="BO461" s="214"/>
      <c r="BP461" s="214"/>
      <c r="BQ461" s="214"/>
      <c r="BR461" s="215"/>
      <c r="BS461" s="213"/>
      <c r="BT461" s="214"/>
      <c r="BU461" s="214"/>
      <c r="BV461" s="214"/>
      <c r="BW461" s="214"/>
      <c r="BX461" s="214"/>
      <c r="BY461" s="214"/>
      <c r="BZ461" s="214"/>
      <c r="CA461" s="214"/>
      <c r="CB461" s="214"/>
      <c r="CC461" s="215"/>
      <c r="CD461" s="213"/>
      <c r="CE461" s="214"/>
      <c r="CF461" s="214"/>
      <c r="CG461" s="214"/>
      <c r="CH461" s="214"/>
      <c r="CI461" s="214"/>
      <c r="CJ461" s="214"/>
      <c r="CK461" s="214"/>
      <c r="CL461" s="214"/>
      <c r="CM461" s="214"/>
      <c r="CN461" s="215"/>
      <c r="CO461" s="199" t="s">
        <v>17</v>
      </c>
      <c r="CP461" s="200"/>
      <c r="CQ461" s="200"/>
      <c r="CR461" s="201"/>
      <c r="CS461" s="28" t="s">
        <v>5589</v>
      </c>
      <c r="CT461" s="173">
        <v>452</v>
      </c>
    </row>
    <row r="462" spans="1:98" s="24" customFormat="1" ht="18" customHeight="1">
      <c r="A462" s="199"/>
      <c r="B462" s="200"/>
      <c r="C462" s="200"/>
      <c r="D462" s="200"/>
      <c r="E462" s="200"/>
      <c r="F462" s="200"/>
      <c r="G462" s="201"/>
      <c r="H462" s="213"/>
      <c r="I462" s="214"/>
      <c r="J462" s="214"/>
      <c r="K462" s="214"/>
      <c r="L462" s="214"/>
      <c r="M462" s="214"/>
      <c r="N462" s="214"/>
      <c r="O462" s="214"/>
      <c r="P462" s="214"/>
      <c r="Q462" s="214"/>
      <c r="R462" s="214"/>
      <c r="S462" s="214"/>
      <c r="T462" s="214"/>
      <c r="U462" s="214"/>
      <c r="V462" s="214"/>
      <c r="W462" s="214"/>
      <c r="X462" s="214"/>
      <c r="Y462" s="214"/>
      <c r="Z462" s="214"/>
      <c r="AA462" s="214"/>
      <c r="AB462" s="214"/>
      <c r="AC462" s="215"/>
      <c r="AD462" s="298" t="s">
        <v>9107</v>
      </c>
      <c r="AE462" s="299"/>
      <c r="AF462" s="299"/>
      <c r="AG462" s="299"/>
      <c r="AH462" s="299"/>
      <c r="AI462" s="299"/>
      <c r="AJ462" s="299"/>
      <c r="AK462" s="299"/>
      <c r="AL462" s="299"/>
      <c r="AM462" s="299"/>
      <c r="AN462" s="299"/>
      <c r="AO462" s="299"/>
      <c r="AP462" s="299"/>
      <c r="AQ462" s="299"/>
      <c r="AR462" s="299"/>
      <c r="AS462" s="299"/>
      <c r="AT462" s="299"/>
      <c r="AU462" s="299"/>
      <c r="AV462" s="299"/>
      <c r="AW462" s="299"/>
      <c r="AX462" s="299"/>
      <c r="AY462" s="299"/>
      <c r="AZ462" s="299"/>
      <c r="BA462" s="299"/>
      <c r="BB462" s="299"/>
      <c r="BC462" s="300"/>
      <c r="BD462" s="199">
        <v>0</v>
      </c>
      <c r="BE462" s="200"/>
      <c r="BF462" s="200"/>
      <c r="BG462" s="201"/>
      <c r="BH462" s="213"/>
      <c r="BI462" s="214"/>
      <c r="BJ462" s="214"/>
      <c r="BK462" s="214"/>
      <c r="BL462" s="214"/>
      <c r="BM462" s="214"/>
      <c r="BN462" s="214"/>
      <c r="BO462" s="214"/>
      <c r="BP462" s="214"/>
      <c r="BQ462" s="214"/>
      <c r="BR462" s="215"/>
      <c r="BS462" s="213"/>
      <c r="BT462" s="214"/>
      <c r="BU462" s="214"/>
      <c r="BV462" s="214"/>
      <c r="BW462" s="214"/>
      <c r="BX462" s="214"/>
      <c r="BY462" s="214"/>
      <c r="BZ462" s="214"/>
      <c r="CA462" s="214"/>
      <c r="CB462" s="214"/>
      <c r="CC462" s="215"/>
      <c r="CD462" s="213"/>
      <c r="CE462" s="214"/>
      <c r="CF462" s="214"/>
      <c r="CG462" s="214"/>
      <c r="CH462" s="214"/>
      <c r="CI462" s="214"/>
      <c r="CJ462" s="214"/>
      <c r="CK462" s="214"/>
      <c r="CL462" s="214"/>
      <c r="CM462" s="214"/>
      <c r="CN462" s="215"/>
      <c r="CO462" s="199" t="s">
        <v>17</v>
      </c>
      <c r="CP462" s="200"/>
      <c r="CQ462" s="200"/>
      <c r="CR462" s="201"/>
      <c r="CS462" s="28" t="s">
        <v>5406</v>
      </c>
      <c r="CT462" s="173">
        <v>453</v>
      </c>
    </row>
    <row r="463" spans="1:98" s="24" customFormat="1" ht="18" customHeight="1">
      <c r="A463" s="199"/>
      <c r="B463" s="200"/>
      <c r="C463" s="200"/>
      <c r="D463" s="200"/>
      <c r="E463" s="200"/>
      <c r="F463" s="200"/>
      <c r="G463" s="201"/>
      <c r="H463" s="213"/>
      <c r="I463" s="214"/>
      <c r="J463" s="214"/>
      <c r="K463" s="214"/>
      <c r="L463" s="214"/>
      <c r="M463" s="214"/>
      <c r="N463" s="214"/>
      <c r="O463" s="214"/>
      <c r="P463" s="214"/>
      <c r="Q463" s="214"/>
      <c r="R463" s="214"/>
      <c r="S463" s="214"/>
      <c r="T463" s="214"/>
      <c r="U463" s="214"/>
      <c r="V463" s="214"/>
      <c r="W463" s="214"/>
      <c r="X463" s="214"/>
      <c r="Y463" s="214"/>
      <c r="Z463" s="214"/>
      <c r="AA463" s="214"/>
      <c r="AB463" s="214"/>
      <c r="AC463" s="215"/>
      <c r="AD463" s="298" t="s">
        <v>5408</v>
      </c>
      <c r="AE463" s="299"/>
      <c r="AF463" s="299"/>
      <c r="AG463" s="299"/>
      <c r="AH463" s="299"/>
      <c r="AI463" s="299"/>
      <c r="AJ463" s="299"/>
      <c r="AK463" s="299"/>
      <c r="AL463" s="299"/>
      <c r="AM463" s="299"/>
      <c r="AN463" s="299"/>
      <c r="AO463" s="299"/>
      <c r="AP463" s="299"/>
      <c r="AQ463" s="299"/>
      <c r="AR463" s="299"/>
      <c r="AS463" s="299"/>
      <c r="AT463" s="299"/>
      <c r="AU463" s="299"/>
      <c r="AV463" s="299"/>
      <c r="AW463" s="299"/>
      <c r="AX463" s="299"/>
      <c r="AY463" s="299"/>
      <c r="AZ463" s="299"/>
      <c r="BA463" s="299"/>
      <c r="BB463" s="299"/>
      <c r="BC463" s="300"/>
      <c r="BD463" s="199">
        <v>0</v>
      </c>
      <c r="BE463" s="200"/>
      <c r="BF463" s="200"/>
      <c r="BG463" s="201"/>
      <c r="BH463" s="213"/>
      <c r="BI463" s="214"/>
      <c r="BJ463" s="214"/>
      <c r="BK463" s="214"/>
      <c r="BL463" s="214"/>
      <c r="BM463" s="214"/>
      <c r="BN463" s="214"/>
      <c r="BO463" s="214"/>
      <c r="BP463" s="214"/>
      <c r="BQ463" s="214"/>
      <c r="BR463" s="215"/>
      <c r="BS463" s="213"/>
      <c r="BT463" s="214"/>
      <c r="BU463" s="214"/>
      <c r="BV463" s="214"/>
      <c r="BW463" s="214"/>
      <c r="BX463" s="214"/>
      <c r="BY463" s="214"/>
      <c r="BZ463" s="214"/>
      <c r="CA463" s="214"/>
      <c r="CB463" s="214"/>
      <c r="CC463" s="215"/>
      <c r="CD463" s="213"/>
      <c r="CE463" s="214"/>
      <c r="CF463" s="214"/>
      <c r="CG463" s="214"/>
      <c r="CH463" s="214"/>
      <c r="CI463" s="214"/>
      <c r="CJ463" s="214"/>
      <c r="CK463" s="214"/>
      <c r="CL463" s="214"/>
      <c r="CM463" s="214"/>
      <c r="CN463" s="215"/>
      <c r="CO463" s="199" t="s">
        <v>17</v>
      </c>
      <c r="CP463" s="200"/>
      <c r="CQ463" s="200"/>
      <c r="CR463" s="201"/>
      <c r="CS463" s="28" t="s">
        <v>5407</v>
      </c>
      <c r="CT463" s="173">
        <v>454</v>
      </c>
    </row>
    <row r="464" spans="1:98" s="24" customFormat="1" ht="18" customHeight="1">
      <c r="A464" s="199"/>
      <c r="B464" s="200"/>
      <c r="C464" s="200"/>
      <c r="D464" s="200"/>
      <c r="E464" s="200"/>
      <c r="F464" s="200"/>
      <c r="G464" s="201"/>
      <c r="H464" s="213"/>
      <c r="I464" s="214"/>
      <c r="J464" s="214"/>
      <c r="K464" s="214"/>
      <c r="L464" s="214"/>
      <c r="M464" s="214"/>
      <c r="N464" s="214"/>
      <c r="O464" s="214"/>
      <c r="P464" s="214"/>
      <c r="Q464" s="214"/>
      <c r="R464" s="214"/>
      <c r="S464" s="214"/>
      <c r="T464" s="214"/>
      <c r="U464" s="214"/>
      <c r="V464" s="214"/>
      <c r="W464" s="214"/>
      <c r="X464" s="214"/>
      <c r="Y464" s="214"/>
      <c r="Z464" s="214"/>
      <c r="AA464" s="214"/>
      <c r="AB464" s="214"/>
      <c r="AC464" s="215"/>
      <c r="AD464" s="298" t="s">
        <v>9108</v>
      </c>
      <c r="AE464" s="299"/>
      <c r="AF464" s="299"/>
      <c r="AG464" s="299"/>
      <c r="AH464" s="299"/>
      <c r="AI464" s="299"/>
      <c r="AJ464" s="299"/>
      <c r="AK464" s="299"/>
      <c r="AL464" s="299"/>
      <c r="AM464" s="299"/>
      <c r="AN464" s="299"/>
      <c r="AO464" s="299"/>
      <c r="AP464" s="299"/>
      <c r="AQ464" s="299"/>
      <c r="AR464" s="299"/>
      <c r="AS464" s="299"/>
      <c r="AT464" s="299"/>
      <c r="AU464" s="299"/>
      <c r="AV464" s="299"/>
      <c r="AW464" s="299"/>
      <c r="AX464" s="299"/>
      <c r="AY464" s="299"/>
      <c r="AZ464" s="299"/>
      <c r="BA464" s="299"/>
      <c r="BB464" s="299"/>
      <c r="BC464" s="300"/>
      <c r="BD464" s="199">
        <v>0</v>
      </c>
      <c r="BE464" s="200"/>
      <c r="BF464" s="200"/>
      <c r="BG464" s="201"/>
      <c r="BH464" s="213"/>
      <c r="BI464" s="214"/>
      <c r="BJ464" s="214"/>
      <c r="BK464" s="214"/>
      <c r="BL464" s="214"/>
      <c r="BM464" s="214"/>
      <c r="BN464" s="214"/>
      <c r="BO464" s="214"/>
      <c r="BP464" s="214"/>
      <c r="BQ464" s="214"/>
      <c r="BR464" s="215"/>
      <c r="BS464" s="213"/>
      <c r="BT464" s="214"/>
      <c r="BU464" s="214"/>
      <c r="BV464" s="214"/>
      <c r="BW464" s="214"/>
      <c r="BX464" s="214"/>
      <c r="BY464" s="214"/>
      <c r="BZ464" s="214"/>
      <c r="CA464" s="214"/>
      <c r="CB464" s="214"/>
      <c r="CC464" s="215"/>
      <c r="CD464" s="213"/>
      <c r="CE464" s="214"/>
      <c r="CF464" s="214"/>
      <c r="CG464" s="214"/>
      <c r="CH464" s="214"/>
      <c r="CI464" s="214"/>
      <c r="CJ464" s="214"/>
      <c r="CK464" s="214"/>
      <c r="CL464" s="214"/>
      <c r="CM464" s="214"/>
      <c r="CN464" s="215"/>
      <c r="CO464" s="199" t="s">
        <v>17</v>
      </c>
      <c r="CP464" s="200"/>
      <c r="CQ464" s="200"/>
      <c r="CR464" s="201"/>
      <c r="CS464" s="28" t="s">
        <v>5409</v>
      </c>
      <c r="CT464" s="173">
        <v>455</v>
      </c>
    </row>
    <row r="465" spans="1:98" s="24" customFormat="1" ht="18" customHeight="1">
      <c r="A465" s="199"/>
      <c r="B465" s="200"/>
      <c r="C465" s="200"/>
      <c r="D465" s="200"/>
      <c r="E465" s="200"/>
      <c r="F465" s="200"/>
      <c r="G465" s="201"/>
      <c r="H465" s="213"/>
      <c r="I465" s="214"/>
      <c r="J465" s="214"/>
      <c r="K465" s="214"/>
      <c r="L465" s="214"/>
      <c r="M465" s="214"/>
      <c r="N465" s="214"/>
      <c r="O465" s="214"/>
      <c r="P465" s="214"/>
      <c r="Q465" s="214"/>
      <c r="R465" s="214"/>
      <c r="S465" s="214"/>
      <c r="T465" s="214"/>
      <c r="U465" s="214"/>
      <c r="V465" s="214"/>
      <c r="W465" s="214"/>
      <c r="X465" s="214"/>
      <c r="Y465" s="214"/>
      <c r="Z465" s="214"/>
      <c r="AA465" s="214"/>
      <c r="AB465" s="214"/>
      <c r="AC465" s="215"/>
      <c r="AD465" s="298" t="s">
        <v>9109</v>
      </c>
      <c r="AE465" s="299"/>
      <c r="AF465" s="299"/>
      <c r="AG465" s="299"/>
      <c r="AH465" s="299"/>
      <c r="AI465" s="299"/>
      <c r="AJ465" s="299"/>
      <c r="AK465" s="299"/>
      <c r="AL465" s="299"/>
      <c r="AM465" s="299"/>
      <c r="AN465" s="299"/>
      <c r="AO465" s="299"/>
      <c r="AP465" s="299"/>
      <c r="AQ465" s="299"/>
      <c r="AR465" s="299"/>
      <c r="AS465" s="299"/>
      <c r="AT465" s="299"/>
      <c r="AU465" s="299"/>
      <c r="AV465" s="299"/>
      <c r="AW465" s="299"/>
      <c r="AX465" s="299"/>
      <c r="AY465" s="299"/>
      <c r="AZ465" s="299"/>
      <c r="BA465" s="299"/>
      <c r="BB465" s="299"/>
      <c r="BC465" s="300"/>
      <c r="BD465" s="199">
        <v>0</v>
      </c>
      <c r="BE465" s="200"/>
      <c r="BF465" s="200"/>
      <c r="BG465" s="201"/>
      <c r="BH465" s="213"/>
      <c r="BI465" s="214"/>
      <c r="BJ465" s="214"/>
      <c r="BK465" s="214"/>
      <c r="BL465" s="214"/>
      <c r="BM465" s="214"/>
      <c r="BN465" s="214"/>
      <c r="BO465" s="214"/>
      <c r="BP465" s="214"/>
      <c r="BQ465" s="214"/>
      <c r="BR465" s="215"/>
      <c r="BS465" s="213"/>
      <c r="BT465" s="214"/>
      <c r="BU465" s="214"/>
      <c r="BV465" s="214"/>
      <c r="BW465" s="214"/>
      <c r="BX465" s="214"/>
      <c r="BY465" s="214"/>
      <c r="BZ465" s="214"/>
      <c r="CA465" s="214"/>
      <c r="CB465" s="214"/>
      <c r="CC465" s="215"/>
      <c r="CD465" s="213"/>
      <c r="CE465" s="214"/>
      <c r="CF465" s="214"/>
      <c r="CG465" s="214"/>
      <c r="CH465" s="214"/>
      <c r="CI465" s="214"/>
      <c r="CJ465" s="214"/>
      <c r="CK465" s="214"/>
      <c r="CL465" s="214"/>
      <c r="CM465" s="214"/>
      <c r="CN465" s="215"/>
      <c r="CO465" s="199" t="s">
        <v>17</v>
      </c>
      <c r="CP465" s="200"/>
      <c r="CQ465" s="200"/>
      <c r="CR465" s="201"/>
      <c r="CS465" s="28" t="s">
        <v>5410</v>
      </c>
      <c r="CT465" s="173">
        <v>456</v>
      </c>
    </row>
    <row r="466" spans="1:98" s="24" customFormat="1" ht="42" customHeight="1">
      <c r="A466" s="199"/>
      <c r="B466" s="200"/>
      <c r="C466" s="200"/>
      <c r="D466" s="200"/>
      <c r="E466" s="200"/>
      <c r="F466" s="200"/>
      <c r="G466" s="201"/>
      <c r="H466" s="213"/>
      <c r="I466" s="214"/>
      <c r="J466" s="214"/>
      <c r="K466" s="214"/>
      <c r="L466" s="214"/>
      <c r="M466" s="214"/>
      <c r="N466" s="214"/>
      <c r="O466" s="214"/>
      <c r="P466" s="214"/>
      <c r="Q466" s="214"/>
      <c r="R466" s="214"/>
      <c r="S466" s="214"/>
      <c r="T466" s="214"/>
      <c r="U466" s="214"/>
      <c r="V466" s="214"/>
      <c r="W466" s="214"/>
      <c r="X466" s="214"/>
      <c r="Y466" s="214"/>
      <c r="Z466" s="214"/>
      <c r="AA466" s="214"/>
      <c r="AB466" s="214"/>
      <c r="AC466" s="215"/>
      <c r="AD466" s="298" t="s">
        <v>5412</v>
      </c>
      <c r="AE466" s="299"/>
      <c r="AF466" s="299"/>
      <c r="AG466" s="299"/>
      <c r="AH466" s="299"/>
      <c r="AI466" s="299"/>
      <c r="AJ466" s="299"/>
      <c r="AK466" s="299"/>
      <c r="AL466" s="299"/>
      <c r="AM466" s="299"/>
      <c r="AN466" s="299"/>
      <c r="AO466" s="299"/>
      <c r="AP466" s="299"/>
      <c r="AQ466" s="299"/>
      <c r="AR466" s="299"/>
      <c r="AS466" s="299"/>
      <c r="AT466" s="299"/>
      <c r="AU466" s="299"/>
      <c r="AV466" s="299"/>
      <c r="AW466" s="299"/>
      <c r="AX466" s="299"/>
      <c r="AY466" s="299"/>
      <c r="AZ466" s="299"/>
      <c r="BA466" s="299"/>
      <c r="BB466" s="299"/>
      <c r="BC466" s="300"/>
      <c r="BD466" s="199">
        <v>0</v>
      </c>
      <c r="BE466" s="200"/>
      <c r="BF466" s="200"/>
      <c r="BG466" s="201"/>
      <c r="BH466" s="213"/>
      <c r="BI466" s="214"/>
      <c r="BJ466" s="214"/>
      <c r="BK466" s="214"/>
      <c r="BL466" s="214"/>
      <c r="BM466" s="214"/>
      <c r="BN466" s="214"/>
      <c r="BO466" s="214"/>
      <c r="BP466" s="214"/>
      <c r="BQ466" s="214"/>
      <c r="BR466" s="215"/>
      <c r="BS466" s="213"/>
      <c r="BT466" s="214"/>
      <c r="BU466" s="214"/>
      <c r="BV466" s="214"/>
      <c r="BW466" s="214"/>
      <c r="BX466" s="214"/>
      <c r="BY466" s="214"/>
      <c r="BZ466" s="214"/>
      <c r="CA466" s="214"/>
      <c r="CB466" s="214"/>
      <c r="CC466" s="215"/>
      <c r="CD466" s="213"/>
      <c r="CE466" s="214"/>
      <c r="CF466" s="214"/>
      <c r="CG466" s="214"/>
      <c r="CH466" s="214"/>
      <c r="CI466" s="214"/>
      <c r="CJ466" s="214"/>
      <c r="CK466" s="214"/>
      <c r="CL466" s="214"/>
      <c r="CM466" s="214"/>
      <c r="CN466" s="215"/>
      <c r="CO466" s="199" t="s">
        <v>17</v>
      </c>
      <c r="CP466" s="200"/>
      <c r="CQ466" s="200"/>
      <c r="CR466" s="201"/>
      <c r="CS466" s="28" t="s">
        <v>5411</v>
      </c>
      <c r="CT466" s="173">
        <v>457</v>
      </c>
    </row>
    <row r="467" spans="1:98" s="24" customFormat="1" ht="18" customHeight="1">
      <c r="A467" s="199"/>
      <c r="B467" s="200"/>
      <c r="C467" s="200"/>
      <c r="D467" s="200"/>
      <c r="E467" s="200"/>
      <c r="F467" s="200"/>
      <c r="G467" s="201"/>
      <c r="H467" s="213"/>
      <c r="I467" s="214"/>
      <c r="J467" s="214"/>
      <c r="K467" s="214"/>
      <c r="L467" s="214"/>
      <c r="M467" s="214"/>
      <c r="N467" s="214"/>
      <c r="O467" s="214"/>
      <c r="P467" s="214"/>
      <c r="Q467" s="214"/>
      <c r="R467" s="214"/>
      <c r="S467" s="214"/>
      <c r="T467" s="214"/>
      <c r="U467" s="214"/>
      <c r="V467" s="214"/>
      <c r="W467" s="214"/>
      <c r="X467" s="214"/>
      <c r="Y467" s="214"/>
      <c r="Z467" s="214"/>
      <c r="AA467" s="214"/>
      <c r="AB467" s="214"/>
      <c r="AC467" s="215"/>
      <c r="AD467" s="298" t="s">
        <v>9110</v>
      </c>
      <c r="AE467" s="299"/>
      <c r="AF467" s="299"/>
      <c r="AG467" s="299"/>
      <c r="AH467" s="299"/>
      <c r="AI467" s="299"/>
      <c r="AJ467" s="299"/>
      <c r="AK467" s="299"/>
      <c r="AL467" s="299"/>
      <c r="AM467" s="299"/>
      <c r="AN467" s="299"/>
      <c r="AO467" s="299"/>
      <c r="AP467" s="299"/>
      <c r="AQ467" s="299"/>
      <c r="AR467" s="299"/>
      <c r="AS467" s="299"/>
      <c r="AT467" s="299"/>
      <c r="AU467" s="299"/>
      <c r="AV467" s="299"/>
      <c r="AW467" s="299"/>
      <c r="AX467" s="299"/>
      <c r="AY467" s="299"/>
      <c r="AZ467" s="299"/>
      <c r="BA467" s="299"/>
      <c r="BB467" s="299"/>
      <c r="BC467" s="300"/>
      <c r="BD467" s="199">
        <v>0</v>
      </c>
      <c r="BE467" s="200"/>
      <c r="BF467" s="200"/>
      <c r="BG467" s="201"/>
      <c r="BH467" s="213"/>
      <c r="BI467" s="214"/>
      <c r="BJ467" s="214"/>
      <c r="BK467" s="214"/>
      <c r="BL467" s="214"/>
      <c r="BM467" s="214"/>
      <c r="BN467" s="214"/>
      <c r="BO467" s="214"/>
      <c r="BP467" s="214"/>
      <c r="BQ467" s="214"/>
      <c r="BR467" s="215"/>
      <c r="BS467" s="213"/>
      <c r="BT467" s="214"/>
      <c r="BU467" s="214"/>
      <c r="BV467" s="214"/>
      <c r="BW467" s="214"/>
      <c r="BX467" s="214"/>
      <c r="BY467" s="214"/>
      <c r="BZ467" s="214"/>
      <c r="CA467" s="214"/>
      <c r="CB467" s="214"/>
      <c r="CC467" s="215"/>
      <c r="CD467" s="213"/>
      <c r="CE467" s="214"/>
      <c r="CF467" s="214"/>
      <c r="CG467" s="214"/>
      <c r="CH467" s="214"/>
      <c r="CI467" s="214"/>
      <c r="CJ467" s="214"/>
      <c r="CK467" s="214"/>
      <c r="CL467" s="214"/>
      <c r="CM467" s="214"/>
      <c r="CN467" s="215"/>
      <c r="CO467" s="199" t="s">
        <v>17</v>
      </c>
      <c r="CP467" s="200"/>
      <c r="CQ467" s="200"/>
      <c r="CR467" s="201"/>
      <c r="CS467" s="28" t="s">
        <v>5413</v>
      </c>
      <c r="CT467" s="173">
        <v>458</v>
      </c>
    </row>
    <row r="468" spans="1:98" s="24" customFormat="1" ht="18" customHeight="1">
      <c r="A468" s="199"/>
      <c r="B468" s="200"/>
      <c r="C468" s="200"/>
      <c r="D468" s="200"/>
      <c r="E468" s="200"/>
      <c r="F468" s="200"/>
      <c r="G468" s="201"/>
      <c r="H468" s="213"/>
      <c r="I468" s="214"/>
      <c r="J468" s="214"/>
      <c r="K468" s="214"/>
      <c r="L468" s="214"/>
      <c r="M468" s="214"/>
      <c r="N468" s="214"/>
      <c r="O468" s="214"/>
      <c r="P468" s="214"/>
      <c r="Q468" s="214"/>
      <c r="R468" s="214"/>
      <c r="S468" s="214"/>
      <c r="T468" s="214"/>
      <c r="U468" s="214"/>
      <c r="V468" s="214"/>
      <c r="W468" s="214"/>
      <c r="X468" s="214"/>
      <c r="Y468" s="214"/>
      <c r="Z468" s="214"/>
      <c r="AA468" s="214"/>
      <c r="AB468" s="214"/>
      <c r="AC468" s="215"/>
      <c r="AD468" s="298" t="s">
        <v>9111</v>
      </c>
      <c r="AE468" s="299"/>
      <c r="AF468" s="299"/>
      <c r="AG468" s="299"/>
      <c r="AH468" s="299"/>
      <c r="AI468" s="299"/>
      <c r="AJ468" s="299"/>
      <c r="AK468" s="299"/>
      <c r="AL468" s="299"/>
      <c r="AM468" s="299"/>
      <c r="AN468" s="299"/>
      <c r="AO468" s="299"/>
      <c r="AP468" s="299"/>
      <c r="AQ468" s="299"/>
      <c r="AR468" s="299"/>
      <c r="AS468" s="299"/>
      <c r="AT468" s="299"/>
      <c r="AU468" s="299"/>
      <c r="AV468" s="299"/>
      <c r="AW468" s="299"/>
      <c r="AX468" s="299"/>
      <c r="AY468" s="299"/>
      <c r="AZ468" s="299"/>
      <c r="BA468" s="299"/>
      <c r="BB468" s="299"/>
      <c r="BC468" s="300"/>
      <c r="BD468" s="199">
        <v>0</v>
      </c>
      <c r="BE468" s="200"/>
      <c r="BF468" s="200"/>
      <c r="BG468" s="201"/>
      <c r="BH468" s="213"/>
      <c r="BI468" s="214"/>
      <c r="BJ468" s="214"/>
      <c r="BK468" s="214"/>
      <c r="BL468" s="214"/>
      <c r="BM468" s="214"/>
      <c r="BN468" s="214"/>
      <c r="BO468" s="214"/>
      <c r="BP468" s="214"/>
      <c r="BQ468" s="214"/>
      <c r="BR468" s="215"/>
      <c r="BS468" s="213"/>
      <c r="BT468" s="214"/>
      <c r="BU468" s="214"/>
      <c r="BV468" s="214"/>
      <c r="BW468" s="214"/>
      <c r="BX468" s="214"/>
      <c r="BY468" s="214"/>
      <c r="BZ468" s="214"/>
      <c r="CA468" s="214"/>
      <c r="CB468" s="214"/>
      <c r="CC468" s="215"/>
      <c r="CD468" s="213"/>
      <c r="CE468" s="214"/>
      <c r="CF468" s="214"/>
      <c r="CG468" s="214"/>
      <c r="CH468" s="214"/>
      <c r="CI468" s="214"/>
      <c r="CJ468" s="214"/>
      <c r="CK468" s="214"/>
      <c r="CL468" s="214"/>
      <c r="CM468" s="214"/>
      <c r="CN468" s="215"/>
      <c r="CO468" s="199" t="s">
        <v>17</v>
      </c>
      <c r="CP468" s="200"/>
      <c r="CQ468" s="200"/>
      <c r="CR468" s="201"/>
      <c r="CS468" s="28" t="s">
        <v>5414</v>
      </c>
      <c r="CT468" s="173">
        <v>459</v>
      </c>
    </row>
    <row r="469" spans="1:98" s="24" customFormat="1" ht="18" customHeight="1">
      <c r="A469" s="199"/>
      <c r="B469" s="200"/>
      <c r="C469" s="200"/>
      <c r="D469" s="200"/>
      <c r="E469" s="200"/>
      <c r="F469" s="200"/>
      <c r="G469" s="201"/>
      <c r="H469" s="213"/>
      <c r="I469" s="214"/>
      <c r="J469" s="214"/>
      <c r="K469" s="214"/>
      <c r="L469" s="214"/>
      <c r="M469" s="214"/>
      <c r="N469" s="214"/>
      <c r="O469" s="214"/>
      <c r="P469" s="214"/>
      <c r="Q469" s="214"/>
      <c r="R469" s="214"/>
      <c r="S469" s="214"/>
      <c r="T469" s="214"/>
      <c r="U469" s="214"/>
      <c r="V469" s="214"/>
      <c r="W469" s="214"/>
      <c r="X469" s="214"/>
      <c r="Y469" s="214"/>
      <c r="Z469" s="214"/>
      <c r="AA469" s="214"/>
      <c r="AB469" s="214"/>
      <c r="AC469" s="215"/>
      <c r="AD469" s="298" t="s">
        <v>9112</v>
      </c>
      <c r="AE469" s="299"/>
      <c r="AF469" s="299"/>
      <c r="AG469" s="299"/>
      <c r="AH469" s="299"/>
      <c r="AI469" s="299"/>
      <c r="AJ469" s="299"/>
      <c r="AK469" s="299"/>
      <c r="AL469" s="299"/>
      <c r="AM469" s="299"/>
      <c r="AN469" s="299"/>
      <c r="AO469" s="299"/>
      <c r="AP469" s="299"/>
      <c r="AQ469" s="299"/>
      <c r="AR469" s="299"/>
      <c r="AS469" s="299"/>
      <c r="AT469" s="299"/>
      <c r="AU469" s="299"/>
      <c r="AV469" s="299"/>
      <c r="AW469" s="299"/>
      <c r="AX469" s="299"/>
      <c r="AY469" s="299"/>
      <c r="AZ469" s="299"/>
      <c r="BA469" s="299"/>
      <c r="BB469" s="299"/>
      <c r="BC469" s="300"/>
      <c r="BD469" s="199">
        <v>0</v>
      </c>
      <c r="BE469" s="200"/>
      <c r="BF469" s="200"/>
      <c r="BG469" s="201"/>
      <c r="BH469" s="213"/>
      <c r="BI469" s="214"/>
      <c r="BJ469" s="214"/>
      <c r="BK469" s="214"/>
      <c r="BL469" s="214"/>
      <c r="BM469" s="214"/>
      <c r="BN469" s="214"/>
      <c r="BO469" s="214"/>
      <c r="BP469" s="214"/>
      <c r="BQ469" s="214"/>
      <c r="BR469" s="215"/>
      <c r="BS469" s="213"/>
      <c r="BT469" s="214"/>
      <c r="BU469" s="214"/>
      <c r="BV469" s="214"/>
      <c r="BW469" s="214"/>
      <c r="BX469" s="214"/>
      <c r="BY469" s="214"/>
      <c r="BZ469" s="214"/>
      <c r="CA469" s="214"/>
      <c r="CB469" s="214"/>
      <c r="CC469" s="215"/>
      <c r="CD469" s="213"/>
      <c r="CE469" s="214"/>
      <c r="CF469" s="214"/>
      <c r="CG469" s="214"/>
      <c r="CH469" s="214"/>
      <c r="CI469" s="214"/>
      <c r="CJ469" s="214"/>
      <c r="CK469" s="214"/>
      <c r="CL469" s="214"/>
      <c r="CM469" s="214"/>
      <c r="CN469" s="215"/>
      <c r="CO469" s="199" t="s">
        <v>17</v>
      </c>
      <c r="CP469" s="200"/>
      <c r="CQ469" s="200"/>
      <c r="CR469" s="201"/>
      <c r="CS469" s="28" t="s">
        <v>5415</v>
      </c>
      <c r="CT469" s="173">
        <v>460</v>
      </c>
    </row>
    <row r="470" spans="1:98" s="24" customFormat="1" ht="38.25" customHeight="1">
      <c r="A470" s="199"/>
      <c r="B470" s="200"/>
      <c r="C470" s="200"/>
      <c r="D470" s="200"/>
      <c r="E470" s="200"/>
      <c r="F470" s="200"/>
      <c r="G470" s="201"/>
      <c r="H470" s="213"/>
      <c r="I470" s="214"/>
      <c r="J470" s="214"/>
      <c r="K470" s="214"/>
      <c r="L470" s="214"/>
      <c r="M470" s="214"/>
      <c r="N470" s="214"/>
      <c r="O470" s="214"/>
      <c r="P470" s="214"/>
      <c r="Q470" s="214"/>
      <c r="R470" s="214"/>
      <c r="S470" s="214"/>
      <c r="T470" s="214"/>
      <c r="U470" s="214"/>
      <c r="V470" s="214"/>
      <c r="W470" s="214"/>
      <c r="X470" s="214"/>
      <c r="Y470" s="214"/>
      <c r="Z470" s="214"/>
      <c r="AA470" s="214"/>
      <c r="AB470" s="214"/>
      <c r="AC470" s="215"/>
      <c r="AD470" s="298" t="s">
        <v>5417</v>
      </c>
      <c r="AE470" s="299"/>
      <c r="AF470" s="299"/>
      <c r="AG470" s="299"/>
      <c r="AH470" s="299"/>
      <c r="AI470" s="299"/>
      <c r="AJ470" s="299"/>
      <c r="AK470" s="299"/>
      <c r="AL470" s="299"/>
      <c r="AM470" s="299"/>
      <c r="AN470" s="299"/>
      <c r="AO470" s="299"/>
      <c r="AP470" s="299"/>
      <c r="AQ470" s="299"/>
      <c r="AR470" s="299"/>
      <c r="AS470" s="299"/>
      <c r="AT470" s="299"/>
      <c r="AU470" s="299"/>
      <c r="AV470" s="299"/>
      <c r="AW470" s="299"/>
      <c r="AX470" s="299"/>
      <c r="AY470" s="299"/>
      <c r="AZ470" s="299"/>
      <c r="BA470" s="299"/>
      <c r="BB470" s="299"/>
      <c r="BC470" s="300"/>
      <c r="BD470" s="199">
        <v>0</v>
      </c>
      <c r="BE470" s="200"/>
      <c r="BF470" s="200"/>
      <c r="BG470" s="201"/>
      <c r="BH470" s="213" t="s">
        <v>5418</v>
      </c>
      <c r="BI470" s="214"/>
      <c r="BJ470" s="214"/>
      <c r="BK470" s="214"/>
      <c r="BL470" s="214"/>
      <c r="BM470" s="214"/>
      <c r="BN470" s="214"/>
      <c r="BO470" s="214"/>
      <c r="BP470" s="214"/>
      <c r="BQ470" s="214"/>
      <c r="BR470" s="215"/>
      <c r="BS470" s="213"/>
      <c r="BT470" s="214"/>
      <c r="BU470" s="214"/>
      <c r="BV470" s="214"/>
      <c r="BW470" s="214"/>
      <c r="BX470" s="214"/>
      <c r="BY470" s="214"/>
      <c r="BZ470" s="214"/>
      <c r="CA470" s="214"/>
      <c r="CB470" s="214"/>
      <c r="CC470" s="215"/>
      <c r="CD470" s="213"/>
      <c r="CE470" s="214"/>
      <c r="CF470" s="214"/>
      <c r="CG470" s="214"/>
      <c r="CH470" s="214"/>
      <c r="CI470" s="214"/>
      <c r="CJ470" s="214"/>
      <c r="CK470" s="214"/>
      <c r="CL470" s="214"/>
      <c r="CM470" s="214"/>
      <c r="CN470" s="215"/>
      <c r="CO470" s="199" t="s">
        <v>17</v>
      </c>
      <c r="CP470" s="200"/>
      <c r="CQ470" s="200"/>
      <c r="CR470" s="201"/>
      <c r="CS470" s="28" t="s">
        <v>5416</v>
      </c>
      <c r="CT470" s="173">
        <v>461</v>
      </c>
    </row>
    <row r="471" spans="1:98" s="24" customFormat="1" ht="51" customHeight="1">
      <c r="A471" s="199"/>
      <c r="B471" s="200"/>
      <c r="C471" s="200"/>
      <c r="D471" s="200"/>
      <c r="E471" s="200"/>
      <c r="F471" s="200"/>
      <c r="G471" s="201"/>
      <c r="H471" s="213"/>
      <c r="I471" s="214"/>
      <c r="J471" s="214"/>
      <c r="K471" s="214"/>
      <c r="L471" s="214"/>
      <c r="M471" s="214"/>
      <c r="N471" s="214"/>
      <c r="O471" s="214"/>
      <c r="P471" s="214"/>
      <c r="Q471" s="214"/>
      <c r="R471" s="214"/>
      <c r="S471" s="214"/>
      <c r="T471" s="214"/>
      <c r="U471" s="214"/>
      <c r="V471" s="214"/>
      <c r="W471" s="214"/>
      <c r="X471" s="214"/>
      <c r="Y471" s="214"/>
      <c r="Z471" s="214"/>
      <c r="AA471" s="214"/>
      <c r="AB471" s="214"/>
      <c r="AC471" s="215"/>
      <c r="AD471" s="298" t="s">
        <v>9113</v>
      </c>
      <c r="AE471" s="299"/>
      <c r="AF471" s="299"/>
      <c r="AG471" s="299"/>
      <c r="AH471" s="299"/>
      <c r="AI471" s="299"/>
      <c r="AJ471" s="299"/>
      <c r="AK471" s="299"/>
      <c r="AL471" s="299"/>
      <c r="AM471" s="299"/>
      <c r="AN471" s="299"/>
      <c r="AO471" s="299"/>
      <c r="AP471" s="299"/>
      <c r="AQ471" s="299"/>
      <c r="AR471" s="299"/>
      <c r="AS471" s="299"/>
      <c r="AT471" s="299"/>
      <c r="AU471" s="299"/>
      <c r="AV471" s="299"/>
      <c r="AW471" s="299"/>
      <c r="AX471" s="299"/>
      <c r="AY471" s="299"/>
      <c r="AZ471" s="299"/>
      <c r="BA471" s="299"/>
      <c r="BB471" s="299"/>
      <c r="BC471" s="300"/>
      <c r="BD471" s="199">
        <v>0</v>
      </c>
      <c r="BE471" s="200"/>
      <c r="BF471" s="200"/>
      <c r="BG471" s="201"/>
      <c r="BH471" s="213" t="s">
        <v>5420</v>
      </c>
      <c r="BI471" s="214"/>
      <c r="BJ471" s="214"/>
      <c r="BK471" s="214"/>
      <c r="BL471" s="214"/>
      <c r="BM471" s="214"/>
      <c r="BN471" s="214"/>
      <c r="BO471" s="214"/>
      <c r="BP471" s="214"/>
      <c r="BQ471" s="214"/>
      <c r="BR471" s="215"/>
      <c r="BS471" s="213"/>
      <c r="BT471" s="214"/>
      <c r="BU471" s="214"/>
      <c r="BV471" s="214"/>
      <c r="BW471" s="214"/>
      <c r="BX471" s="214"/>
      <c r="BY471" s="214"/>
      <c r="BZ471" s="214"/>
      <c r="CA471" s="214"/>
      <c r="CB471" s="214"/>
      <c r="CC471" s="215"/>
      <c r="CD471" s="213"/>
      <c r="CE471" s="214"/>
      <c r="CF471" s="214"/>
      <c r="CG471" s="214"/>
      <c r="CH471" s="214"/>
      <c r="CI471" s="214"/>
      <c r="CJ471" s="214"/>
      <c r="CK471" s="214"/>
      <c r="CL471" s="214"/>
      <c r="CM471" s="214"/>
      <c r="CN471" s="215"/>
      <c r="CO471" s="199" t="s">
        <v>17</v>
      </c>
      <c r="CP471" s="200"/>
      <c r="CQ471" s="200"/>
      <c r="CR471" s="201"/>
      <c r="CS471" s="28" t="s">
        <v>5419</v>
      </c>
      <c r="CT471" s="173">
        <v>462</v>
      </c>
    </row>
    <row r="472" spans="1:98" s="24" customFormat="1" ht="18" customHeight="1">
      <c r="A472" s="199"/>
      <c r="B472" s="200"/>
      <c r="C472" s="200"/>
      <c r="D472" s="200"/>
      <c r="E472" s="200"/>
      <c r="F472" s="200"/>
      <c r="G472" s="201"/>
      <c r="H472" s="213"/>
      <c r="I472" s="214"/>
      <c r="J472" s="214"/>
      <c r="K472" s="214"/>
      <c r="L472" s="214"/>
      <c r="M472" s="214"/>
      <c r="N472" s="214"/>
      <c r="O472" s="214"/>
      <c r="P472" s="214"/>
      <c r="Q472" s="214"/>
      <c r="R472" s="214"/>
      <c r="S472" s="214"/>
      <c r="T472" s="214"/>
      <c r="U472" s="214"/>
      <c r="V472" s="214"/>
      <c r="W472" s="214"/>
      <c r="X472" s="214"/>
      <c r="Y472" s="214"/>
      <c r="Z472" s="214"/>
      <c r="AA472" s="214"/>
      <c r="AB472" s="214"/>
      <c r="AC472" s="215"/>
      <c r="AD472" s="196"/>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8"/>
      <c r="BD472" s="199"/>
      <c r="BE472" s="200"/>
      <c r="BF472" s="200"/>
      <c r="BG472" s="201"/>
      <c r="BH472" s="213"/>
      <c r="BI472" s="214"/>
      <c r="BJ472" s="214"/>
      <c r="BK472" s="214"/>
      <c r="BL472" s="214"/>
      <c r="BM472" s="214"/>
      <c r="BN472" s="214"/>
      <c r="BO472" s="214"/>
      <c r="BP472" s="214"/>
      <c r="BQ472" s="214"/>
      <c r="BR472" s="215"/>
      <c r="BS472" s="213"/>
      <c r="BT472" s="214"/>
      <c r="BU472" s="214"/>
      <c r="BV472" s="214"/>
      <c r="BW472" s="214"/>
      <c r="BX472" s="214"/>
      <c r="BY472" s="214"/>
      <c r="BZ472" s="214"/>
      <c r="CA472" s="214"/>
      <c r="CB472" s="214"/>
      <c r="CC472" s="215"/>
      <c r="CD472" s="213"/>
      <c r="CE472" s="214"/>
      <c r="CF472" s="214"/>
      <c r="CG472" s="214"/>
      <c r="CH472" s="214"/>
      <c r="CI472" s="214"/>
      <c r="CJ472" s="214"/>
      <c r="CK472" s="214"/>
      <c r="CL472" s="214"/>
      <c r="CM472" s="214"/>
      <c r="CN472" s="215"/>
      <c r="CO472" s="199"/>
      <c r="CP472" s="200"/>
      <c r="CQ472" s="200"/>
      <c r="CR472" s="201"/>
      <c r="CS472" s="28"/>
      <c r="CT472" s="173">
        <v>463</v>
      </c>
    </row>
    <row r="473" spans="1:98" s="24" customFormat="1" ht="18" customHeight="1">
      <c r="A473" s="199"/>
      <c r="B473" s="200"/>
      <c r="C473" s="200"/>
      <c r="D473" s="200"/>
      <c r="E473" s="200"/>
      <c r="F473" s="200"/>
      <c r="G473" s="201"/>
      <c r="H473" s="213"/>
      <c r="I473" s="214"/>
      <c r="J473" s="214"/>
      <c r="K473" s="214"/>
      <c r="L473" s="214"/>
      <c r="M473" s="214"/>
      <c r="N473" s="214"/>
      <c r="O473" s="214"/>
      <c r="P473" s="214"/>
      <c r="Q473" s="214"/>
      <c r="R473" s="214"/>
      <c r="S473" s="214"/>
      <c r="T473" s="214"/>
      <c r="U473" s="214"/>
      <c r="V473" s="214"/>
      <c r="W473" s="214"/>
      <c r="X473" s="214"/>
      <c r="Y473" s="214"/>
      <c r="Z473" s="214"/>
      <c r="AA473" s="214"/>
      <c r="AB473" s="214"/>
      <c r="AC473" s="215"/>
      <c r="AD473" s="196"/>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8"/>
      <c r="BD473" s="199"/>
      <c r="BE473" s="200"/>
      <c r="BF473" s="200"/>
      <c r="BG473" s="201"/>
      <c r="BH473" s="213"/>
      <c r="BI473" s="214"/>
      <c r="BJ473" s="214"/>
      <c r="BK473" s="214"/>
      <c r="BL473" s="214"/>
      <c r="BM473" s="214"/>
      <c r="BN473" s="214"/>
      <c r="BO473" s="214"/>
      <c r="BP473" s="214"/>
      <c r="BQ473" s="214"/>
      <c r="BR473" s="215"/>
      <c r="BS473" s="213"/>
      <c r="BT473" s="214"/>
      <c r="BU473" s="214"/>
      <c r="BV473" s="214"/>
      <c r="BW473" s="214"/>
      <c r="BX473" s="214"/>
      <c r="BY473" s="214"/>
      <c r="BZ473" s="214"/>
      <c r="CA473" s="214"/>
      <c r="CB473" s="214"/>
      <c r="CC473" s="215"/>
      <c r="CD473" s="213"/>
      <c r="CE473" s="214"/>
      <c r="CF473" s="214"/>
      <c r="CG473" s="214"/>
      <c r="CH473" s="214"/>
      <c r="CI473" s="214"/>
      <c r="CJ473" s="214"/>
      <c r="CK473" s="214"/>
      <c r="CL473" s="214"/>
      <c r="CM473" s="214"/>
      <c r="CN473" s="215"/>
      <c r="CO473" s="199"/>
      <c r="CP473" s="200"/>
      <c r="CQ473" s="200"/>
      <c r="CR473" s="201"/>
      <c r="CS473" s="28"/>
      <c r="CT473" s="173">
        <v>464</v>
      </c>
    </row>
    <row r="474" spans="1:98" s="24" customFormat="1" ht="28.2" customHeight="1">
      <c r="A474" s="301" t="s">
        <v>9090</v>
      </c>
      <c r="B474" s="217"/>
      <c r="C474" s="217"/>
      <c r="D474" s="217"/>
      <c r="E474" s="217"/>
      <c r="F474" s="217"/>
      <c r="G474" s="218"/>
      <c r="H474" s="238"/>
      <c r="I474" s="239"/>
      <c r="J474" s="239"/>
      <c r="K474" s="239"/>
      <c r="L474" s="239"/>
      <c r="M474" s="239"/>
      <c r="N474" s="239"/>
      <c r="O474" s="239"/>
      <c r="P474" s="239"/>
      <c r="Q474" s="239"/>
      <c r="R474" s="239"/>
      <c r="S474" s="239"/>
      <c r="T474" s="239"/>
      <c r="U474" s="239"/>
      <c r="V474" s="239"/>
      <c r="W474" s="239"/>
      <c r="X474" s="239"/>
      <c r="Y474" s="239"/>
      <c r="Z474" s="239"/>
      <c r="AA474" s="239"/>
      <c r="AB474" s="239"/>
      <c r="AC474" s="240"/>
      <c r="AD474" s="264"/>
      <c r="AE474" s="265"/>
      <c r="AF474" s="265"/>
      <c r="AG474" s="265"/>
      <c r="AH474" s="265"/>
      <c r="AI474" s="265"/>
      <c r="AJ474" s="265"/>
      <c r="AK474" s="265"/>
      <c r="AL474" s="265"/>
      <c r="AM474" s="265"/>
      <c r="AN474" s="265"/>
      <c r="AO474" s="265"/>
      <c r="AP474" s="265"/>
      <c r="AQ474" s="265"/>
      <c r="AR474" s="265"/>
      <c r="AS474" s="265"/>
      <c r="AT474" s="265"/>
      <c r="AU474" s="265"/>
      <c r="AV474" s="265"/>
      <c r="AW474" s="265"/>
      <c r="AX474" s="265"/>
      <c r="AY474" s="265"/>
      <c r="AZ474" s="265"/>
      <c r="BA474" s="265"/>
      <c r="BB474" s="265"/>
      <c r="BC474" s="266"/>
      <c r="BD474" s="216"/>
      <c r="BE474" s="217"/>
      <c r="BF474" s="217"/>
      <c r="BG474" s="218"/>
      <c r="BH474" s="238"/>
      <c r="BI474" s="239"/>
      <c r="BJ474" s="239"/>
      <c r="BK474" s="239"/>
      <c r="BL474" s="239"/>
      <c r="BM474" s="239"/>
      <c r="BN474" s="239"/>
      <c r="BO474" s="239"/>
      <c r="BP474" s="239"/>
      <c r="BQ474" s="239"/>
      <c r="BR474" s="240"/>
      <c r="BS474" s="238"/>
      <c r="BT474" s="239"/>
      <c r="BU474" s="239"/>
      <c r="BV474" s="239"/>
      <c r="BW474" s="239"/>
      <c r="BX474" s="239"/>
      <c r="BY474" s="239"/>
      <c r="BZ474" s="239"/>
      <c r="CA474" s="239"/>
      <c r="CB474" s="239"/>
      <c r="CC474" s="240"/>
      <c r="CD474" s="238"/>
      <c r="CE474" s="239"/>
      <c r="CF474" s="239"/>
      <c r="CG474" s="239"/>
      <c r="CH474" s="239"/>
      <c r="CI474" s="239"/>
      <c r="CJ474" s="239"/>
      <c r="CK474" s="239"/>
      <c r="CL474" s="239"/>
      <c r="CM474" s="239"/>
      <c r="CN474" s="240"/>
      <c r="CO474" s="216"/>
      <c r="CP474" s="217"/>
      <c r="CQ474" s="217"/>
      <c r="CR474" s="218"/>
      <c r="CS474" s="112"/>
      <c r="CT474" s="173">
        <v>465</v>
      </c>
    </row>
    <row r="475" spans="1:98" s="24" customFormat="1" ht="18" customHeight="1">
      <c r="A475" s="199"/>
      <c r="B475" s="200"/>
      <c r="C475" s="200"/>
      <c r="D475" s="200"/>
      <c r="E475" s="200"/>
      <c r="F475" s="200"/>
      <c r="G475" s="201"/>
      <c r="H475" s="213"/>
      <c r="I475" s="214"/>
      <c r="J475" s="214"/>
      <c r="K475" s="214"/>
      <c r="L475" s="214"/>
      <c r="M475" s="214"/>
      <c r="N475" s="214"/>
      <c r="O475" s="214"/>
      <c r="P475" s="214"/>
      <c r="Q475" s="214"/>
      <c r="R475" s="214"/>
      <c r="S475" s="214"/>
      <c r="T475" s="214"/>
      <c r="U475" s="214"/>
      <c r="V475" s="214"/>
      <c r="W475" s="214"/>
      <c r="X475" s="214"/>
      <c r="Y475" s="214"/>
      <c r="Z475" s="214"/>
      <c r="AA475" s="214"/>
      <c r="AB475" s="214"/>
      <c r="AC475" s="215"/>
      <c r="AD475" s="196" t="s">
        <v>5421</v>
      </c>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8"/>
      <c r="BD475" s="199">
        <v>0</v>
      </c>
      <c r="BE475" s="200"/>
      <c r="BF475" s="200"/>
      <c r="BG475" s="201"/>
      <c r="BH475" s="213"/>
      <c r="BI475" s="214"/>
      <c r="BJ475" s="214"/>
      <c r="BK475" s="214"/>
      <c r="BL475" s="214"/>
      <c r="BM475" s="214"/>
      <c r="BN475" s="214"/>
      <c r="BO475" s="214"/>
      <c r="BP475" s="214"/>
      <c r="BQ475" s="214"/>
      <c r="BR475" s="215"/>
      <c r="BS475" s="213"/>
      <c r="BT475" s="214"/>
      <c r="BU475" s="214"/>
      <c r="BV475" s="214"/>
      <c r="BW475" s="214"/>
      <c r="BX475" s="214"/>
      <c r="BY475" s="214"/>
      <c r="BZ475" s="214"/>
      <c r="CA475" s="214"/>
      <c r="CB475" s="214"/>
      <c r="CC475" s="215"/>
      <c r="CD475" s="213"/>
      <c r="CE475" s="214"/>
      <c r="CF475" s="214"/>
      <c r="CG475" s="214"/>
      <c r="CH475" s="214"/>
      <c r="CI475" s="214"/>
      <c r="CJ475" s="214"/>
      <c r="CK475" s="214"/>
      <c r="CL475" s="214"/>
      <c r="CM475" s="214"/>
      <c r="CN475" s="215"/>
      <c r="CO475" s="199" t="s">
        <v>17</v>
      </c>
      <c r="CP475" s="200"/>
      <c r="CQ475" s="200"/>
      <c r="CR475" s="201"/>
      <c r="CS475" s="28" t="s">
        <v>5621</v>
      </c>
      <c r="CT475" s="173">
        <v>466</v>
      </c>
    </row>
    <row r="476" spans="1:98" s="24" customFormat="1" ht="18" customHeight="1">
      <c r="A476" s="199"/>
      <c r="B476" s="200"/>
      <c r="C476" s="200"/>
      <c r="D476" s="200"/>
      <c r="E476" s="200"/>
      <c r="F476" s="200"/>
      <c r="G476" s="201"/>
      <c r="H476" s="213"/>
      <c r="I476" s="214"/>
      <c r="J476" s="214"/>
      <c r="K476" s="214"/>
      <c r="L476" s="214"/>
      <c r="M476" s="214"/>
      <c r="N476" s="214"/>
      <c r="O476" s="214"/>
      <c r="P476" s="214"/>
      <c r="Q476" s="214"/>
      <c r="R476" s="214"/>
      <c r="S476" s="214"/>
      <c r="T476" s="214"/>
      <c r="U476" s="214"/>
      <c r="V476" s="214"/>
      <c r="W476" s="214"/>
      <c r="X476" s="214"/>
      <c r="Y476" s="214"/>
      <c r="Z476" s="214"/>
      <c r="AA476" s="214"/>
      <c r="AB476" s="214"/>
      <c r="AC476" s="215"/>
      <c r="AD476" s="196" t="s">
        <v>5422</v>
      </c>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8"/>
      <c r="BD476" s="199">
        <v>0</v>
      </c>
      <c r="BE476" s="200"/>
      <c r="BF476" s="200"/>
      <c r="BG476" s="201"/>
      <c r="BH476" s="213"/>
      <c r="BI476" s="214"/>
      <c r="BJ476" s="214"/>
      <c r="BK476" s="214"/>
      <c r="BL476" s="214"/>
      <c r="BM476" s="214"/>
      <c r="BN476" s="214"/>
      <c r="BO476" s="214"/>
      <c r="BP476" s="214"/>
      <c r="BQ476" s="214"/>
      <c r="BR476" s="215"/>
      <c r="BS476" s="213"/>
      <c r="BT476" s="214"/>
      <c r="BU476" s="214"/>
      <c r="BV476" s="214"/>
      <c r="BW476" s="214"/>
      <c r="BX476" s="214"/>
      <c r="BY476" s="214"/>
      <c r="BZ476" s="214"/>
      <c r="CA476" s="214"/>
      <c r="CB476" s="214"/>
      <c r="CC476" s="215"/>
      <c r="CD476" s="213"/>
      <c r="CE476" s="214"/>
      <c r="CF476" s="214"/>
      <c r="CG476" s="214"/>
      <c r="CH476" s="214"/>
      <c r="CI476" s="214"/>
      <c r="CJ476" s="214"/>
      <c r="CK476" s="214"/>
      <c r="CL476" s="214"/>
      <c r="CM476" s="214"/>
      <c r="CN476" s="215"/>
      <c r="CO476" s="199" t="s">
        <v>17</v>
      </c>
      <c r="CP476" s="200"/>
      <c r="CQ476" s="200"/>
      <c r="CR476" s="201"/>
      <c r="CS476" s="28" t="s">
        <v>5623</v>
      </c>
      <c r="CT476" s="173">
        <v>467</v>
      </c>
    </row>
    <row r="477" spans="1:98" s="24" customFormat="1" ht="18" customHeight="1">
      <c r="A477" s="199"/>
      <c r="B477" s="200"/>
      <c r="C477" s="200"/>
      <c r="D477" s="200"/>
      <c r="E477" s="200"/>
      <c r="F477" s="200"/>
      <c r="G477" s="201"/>
      <c r="H477" s="213"/>
      <c r="I477" s="214"/>
      <c r="J477" s="214"/>
      <c r="K477" s="214"/>
      <c r="L477" s="214"/>
      <c r="M477" s="214"/>
      <c r="N477" s="214"/>
      <c r="O477" s="214"/>
      <c r="P477" s="214"/>
      <c r="Q477" s="214"/>
      <c r="R477" s="214"/>
      <c r="S477" s="214"/>
      <c r="T477" s="214"/>
      <c r="U477" s="214"/>
      <c r="V477" s="214"/>
      <c r="W477" s="214"/>
      <c r="X477" s="214"/>
      <c r="Y477" s="214"/>
      <c r="Z477" s="214"/>
      <c r="AA477" s="214"/>
      <c r="AB477" s="214"/>
      <c r="AC477" s="215"/>
      <c r="AD477" s="196" t="s">
        <v>5423</v>
      </c>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8"/>
      <c r="BD477" s="199">
        <v>0</v>
      </c>
      <c r="BE477" s="200"/>
      <c r="BF477" s="200"/>
      <c r="BG477" s="201"/>
      <c r="BH477" s="213"/>
      <c r="BI477" s="214"/>
      <c r="BJ477" s="214"/>
      <c r="BK477" s="214"/>
      <c r="BL477" s="214"/>
      <c r="BM477" s="214"/>
      <c r="BN477" s="214"/>
      <c r="BO477" s="214"/>
      <c r="BP477" s="214"/>
      <c r="BQ477" s="214"/>
      <c r="BR477" s="215"/>
      <c r="BS477" s="213"/>
      <c r="BT477" s="214"/>
      <c r="BU477" s="214"/>
      <c r="BV477" s="214"/>
      <c r="BW477" s="214"/>
      <c r="BX477" s="214"/>
      <c r="BY477" s="214"/>
      <c r="BZ477" s="214"/>
      <c r="CA477" s="214"/>
      <c r="CB477" s="214"/>
      <c r="CC477" s="215"/>
      <c r="CD477" s="213"/>
      <c r="CE477" s="214"/>
      <c r="CF477" s="214"/>
      <c r="CG477" s="214"/>
      <c r="CH477" s="214"/>
      <c r="CI477" s="214"/>
      <c r="CJ477" s="214"/>
      <c r="CK477" s="214"/>
      <c r="CL477" s="214"/>
      <c r="CM477" s="214"/>
      <c r="CN477" s="215"/>
      <c r="CO477" s="199" t="s">
        <v>17</v>
      </c>
      <c r="CP477" s="200"/>
      <c r="CQ477" s="200"/>
      <c r="CR477" s="201"/>
      <c r="CS477" s="28" t="s">
        <v>5625</v>
      </c>
      <c r="CT477" s="173">
        <v>468</v>
      </c>
    </row>
    <row r="478" spans="1:98" s="24" customFormat="1" ht="18" customHeight="1">
      <c r="A478" s="199"/>
      <c r="B478" s="200"/>
      <c r="C478" s="200"/>
      <c r="D478" s="200"/>
      <c r="E478" s="200"/>
      <c r="F478" s="200"/>
      <c r="G478" s="201"/>
      <c r="H478" s="213"/>
      <c r="I478" s="214"/>
      <c r="J478" s="214"/>
      <c r="K478" s="214"/>
      <c r="L478" s="214"/>
      <c r="M478" s="214"/>
      <c r="N478" s="214"/>
      <c r="O478" s="214"/>
      <c r="P478" s="214"/>
      <c r="Q478" s="214"/>
      <c r="R478" s="214"/>
      <c r="S478" s="214"/>
      <c r="T478" s="214"/>
      <c r="U478" s="214"/>
      <c r="V478" s="214"/>
      <c r="W478" s="214"/>
      <c r="X478" s="214"/>
      <c r="Y478" s="214"/>
      <c r="Z478" s="214"/>
      <c r="AA478" s="214"/>
      <c r="AB478" s="214"/>
      <c r="AC478" s="215"/>
      <c r="AD478" s="196" t="s">
        <v>5424</v>
      </c>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8"/>
      <c r="BD478" s="199">
        <v>0</v>
      </c>
      <c r="BE478" s="200"/>
      <c r="BF478" s="200"/>
      <c r="BG478" s="201"/>
      <c r="BH478" s="213"/>
      <c r="BI478" s="214"/>
      <c r="BJ478" s="214"/>
      <c r="BK478" s="214"/>
      <c r="BL478" s="214"/>
      <c r="BM478" s="214"/>
      <c r="BN478" s="214"/>
      <c r="BO478" s="214"/>
      <c r="BP478" s="214"/>
      <c r="BQ478" s="214"/>
      <c r="BR478" s="215"/>
      <c r="BS478" s="213"/>
      <c r="BT478" s="214"/>
      <c r="BU478" s="214"/>
      <c r="BV478" s="214"/>
      <c r="BW478" s="214"/>
      <c r="BX478" s="214"/>
      <c r="BY478" s="214"/>
      <c r="BZ478" s="214"/>
      <c r="CA478" s="214"/>
      <c r="CB478" s="214"/>
      <c r="CC478" s="215"/>
      <c r="CD478" s="213"/>
      <c r="CE478" s="214"/>
      <c r="CF478" s="214"/>
      <c r="CG478" s="214"/>
      <c r="CH478" s="214"/>
      <c r="CI478" s="214"/>
      <c r="CJ478" s="214"/>
      <c r="CK478" s="214"/>
      <c r="CL478" s="214"/>
      <c r="CM478" s="214"/>
      <c r="CN478" s="215"/>
      <c r="CO478" s="199" t="s">
        <v>17</v>
      </c>
      <c r="CP478" s="200"/>
      <c r="CQ478" s="200"/>
      <c r="CR478" s="201"/>
      <c r="CS478" s="28" t="s">
        <v>5632</v>
      </c>
      <c r="CT478" s="173">
        <v>469</v>
      </c>
    </row>
    <row r="479" spans="1:98" s="24" customFormat="1" ht="18" customHeight="1">
      <c r="A479" s="199"/>
      <c r="B479" s="200"/>
      <c r="C479" s="200"/>
      <c r="D479" s="200"/>
      <c r="E479" s="200"/>
      <c r="F479" s="200"/>
      <c r="G479" s="201"/>
      <c r="H479" s="213"/>
      <c r="I479" s="214"/>
      <c r="J479" s="214"/>
      <c r="K479" s="214"/>
      <c r="L479" s="214"/>
      <c r="M479" s="214"/>
      <c r="N479" s="214"/>
      <c r="O479" s="214"/>
      <c r="P479" s="214"/>
      <c r="Q479" s="214"/>
      <c r="R479" s="214"/>
      <c r="S479" s="214"/>
      <c r="T479" s="214"/>
      <c r="U479" s="214"/>
      <c r="V479" s="214"/>
      <c r="W479" s="214"/>
      <c r="X479" s="214"/>
      <c r="Y479" s="214"/>
      <c r="Z479" s="214"/>
      <c r="AA479" s="214"/>
      <c r="AB479" s="214"/>
      <c r="AC479" s="215"/>
      <c r="AD479" s="196"/>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8"/>
      <c r="BD479" s="199"/>
      <c r="BE479" s="200"/>
      <c r="BF479" s="200"/>
      <c r="BG479" s="201"/>
      <c r="BH479" s="213"/>
      <c r="BI479" s="214"/>
      <c r="BJ479" s="214"/>
      <c r="BK479" s="214"/>
      <c r="BL479" s="214"/>
      <c r="BM479" s="214"/>
      <c r="BN479" s="214"/>
      <c r="BO479" s="214"/>
      <c r="BP479" s="214"/>
      <c r="BQ479" s="214"/>
      <c r="BR479" s="215"/>
      <c r="BS479" s="213"/>
      <c r="BT479" s="214"/>
      <c r="BU479" s="214"/>
      <c r="BV479" s="214"/>
      <c r="BW479" s="214"/>
      <c r="BX479" s="214"/>
      <c r="BY479" s="214"/>
      <c r="BZ479" s="214"/>
      <c r="CA479" s="214"/>
      <c r="CB479" s="214"/>
      <c r="CC479" s="215"/>
      <c r="CD479" s="213"/>
      <c r="CE479" s="214"/>
      <c r="CF479" s="214"/>
      <c r="CG479" s="214"/>
      <c r="CH479" s="214"/>
      <c r="CI479" s="214"/>
      <c r="CJ479" s="214"/>
      <c r="CK479" s="214"/>
      <c r="CL479" s="214"/>
      <c r="CM479" s="214"/>
      <c r="CN479" s="215"/>
      <c r="CO479" s="199"/>
      <c r="CP479" s="200"/>
      <c r="CQ479" s="200"/>
      <c r="CR479" s="201"/>
      <c r="CS479" s="28"/>
      <c r="CT479" s="173">
        <v>470</v>
      </c>
    </row>
    <row r="480" spans="1:98" s="24" customFormat="1" ht="18" customHeight="1">
      <c r="A480" s="199"/>
      <c r="B480" s="200"/>
      <c r="C480" s="200"/>
      <c r="D480" s="200"/>
      <c r="E480" s="200"/>
      <c r="F480" s="200"/>
      <c r="G480" s="201"/>
      <c r="H480" s="213"/>
      <c r="I480" s="214"/>
      <c r="J480" s="214"/>
      <c r="K480" s="214"/>
      <c r="L480" s="214"/>
      <c r="M480" s="214"/>
      <c r="N480" s="214"/>
      <c r="O480" s="214"/>
      <c r="P480" s="214"/>
      <c r="Q480" s="214"/>
      <c r="R480" s="214"/>
      <c r="S480" s="214"/>
      <c r="T480" s="214"/>
      <c r="U480" s="214"/>
      <c r="V480" s="214"/>
      <c r="W480" s="214"/>
      <c r="X480" s="214"/>
      <c r="Y480" s="214"/>
      <c r="Z480" s="214"/>
      <c r="AA480" s="214"/>
      <c r="AB480" s="214"/>
      <c r="AC480" s="215"/>
      <c r="AD480" s="196"/>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8"/>
      <c r="BD480" s="199"/>
      <c r="BE480" s="200"/>
      <c r="BF480" s="200"/>
      <c r="BG480" s="201"/>
      <c r="BH480" s="213"/>
      <c r="BI480" s="214"/>
      <c r="BJ480" s="214"/>
      <c r="BK480" s="214"/>
      <c r="BL480" s="214"/>
      <c r="BM480" s="214"/>
      <c r="BN480" s="214"/>
      <c r="BO480" s="214"/>
      <c r="BP480" s="214"/>
      <c r="BQ480" s="214"/>
      <c r="BR480" s="215"/>
      <c r="BS480" s="213"/>
      <c r="BT480" s="214"/>
      <c r="BU480" s="214"/>
      <c r="BV480" s="214"/>
      <c r="BW480" s="214"/>
      <c r="BX480" s="214"/>
      <c r="BY480" s="214"/>
      <c r="BZ480" s="214"/>
      <c r="CA480" s="214"/>
      <c r="CB480" s="214"/>
      <c r="CC480" s="215"/>
      <c r="CD480" s="213"/>
      <c r="CE480" s="214"/>
      <c r="CF480" s="214"/>
      <c r="CG480" s="214"/>
      <c r="CH480" s="214"/>
      <c r="CI480" s="214"/>
      <c r="CJ480" s="214"/>
      <c r="CK480" s="214"/>
      <c r="CL480" s="214"/>
      <c r="CM480" s="214"/>
      <c r="CN480" s="215"/>
      <c r="CO480" s="199"/>
      <c r="CP480" s="200"/>
      <c r="CQ480" s="200"/>
      <c r="CR480" s="201"/>
      <c r="CS480" s="28"/>
      <c r="CT480" s="173">
        <v>471</v>
      </c>
    </row>
    <row r="481" spans="1:98" s="24" customFormat="1" ht="18" customHeight="1">
      <c r="A481" s="199"/>
      <c r="B481" s="200"/>
      <c r="C481" s="200"/>
      <c r="D481" s="200"/>
      <c r="E481" s="200"/>
      <c r="F481" s="200"/>
      <c r="G481" s="201"/>
      <c r="H481" s="213"/>
      <c r="I481" s="214"/>
      <c r="J481" s="214"/>
      <c r="K481" s="214"/>
      <c r="L481" s="214"/>
      <c r="M481" s="214"/>
      <c r="N481" s="214"/>
      <c r="O481" s="214"/>
      <c r="P481" s="214"/>
      <c r="Q481" s="214"/>
      <c r="R481" s="214"/>
      <c r="S481" s="214"/>
      <c r="T481" s="214"/>
      <c r="U481" s="214"/>
      <c r="V481" s="214"/>
      <c r="W481" s="214"/>
      <c r="X481" s="214"/>
      <c r="Y481" s="214"/>
      <c r="Z481" s="214"/>
      <c r="AA481" s="214"/>
      <c r="AB481" s="214"/>
      <c r="AC481" s="215"/>
      <c r="AD481" s="196"/>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8"/>
      <c r="BD481" s="199"/>
      <c r="BE481" s="200"/>
      <c r="BF481" s="200"/>
      <c r="BG481" s="201"/>
      <c r="BH481" s="213"/>
      <c r="BI481" s="214"/>
      <c r="BJ481" s="214"/>
      <c r="BK481" s="214"/>
      <c r="BL481" s="214"/>
      <c r="BM481" s="214"/>
      <c r="BN481" s="214"/>
      <c r="BO481" s="214"/>
      <c r="BP481" s="214"/>
      <c r="BQ481" s="214"/>
      <c r="BR481" s="215"/>
      <c r="BS481" s="213"/>
      <c r="BT481" s="214"/>
      <c r="BU481" s="214"/>
      <c r="BV481" s="214"/>
      <c r="BW481" s="214"/>
      <c r="BX481" s="214"/>
      <c r="BY481" s="214"/>
      <c r="BZ481" s="214"/>
      <c r="CA481" s="214"/>
      <c r="CB481" s="214"/>
      <c r="CC481" s="215"/>
      <c r="CD481" s="213"/>
      <c r="CE481" s="214"/>
      <c r="CF481" s="214"/>
      <c r="CG481" s="214"/>
      <c r="CH481" s="214"/>
      <c r="CI481" s="214"/>
      <c r="CJ481" s="214"/>
      <c r="CK481" s="214"/>
      <c r="CL481" s="214"/>
      <c r="CM481" s="214"/>
      <c r="CN481" s="215"/>
      <c r="CO481" s="199"/>
      <c r="CP481" s="200"/>
      <c r="CQ481" s="200"/>
      <c r="CR481" s="201"/>
      <c r="CS481" s="28"/>
      <c r="CT481" s="173">
        <v>472</v>
      </c>
    </row>
    <row r="482" spans="1:98" s="24" customFormat="1" ht="27" customHeight="1">
      <c r="A482" s="301" t="s">
        <v>9091</v>
      </c>
      <c r="B482" s="217"/>
      <c r="C482" s="217"/>
      <c r="D482" s="217"/>
      <c r="E482" s="217"/>
      <c r="F482" s="217"/>
      <c r="G482" s="218"/>
      <c r="H482" s="238"/>
      <c r="I482" s="239"/>
      <c r="J482" s="239"/>
      <c r="K482" s="239"/>
      <c r="L482" s="239"/>
      <c r="M482" s="239"/>
      <c r="N482" s="239"/>
      <c r="O482" s="239"/>
      <c r="P482" s="239"/>
      <c r="Q482" s="239"/>
      <c r="R482" s="239"/>
      <c r="S482" s="239"/>
      <c r="T482" s="239"/>
      <c r="U482" s="239"/>
      <c r="V482" s="239"/>
      <c r="W482" s="239"/>
      <c r="X482" s="239"/>
      <c r="Y482" s="239"/>
      <c r="Z482" s="239"/>
      <c r="AA482" s="239"/>
      <c r="AB482" s="239"/>
      <c r="AC482" s="240"/>
      <c r="AD482" s="264"/>
      <c r="AE482" s="265"/>
      <c r="AF482" s="265"/>
      <c r="AG482" s="265"/>
      <c r="AH482" s="265"/>
      <c r="AI482" s="265"/>
      <c r="AJ482" s="265"/>
      <c r="AK482" s="265"/>
      <c r="AL482" s="265"/>
      <c r="AM482" s="265"/>
      <c r="AN482" s="265"/>
      <c r="AO482" s="265"/>
      <c r="AP482" s="265"/>
      <c r="AQ482" s="265"/>
      <c r="AR482" s="265"/>
      <c r="AS482" s="265"/>
      <c r="AT482" s="265"/>
      <c r="AU482" s="265"/>
      <c r="AV482" s="265"/>
      <c r="AW482" s="265"/>
      <c r="AX482" s="265"/>
      <c r="AY482" s="265"/>
      <c r="AZ482" s="265"/>
      <c r="BA482" s="265"/>
      <c r="BB482" s="265"/>
      <c r="BC482" s="266"/>
      <c r="BD482" s="216"/>
      <c r="BE482" s="217"/>
      <c r="BF482" s="217"/>
      <c r="BG482" s="218"/>
      <c r="BH482" s="238"/>
      <c r="BI482" s="239"/>
      <c r="BJ482" s="239"/>
      <c r="BK482" s="239"/>
      <c r="BL482" s="239"/>
      <c r="BM482" s="239"/>
      <c r="BN482" s="239"/>
      <c r="BO482" s="239"/>
      <c r="BP482" s="239"/>
      <c r="BQ482" s="239"/>
      <c r="BR482" s="240"/>
      <c r="BS482" s="238"/>
      <c r="BT482" s="239"/>
      <c r="BU482" s="239"/>
      <c r="BV482" s="239"/>
      <c r="BW482" s="239"/>
      <c r="BX482" s="239"/>
      <c r="BY482" s="239"/>
      <c r="BZ482" s="239"/>
      <c r="CA482" s="239"/>
      <c r="CB482" s="239"/>
      <c r="CC482" s="240"/>
      <c r="CD482" s="238"/>
      <c r="CE482" s="239"/>
      <c r="CF482" s="239"/>
      <c r="CG482" s="239"/>
      <c r="CH482" s="239"/>
      <c r="CI482" s="239"/>
      <c r="CJ482" s="239"/>
      <c r="CK482" s="239"/>
      <c r="CL482" s="239"/>
      <c r="CM482" s="239"/>
      <c r="CN482" s="240"/>
      <c r="CO482" s="216"/>
      <c r="CP482" s="217"/>
      <c r="CQ482" s="217"/>
      <c r="CR482" s="218"/>
      <c r="CS482" s="112"/>
      <c r="CT482" s="173">
        <v>473</v>
      </c>
    </row>
    <row r="483" spans="1:98" s="24" customFormat="1" ht="18" customHeight="1">
      <c r="A483" s="199"/>
      <c r="B483" s="200"/>
      <c r="C483" s="200"/>
      <c r="D483" s="200"/>
      <c r="E483" s="200"/>
      <c r="F483" s="200"/>
      <c r="G483" s="201"/>
      <c r="H483" s="213"/>
      <c r="I483" s="214"/>
      <c r="J483" s="214"/>
      <c r="K483" s="214"/>
      <c r="L483" s="214"/>
      <c r="M483" s="214"/>
      <c r="N483" s="214"/>
      <c r="O483" s="214"/>
      <c r="P483" s="214"/>
      <c r="Q483" s="214"/>
      <c r="R483" s="214"/>
      <c r="S483" s="214"/>
      <c r="T483" s="214"/>
      <c r="U483" s="214"/>
      <c r="V483" s="214"/>
      <c r="W483" s="214"/>
      <c r="X483" s="214"/>
      <c r="Y483" s="214"/>
      <c r="Z483" s="214"/>
      <c r="AA483" s="214"/>
      <c r="AB483" s="214"/>
      <c r="AC483" s="215"/>
      <c r="AD483" s="263" t="s">
        <v>5425</v>
      </c>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8"/>
      <c r="BD483" s="199">
        <v>0</v>
      </c>
      <c r="BE483" s="200"/>
      <c r="BF483" s="200"/>
      <c r="BG483" s="201"/>
      <c r="BH483" s="213"/>
      <c r="BI483" s="214"/>
      <c r="BJ483" s="214"/>
      <c r="BK483" s="214"/>
      <c r="BL483" s="214"/>
      <c r="BM483" s="214"/>
      <c r="BN483" s="214"/>
      <c r="BO483" s="214"/>
      <c r="BP483" s="214"/>
      <c r="BQ483" s="214"/>
      <c r="BR483" s="215"/>
      <c r="BS483" s="213"/>
      <c r="BT483" s="214"/>
      <c r="BU483" s="214"/>
      <c r="BV483" s="214"/>
      <c r="BW483" s="214"/>
      <c r="BX483" s="214"/>
      <c r="BY483" s="214"/>
      <c r="BZ483" s="214"/>
      <c r="CA483" s="214"/>
      <c r="CB483" s="214"/>
      <c r="CC483" s="215"/>
      <c r="CD483" s="213"/>
      <c r="CE483" s="214"/>
      <c r="CF483" s="214"/>
      <c r="CG483" s="214"/>
      <c r="CH483" s="214"/>
      <c r="CI483" s="214"/>
      <c r="CJ483" s="214"/>
      <c r="CK483" s="214"/>
      <c r="CL483" s="214"/>
      <c r="CM483" s="214"/>
      <c r="CN483" s="215"/>
      <c r="CO483" s="199" t="s">
        <v>5426</v>
      </c>
      <c r="CP483" s="200"/>
      <c r="CQ483" s="200"/>
      <c r="CR483" s="201"/>
      <c r="CS483" s="28" t="s">
        <v>5641</v>
      </c>
      <c r="CT483" s="173">
        <v>474</v>
      </c>
    </row>
    <row r="484" spans="1:98" s="24" customFormat="1" ht="18" customHeight="1">
      <c r="A484" s="199"/>
      <c r="B484" s="200"/>
      <c r="C484" s="200"/>
      <c r="D484" s="200"/>
      <c r="E484" s="200"/>
      <c r="F484" s="200"/>
      <c r="G484" s="201"/>
      <c r="H484" s="213"/>
      <c r="I484" s="214"/>
      <c r="J484" s="214"/>
      <c r="K484" s="214"/>
      <c r="L484" s="214"/>
      <c r="M484" s="214"/>
      <c r="N484" s="214"/>
      <c r="O484" s="214"/>
      <c r="P484" s="214"/>
      <c r="Q484" s="214"/>
      <c r="R484" s="214"/>
      <c r="S484" s="214"/>
      <c r="T484" s="214"/>
      <c r="U484" s="214"/>
      <c r="V484" s="214"/>
      <c r="W484" s="214"/>
      <c r="X484" s="214"/>
      <c r="Y484" s="214"/>
      <c r="Z484" s="214"/>
      <c r="AA484" s="214"/>
      <c r="AB484" s="214"/>
      <c r="AC484" s="215"/>
      <c r="AD484" s="196"/>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8"/>
      <c r="BD484" s="199"/>
      <c r="BE484" s="200"/>
      <c r="BF484" s="200"/>
      <c r="BG484" s="201"/>
      <c r="BH484" s="213"/>
      <c r="BI484" s="214"/>
      <c r="BJ484" s="214"/>
      <c r="BK484" s="214"/>
      <c r="BL484" s="214"/>
      <c r="BM484" s="214"/>
      <c r="BN484" s="214"/>
      <c r="BO484" s="214"/>
      <c r="BP484" s="214"/>
      <c r="BQ484" s="214"/>
      <c r="BR484" s="215"/>
      <c r="BS484" s="213"/>
      <c r="BT484" s="214"/>
      <c r="BU484" s="214"/>
      <c r="BV484" s="214"/>
      <c r="BW484" s="214"/>
      <c r="BX484" s="214"/>
      <c r="BY484" s="214"/>
      <c r="BZ484" s="214"/>
      <c r="CA484" s="214"/>
      <c r="CB484" s="214"/>
      <c r="CC484" s="215"/>
      <c r="CD484" s="213"/>
      <c r="CE484" s="214"/>
      <c r="CF484" s="214"/>
      <c r="CG484" s="214"/>
      <c r="CH484" s="214"/>
      <c r="CI484" s="214"/>
      <c r="CJ484" s="214"/>
      <c r="CK484" s="214"/>
      <c r="CL484" s="214"/>
      <c r="CM484" s="214"/>
      <c r="CN484" s="215"/>
      <c r="CO484" s="199"/>
      <c r="CP484" s="200"/>
      <c r="CQ484" s="200"/>
      <c r="CR484" s="201"/>
      <c r="CS484" s="28"/>
      <c r="CT484" s="173">
        <v>475</v>
      </c>
    </row>
    <row r="485" spans="1:98" s="24" customFormat="1" ht="29.4" customHeight="1">
      <c r="A485" s="301" t="s">
        <v>9092</v>
      </c>
      <c r="B485" s="217"/>
      <c r="C485" s="217"/>
      <c r="D485" s="217"/>
      <c r="E485" s="217"/>
      <c r="F485" s="217"/>
      <c r="G485" s="218"/>
      <c r="H485" s="54"/>
      <c r="I485" s="55"/>
      <c r="J485" s="55"/>
      <c r="K485" s="55"/>
      <c r="L485" s="55"/>
      <c r="M485" s="55"/>
      <c r="N485" s="55"/>
      <c r="O485" s="55"/>
      <c r="P485" s="55"/>
      <c r="Q485" s="55"/>
      <c r="R485" s="55"/>
      <c r="S485" s="55"/>
      <c r="T485" s="55"/>
      <c r="U485" s="55"/>
      <c r="V485" s="55"/>
      <c r="W485" s="55"/>
      <c r="X485" s="55"/>
      <c r="Y485" s="55"/>
      <c r="Z485" s="55"/>
      <c r="AA485" s="55"/>
      <c r="AB485" s="55"/>
      <c r="AC485" s="56"/>
      <c r="AD485" s="57"/>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9"/>
      <c r="BD485" s="51"/>
      <c r="BE485" s="52"/>
      <c r="BF485" s="52"/>
      <c r="BG485" s="53"/>
      <c r="BH485" s="54"/>
      <c r="BI485" s="55"/>
      <c r="BJ485" s="55"/>
      <c r="BK485" s="55"/>
      <c r="BL485" s="55"/>
      <c r="BM485" s="55"/>
      <c r="BN485" s="55"/>
      <c r="BO485" s="55"/>
      <c r="BP485" s="55"/>
      <c r="BQ485" s="55"/>
      <c r="BR485" s="56"/>
      <c r="BS485" s="54"/>
      <c r="BT485" s="55"/>
      <c r="BU485" s="55"/>
      <c r="BV485" s="55"/>
      <c r="BW485" s="55"/>
      <c r="BX485" s="55"/>
      <c r="BY485" s="55"/>
      <c r="BZ485" s="55"/>
      <c r="CA485" s="55"/>
      <c r="CB485" s="55"/>
      <c r="CC485" s="56"/>
      <c r="CD485" s="54"/>
      <c r="CE485" s="55"/>
      <c r="CF485" s="55"/>
      <c r="CG485" s="55"/>
      <c r="CH485" s="55"/>
      <c r="CI485" s="55"/>
      <c r="CJ485" s="55"/>
      <c r="CK485" s="55"/>
      <c r="CL485" s="55"/>
      <c r="CM485" s="55"/>
      <c r="CN485" s="56"/>
      <c r="CO485" s="51"/>
      <c r="CP485" s="52"/>
      <c r="CQ485" s="52"/>
      <c r="CR485" s="53"/>
      <c r="CS485" s="112"/>
      <c r="CT485" s="173">
        <v>476</v>
      </c>
    </row>
    <row r="486" spans="1:98" s="24" customFormat="1" ht="20.25" customHeight="1">
      <c r="A486" s="199"/>
      <c r="B486" s="200"/>
      <c r="C486" s="200"/>
      <c r="D486" s="200"/>
      <c r="E486" s="200"/>
      <c r="F486" s="200"/>
      <c r="G486" s="201"/>
      <c r="H486" s="213"/>
      <c r="I486" s="214"/>
      <c r="J486" s="214"/>
      <c r="K486" s="214"/>
      <c r="L486" s="214"/>
      <c r="M486" s="214"/>
      <c r="N486" s="214"/>
      <c r="O486" s="214"/>
      <c r="P486" s="214"/>
      <c r="Q486" s="214"/>
      <c r="R486" s="214"/>
      <c r="S486" s="214"/>
      <c r="T486" s="214"/>
      <c r="U486" s="214"/>
      <c r="V486" s="214"/>
      <c r="W486" s="214"/>
      <c r="X486" s="214"/>
      <c r="Y486" s="214"/>
      <c r="Z486" s="214"/>
      <c r="AA486" s="214"/>
      <c r="AB486" s="214"/>
      <c r="AC486" s="215"/>
      <c r="AD486" s="298" t="s">
        <v>5427</v>
      </c>
      <c r="AE486" s="299"/>
      <c r="AF486" s="299"/>
      <c r="AG486" s="299"/>
      <c r="AH486" s="299"/>
      <c r="AI486" s="299"/>
      <c r="AJ486" s="299"/>
      <c r="AK486" s="299"/>
      <c r="AL486" s="299"/>
      <c r="AM486" s="299"/>
      <c r="AN486" s="299"/>
      <c r="AO486" s="299"/>
      <c r="AP486" s="299"/>
      <c r="AQ486" s="299"/>
      <c r="AR486" s="299"/>
      <c r="AS486" s="299"/>
      <c r="AT486" s="299"/>
      <c r="AU486" s="299"/>
      <c r="AV486" s="299"/>
      <c r="AW486" s="299"/>
      <c r="AX486" s="299"/>
      <c r="AY486" s="299"/>
      <c r="AZ486" s="299"/>
      <c r="BA486" s="299"/>
      <c r="BB486" s="299"/>
      <c r="BC486" s="300"/>
      <c r="BD486" s="199">
        <v>0</v>
      </c>
      <c r="BE486" s="200"/>
      <c r="BF486" s="200"/>
      <c r="BG486" s="201"/>
      <c r="BH486" s="213"/>
      <c r="BI486" s="214"/>
      <c r="BJ486" s="214"/>
      <c r="BK486" s="214"/>
      <c r="BL486" s="214"/>
      <c r="BM486" s="214"/>
      <c r="BN486" s="214"/>
      <c r="BO486" s="214"/>
      <c r="BP486" s="214"/>
      <c r="BQ486" s="214"/>
      <c r="BR486" s="215"/>
      <c r="BS486" s="213"/>
      <c r="BT486" s="214"/>
      <c r="BU486" s="214"/>
      <c r="BV486" s="214"/>
      <c r="BW486" s="214"/>
      <c r="BX486" s="214"/>
      <c r="BY486" s="214"/>
      <c r="BZ486" s="214"/>
      <c r="CA486" s="214"/>
      <c r="CB486" s="214"/>
      <c r="CC486" s="215"/>
      <c r="CD486" s="213"/>
      <c r="CE486" s="214"/>
      <c r="CF486" s="214"/>
      <c r="CG486" s="214"/>
      <c r="CH486" s="214"/>
      <c r="CI486" s="214"/>
      <c r="CJ486" s="214"/>
      <c r="CK486" s="214"/>
      <c r="CL486" s="214"/>
      <c r="CM486" s="214"/>
      <c r="CN486" s="215"/>
      <c r="CO486" s="199" t="s">
        <v>17</v>
      </c>
      <c r="CP486" s="200"/>
      <c r="CQ486" s="200"/>
      <c r="CR486" s="201"/>
      <c r="CS486" s="28" t="s">
        <v>5644</v>
      </c>
      <c r="CT486" s="173">
        <v>477</v>
      </c>
    </row>
    <row r="487" spans="1:98" s="24" customFormat="1" ht="30" customHeight="1">
      <c r="A487" s="199"/>
      <c r="B487" s="200"/>
      <c r="C487" s="200"/>
      <c r="D487" s="200"/>
      <c r="E487" s="200"/>
      <c r="F487" s="200"/>
      <c r="G487" s="201"/>
      <c r="H487" s="213"/>
      <c r="I487" s="214"/>
      <c r="J487" s="214"/>
      <c r="K487" s="214"/>
      <c r="L487" s="214"/>
      <c r="M487" s="214"/>
      <c r="N487" s="214"/>
      <c r="O487" s="214"/>
      <c r="P487" s="214"/>
      <c r="Q487" s="214"/>
      <c r="R487" s="214"/>
      <c r="S487" s="214"/>
      <c r="T487" s="214"/>
      <c r="U487" s="214"/>
      <c r="V487" s="214"/>
      <c r="W487" s="214"/>
      <c r="X487" s="214"/>
      <c r="Y487" s="214"/>
      <c r="Z487" s="214"/>
      <c r="AA487" s="214"/>
      <c r="AB487" s="214"/>
      <c r="AC487" s="215"/>
      <c r="AD487" s="298" t="s">
        <v>5429</v>
      </c>
      <c r="AE487" s="299"/>
      <c r="AF487" s="299"/>
      <c r="AG487" s="299"/>
      <c r="AH487" s="299"/>
      <c r="AI487" s="299"/>
      <c r="AJ487" s="299"/>
      <c r="AK487" s="299"/>
      <c r="AL487" s="299"/>
      <c r="AM487" s="299"/>
      <c r="AN487" s="299"/>
      <c r="AO487" s="299"/>
      <c r="AP487" s="299"/>
      <c r="AQ487" s="299"/>
      <c r="AR487" s="299"/>
      <c r="AS487" s="299"/>
      <c r="AT487" s="299"/>
      <c r="AU487" s="299"/>
      <c r="AV487" s="299"/>
      <c r="AW487" s="299"/>
      <c r="AX487" s="299"/>
      <c r="AY487" s="299"/>
      <c r="AZ487" s="299"/>
      <c r="BA487" s="299"/>
      <c r="BB487" s="299"/>
      <c r="BC487" s="300"/>
      <c r="BD487" s="199">
        <v>0</v>
      </c>
      <c r="BE487" s="200"/>
      <c r="BF487" s="200"/>
      <c r="BG487" s="201"/>
      <c r="BH487" s="213"/>
      <c r="BI487" s="214"/>
      <c r="BJ487" s="214"/>
      <c r="BK487" s="214"/>
      <c r="BL487" s="214"/>
      <c r="BM487" s="214"/>
      <c r="BN487" s="214"/>
      <c r="BO487" s="214"/>
      <c r="BP487" s="214"/>
      <c r="BQ487" s="214"/>
      <c r="BR487" s="215"/>
      <c r="BS487" s="213"/>
      <c r="BT487" s="214"/>
      <c r="BU487" s="214"/>
      <c r="BV487" s="214"/>
      <c r="BW487" s="214"/>
      <c r="BX487" s="214"/>
      <c r="BY487" s="214"/>
      <c r="BZ487" s="214"/>
      <c r="CA487" s="214"/>
      <c r="CB487" s="214"/>
      <c r="CC487" s="215"/>
      <c r="CD487" s="213"/>
      <c r="CE487" s="214"/>
      <c r="CF487" s="214"/>
      <c r="CG487" s="214"/>
      <c r="CH487" s="214"/>
      <c r="CI487" s="214"/>
      <c r="CJ487" s="214"/>
      <c r="CK487" s="214"/>
      <c r="CL487" s="214"/>
      <c r="CM487" s="214"/>
      <c r="CN487" s="215"/>
      <c r="CO487" s="199" t="s">
        <v>17</v>
      </c>
      <c r="CP487" s="200"/>
      <c r="CQ487" s="200"/>
      <c r="CR487" s="201"/>
      <c r="CS487" s="28" t="s">
        <v>5428</v>
      </c>
      <c r="CT487" s="173">
        <v>478</v>
      </c>
    </row>
    <row r="488" spans="1:98" s="24" customFormat="1" ht="18" customHeight="1">
      <c r="A488" s="199"/>
      <c r="B488" s="200"/>
      <c r="C488" s="200"/>
      <c r="D488" s="200"/>
      <c r="E488" s="200"/>
      <c r="F488" s="200"/>
      <c r="G488" s="201"/>
      <c r="H488" s="213"/>
      <c r="I488" s="214"/>
      <c r="J488" s="214"/>
      <c r="K488" s="214"/>
      <c r="L488" s="214"/>
      <c r="M488" s="214"/>
      <c r="N488" s="214"/>
      <c r="O488" s="214"/>
      <c r="P488" s="214"/>
      <c r="Q488" s="214"/>
      <c r="R488" s="214"/>
      <c r="S488" s="214"/>
      <c r="T488" s="214"/>
      <c r="U488" s="214"/>
      <c r="V488" s="214"/>
      <c r="W488" s="214"/>
      <c r="X488" s="214"/>
      <c r="Y488" s="214"/>
      <c r="Z488" s="214"/>
      <c r="AA488" s="214"/>
      <c r="AB488" s="214"/>
      <c r="AC488" s="215"/>
      <c r="AD488" s="298" t="s">
        <v>5431</v>
      </c>
      <c r="AE488" s="299"/>
      <c r="AF488" s="299"/>
      <c r="AG488" s="299"/>
      <c r="AH488" s="299"/>
      <c r="AI488" s="299"/>
      <c r="AJ488" s="299"/>
      <c r="AK488" s="299"/>
      <c r="AL488" s="299"/>
      <c r="AM488" s="299"/>
      <c r="AN488" s="299"/>
      <c r="AO488" s="299"/>
      <c r="AP488" s="299"/>
      <c r="AQ488" s="299"/>
      <c r="AR488" s="299"/>
      <c r="AS488" s="299"/>
      <c r="AT488" s="299"/>
      <c r="AU488" s="299"/>
      <c r="AV488" s="299"/>
      <c r="AW488" s="299"/>
      <c r="AX488" s="299"/>
      <c r="AY488" s="299"/>
      <c r="AZ488" s="299"/>
      <c r="BA488" s="299"/>
      <c r="BB488" s="299"/>
      <c r="BC488" s="300"/>
      <c r="BD488" s="199">
        <v>0</v>
      </c>
      <c r="BE488" s="200"/>
      <c r="BF488" s="200"/>
      <c r="BG488" s="201"/>
      <c r="BH488" s="213"/>
      <c r="BI488" s="214"/>
      <c r="BJ488" s="214"/>
      <c r="BK488" s="214"/>
      <c r="BL488" s="214"/>
      <c r="BM488" s="214"/>
      <c r="BN488" s="214"/>
      <c r="BO488" s="214"/>
      <c r="BP488" s="214"/>
      <c r="BQ488" s="214"/>
      <c r="BR488" s="215"/>
      <c r="BS488" s="213"/>
      <c r="BT488" s="214"/>
      <c r="BU488" s="214"/>
      <c r="BV488" s="214"/>
      <c r="BW488" s="214"/>
      <c r="BX488" s="214"/>
      <c r="BY488" s="214"/>
      <c r="BZ488" s="214"/>
      <c r="CA488" s="214"/>
      <c r="CB488" s="214"/>
      <c r="CC488" s="215"/>
      <c r="CD488" s="213"/>
      <c r="CE488" s="214"/>
      <c r="CF488" s="214"/>
      <c r="CG488" s="214"/>
      <c r="CH488" s="214"/>
      <c r="CI488" s="214"/>
      <c r="CJ488" s="214"/>
      <c r="CK488" s="214"/>
      <c r="CL488" s="214"/>
      <c r="CM488" s="214"/>
      <c r="CN488" s="215"/>
      <c r="CO488" s="199" t="s">
        <v>17</v>
      </c>
      <c r="CP488" s="200"/>
      <c r="CQ488" s="200"/>
      <c r="CR488" s="201"/>
      <c r="CS488" s="28" t="s">
        <v>5430</v>
      </c>
      <c r="CT488" s="173">
        <v>479</v>
      </c>
    </row>
    <row r="489" spans="1:98" s="24" customFormat="1" ht="18" customHeight="1">
      <c r="A489" s="199"/>
      <c r="B489" s="200"/>
      <c r="C489" s="200"/>
      <c r="D489" s="200"/>
      <c r="E489" s="200"/>
      <c r="F489" s="200"/>
      <c r="G489" s="201"/>
      <c r="H489" s="213"/>
      <c r="I489" s="214"/>
      <c r="J489" s="214"/>
      <c r="K489" s="214"/>
      <c r="L489" s="214"/>
      <c r="M489" s="214"/>
      <c r="N489" s="214"/>
      <c r="O489" s="214"/>
      <c r="P489" s="214"/>
      <c r="Q489" s="214"/>
      <c r="R489" s="214"/>
      <c r="S489" s="214"/>
      <c r="T489" s="214"/>
      <c r="U489" s="214"/>
      <c r="V489" s="214"/>
      <c r="W489" s="214"/>
      <c r="X489" s="214"/>
      <c r="Y489" s="214"/>
      <c r="Z489" s="214"/>
      <c r="AA489" s="214"/>
      <c r="AB489" s="214"/>
      <c r="AC489" s="215"/>
      <c r="AD489" s="298" t="s">
        <v>5433</v>
      </c>
      <c r="AE489" s="299"/>
      <c r="AF489" s="299"/>
      <c r="AG489" s="299"/>
      <c r="AH489" s="299"/>
      <c r="AI489" s="299"/>
      <c r="AJ489" s="299"/>
      <c r="AK489" s="299"/>
      <c r="AL489" s="299"/>
      <c r="AM489" s="299"/>
      <c r="AN489" s="299"/>
      <c r="AO489" s="299"/>
      <c r="AP489" s="299"/>
      <c r="AQ489" s="299"/>
      <c r="AR489" s="299"/>
      <c r="AS489" s="299"/>
      <c r="AT489" s="299"/>
      <c r="AU489" s="299"/>
      <c r="AV489" s="299"/>
      <c r="AW489" s="299"/>
      <c r="AX489" s="299"/>
      <c r="AY489" s="299"/>
      <c r="AZ489" s="299"/>
      <c r="BA489" s="299"/>
      <c r="BB489" s="299"/>
      <c r="BC489" s="300"/>
      <c r="BD489" s="199">
        <v>0</v>
      </c>
      <c r="BE489" s="200"/>
      <c r="BF489" s="200"/>
      <c r="BG489" s="201"/>
      <c r="BH489" s="213"/>
      <c r="BI489" s="214"/>
      <c r="BJ489" s="214"/>
      <c r="BK489" s="214"/>
      <c r="BL489" s="214"/>
      <c r="BM489" s="214"/>
      <c r="BN489" s="214"/>
      <c r="BO489" s="214"/>
      <c r="BP489" s="214"/>
      <c r="BQ489" s="214"/>
      <c r="BR489" s="215"/>
      <c r="BS489" s="213"/>
      <c r="BT489" s="214"/>
      <c r="BU489" s="214"/>
      <c r="BV489" s="214"/>
      <c r="BW489" s="214"/>
      <c r="BX489" s="214"/>
      <c r="BY489" s="214"/>
      <c r="BZ489" s="214"/>
      <c r="CA489" s="214"/>
      <c r="CB489" s="214"/>
      <c r="CC489" s="215"/>
      <c r="CD489" s="213"/>
      <c r="CE489" s="214"/>
      <c r="CF489" s="214"/>
      <c r="CG489" s="214"/>
      <c r="CH489" s="214"/>
      <c r="CI489" s="214"/>
      <c r="CJ489" s="214"/>
      <c r="CK489" s="214"/>
      <c r="CL489" s="214"/>
      <c r="CM489" s="214"/>
      <c r="CN489" s="215"/>
      <c r="CO489" s="199" t="s">
        <v>17</v>
      </c>
      <c r="CP489" s="200"/>
      <c r="CQ489" s="200"/>
      <c r="CR489" s="201"/>
      <c r="CS489" s="28" t="s">
        <v>5432</v>
      </c>
      <c r="CT489" s="173">
        <v>480</v>
      </c>
    </row>
    <row r="490" spans="1:98" s="24" customFormat="1" ht="18" customHeight="1">
      <c r="A490" s="199"/>
      <c r="B490" s="200"/>
      <c r="C490" s="200"/>
      <c r="D490" s="200"/>
      <c r="E490" s="200"/>
      <c r="F490" s="200"/>
      <c r="G490" s="201"/>
      <c r="H490" s="213"/>
      <c r="I490" s="214"/>
      <c r="J490" s="214"/>
      <c r="K490" s="214"/>
      <c r="L490" s="214"/>
      <c r="M490" s="214"/>
      <c r="N490" s="214"/>
      <c r="O490" s="214"/>
      <c r="P490" s="214"/>
      <c r="Q490" s="214"/>
      <c r="R490" s="214"/>
      <c r="S490" s="214"/>
      <c r="T490" s="214"/>
      <c r="U490" s="214"/>
      <c r="V490" s="214"/>
      <c r="W490" s="214"/>
      <c r="X490" s="214"/>
      <c r="Y490" s="214"/>
      <c r="Z490" s="214"/>
      <c r="AA490" s="214"/>
      <c r="AB490" s="214"/>
      <c r="AC490" s="215"/>
      <c r="AD490" s="298" t="s">
        <v>5435</v>
      </c>
      <c r="AE490" s="299"/>
      <c r="AF490" s="299"/>
      <c r="AG490" s="299"/>
      <c r="AH490" s="299"/>
      <c r="AI490" s="299"/>
      <c r="AJ490" s="299"/>
      <c r="AK490" s="299"/>
      <c r="AL490" s="299"/>
      <c r="AM490" s="299"/>
      <c r="AN490" s="299"/>
      <c r="AO490" s="299"/>
      <c r="AP490" s="299"/>
      <c r="AQ490" s="299"/>
      <c r="AR490" s="299"/>
      <c r="AS490" s="299"/>
      <c r="AT490" s="299"/>
      <c r="AU490" s="299"/>
      <c r="AV490" s="299"/>
      <c r="AW490" s="299"/>
      <c r="AX490" s="299"/>
      <c r="AY490" s="299"/>
      <c r="AZ490" s="299"/>
      <c r="BA490" s="299"/>
      <c r="BB490" s="299"/>
      <c r="BC490" s="300"/>
      <c r="BD490" s="199">
        <v>0</v>
      </c>
      <c r="BE490" s="200"/>
      <c r="BF490" s="200"/>
      <c r="BG490" s="201"/>
      <c r="BH490" s="213"/>
      <c r="BI490" s="214"/>
      <c r="BJ490" s="214"/>
      <c r="BK490" s="214"/>
      <c r="BL490" s="214"/>
      <c r="BM490" s="214"/>
      <c r="BN490" s="214"/>
      <c r="BO490" s="214"/>
      <c r="BP490" s="214"/>
      <c r="BQ490" s="214"/>
      <c r="BR490" s="215"/>
      <c r="BS490" s="213"/>
      <c r="BT490" s="214"/>
      <c r="BU490" s="214"/>
      <c r="BV490" s="214"/>
      <c r="BW490" s="214"/>
      <c r="BX490" s="214"/>
      <c r="BY490" s="214"/>
      <c r="BZ490" s="214"/>
      <c r="CA490" s="214"/>
      <c r="CB490" s="214"/>
      <c r="CC490" s="215"/>
      <c r="CD490" s="213"/>
      <c r="CE490" s="214"/>
      <c r="CF490" s="214"/>
      <c r="CG490" s="214"/>
      <c r="CH490" s="214"/>
      <c r="CI490" s="214"/>
      <c r="CJ490" s="214"/>
      <c r="CK490" s="214"/>
      <c r="CL490" s="214"/>
      <c r="CM490" s="214"/>
      <c r="CN490" s="215"/>
      <c r="CO490" s="199" t="s">
        <v>17</v>
      </c>
      <c r="CP490" s="200"/>
      <c r="CQ490" s="200"/>
      <c r="CR490" s="201"/>
      <c r="CS490" s="28" t="s">
        <v>5434</v>
      </c>
      <c r="CT490" s="173">
        <v>481</v>
      </c>
    </row>
    <row r="491" spans="1:98" s="24" customFormat="1" ht="42" customHeight="1">
      <c r="A491" s="199"/>
      <c r="B491" s="200"/>
      <c r="C491" s="200"/>
      <c r="D491" s="200"/>
      <c r="E491" s="200"/>
      <c r="F491" s="200"/>
      <c r="G491" s="201"/>
      <c r="H491" s="213"/>
      <c r="I491" s="214"/>
      <c r="J491" s="214"/>
      <c r="K491" s="214"/>
      <c r="L491" s="214"/>
      <c r="M491" s="214"/>
      <c r="N491" s="214"/>
      <c r="O491" s="214"/>
      <c r="P491" s="214"/>
      <c r="Q491" s="214"/>
      <c r="R491" s="214"/>
      <c r="S491" s="214"/>
      <c r="T491" s="214"/>
      <c r="U491" s="214"/>
      <c r="V491" s="214"/>
      <c r="W491" s="214"/>
      <c r="X491" s="214"/>
      <c r="Y491" s="214"/>
      <c r="Z491" s="214"/>
      <c r="AA491" s="214"/>
      <c r="AB491" s="214"/>
      <c r="AC491" s="215"/>
      <c r="AD491" s="298" t="s">
        <v>5437</v>
      </c>
      <c r="AE491" s="299"/>
      <c r="AF491" s="299"/>
      <c r="AG491" s="299"/>
      <c r="AH491" s="299"/>
      <c r="AI491" s="299"/>
      <c r="AJ491" s="299"/>
      <c r="AK491" s="299"/>
      <c r="AL491" s="299"/>
      <c r="AM491" s="299"/>
      <c r="AN491" s="299"/>
      <c r="AO491" s="299"/>
      <c r="AP491" s="299"/>
      <c r="AQ491" s="299"/>
      <c r="AR491" s="299"/>
      <c r="AS491" s="299"/>
      <c r="AT491" s="299"/>
      <c r="AU491" s="299"/>
      <c r="AV491" s="299"/>
      <c r="AW491" s="299"/>
      <c r="AX491" s="299"/>
      <c r="AY491" s="299"/>
      <c r="AZ491" s="299"/>
      <c r="BA491" s="299"/>
      <c r="BB491" s="299"/>
      <c r="BC491" s="300"/>
      <c r="BD491" s="199">
        <v>0</v>
      </c>
      <c r="BE491" s="200"/>
      <c r="BF491" s="200"/>
      <c r="BG491" s="201"/>
      <c r="BH491" s="213" t="s">
        <v>5368</v>
      </c>
      <c r="BI491" s="214"/>
      <c r="BJ491" s="214"/>
      <c r="BK491" s="214"/>
      <c r="BL491" s="214"/>
      <c r="BM491" s="214"/>
      <c r="BN491" s="214"/>
      <c r="BO491" s="214"/>
      <c r="BP491" s="214"/>
      <c r="BQ491" s="214"/>
      <c r="BR491" s="215"/>
      <c r="BS491" s="213"/>
      <c r="BT491" s="214"/>
      <c r="BU491" s="214"/>
      <c r="BV491" s="214"/>
      <c r="BW491" s="214"/>
      <c r="BX491" s="214"/>
      <c r="BY491" s="214"/>
      <c r="BZ491" s="214"/>
      <c r="CA491" s="214"/>
      <c r="CB491" s="214"/>
      <c r="CC491" s="215"/>
      <c r="CD491" s="213"/>
      <c r="CE491" s="214"/>
      <c r="CF491" s="214"/>
      <c r="CG491" s="214"/>
      <c r="CH491" s="214"/>
      <c r="CI491" s="214"/>
      <c r="CJ491" s="214"/>
      <c r="CK491" s="214"/>
      <c r="CL491" s="214"/>
      <c r="CM491" s="214"/>
      <c r="CN491" s="215"/>
      <c r="CO491" s="199" t="s">
        <v>17</v>
      </c>
      <c r="CP491" s="200"/>
      <c r="CQ491" s="200"/>
      <c r="CR491" s="201"/>
      <c r="CS491" s="28" t="s">
        <v>5436</v>
      </c>
      <c r="CT491" s="173">
        <v>482</v>
      </c>
    </row>
    <row r="492" spans="1:98" s="24" customFormat="1" ht="55.2" customHeight="1">
      <c r="A492" s="199"/>
      <c r="B492" s="200"/>
      <c r="C492" s="200"/>
      <c r="D492" s="200"/>
      <c r="E492" s="200"/>
      <c r="F492" s="200"/>
      <c r="G492" s="201"/>
      <c r="H492" s="213"/>
      <c r="I492" s="214"/>
      <c r="J492" s="214"/>
      <c r="K492" s="214"/>
      <c r="L492" s="214"/>
      <c r="M492" s="214"/>
      <c r="N492" s="214"/>
      <c r="O492" s="214"/>
      <c r="P492" s="214"/>
      <c r="Q492" s="214"/>
      <c r="R492" s="214"/>
      <c r="S492" s="214"/>
      <c r="T492" s="214"/>
      <c r="U492" s="214"/>
      <c r="V492" s="214"/>
      <c r="W492" s="214"/>
      <c r="X492" s="214"/>
      <c r="Y492" s="214"/>
      <c r="Z492" s="214"/>
      <c r="AA492" s="214"/>
      <c r="AB492" s="214"/>
      <c r="AC492" s="215"/>
      <c r="AD492" s="298" t="s">
        <v>5439</v>
      </c>
      <c r="AE492" s="299"/>
      <c r="AF492" s="299"/>
      <c r="AG492" s="299"/>
      <c r="AH492" s="299"/>
      <c r="AI492" s="299"/>
      <c r="AJ492" s="299"/>
      <c r="AK492" s="299"/>
      <c r="AL492" s="299"/>
      <c r="AM492" s="299"/>
      <c r="AN492" s="299"/>
      <c r="AO492" s="299"/>
      <c r="AP492" s="299"/>
      <c r="AQ492" s="299"/>
      <c r="AR492" s="299"/>
      <c r="AS492" s="299"/>
      <c r="AT492" s="299"/>
      <c r="AU492" s="299"/>
      <c r="AV492" s="299"/>
      <c r="AW492" s="299"/>
      <c r="AX492" s="299"/>
      <c r="AY492" s="299"/>
      <c r="AZ492" s="299"/>
      <c r="BA492" s="299"/>
      <c r="BB492" s="299"/>
      <c r="BC492" s="300"/>
      <c r="BD492" s="199">
        <v>0</v>
      </c>
      <c r="BE492" s="200"/>
      <c r="BF492" s="200"/>
      <c r="BG492" s="201"/>
      <c r="BH492" s="213"/>
      <c r="BI492" s="214"/>
      <c r="BJ492" s="214"/>
      <c r="BK492" s="214"/>
      <c r="BL492" s="214"/>
      <c r="BM492" s="214"/>
      <c r="BN492" s="214"/>
      <c r="BO492" s="214"/>
      <c r="BP492" s="214"/>
      <c r="BQ492" s="214"/>
      <c r="BR492" s="215"/>
      <c r="BS492" s="213"/>
      <c r="BT492" s="214"/>
      <c r="BU492" s="214"/>
      <c r="BV492" s="214"/>
      <c r="BW492" s="214"/>
      <c r="BX492" s="214"/>
      <c r="BY492" s="214"/>
      <c r="BZ492" s="214"/>
      <c r="CA492" s="214"/>
      <c r="CB492" s="214"/>
      <c r="CC492" s="215"/>
      <c r="CD492" s="213"/>
      <c r="CE492" s="214"/>
      <c r="CF492" s="214"/>
      <c r="CG492" s="214"/>
      <c r="CH492" s="214"/>
      <c r="CI492" s="214"/>
      <c r="CJ492" s="214"/>
      <c r="CK492" s="214"/>
      <c r="CL492" s="214"/>
      <c r="CM492" s="214"/>
      <c r="CN492" s="215"/>
      <c r="CO492" s="199" t="s">
        <v>17</v>
      </c>
      <c r="CP492" s="200"/>
      <c r="CQ492" s="200"/>
      <c r="CR492" s="201"/>
      <c r="CS492" s="28" t="s">
        <v>5438</v>
      </c>
      <c r="CT492" s="173">
        <v>483</v>
      </c>
    </row>
    <row r="493" spans="1:98" s="24" customFormat="1" ht="18" customHeight="1">
      <c r="A493" s="199"/>
      <c r="B493" s="200"/>
      <c r="C493" s="200"/>
      <c r="D493" s="200"/>
      <c r="E493" s="200"/>
      <c r="F493" s="200"/>
      <c r="G493" s="201"/>
      <c r="H493" s="213"/>
      <c r="I493" s="214"/>
      <c r="J493" s="214"/>
      <c r="K493" s="214"/>
      <c r="L493" s="214"/>
      <c r="M493" s="214"/>
      <c r="N493" s="214"/>
      <c r="O493" s="214"/>
      <c r="P493" s="214"/>
      <c r="Q493" s="214"/>
      <c r="R493" s="214"/>
      <c r="S493" s="214"/>
      <c r="T493" s="214"/>
      <c r="U493" s="214"/>
      <c r="V493" s="214"/>
      <c r="W493" s="214"/>
      <c r="X493" s="214"/>
      <c r="Y493" s="214"/>
      <c r="Z493" s="214"/>
      <c r="AA493" s="214"/>
      <c r="AB493" s="214"/>
      <c r="AC493" s="215"/>
      <c r="AD493" s="298" t="s">
        <v>5441</v>
      </c>
      <c r="AE493" s="299"/>
      <c r="AF493" s="299"/>
      <c r="AG493" s="299"/>
      <c r="AH493" s="299"/>
      <c r="AI493" s="299"/>
      <c r="AJ493" s="299"/>
      <c r="AK493" s="299"/>
      <c r="AL493" s="299"/>
      <c r="AM493" s="299"/>
      <c r="AN493" s="299"/>
      <c r="AO493" s="299"/>
      <c r="AP493" s="299"/>
      <c r="AQ493" s="299"/>
      <c r="AR493" s="299"/>
      <c r="AS493" s="299"/>
      <c r="AT493" s="299"/>
      <c r="AU493" s="299"/>
      <c r="AV493" s="299"/>
      <c r="AW493" s="299"/>
      <c r="AX493" s="299"/>
      <c r="AY493" s="299"/>
      <c r="AZ493" s="299"/>
      <c r="BA493" s="299"/>
      <c r="BB493" s="299"/>
      <c r="BC493" s="300"/>
      <c r="BD493" s="199">
        <v>0</v>
      </c>
      <c r="BE493" s="200"/>
      <c r="BF493" s="200"/>
      <c r="BG493" s="201"/>
      <c r="BH493" s="213"/>
      <c r="BI493" s="214"/>
      <c r="BJ493" s="214"/>
      <c r="BK493" s="214"/>
      <c r="BL493" s="214"/>
      <c r="BM493" s="214"/>
      <c r="BN493" s="214"/>
      <c r="BO493" s="214"/>
      <c r="BP493" s="214"/>
      <c r="BQ493" s="214"/>
      <c r="BR493" s="215"/>
      <c r="BS493" s="213"/>
      <c r="BT493" s="214"/>
      <c r="BU493" s="214"/>
      <c r="BV493" s="214"/>
      <c r="BW493" s="214"/>
      <c r="BX493" s="214"/>
      <c r="BY493" s="214"/>
      <c r="BZ493" s="214"/>
      <c r="CA493" s="214"/>
      <c r="CB493" s="214"/>
      <c r="CC493" s="215"/>
      <c r="CD493" s="213"/>
      <c r="CE493" s="214"/>
      <c r="CF493" s="214"/>
      <c r="CG493" s="214"/>
      <c r="CH493" s="214"/>
      <c r="CI493" s="214"/>
      <c r="CJ493" s="214"/>
      <c r="CK493" s="214"/>
      <c r="CL493" s="214"/>
      <c r="CM493" s="214"/>
      <c r="CN493" s="215"/>
      <c r="CO493" s="199" t="s">
        <v>17</v>
      </c>
      <c r="CP493" s="200"/>
      <c r="CQ493" s="200"/>
      <c r="CR493" s="201"/>
      <c r="CS493" s="28" t="s">
        <v>5440</v>
      </c>
      <c r="CT493" s="173">
        <v>484</v>
      </c>
    </row>
    <row r="494" spans="1:98" s="24" customFormat="1" ht="31.5" customHeight="1">
      <c r="A494" s="199"/>
      <c r="B494" s="200"/>
      <c r="C494" s="200"/>
      <c r="D494" s="200"/>
      <c r="E494" s="200"/>
      <c r="F494" s="200"/>
      <c r="G494" s="201"/>
      <c r="H494" s="213"/>
      <c r="I494" s="214"/>
      <c r="J494" s="214"/>
      <c r="K494" s="214"/>
      <c r="L494" s="214"/>
      <c r="M494" s="214"/>
      <c r="N494" s="214"/>
      <c r="O494" s="214"/>
      <c r="P494" s="214"/>
      <c r="Q494" s="214"/>
      <c r="R494" s="214"/>
      <c r="S494" s="214"/>
      <c r="T494" s="214"/>
      <c r="U494" s="214"/>
      <c r="V494" s="214"/>
      <c r="W494" s="214"/>
      <c r="X494" s="214"/>
      <c r="Y494" s="214"/>
      <c r="Z494" s="214"/>
      <c r="AA494" s="214"/>
      <c r="AB494" s="214"/>
      <c r="AC494" s="215"/>
      <c r="AD494" s="298" t="s">
        <v>5443</v>
      </c>
      <c r="AE494" s="299"/>
      <c r="AF494" s="299"/>
      <c r="AG494" s="299"/>
      <c r="AH494" s="299"/>
      <c r="AI494" s="299"/>
      <c r="AJ494" s="299"/>
      <c r="AK494" s="299"/>
      <c r="AL494" s="299"/>
      <c r="AM494" s="299"/>
      <c r="AN494" s="299"/>
      <c r="AO494" s="299"/>
      <c r="AP494" s="299"/>
      <c r="AQ494" s="299"/>
      <c r="AR494" s="299"/>
      <c r="AS494" s="299"/>
      <c r="AT494" s="299"/>
      <c r="AU494" s="299"/>
      <c r="AV494" s="299"/>
      <c r="AW494" s="299"/>
      <c r="AX494" s="299"/>
      <c r="AY494" s="299"/>
      <c r="AZ494" s="299"/>
      <c r="BA494" s="299"/>
      <c r="BB494" s="299"/>
      <c r="BC494" s="300"/>
      <c r="BD494" s="199">
        <v>0</v>
      </c>
      <c r="BE494" s="200"/>
      <c r="BF494" s="200"/>
      <c r="BG494" s="201"/>
      <c r="BH494" s="213"/>
      <c r="BI494" s="214"/>
      <c r="BJ494" s="214"/>
      <c r="BK494" s="214"/>
      <c r="BL494" s="214"/>
      <c r="BM494" s="214"/>
      <c r="BN494" s="214"/>
      <c r="BO494" s="214"/>
      <c r="BP494" s="214"/>
      <c r="BQ494" s="214"/>
      <c r="BR494" s="215"/>
      <c r="BS494" s="213"/>
      <c r="BT494" s="214"/>
      <c r="BU494" s="214"/>
      <c r="BV494" s="214"/>
      <c r="BW494" s="214"/>
      <c r="BX494" s="214"/>
      <c r="BY494" s="214"/>
      <c r="BZ494" s="214"/>
      <c r="CA494" s="214"/>
      <c r="CB494" s="214"/>
      <c r="CC494" s="215"/>
      <c r="CD494" s="213"/>
      <c r="CE494" s="214"/>
      <c r="CF494" s="214"/>
      <c r="CG494" s="214"/>
      <c r="CH494" s="214"/>
      <c r="CI494" s="214"/>
      <c r="CJ494" s="214"/>
      <c r="CK494" s="214"/>
      <c r="CL494" s="214"/>
      <c r="CM494" s="214"/>
      <c r="CN494" s="215"/>
      <c r="CO494" s="199" t="s">
        <v>17</v>
      </c>
      <c r="CP494" s="200"/>
      <c r="CQ494" s="200"/>
      <c r="CR494" s="201"/>
      <c r="CS494" s="28" t="s">
        <v>5442</v>
      </c>
      <c r="CT494" s="173">
        <v>485</v>
      </c>
    </row>
    <row r="495" spans="1:98" s="24" customFormat="1" ht="31.2" customHeight="1">
      <c r="A495" s="199"/>
      <c r="B495" s="200"/>
      <c r="C495" s="200"/>
      <c r="D495" s="200"/>
      <c r="E495" s="200"/>
      <c r="F495" s="200"/>
      <c r="G495" s="201"/>
      <c r="H495" s="213" t="s">
        <v>5445</v>
      </c>
      <c r="I495" s="214"/>
      <c r="J495" s="214"/>
      <c r="K495" s="214"/>
      <c r="L495" s="214"/>
      <c r="M495" s="214"/>
      <c r="N495" s="214"/>
      <c r="O495" s="214"/>
      <c r="P495" s="214"/>
      <c r="Q495" s="214"/>
      <c r="R495" s="214"/>
      <c r="S495" s="214"/>
      <c r="T495" s="214"/>
      <c r="U495" s="214"/>
      <c r="V495" s="214"/>
      <c r="W495" s="214"/>
      <c r="X495" s="214"/>
      <c r="Y495" s="214"/>
      <c r="Z495" s="214"/>
      <c r="AA495" s="214"/>
      <c r="AB495" s="214"/>
      <c r="AC495" s="215"/>
      <c r="AD495" s="263" t="s">
        <v>5446</v>
      </c>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8"/>
      <c r="BD495" s="199">
        <v>0</v>
      </c>
      <c r="BE495" s="200"/>
      <c r="BF495" s="200"/>
      <c r="BG495" s="201"/>
      <c r="BH495" s="213"/>
      <c r="BI495" s="214"/>
      <c r="BJ495" s="214"/>
      <c r="BK495" s="214"/>
      <c r="BL495" s="214"/>
      <c r="BM495" s="214"/>
      <c r="BN495" s="214"/>
      <c r="BO495" s="214"/>
      <c r="BP495" s="214"/>
      <c r="BQ495" s="214"/>
      <c r="BR495" s="215"/>
      <c r="BS495" s="213"/>
      <c r="BT495" s="214"/>
      <c r="BU495" s="214"/>
      <c r="BV495" s="214"/>
      <c r="BW495" s="214"/>
      <c r="BX495" s="214"/>
      <c r="BY495" s="214"/>
      <c r="BZ495" s="214"/>
      <c r="CA495" s="214"/>
      <c r="CB495" s="214"/>
      <c r="CC495" s="215"/>
      <c r="CD495" s="213"/>
      <c r="CE495" s="214"/>
      <c r="CF495" s="214"/>
      <c r="CG495" s="214"/>
      <c r="CH495" s="214"/>
      <c r="CI495" s="214"/>
      <c r="CJ495" s="214"/>
      <c r="CK495" s="214"/>
      <c r="CL495" s="214"/>
      <c r="CM495" s="214"/>
      <c r="CN495" s="215"/>
      <c r="CO495" s="199" t="s">
        <v>17</v>
      </c>
      <c r="CP495" s="200"/>
      <c r="CQ495" s="200"/>
      <c r="CR495" s="201"/>
      <c r="CS495" s="28" t="s">
        <v>5444</v>
      </c>
      <c r="CT495" s="173">
        <v>486</v>
      </c>
    </row>
    <row r="496" spans="1:98" s="24" customFormat="1" ht="18" customHeight="1">
      <c r="A496" s="199"/>
      <c r="B496" s="200"/>
      <c r="C496" s="200"/>
      <c r="D496" s="200"/>
      <c r="E496" s="200"/>
      <c r="F496" s="200"/>
      <c r="G496" s="201"/>
      <c r="H496" s="213"/>
      <c r="I496" s="214"/>
      <c r="J496" s="214"/>
      <c r="K496" s="214"/>
      <c r="L496" s="214"/>
      <c r="M496" s="214"/>
      <c r="N496" s="214"/>
      <c r="O496" s="214"/>
      <c r="P496" s="214"/>
      <c r="Q496" s="214"/>
      <c r="R496" s="214"/>
      <c r="S496" s="214"/>
      <c r="T496" s="214"/>
      <c r="U496" s="214"/>
      <c r="V496" s="214"/>
      <c r="W496" s="214"/>
      <c r="X496" s="214"/>
      <c r="Y496" s="214"/>
      <c r="Z496" s="214"/>
      <c r="AA496" s="214"/>
      <c r="AB496" s="214"/>
      <c r="AC496" s="215"/>
      <c r="AD496" s="196"/>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8"/>
      <c r="BD496" s="199"/>
      <c r="BE496" s="200"/>
      <c r="BF496" s="200"/>
      <c r="BG496" s="201"/>
      <c r="BH496" s="213"/>
      <c r="BI496" s="214"/>
      <c r="BJ496" s="214"/>
      <c r="BK496" s="214"/>
      <c r="BL496" s="214"/>
      <c r="BM496" s="214"/>
      <c r="BN496" s="214"/>
      <c r="BO496" s="214"/>
      <c r="BP496" s="214"/>
      <c r="BQ496" s="214"/>
      <c r="BR496" s="215"/>
      <c r="BS496" s="213"/>
      <c r="BT496" s="214"/>
      <c r="BU496" s="214"/>
      <c r="BV496" s="214"/>
      <c r="BW496" s="214"/>
      <c r="BX496" s="214"/>
      <c r="BY496" s="214"/>
      <c r="BZ496" s="214"/>
      <c r="CA496" s="214"/>
      <c r="CB496" s="214"/>
      <c r="CC496" s="215"/>
      <c r="CD496" s="213"/>
      <c r="CE496" s="214"/>
      <c r="CF496" s="214"/>
      <c r="CG496" s="214"/>
      <c r="CH496" s="214"/>
      <c r="CI496" s="214"/>
      <c r="CJ496" s="214"/>
      <c r="CK496" s="214"/>
      <c r="CL496" s="214"/>
      <c r="CM496" s="214"/>
      <c r="CN496" s="215"/>
      <c r="CO496" s="199"/>
      <c r="CP496" s="200"/>
      <c r="CQ496" s="200"/>
      <c r="CR496" s="201"/>
      <c r="CS496" s="28"/>
      <c r="CT496" s="173">
        <v>487</v>
      </c>
    </row>
    <row r="497" spans="1:98" s="24" customFormat="1" ht="18" customHeight="1">
      <c r="A497" s="199"/>
      <c r="B497" s="200"/>
      <c r="C497" s="200"/>
      <c r="D497" s="200"/>
      <c r="E497" s="200"/>
      <c r="F497" s="200"/>
      <c r="G497" s="201"/>
      <c r="H497" s="213"/>
      <c r="I497" s="214"/>
      <c r="J497" s="214"/>
      <c r="K497" s="214"/>
      <c r="L497" s="214"/>
      <c r="M497" s="214"/>
      <c r="N497" s="214"/>
      <c r="O497" s="214"/>
      <c r="P497" s="214"/>
      <c r="Q497" s="214"/>
      <c r="R497" s="214"/>
      <c r="S497" s="214"/>
      <c r="T497" s="214"/>
      <c r="U497" s="214"/>
      <c r="V497" s="214"/>
      <c r="W497" s="214"/>
      <c r="X497" s="214"/>
      <c r="Y497" s="214"/>
      <c r="Z497" s="214"/>
      <c r="AA497" s="214"/>
      <c r="AB497" s="214"/>
      <c r="AC497" s="215"/>
      <c r="AD497" s="196"/>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8"/>
      <c r="BD497" s="199"/>
      <c r="BE497" s="200"/>
      <c r="BF497" s="200"/>
      <c r="BG497" s="201"/>
      <c r="BH497" s="213"/>
      <c r="BI497" s="214"/>
      <c r="BJ497" s="214"/>
      <c r="BK497" s="214"/>
      <c r="BL497" s="214"/>
      <c r="BM497" s="214"/>
      <c r="BN497" s="214"/>
      <c r="BO497" s="214"/>
      <c r="BP497" s="214"/>
      <c r="BQ497" s="214"/>
      <c r="BR497" s="215"/>
      <c r="BS497" s="213"/>
      <c r="BT497" s="214"/>
      <c r="BU497" s="214"/>
      <c r="BV497" s="214"/>
      <c r="BW497" s="214"/>
      <c r="BX497" s="214"/>
      <c r="BY497" s="214"/>
      <c r="BZ497" s="214"/>
      <c r="CA497" s="214"/>
      <c r="CB497" s="214"/>
      <c r="CC497" s="215"/>
      <c r="CD497" s="213"/>
      <c r="CE497" s="214"/>
      <c r="CF497" s="214"/>
      <c r="CG497" s="214"/>
      <c r="CH497" s="214"/>
      <c r="CI497" s="214"/>
      <c r="CJ497" s="214"/>
      <c r="CK497" s="214"/>
      <c r="CL497" s="214"/>
      <c r="CM497" s="214"/>
      <c r="CN497" s="215"/>
      <c r="CO497" s="199"/>
      <c r="CP497" s="200"/>
      <c r="CQ497" s="200"/>
      <c r="CR497" s="201"/>
      <c r="CS497" s="28"/>
      <c r="CT497" s="173">
        <v>488</v>
      </c>
    </row>
    <row r="498" spans="1:98" s="24" customFormat="1" ht="29.4" customHeight="1">
      <c r="A498" s="301" t="s">
        <v>9093</v>
      </c>
      <c r="B498" s="217"/>
      <c r="C498" s="217"/>
      <c r="D498" s="217"/>
      <c r="E498" s="217"/>
      <c r="F498" s="217"/>
      <c r="G498" s="218"/>
      <c r="H498" s="238"/>
      <c r="I498" s="239"/>
      <c r="J498" s="239"/>
      <c r="K498" s="239"/>
      <c r="L498" s="239"/>
      <c r="M498" s="239"/>
      <c r="N498" s="239"/>
      <c r="O498" s="239"/>
      <c r="P498" s="239"/>
      <c r="Q498" s="239"/>
      <c r="R498" s="239"/>
      <c r="S498" s="239"/>
      <c r="T498" s="239"/>
      <c r="U498" s="239"/>
      <c r="V498" s="239"/>
      <c r="W498" s="239"/>
      <c r="X498" s="239"/>
      <c r="Y498" s="239"/>
      <c r="Z498" s="239"/>
      <c r="AA498" s="239"/>
      <c r="AB498" s="239"/>
      <c r="AC498" s="240"/>
      <c r="AD498" s="264"/>
      <c r="AE498" s="265"/>
      <c r="AF498" s="265"/>
      <c r="AG498" s="265"/>
      <c r="AH498" s="265"/>
      <c r="AI498" s="265"/>
      <c r="AJ498" s="265"/>
      <c r="AK498" s="265"/>
      <c r="AL498" s="265"/>
      <c r="AM498" s="265"/>
      <c r="AN498" s="265"/>
      <c r="AO498" s="265"/>
      <c r="AP498" s="265"/>
      <c r="AQ498" s="265"/>
      <c r="AR498" s="265"/>
      <c r="AS498" s="265"/>
      <c r="AT498" s="265"/>
      <c r="AU498" s="265"/>
      <c r="AV498" s="265"/>
      <c r="AW498" s="265"/>
      <c r="AX498" s="265"/>
      <c r="AY498" s="265"/>
      <c r="AZ498" s="265"/>
      <c r="BA498" s="265"/>
      <c r="BB498" s="265"/>
      <c r="BC498" s="266"/>
      <c r="BD498" s="216"/>
      <c r="BE498" s="217"/>
      <c r="BF498" s="217"/>
      <c r="BG498" s="218"/>
      <c r="BH498" s="238"/>
      <c r="BI498" s="239"/>
      <c r="BJ498" s="239"/>
      <c r="BK498" s="239"/>
      <c r="BL498" s="239"/>
      <c r="BM498" s="239"/>
      <c r="BN498" s="239"/>
      <c r="BO498" s="239"/>
      <c r="BP498" s="239"/>
      <c r="BQ498" s="239"/>
      <c r="BR498" s="240"/>
      <c r="BS498" s="238"/>
      <c r="BT498" s="239"/>
      <c r="BU498" s="239"/>
      <c r="BV498" s="239"/>
      <c r="BW498" s="239"/>
      <c r="BX498" s="239"/>
      <c r="BY498" s="239"/>
      <c r="BZ498" s="239"/>
      <c r="CA498" s="239"/>
      <c r="CB498" s="239"/>
      <c r="CC498" s="240"/>
      <c r="CD498" s="238"/>
      <c r="CE498" s="239"/>
      <c r="CF498" s="239"/>
      <c r="CG498" s="239"/>
      <c r="CH498" s="239"/>
      <c r="CI498" s="239"/>
      <c r="CJ498" s="239"/>
      <c r="CK498" s="239"/>
      <c r="CL498" s="239"/>
      <c r="CM498" s="239"/>
      <c r="CN498" s="240"/>
      <c r="CO498" s="216"/>
      <c r="CP498" s="217"/>
      <c r="CQ498" s="217"/>
      <c r="CR498" s="218"/>
      <c r="CS498" s="112"/>
      <c r="CT498" s="173">
        <v>489</v>
      </c>
    </row>
    <row r="499" spans="1:98" s="24" customFormat="1" ht="18" customHeight="1">
      <c r="A499" s="199"/>
      <c r="B499" s="200"/>
      <c r="C499" s="200"/>
      <c r="D499" s="200"/>
      <c r="E499" s="200"/>
      <c r="F499" s="200"/>
      <c r="G499" s="201"/>
      <c r="H499" s="213"/>
      <c r="I499" s="214"/>
      <c r="J499" s="214"/>
      <c r="K499" s="214"/>
      <c r="L499" s="214"/>
      <c r="M499" s="214"/>
      <c r="N499" s="214"/>
      <c r="O499" s="214"/>
      <c r="P499" s="214"/>
      <c r="Q499" s="214"/>
      <c r="R499" s="214"/>
      <c r="S499" s="214"/>
      <c r="T499" s="214"/>
      <c r="U499" s="214"/>
      <c r="V499" s="214"/>
      <c r="W499" s="214"/>
      <c r="X499" s="214"/>
      <c r="Y499" s="214"/>
      <c r="Z499" s="214"/>
      <c r="AA499" s="214"/>
      <c r="AB499" s="214"/>
      <c r="AC499" s="215"/>
      <c r="AD499" s="196" t="s">
        <v>5447</v>
      </c>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8"/>
      <c r="BD499" s="199">
        <v>0</v>
      </c>
      <c r="BE499" s="200"/>
      <c r="BF499" s="200"/>
      <c r="BG499" s="201"/>
      <c r="BH499" s="213"/>
      <c r="BI499" s="214"/>
      <c r="BJ499" s="214"/>
      <c r="BK499" s="214"/>
      <c r="BL499" s="214"/>
      <c r="BM499" s="214"/>
      <c r="BN499" s="214"/>
      <c r="BO499" s="214"/>
      <c r="BP499" s="214"/>
      <c r="BQ499" s="214"/>
      <c r="BR499" s="215"/>
      <c r="BS499" s="213"/>
      <c r="BT499" s="214"/>
      <c r="BU499" s="214"/>
      <c r="BV499" s="214"/>
      <c r="BW499" s="214"/>
      <c r="BX499" s="214"/>
      <c r="BY499" s="214"/>
      <c r="BZ499" s="214"/>
      <c r="CA499" s="214"/>
      <c r="CB499" s="214"/>
      <c r="CC499" s="215"/>
      <c r="CD499" s="213"/>
      <c r="CE499" s="214"/>
      <c r="CF499" s="214"/>
      <c r="CG499" s="214"/>
      <c r="CH499" s="214"/>
      <c r="CI499" s="214"/>
      <c r="CJ499" s="214"/>
      <c r="CK499" s="214"/>
      <c r="CL499" s="214"/>
      <c r="CM499" s="214"/>
      <c r="CN499" s="215"/>
      <c r="CO499" s="199" t="s">
        <v>17</v>
      </c>
      <c r="CP499" s="200"/>
      <c r="CQ499" s="200"/>
      <c r="CR499" s="201"/>
      <c r="CS499" s="28" t="s">
        <v>5692</v>
      </c>
      <c r="CT499" s="173">
        <v>490</v>
      </c>
    </row>
    <row r="500" spans="1:98" s="24" customFormat="1" ht="18" customHeight="1">
      <c r="A500" s="199"/>
      <c r="B500" s="200"/>
      <c r="C500" s="200"/>
      <c r="D500" s="200"/>
      <c r="E500" s="200"/>
      <c r="F500" s="200"/>
      <c r="G500" s="201"/>
      <c r="H500" s="213"/>
      <c r="I500" s="214"/>
      <c r="J500" s="214"/>
      <c r="K500" s="214"/>
      <c r="L500" s="214"/>
      <c r="M500" s="214"/>
      <c r="N500" s="214"/>
      <c r="O500" s="214"/>
      <c r="P500" s="214"/>
      <c r="Q500" s="214"/>
      <c r="R500" s="214"/>
      <c r="S500" s="214"/>
      <c r="T500" s="214"/>
      <c r="U500" s="214"/>
      <c r="V500" s="214"/>
      <c r="W500" s="214"/>
      <c r="X500" s="214"/>
      <c r="Y500" s="214"/>
      <c r="Z500" s="214"/>
      <c r="AA500" s="214"/>
      <c r="AB500" s="214"/>
      <c r="AC500" s="215"/>
      <c r="AD500" s="196" t="s">
        <v>5449</v>
      </c>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8"/>
      <c r="BD500" s="199">
        <v>0</v>
      </c>
      <c r="BE500" s="200"/>
      <c r="BF500" s="200"/>
      <c r="BG500" s="201"/>
      <c r="BH500" s="213"/>
      <c r="BI500" s="214"/>
      <c r="BJ500" s="214"/>
      <c r="BK500" s="214"/>
      <c r="BL500" s="214"/>
      <c r="BM500" s="214"/>
      <c r="BN500" s="214"/>
      <c r="BO500" s="214"/>
      <c r="BP500" s="214"/>
      <c r="BQ500" s="214"/>
      <c r="BR500" s="215"/>
      <c r="BS500" s="213"/>
      <c r="BT500" s="214"/>
      <c r="BU500" s="214"/>
      <c r="BV500" s="214"/>
      <c r="BW500" s="214"/>
      <c r="BX500" s="214"/>
      <c r="BY500" s="214"/>
      <c r="BZ500" s="214"/>
      <c r="CA500" s="214"/>
      <c r="CB500" s="214"/>
      <c r="CC500" s="215"/>
      <c r="CD500" s="213"/>
      <c r="CE500" s="214"/>
      <c r="CF500" s="214"/>
      <c r="CG500" s="214"/>
      <c r="CH500" s="214"/>
      <c r="CI500" s="214"/>
      <c r="CJ500" s="214"/>
      <c r="CK500" s="214"/>
      <c r="CL500" s="214"/>
      <c r="CM500" s="214"/>
      <c r="CN500" s="215"/>
      <c r="CO500" s="199" t="s">
        <v>17</v>
      </c>
      <c r="CP500" s="200"/>
      <c r="CQ500" s="200"/>
      <c r="CR500" s="201"/>
      <c r="CS500" s="28" t="s">
        <v>5448</v>
      </c>
      <c r="CT500" s="173">
        <v>491</v>
      </c>
    </row>
    <row r="501" spans="1:98" s="24" customFormat="1" ht="18" customHeight="1">
      <c r="A501" s="199"/>
      <c r="B501" s="200"/>
      <c r="C501" s="200"/>
      <c r="D501" s="200"/>
      <c r="E501" s="200"/>
      <c r="F501" s="200"/>
      <c r="G501" s="201"/>
      <c r="H501" s="213"/>
      <c r="I501" s="214"/>
      <c r="J501" s="214"/>
      <c r="K501" s="214"/>
      <c r="L501" s="214"/>
      <c r="M501" s="214"/>
      <c r="N501" s="214"/>
      <c r="O501" s="214"/>
      <c r="P501" s="214"/>
      <c r="Q501" s="214"/>
      <c r="R501" s="214"/>
      <c r="S501" s="214"/>
      <c r="T501" s="214"/>
      <c r="U501" s="214"/>
      <c r="V501" s="214"/>
      <c r="W501" s="214"/>
      <c r="X501" s="214"/>
      <c r="Y501" s="214"/>
      <c r="Z501" s="214"/>
      <c r="AA501" s="214"/>
      <c r="AB501" s="214"/>
      <c r="AC501" s="215"/>
      <c r="AD501" s="196" t="s">
        <v>5451</v>
      </c>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8"/>
      <c r="BD501" s="199">
        <v>0</v>
      </c>
      <c r="BE501" s="200"/>
      <c r="BF501" s="200"/>
      <c r="BG501" s="201"/>
      <c r="BH501" s="213"/>
      <c r="BI501" s="214"/>
      <c r="BJ501" s="214"/>
      <c r="BK501" s="214"/>
      <c r="BL501" s="214"/>
      <c r="BM501" s="214"/>
      <c r="BN501" s="214"/>
      <c r="BO501" s="214"/>
      <c r="BP501" s="214"/>
      <c r="BQ501" s="214"/>
      <c r="BR501" s="215"/>
      <c r="BS501" s="213"/>
      <c r="BT501" s="214"/>
      <c r="BU501" s="214"/>
      <c r="BV501" s="214"/>
      <c r="BW501" s="214"/>
      <c r="BX501" s="214"/>
      <c r="BY501" s="214"/>
      <c r="BZ501" s="214"/>
      <c r="CA501" s="214"/>
      <c r="CB501" s="214"/>
      <c r="CC501" s="215"/>
      <c r="CD501" s="213"/>
      <c r="CE501" s="214"/>
      <c r="CF501" s="214"/>
      <c r="CG501" s="214"/>
      <c r="CH501" s="214"/>
      <c r="CI501" s="214"/>
      <c r="CJ501" s="214"/>
      <c r="CK501" s="214"/>
      <c r="CL501" s="214"/>
      <c r="CM501" s="214"/>
      <c r="CN501" s="215"/>
      <c r="CO501" s="199" t="s">
        <v>17</v>
      </c>
      <c r="CP501" s="200"/>
      <c r="CQ501" s="200"/>
      <c r="CR501" s="201"/>
      <c r="CS501" s="28" t="s">
        <v>5450</v>
      </c>
      <c r="CT501" s="173">
        <v>492</v>
      </c>
    </row>
    <row r="502" spans="1:98" s="24" customFormat="1" ht="28.5" customHeight="1">
      <c r="A502" s="199"/>
      <c r="B502" s="200"/>
      <c r="C502" s="200"/>
      <c r="D502" s="200"/>
      <c r="E502" s="200"/>
      <c r="F502" s="200"/>
      <c r="G502" s="201"/>
      <c r="H502" s="213"/>
      <c r="I502" s="214"/>
      <c r="J502" s="214"/>
      <c r="K502" s="214"/>
      <c r="L502" s="214"/>
      <c r="M502" s="214"/>
      <c r="N502" s="214"/>
      <c r="O502" s="214"/>
      <c r="P502" s="214"/>
      <c r="Q502" s="214"/>
      <c r="R502" s="214"/>
      <c r="S502" s="214"/>
      <c r="T502" s="214"/>
      <c r="U502" s="214"/>
      <c r="V502" s="214"/>
      <c r="W502" s="214"/>
      <c r="X502" s="214"/>
      <c r="Y502" s="214"/>
      <c r="Z502" s="214"/>
      <c r="AA502" s="214"/>
      <c r="AB502" s="214"/>
      <c r="AC502" s="215"/>
      <c r="AD502" s="196" t="s">
        <v>5453</v>
      </c>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8"/>
      <c r="BD502" s="199">
        <v>0</v>
      </c>
      <c r="BE502" s="200"/>
      <c r="BF502" s="200"/>
      <c r="BG502" s="201"/>
      <c r="BH502" s="213"/>
      <c r="BI502" s="214"/>
      <c r="BJ502" s="214"/>
      <c r="BK502" s="214"/>
      <c r="BL502" s="214"/>
      <c r="BM502" s="214"/>
      <c r="BN502" s="214"/>
      <c r="BO502" s="214"/>
      <c r="BP502" s="214"/>
      <c r="BQ502" s="214"/>
      <c r="BR502" s="215"/>
      <c r="BS502" s="213"/>
      <c r="BT502" s="214"/>
      <c r="BU502" s="214"/>
      <c r="BV502" s="214"/>
      <c r="BW502" s="214"/>
      <c r="BX502" s="214"/>
      <c r="BY502" s="214"/>
      <c r="BZ502" s="214"/>
      <c r="CA502" s="214"/>
      <c r="CB502" s="214"/>
      <c r="CC502" s="215"/>
      <c r="CD502" s="213"/>
      <c r="CE502" s="214"/>
      <c r="CF502" s="214"/>
      <c r="CG502" s="214"/>
      <c r="CH502" s="214"/>
      <c r="CI502" s="214"/>
      <c r="CJ502" s="214"/>
      <c r="CK502" s="214"/>
      <c r="CL502" s="214"/>
      <c r="CM502" s="214"/>
      <c r="CN502" s="215"/>
      <c r="CO502" s="199" t="s">
        <v>17</v>
      </c>
      <c r="CP502" s="200"/>
      <c r="CQ502" s="200"/>
      <c r="CR502" s="201"/>
      <c r="CS502" s="28" t="s">
        <v>5452</v>
      </c>
      <c r="CT502" s="173">
        <v>493</v>
      </c>
    </row>
    <row r="503" spans="1:98" s="24" customFormat="1" ht="46.5" customHeight="1">
      <c r="A503" s="199"/>
      <c r="B503" s="200"/>
      <c r="C503" s="200"/>
      <c r="D503" s="200"/>
      <c r="E503" s="200"/>
      <c r="F503" s="200"/>
      <c r="G503" s="201"/>
      <c r="H503" s="213"/>
      <c r="I503" s="214"/>
      <c r="J503" s="214"/>
      <c r="K503" s="214"/>
      <c r="L503" s="214"/>
      <c r="M503" s="214"/>
      <c r="N503" s="214"/>
      <c r="O503" s="214"/>
      <c r="P503" s="214"/>
      <c r="Q503" s="214"/>
      <c r="R503" s="214"/>
      <c r="S503" s="214"/>
      <c r="T503" s="214"/>
      <c r="U503" s="214"/>
      <c r="V503" s="214"/>
      <c r="W503" s="214"/>
      <c r="X503" s="214"/>
      <c r="Y503" s="214"/>
      <c r="Z503" s="214"/>
      <c r="AA503" s="214"/>
      <c r="AB503" s="214"/>
      <c r="AC503" s="215"/>
      <c r="AD503" s="196" t="s">
        <v>5455</v>
      </c>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8"/>
      <c r="BD503" s="199">
        <v>0</v>
      </c>
      <c r="BE503" s="200"/>
      <c r="BF503" s="200"/>
      <c r="BG503" s="201"/>
      <c r="BH503" s="213"/>
      <c r="BI503" s="214"/>
      <c r="BJ503" s="214"/>
      <c r="BK503" s="214"/>
      <c r="BL503" s="214"/>
      <c r="BM503" s="214"/>
      <c r="BN503" s="214"/>
      <c r="BO503" s="214"/>
      <c r="BP503" s="214"/>
      <c r="BQ503" s="214"/>
      <c r="BR503" s="215"/>
      <c r="BS503" s="213"/>
      <c r="BT503" s="214"/>
      <c r="BU503" s="214"/>
      <c r="BV503" s="214"/>
      <c r="BW503" s="214"/>
      <c r="BX503" s="214"/>
      <c r="BY503" s="214"/>
      <c r="BZ503" s="214"/>
      <c r="CA503" s="214"/>
      <c r="CB503" s="214"/>
      <c r="CC503" s="215"/>
      <c r="CD503" s="213"/>
      <c r="CE503" s="214"/>
      <c r="CF503" s="214"/>
      <c r="CG503" s="214"/>
      <c r="CH503" s="214"/>
      <c r="CI503" s="214"/>
      <c r="CJ503" s="214"/>
      <c r="CK503" s="214"/>
      <c r="CL503" s="214"/>
      <c r="CM503" s="214"/>
      <c r="CN503" s="215"/>
      <c r="CO503" s="199" t="s">
        <v>17</v>
      </c>
      <c r="CP503" s="200"/>
      <c r="CQ503" s="200"/>
      <c r="CR503" s="201"/>
      <c r="CS503" s="28" t="s">
        <v>5454</v>
      </c>
      <c r="CT503" s="173">
        <v>494</v>
      </c>
    </row>
    <row r="504" spans="1:98" s="24" customFormat="1" ht="36" customHeight="1">
      <c r="A504" s="199"/>
      <c r="B504" s="200"/>
      <c r="C504" s="200"/>
      <c r="D504" s="200"/>
      <c r="E504" s="200"/>
      <c r="F504" s="200"/>
      <c r="G504" s="201"/>
      <c r="H504" s="213"/>
      <c r="I504" s="214"/>
      <c r="J504" s="214"/>
      <c r="K504" s="214"/>
      <c r="L504" s="214"/>
      <c r="M504" s="214"/>
      <c r="N504" s="214"/>
      <c r="O504" s="214"/>
      <c r="P504" s="214"/>
      <c r="Q504" s="214"/>
      <c r="R504" s="214"/>
      <c r="S504" s="214"/>
      <c r="T504" s="214"/>
      <c r="U504" s="214"/>
      <c r="V504" s="214"/>
      <c r="W504" s="214"/>
      <c r="X504" s="214"/>
      <c r="Y504" s="214"/>
      <c r="Z504" s="214"/>
      <c r="AA504" s="214"/>
      <c r="AB504" s="214"/>
      <c r="AC504" s="215"/>
      <c r="AD504" s="196" t="s">
        <v>5457</v>
      </c>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8"/>
      <c r="BD504" s="199">
        <v>0</v>
      </c>
      <c r="BE504" s="200"/>
      <c r="BF504" s="200"/>
      <c r="BG504" s="201"/>
      <c r="BH504" s="213"/>
      <c r="BI504" s="214"/>
      <c r="BJ504" s="214"/>
      <c r="BK504" s="214"/>
      <c r="BL504" s="214"/>
      <c r="BM504" s="214"/>
      <c r="BN504" s="214"/>
      <c r="BO504" s="214"/>
      <c r="BP504" s="214"/>
      <c r="BQ504" s="214"/>
      <c r="BR504" s="215"/>
      <c r="BS504" s="213"/>
      <c r="BT504" s="214"/>
      <c r="BU504" s="214"/>
      <c r="BV504" s="214"/>
      <c r="BW504" s="214"/>
      <c r="BX504" s="214"/>
      <c r="BY504" s="214"/>
      <c r="BZ504" s="214"/>
      <c r="CA504" s="214"/>
      <c r="CB504" s="214"/>
      <c r="CC504" s="215"/>
      <c r="CD504" s="213"/>
      <c r="CE504" s="214"/>
      <c r="CF504" s="214"/>
      <c r="CG504" s="214"/>
      <c r="CH504" s="214"/>
      <c r="CI504" s="214"/>
      <c r="CJ504" s="214"/>
      <c r="CK504" s="214"/>
      <c r="CL504" s="214"/>
      <c r="CM504" s="214"/>
      <c r="CN504" s="215"/>
      <c r="CO504" s="199" t="s">
        <v>17</v>
      </c>
      <c r="CP504" s="200"/>
      <c r="CQ504" s="200"/>
      <c r="CR504" s="201"/>
      <c r="CS504" s="28" t="s">
        <v>5456</v>
      </c>
      <c r="CT504" s="173">
        <v>495</v>
      </c>
    </row>
    <row r="505" spans="1:98" s="24" customFormat="1" ht="18" customHeight="1">
      <c r="A505" s="199"/>
      <c r="B505" s="200"/>
      <c r="C505" s="200"/>
      <c r="D505" s="200"/>
      <c r="E505" s="200"/>
      <c r="F505" s="200"/>
      <c r="G505" s="201"/>
      <c r="H505" s="213"/>
      <c r="I505" s="214"/>
      <c r="J505" s="214"/>
      <c r="K505" s="214"/>
      <c r="L505" s="214"/>
      <c r="M505" s="214"/>
      <c r="N505" s="214"/>
      <c r="O505" s="214"/>
      <c r="P505" s="214"/>
      <c r="Q505" s="214"/>
      <c r="R505" s="214"/>
      <c r="S505" s="214"/>
      <c r="T505" s="214"/>
      <c r="U505" s="214"/>
      <c r="V505" s="214"/>
      <c r="W505" s="214"/>
      <c r="X505" s="214"/>
      <c r="Y505" s="214"/>
      <c r="Z505" s="214"/>
      <c r="AA505" s="214"/>
      <c r="AB505" s="214"/>
      <c r="AC505" s="215"/>
      <c r="AD505" s="196"/>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8"/>
      <c r="BD505" s="199"/>
      <c r="BE505" s="200"/>
      <c r="BF505" s="200"/>
      <c r="BG505" s="201"/>
      <c r="BH505" s="213"/>
      <c r="BI505" s="214"/>
      <c r="BJ505" s="214"/>
      <c r="BK505" s="214"/>
      <c r="BL505" s="214"/>
      <c r="BM505" s="214"/>
      <c r="BN505" s="214"/>
      <c r="BO505" s="214"/>
      <c r="BP505" s="214"/>
      <c r="BQ505" s="214"/>
      <c r="BR505" s="215"/>
      <c r="BS505" s="213"/>
      <c r="BT505" s="214"/>
      <c r="BU505" s="214"/>
      <c r="BV505" s="214"/>
      <c r="BW505" s="214"/>
      <c r="BX505" s="214"/>
      <c r="BY505" s="214"/>
      <c r="BZ505" s="214"/>
      <c r="CA505" s="214"/>
      <c r="CB505" s="214"/>
      <c r="CC505" s="215"/>
      <c r="CD505" s="213"/>
      <c r="CE505" s="214"/>
      <c r="CF505" s="214"/>
      <c r="CG505" s="214"/>
      <c r="CH505" s="214"/>
      <c r="CI505" s="214"/>
      <c r="CJ505" s="214"/>
      <c r="CK505" s="214"/>
      <c r="CL505" s="214"/>
      <c r="CM505" s="214"/>
      <c r="CN505" s="215"/>
      <c r="CO505" s="199"/>
      <c r="CP505" s="200"/>
      <c r="CQ505" s="200"/>
      <c r="CR505" s="201"/>
      <c r="CS505" s="28"/>
      <c r="CT505" s="173">
        <v>496</v>
      </c>
    </row>
    <row r="506" spans="1:98" s="24" customFormat="1" ht="18" customHeight="1">
      <c r="A506" s="199"/>
      <c r="B506" s="200"/>
      <c r="C506" s="200"/>
      <c r="D506" s="200"/>
      <c r="E506" s="200"/>
      <c r="F506" s="200"/>
      <c r="G506" s="201"/>
      <c r="H506" s="213"/>
      <c r="I506" s="214"/>
      <c r="J506" s="214"/>
      <c r="K506" s="214"/>
      <c r="L506" s="214"/>
      <c r="M506" s="214"/>
      <c r="N506" s="214"/>
      <c r="O506" s="214"/>
      <c r="P506" s="214"/>
      <c r="Q506" s="214"/>
      <c r="R506" s="214"/>
      <c r="S506" s="214"/>
      <c r="T506" s="214"/>
      <c r="U506" s="214"/>
      <c r="V506" s="214"/>
      <c r="W506" s="214"/>
      <c r="X506" s="214"/>
      <c r="Y506" s="214"/>
      <c r="Z506" s="214"/>
      <c r="AA506" s="214"/>
      <c r="AB506" s="214"/>
      <c r="AC506" s="215"/>
      <c r="AD506" s="196"/>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8"/>
      <c r="BD506" s="199"/>
      <c r="BE506" s="200"/>
      <c r="BF506" s="200"/>
      <c r="BG506" s="201"/>
      <c r="BH506" s="213"/>
      <c r="BI506" s="214"/>
      <c r="BJ506" s="214"/>
      <c r="BK506" s="214"/>
      <c r="BL506" s="214"/>
      <c r="BM506" s="214"/>
      <c r="BN506" s="214"/>
      <c r="BO506" s="214"/>
      <c r="BP506" s="214"/>
      <c r="BQ506" s="214"/>
      <c r="BR506" s="215"/>
      <c r="BS506" s="213"/>
      <c r="BT506" s="214"/>
      <c r="BU506" s="214"/>
      <c r="BV506" s="214"/>
      <c r="BW506" s="214"/>
      <c r="BX506" s="214"/>
      <c r="BY506" s="214"/>
      <c r="BZ506" s="214"/>
      <c r="CA506" s="214"/>
      <c r="CB506" s="214"/>
      <c r="CC506" s="215"/>
      <c r="CD506" s="213"/>
      <c r="CE506" s="214"/>
      <c r="CF506" s="214"/>
      <c r="CG506" s="214"/>
      <c r="CH506" s="214"/>
      <c r="CI506" s="214"/>
      <c r="CJ506" s="214"/>
      <c r="CK506" s="214"/>
      <c r="CL506" s="214"/>
      <c r="CM506" s="214"/>
      <c r="CN506" s="215"/>
      <c r="CO506" s="199"/>
      <c r="CP506" s="200"/>
      <c r="CQ506" s="200"/>
      <c r="CR506" s="201"/>
      <c r="CS506" s="28"/>
      <c r="CT506" s="173">
        <v>497</v>
      </c>
    </row>
    <row r="507" spans="1:98" s="24" customFormat="1" ht="18" customHeight="1">
      <c r="A507" s="199"/>
      <c r="B507" s="200"/>
      <c r="C507" s="200"/>
      <c r="D507" s="200"/>
      <c r="E507" s="200"/>
      <c r="F507" s="200"/>
      <c r="G507" s="201"/>
      <c r="H507" s="213"/>
      <c r="I507" s="214"/>
      <c r="J507" s="214"/>
      <c r="K507" s="214"/>
      <c r="L507" s="214"/>
      <c r="M507" s="214"/>
      <c r="N507" s="214"/>
      <c r="O507" s="214"/>
      <c r="P507" s="214"/>
      <c r="Q507" s="214"/>
      <c r="R507" s="214"/>
      <c r="S507" s="214"/>
      <c r="T507" s="214"/>
      <c r="U507" s="214"/>
      <c r="V507" s="214"/>
      <c r="W507" s="214"/>
      <c r="X507" s="214"/>
      <c r="Y507" s="214"/>
      <c r="Z507" s="214"/>
      <c r="AA507" s="214"/>
      <c r="AB507" s="214"/>
      <c r="AC507" s="215"/>
      <c r="AD507" s="196"/>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8"/>
      <c r="BD507" s="199"/>
      <c r="BE507" s="200"/>
      <c r="BF507" s="200"/>
      <c r="BG507" s="201"/>
      <c r="BH507" s="213"/>
      <c r="BI507" s="214"/>
      <c r="BJ507" s="214"/>
      <c r="BK507" s="214"/>
      <c r="BL507" s="214"/>
      <c r="BM507" s="214"/>
      <c r="BN507" s="214"/>
      <c r="BO507" s="214"/>
      <c r="BP507" s="214"/>
      <c r="BQ507" s="214"/>
      <c r="BR507" s="215"/>
      <c r="BS507" s="213"/>
      <c r="BT507" s="214"/>
      <c r="BU507" s="214"/>
      <c r="BV507" s="214"/>
      <c r="BW507" s="214"/>
      <c r="BX507" s="214"/>
      <c r="BY507" s="214"/>
      <c r="BZ507" s="214"/>
      <c r="CA507" s="214"/>
      <c r="CB507" s="214"/>
      <c r="CC507" s="215"/>
      <c r="CD507" s="213"/>
      <c r="CE507" s="214"/>
      <c r="CF507" s="214"/>
      <c r="CG507" s="214"/>
      <c r="CH507" s="214"/>
      <c r="CI507" s="214"/>
      <c r="CJ507" s="214"/>
      <c r="CK507" s="214"/>
      <c r="CL507" s="214"/>
      <c r="CM507" s="214"/>
      <c r="CN507" s="215"/>
      <c r="CO507" s="199"/>
      <c r="CP507" s="200"/>
      <c r="CQ507" s="200"/>
      <c r="CR507" s="201"/>
      <c r="CS507" s="28"/>
      <c r="CT507" s="173">
        <v>498</v>
      </c>
    </row>
    <row r="508" spans="1:98" s="24" customFormat="1" ht="18" customHeight="1">
      <c r="A508" s="199"/>
      <c r="B508" s="200"/>
      <c r="C508" s="200"/>
      <c r="D508" s="200"/>
      <c r="E508" s="200"/>
      <c r="F508" s="200"/>
      <c r="G508" s="201"/>
      <c r="H508" s="213"/>
      <c r="I508" s="214"/>
      <c r="J508" s="214"/>
      <c r="K508" s="214"/>
      <c r="L508" s="214"/>
      <c r="M508" s="214"/>
      <c r="N508" s="214"/>
      <c r="O508" s="214"/>
      <c r="P508" s="214"/>
      <c r="Q508" s="214"/>
      <c r="R508" s="214"/>
      <c r="S508" s="214"/>
      <c r="T508" s="214"/>
      <c r="U508" s="214"/>
      <c r="V508" s="214"/>
      <c r="W508" s="214"/>
      <c r="X508" s="214"/>
      <c r="Y508" s="214"/>
      <c r="Z508" s="214"/>
      <c r="AA508" s="214"/>
      <c r="AB508" s="214"/>
      <c r="AC508" s="215"/>
      <c r="AD508" s="196"/>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8"/>
      <c r="BD508" s="199"/>
      <c r="BE508" s="200"/>
      <c r="BF508" s="200"/>
      <c r="BG508" s="201"/>
      <c r="BH508" s="213"/>
      <c r="BI508" s="214"/>
      <c r="BJ508" s="214"/>
      <c r="BK508" s="214"/>
      <c r="BL508" s="214"/>
      <c r="BM508" s="214"/>
      <c r="BN508" s="214"/>
      <c r="BO508" s="214"/>
      <c r="BP508" s="214"/>
      <c r="BQ508" s="214"/>
      <c r="BR508" s="215"/>
      <c r="BS508" s="213"/>
      <c r="BT508" s="214"/>
      <c r="BU508" s="214"/>
      <c r="BV508" s="214"/>
      <c r="BW508" s="214"/>
      <c r="BX508" s="214"/>
      <c r="BY508" s="214"/>
      <c r="BZ508" s="214"/>
      <c r="CA508" s="214"/>
      <c r="CB508" s="214"/>
      <c r="CC508" s="215"/>
      <c r="CD508" s="213"/>
      <c r="CE508" s="214"/>
      <c r="CF508" s="214"/>
      <c r="CG508" s="214"/>
      <c r="CH508" s="214"/>
      <c r="CI508" s="214"/>
      <c r="CJ508" s="214"/>
      <c r="CK508" s="214"/>
      <c r="CL508" s="214"/>
      <c r="CM508" s="214"/>
      <c r="CN508" s="215"/>
      <c r="CO508" s="199"/>
      <c r="CP508" s="200"/>
      <c r="CQ508" s="200"/>
      <c r="CR508" s="201"/>
      <c r="CS508" s="28"/>
      <c r="CT508" s="173">
        <v>499</v>
      </c>
    </row>
    <row r="509" spans="1:98" s="24" customFormat="1" ht="18" customHeight="1">
      <c r="A509" s="199"/>
      <c r="B509" s="200"/>
      <c r="C509" s="200"/>
      <c r="D509" s="200"/>
      <c r="E509" s="200"/>
      <c r="F509" s="200"/>
      <c r="G509" s="201"/>
      <c r="H509" s="213"/>
      <c r="I509" s="214"/>
      <c r="J509" s="214"/>
      <c r="K509" s="214"/>
      <c r="L509" s="214"/>
      <c r="M509" s="214"/>
      <c r="N509" s="214"/>
      <c r="O509" s="214"/>
      <c r="P509" s="214"/>
      <c r="Q509" s="214"/>
      <c r="R509" s="214"/>
      <c r="S509" s="214"/>
      <c r="T509" s="214"/>
      <c r="U509" s="214"/>
      <c r="V509" s="214"/>
      <c r="W509" s="214"/>
      <c r="X509" s="214"/>
      <c r="Y509" s="214"/>
      <c r="Z509" s="214"/>
      <c r="AA509" s="214"/>
      <c r="AB509" s="214"/>
      <c r="AC509" s="215"/>
      <c r="AD509" s="196"/>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8"/>
      <c r="BD509" s="199"/>
      <c r="BE509" s="200"/>
      <c r="BF509" s="200"/>
      <c r="BG509" s="201"/>
      <c r="BH509" s="213"/>
      <c r="BI509" s="214"/>
      <c r="BJ509" s="214"/>
      <c r="BK509" s="214"/>
      <c r="BL509" s="214"/>
      <c r="BM509" s="214"/>
      <c r="BN509" s="214"/>
      <c r="BO509" s="214"/>
      <c r="BP509" s="214"/>
      <c r="BQ509" s="214"/>
      <c r="BR509" s="215"/>
      <c r="BS509" s="213"/>
      <c r="BT509" s="214"/>
      <c r="BU509" s="214"/>
      <c r="BV509" s="214"/>
      <c r="BW509" s="214"/>
      <c r="BX509" s="214"/>
      <c r="BY509" s="214"/>
      <c r="BZ509" s="214"/>
      <c r="CA509" s="214"/>
      <c r="CB509" s="214"/>
      <c r="CC509" s="215"/>
      <c r="CD509" s="213"/>
      <c r="CE509" s="214"/>
      <c r="CF509" s="214"/>
      <c r="CG509" s="214"/>
      <c r="CH509" s="214"/>
      <c r="CI509" s="214"/>
      <c r="CJ509" s="214"/>
      <c r="CK509" s="214"/>
      <c r="CL509" s="214"/>
      <c r="CM509" s="214"/>
      <c r="CN509" s="215"/>
      <c r="CO509" s="199"/>
      <c r="CP509" s="200"/>
      <c r="CQ509" s="200"/>
      <c r="CR509" s="201"/>
      <c r="CS509" s="28"/>
      <c r="CT509" s="173">
        <v>500</v>
      </c>
    </row>
    <row r="510" spans="1:98" s="24" customFormat="1" ht="28.2" customHeight="1">
      <c r="A510" s="301" t="s">
        <v>9094</v>
      </c>
      <c r="B510" s="217"/>
      <c r="C510" s="217"/>
      <c r="D510" s="217"/>
      <c r="E510" s="217"/>
      <c r="F510" s="217"/>
      <c r="G510" s="218"/>
      <c r="H510" s="238"/>
      <c r="I510" s="239"/>
      <c r="J510" s="239"/>
      <c r="K510" s="239"/>
      <c r="L510" s="239"/>
      <c r="M510" s="239"/>
      <c r="N510" s="239"/>
      <c r="O510" s="239"/>
      <c r="P510" s="239"/>
      <c r="Q510" s="239"/>
      <c r="R510" s="239"/>
      <c r="S510" s="239"/>
      <c r="T510" s="239"/>
      <c r="U510" s="239"/>
      <c r="V510" s="239"/>
      <c r="W510" s="239"/>
      <c r="X510" s="239"/>
      <c r="Y510" s="239"/>
      <c r="Z510" s="239"/>
      <c r="AA510" s="239"/>
      <c r="AB510" s="239"/>
      <c r="AC510" s="240"/>
      <c r="AD510" s="264"/>
      <c r="AE510" s="265"/>
      <c r="AF510" s="265"/>
      <c r="AG510" s="265"/>
      <c r="AH510" s="265"/>
      <c r="AI510" s="265"/>
      <c r="AJ510" s="265"/>
      <c r="AK510" s="265"/>
      <c r="AL510" s="265"/>
      <c r="AM510" s="265"/>
      <c r="AN510" s="265"/>
      <c r="AO510" s="265"/>
      <c r="AP510" s="265"/>
      <c r="AQ510" s="265"/>
      <c r="AR510" s="265"/>
      <c r="AS510" s="265"/>
      <c r="AT510" s="265"/>
      <c r="AU510" s="265"/>
      <c r="AV510" s="265"/>
      <c r="AW510" s="265"/>
      <c r="AX510" s="265"/>
      <c r="AY510" s="265"/>
      <c r="AZ510" s="265"/>
      <c r="BA510" s="265"/>
      <c r="BB510" s="265"/>
      <c r="BC510" s="266"/>
      <c r="BD510" s="216"/>
      <c r="BE510" s="217"/>
      <c r="BF510" s="217"/>
      <c r="BG510" s="218"/>
      <c r="BH510" s="238"/>
      <c r="BI510" s="239"/>
      <c r="BJ510" s="239"/>
      <c r="BK510" s="239"/>
      <c r="BL510" s="239"/>
      <c r="BM510" s="239"/>
      <c r="BN510" s="239"/>
      <c r="BO510" s="239"/>
      <c r="BP510" s="239"/>
      <c r="BQ510" s="239"/>
      <c r="BR510" s="240"/>
      <c r="BS510" s="238"/>
      <c r="BT510" s="239"/>
      <c r="BU510" s="239"/>
      <c r="BV510" s="239"/>
      <c r="BW510" s="239"/>
      <c r="BX510" s="239"/>
      <c r="BY510" s="239"/>
      <c r="BZ510" s="239"/>
      <c r="CA510" s="239"/>
      <c r="CB510" s="239"/>
      <c r="CC510" s="240"/>
      <c r="CD510" s="238"/>
      <c r="CE510" s="239"/>
      <c r="CF510" s="239"/>
      <c r="CG510" s="239"/>
      <c r="CH510" s="239"/>
      <c r="CI510" s="239"/>
      <c r="CJ510" s="239"/>
      <c r="CK510" s="239"/>
      <c r="CL510" s="239"/>
      <c r="CM510" s="239"/>
      <c r="CN510" s="240"/>
      <c r="CO510" s="216"/>
      <c r="CP510" s="217"/>
      <c r="CQ510" s="217"/>
      <c r="CR510" s="218"/>
      <c r="CS510" s="112"/>
      <c r="CT510" s="173">
        <v>501</v>
      </c>
    </row>
    <row r="511" spans="1:98" s="24" customFormat="1" ht="58.5" customHeight="1">
      <c r="A511" s="199"/>
      <c r="B511" s="200"/>
      <c r="C511" s="200"/>
      <c r="D511" s="200"/>
      <c r="E511" s="200"/>
      <c r="F511" s="200"/>
      <c r="G511" s="201"/>
      <c r="H511" s="213"/>
      <c r="I511" s="214"/>
      <c r="J511" s="214"/>
      <c r="K511" s="214"/>
      <c r="L511" s="214"/>
      <c r="M511" s="214"/>
      <c r="N511" s="214"/>
      <c r="O511" s="214"/>
      <c r="P511" s="214"/>
      <c r="Q511" s="214"/>
      <c r="R511" s="214"/>
      <c r="S511" s="214"/>
      <c r="T511" s="214"/>
      <c r="U511" s="214"/>
      <c r="V511" s="214"/>
      <c r="W511" s="214"/>
      <c r="X511" s="214"/>
      <c r="Y511" s="214"/>
      <c r="Z511" s="214"/>
      <c r="AA511" s="214"/>
      <c r="AB511" s="214"/>
      <c r="AC511" s="215"/>
      <c r="AD511" s="298" t="s">
        <v>5458</v>
      </c>
      <c r="AE511" s="299"/>
      <c r="AF511" s="299"/>
      <c r="AG511" s="299"/>
      <c r="AH511" s="299"/>
      <c r="AI511" s="299"/>
      <c r="AJ511" s="299"/>
      <c r="AK511" s="299"/>
      <c r="AL511" s="299"/>
      <c r="AM511" s="299"/>
      <c r="AN511" s="299"/>
      <c r="AO511" s="299"/>
      <c r="AP511" s="299"/>
      <c r="AQ511" s="299"/>
      <c r="AR511" s="299"/>
      <c r="AS511" s="299"/>
      <c r="AT511" s="299"/>
      <c r="AU511" s="299"/>
      <c r="AV511" s="299"/>
      <c r="AW511" s="299"/>
      <c r="AX511" s="299"/>
      <c r="AY511" s="299"/>
      <c r="AZ511" s="299"/>
      <c r="BA511" s="299"/>
      <c r="BB511" s="299"/>
      <c r="BC511" s="300"/>
      <c r="BD511" s="199">
        <v>0</v>
      </c>
      <c r="BE511" s="200"/>
      <c r="BF511" s="200"/>
      <c r="BG511" s="201"/>
      <c r="BH511" s="213"/>
      <c r="BI511" s="214"/>
      <c r="BJ511" s="214"/>
      <c r="BK511" s="214"/>
      <c r="BL511" s="214"/>
      <c r="BM511" s="214"/>
      <c r="BN511" s="214"/>
      <c r="BO511" s="214"/>
      <c r="BP511" s="214"/>
      <c r="BQ511" s="214"/>
      <c r="BR511" s="215"/>
      <c r="BS511" s="213"/>
      <c r="BT511" s="214"/>
      <c r="BU511" s="214"/>
      <c r="BV511" s="214"/>
      <c r="BW511" s="214"/>
      <c r="BX511" s="214"/>
      <c r="BY511" s="214"/>
      <c r="BZ511" s="214"/>
      <c r="CA511" s="214"/>
      <c r="CB511" s="214"/>
      <c r="CC511" s="215"/>
      <c r="CD511" s="213"/>
      <c r="CE511" s="214"/>
      <c r="CF511" s="214"/>
      <c r="CG511" s="214"/>
      <c r="CH511" s="214"/>
      <c r="CI511" s="214"/>
      <c r="CJ511" s="214"/>
      <c r="CK511" s="214"/>
      <c r="CL511" s="214"/>
      <c r="CM511" s="214"/>
      <c r="CN511" s="215"/>
      <c r="CO511" s="199" t="s">
        <v>17</v>
      </c>
      <c r="CP511" s="200"/>
      <c r="CQ511" s="200"/>
      <c r="CR511" s="201"/>
      <c r="CS511" s="28" t="s">
        <v>5720</v>
      </c>
      <c r="CT511" s="173">
        <v>502</v>
      </c>
    </row>
    <row r="512" spans="1:98" s="24" customFormat="1" ht="30.75" customHeight="1">
      <c r="A512" s="199"/>
      <c r="B512" s="200"/>
      <c r="C512" s="200"/>
      <c r="D512" s="200"/>
      <c r="E512" s="200"/>
      <c r="F512" s="200"/>
      <c r="G512" s="201"/>
      <c r="H512" s="213"/>
      <c r="I512" s="214"/>
      <c r="J512" s="214"/>
      <c r="K512" s="214"/>
      <c r="L512" s="214"/>
      <c r="M512" s="214"/>
      <c r="N512" s="214"/>
      <c r="O512" s="214"/>
      <c r="P512" s="214"/>
      <c r="Q512" s="214"/>
      <c r="R512" s="214"/>
      <c r="S512" s="214"/>
      <c r="T512" s="214"/>
      <c r="U512" s="214"/>
      <c r="V512" s="214"/>
      <c r="W512" s="214"/>
      <c r="X512" s="214"/>
      <c r="Y512" s="214"/>
      <c r="Z512" s="214"/>
      <c r="AA512" s="214"/>
      <c r="AB512" s="214"/>
      <c r="AC512" s="215"/>
      <c r="AD512" s="298" t="s">
        <v>5460</v>
      </c>
      <c r="AE512" s="299"/>
      <c r="AF512" s="299"/>
      <c r="AG512" s="299"/>
      <c r="AH512" s="299"/>
      <c r="AI512" s="299"/>
      <c r="AJ512" s="299"/>
      <c r="AK512" s="299"/>
      <c r="AL512" s="299"/>
      <c r="AM512" s="299"/>
      <c r="AN512" s="299"/>
      <c r="AO512" s="299"/>
      <c r="AP512" s="299"/>
      <c r="AQ512" s="299"/>
      <c r="AR512" s="299"/>
      <c r="AS512" s="299"/>
      <c r="AT512" s="299"/>
      <c r="AU512" s="299"/>
      <c r="AV512" s="299"/>
      <c r="AW512" s="299"/>
      <c r="AX512" s="299"/>
      <c r="AY512" s="299"/>
      <c r="AZ512" s="299"/>
      <c r="BA512" s="299"/>
      <c r="BB512" s="299"/>
      <c r="BC512" s="300"/>
      <c r="BD512" s="199">
        <v>0</v>
      </c>
      <c r="BE512" s="200"/>
      <c r="BF512" s="200"/>
      <c r="BG512" s="201"/>
      <c r="BH512" s="213"/>
      <c r="BI512" s="214"/>
      <c r="BJ512" s="214"/>
      <c r="BK512" s="214"/>
      <c r="BL512" s="214"/>
      <c r="BM512" s="214"/>
      <c r="BN512" s="214"/>
      <c r="BO512" s="214"/>
      <c r="BP512" s="214"/>
      <c r="BQ512" s="214"/>
      <c r="BR512" s="215"/>
      <c r="BS512" s="213"/>
      <c r="BT512" s="214"/>
      <c r="BU512" s="214"/>
      <c r="BV512" s="214"/>
      <c r="BW512" s="214"/>
      <c r="BX512" s="214"/>
      <c r="BY512" s="214"/>
      <c r="BZ512" s="214"/>
      <c r="CA512" s="214"/>
      <c r="CB512" s="214"/>
      <c r="CC512" s="215"/>
      <c r="CD512" s="213"/>
      <c r="CE512" s="214"/>
      <c r="CF512" s="214"/>
      <c r="CG512" s="214"/>
      <c r="CH512" s="214"/>
      <c r="CI512" s="214"/>
      <c r="CJ512" s="214"/>
      <c r="CK512" s="214"/>
      <c r="CL512" s="214"/>
      <c r="CM512" s="214"/>
      <c r="CN512" s="215"/>
      <c r="CO512" s="199" t="s">
        <v>17</v>
      </c>
      <c r="CP512" s="200"/>
      <c r="CQ512" s="200"/>
      <c r="CR512" s="201"/>
      <c r="CS512" s="28" t="s">
        <v>5459</v>
      </c>
      <c r="CT512" s="173">
        <v>503</v>
      </c>
    </row>
    <row r="513" spans="1:98" s="24" customFormat="1" ht="30.75" customHeight="1">
      <c r="A513" s="199"/>
      <c r="B513" s="200"/>
      <c r="C513" s="200"/>
      <c r="D513" s="200"/>
      <c r="E513" s="200"/>
      <c r="F513" s="200"/>
      <c r="G513" s="201"/>
      <c r="H513" s="213"/>
      <c r="I513" s="214"/>
      <c r="J513" s="214"/>
      <c r="K513" s="214"/>
      <c r="L513" s="214"/>
      <c r="M513" s="214"/>
      <c r="N513" s="214"/>
      <c r="O513" s="214"/>
      <c r="P513" s="214"/>
      <c r="Q513" s="214"/>
      <c r="R513" s="214"/>
      <c r="S513" s="214"/>
      <c r="T513" s="214"/>
      <c r="U513" s="214"/>
      <c r="V513" s="214"/>
      <c r="W513" s="214"/>
      <c r="X513" s="214"/>
      <c r="Y513" s="214"/>
      <c r="Z513" s="214"/>
      <c r="AA513" s="214"/>
      <c r="AB513" s="214"/>
      <c r="AC513" s="215"/>
      <c r="AD513" s="298" t="s">
        <v>5462</v>
      </c>
      <c r="AE513" s="299"/>
      <c r="AF513" s="299"/>
      <c r="AG513" s="299"/>
      <c r="AH513" s="299"/>
      <c r="AI513" s="299"/>
      <c r="AJ513" s="299"/>
      <c r="AK513" s="299"/>
      <c r="AL513" s="299"/>
      <c r="AM513" s="299"/>
      <c r="AN513" s="299"/>
      <c r="AO513" s="299"/>
      <c r="AP513" s="299"/>
      <c r="AQ513" s="299"/>
      <c r="AR513" s="299"/>
      <c r="AS513" s="299"/>
      <c r="AT513" s="299"/>
      <c r="AU513" s="299"/>
      <c r="AV513" s="299"/>
      <c r="AW513" s="299"/>
      <c r="AX513" s="299"/>
      <c r="AY513" s="299"/>
      <c r="AZ513" s="299"/>
      <c r="BA513" s="299"/>
      <c r="BB513" s="299"/>
      <c r="BC513" s="300"/>
      <c r="BD513" s="199">
        <v>0</v>
      </c>
      <c r="BE513" s="200"/>
      <c r="BF513" s="200"/>
      <c r="BG513" s="201"/>
      <c r="BH513" s="213"/>
      <c r="BI513" s="214"/>
      <c r="BJ513" s="214"/>
      <c r="BK513" s="214"/>
      <c r="BL513" s="214"/>
      <c r="BM513" s="214"/>
      <c r="BN513" s="214"/>
      <c r="BO513" s="214"/>
      <c r="BP513" s="214"/>
      <c r="BQ513" s="214"/>
      <c r="BR513" s="215"/>
      <c r="BS513" s="213"/>
      <c r="BT513" s="214"/>
      <c r="BU513" s="214"/>
      <c r="BV513" s="214"/>
      <c r="BW513" s="214"/>
      <c r="BX513" s="214"/>
      <c r="BY513" s="214"/>
      <c r="BZ513" s="214"/>
      <c r="CA513" s="214"/>
      <c r="CB513" s="214"/>
      <c r="CC513" s="215"/>
      <c r="CD513" s="213"/>
      <c r="CE513" s="214"/>
      <c r="CF513" s="214"/>
      <c r="CG513" s="214"/>
      <c r="CH513" s="214"/>
      <c r="CI513" s="214"/>
      <c r="CJ513" s="214"/>
      <c r="CK513" s="214"/>
      <c r="CL513" s="214"/>
      <c r="CM513" s="214"/>
      <c r="CN513" s="215"/>
      <c r="CO513" s="199" t="s">
        <v>17</v>
      </c>
      <c r="CP513" s="200"/>
      <c r="CQ513" s="200"/>
      <c r="CR513" s="201"/>
      <c r="CS513" s="28" t="s">
        <v>5461</v>
      </c>
      <c r="CT513" s="173">
        <v>504</v>
      </c>
    </row>
    <row r="514" spans="1:98" s="24" customFormat="1" ht="29.25" customHeight="1">
      <c r="A514" s="199"/>
      <c r="B514" s="200"/>
      <c r="C514" s="200"/>
      <c r="D514" s="200"/>
      <c r="E514" s="200"/>
      <c r="F514" s="200"/>
      <c r="G514" s="201"/>
      <c r="H514" s="213"/>
      <c r="I514" s="214"/>
      <c r="J514" s="214"/>
      <c r="K514" s="214"/>
      <c r="L514" s="214"/>
      <c r="M514" s="214"/>
      <c r="N514" s="214"/>
      <c r="O514" s="214"/>
      <c r="P514" s="214"/>
      <c r="Q514" s="214"/>
      <c r="R514" s="214"/>
      <c r="S514" s="214"/>
      <c r="T514" s="214"/>
      <c r="U514" s="214"/>
      <c r="V514" s="214"/>
      <c r="W514" s="214"/>
      <c r="X514" s="214"/>
      <c r="Y514" s="214"/>
      <c r="Z514" s="214"/>
      <c r="AA514" s="214"/>
      <c r="AB514" s="214"/>
      <c r="AC514" s="215"/>
      <c r="AD514" s="298" t="s">
        <v>5464</v>
      </c>
      <c r="AE514" s="299"/>
      <c r="AF514" s="299"/>
      <c r="AG514" s="299"/>
      <c r="AH514" s="299"/>
      <c r="AI514" s="299"/>
      <c r="AJ514" s="299"/>
      <c r="AK514" s="299"/>
      <c r="AL514" s="299"/>
      <c r="AM514" s="299"/>
      <c r="AN514" s="299"/>
      <c r="AO514" s="299"/>
      <c r="AP514" s="299"/>
      <c r="AQ514" s="299"/>
      <c r="AR514" s="299"/>
      <c r="AS514" s="299"/>
      <c r="AT514" s="299"/>
      <c r="AU514" s="299"/>
      <c r="AV514" s="299"/>
      <c r="AW514" s="299"/>
      <c r="AX514" s="299"/>
      <c r="AY514" s="299"/>
      <c r="AZ514" s="299"/>
      <c r="BA514" s="299"/>
      <c r="BB514" s="299"/>
      <c r="BC514" s="300"/>
      <c r="BD514" s="199">
        <v>0</v>
      </c>
      <c r="BE514" s="200"/>
      <c r="BF514" s="200"/>
      <c r="BG514" s="201"/>
      <c r="BH514" s="213"/>
      <c r="BI514" s="214"/>
      <c r="BJ514" s="214"/>
      <c r="BK514" s="214"/>
      <c r="BL514" s="214"/>
      <c r="BM514" s="214"/>
      <c r="BN514" s="214"/>
      <c r="BO514" s="214"/>
      <c r="BP514" s="214"/>
      <c r="BQ514" s="214"/>
      <c r="BR514" s="215"/>
      <c r="BS514" s="213"/>
      <c r="BT514" s="214"/>
      <c r="BU514" s="214"/>
      <c r="BV514" s="214"/>
      <c r="BW514" s="214"/>
      <c r="BX514" s="214"/>
      <c r="BY514" s="214"/>
      <c r="BZ514" s="214"/>
      <c r="CA514" s="214"/>
      <c r="CB514" s="214"/>
      <c r="CC514" s="215"/>
      <c r="CD514" s="213"/>
      <c r="CE514" s="214"/>
      <c r="CF514" s="214"/>
      <c r="CG514" s="214"/>
      <c r="CH514" s="214"/>
      <c r="CI514" s="214"/>
      <c r="CJ514" s="214"/>
      <c r="CK514" s="214"/>
      <c r="CL514" s="214"/>
      <c r="CM514" s="214"/>
      <c r="CN514" s="215"/>
      <c r="CO514" s="199" t="s">
        <v>17</v>
      </c>
      <c r="CP514" s="200"/>
      <c r="CQ514" s="200"/>
      <c r="CR514" s="201"/>
      <c r="CS514" s="28" t="s">
        <v>5463</v>
      </c>
      <c r="CT514" s="173">
        <v>505</v>
      </c>
    </row>
    <row r="515" spans="1:98" s="24" customFormat="1" ht="26.25" customHeight="1">
      <c r="A515" s="199"/>
      <c r="B515" s="200"/>
      <c r="C515" s="200"/>
      <c r="D515" s="200"/>
      <c r="E515" s="200"/>
      <c r="F515" s="200"/>
      <c r="G515" s="201"/>
      <c r="H515" s="213"/>
      <c r="I515" s="214"/>
      <c r="J515" s="214"/>
      <c r="K515" s="214"/>
      <c r="L515" s="214"/>
      <c r="M515" s="214"/>
      <c r="N515" s="214"/>
      <c r="O515" s="214"/>
      <c r="P515" s="214"/>
      <c r="Q515" s="214"/>
      <c r="R515" s="214"/>
      <c r="S515" s="214"/>
      <c r="T515" s="214"/>
      <c r="U515" s="214"/>
      <c r="V515" s="214"/>
      <c r="W515" s="214"/>
      <c r="X515" s="214"/>
      <c r="Y515" s="214"/>
      <c r="Z515" s="214"/>
      <c r="AA515" s="214"/>
      <c r="AB515" s="214"/>
      <c r="AC515" s="215"/>
      <c r="AD515" s="298" t="s">
        <v>5466</v>
      </c>
      <c r="AE515" s="299"/>
      <c r="AF515" s="299"/>
      <c r="AG515" s="299"/>
      <c r="AH515" s="299"/>
      <c r="AI515" s="299"/>
      <c r="AJ515" s="299"/>
      <c r="AK515" s="299"/>
      <c r="AL515" s="299"/>
      <c r="AM515" s="299"/>
      <c r="AN515" s="299"/>
      <c r="AO515" s="299"/>
      <c r="AP515" s="299"/>
      <c r="AQ515" s="299"/>
      <c r="AR515" s="299"/>
      <c r="AS515" s="299"/>
      <c r="AT515" s="299"/>
      <c r="AU515" s="299"/>
      <c r="AV515" s="299"/>
      <c r="AW515" s="299"/>
      <c r="AX515" s="299"/>
      <c r="AY515" s="299"/>
      <c r="AZ515" s="299"/>
      <c r="BA515" s="299"/>
      <c r="BB515" s="299"/>
      <c r="BC515" s="300"/>
      <c r="BD515" s="199">
        <v>0</v>
      </c>
      <c r="BE515" s="200"/>
      <c r="BF515" s="200"/>
      <c r="BG515" s="201"/>
      <c r="BH515" s="213"/>
      <c r="BI515" s="214"/>
      <c r="BJ515" s="214"/>
      <c r="BK515" s="214"/>
      <c r="BL515" s="214"/>
      <c r="BM515" s="214"/>
      <c r="BN515" s="214"/>
      <c r="BO515" s="214"/>
      <c r="BP515" s="214"/>
      <c r="BQ515" s="214"/>
      <c r="BR515" s="215"/>
      <c r="BS515" s="213"/>
      <c r="BT515" s="214"/>
      <c r="BU515" s="214"/>
      <c r="BV515" s="214"/>
      <c r="BW515" s="214"/>
      <c r="BX515" s="214"/>
      <c r="BY515" s="214"/>
      <c r="BZ515" s="214"/>
      <c r="CA515" s="214"/>
      <c r="CB515" s="214"/>
      <c r="CC515" s="215"/>
      <c r="CD515" s="213"/>
      <c r="CE515" s="214"/>
      <c r="CF515" s="214"/>
      <c r="CG515" s="214"/>
      <c r="CH515" s="214"/>
      <c r="CI515" s="214"/>
      <c r="CJ515" s="214"/>
      <c r="CK515" s="214"/>
      <c r="CL515" s="214"/>
      <c r="CM515" s="214"/>
      <c r="CN515" s="215"/>
      <c r="CO515" s="199" t="s">
        <v>17</v>
      </c>
      <c r="CP515" s="200"/>
      <c r="CQ515" s="200"/>
      <c r="CR515" s="201"/>
      <c r="CS515" s="28" t="s">
        <v>5465</v>
      </c>
      <c r="CT515" s="173">
        <v>506</v>
      </c>
    </row>
    <row r="516" spans="1:98" s="24" customFormat="1" ht="26.25" customHeight="1">
      <c r="A516" s="199"/>
      <c r="B516" s="200"/>
      <c r="C516" s="200"/>
      <c r="D516" s="200"/>
      <c r="E516" s="200"/>
      <c r="F516" s="200"/>
      <c r="G516" s="201"/>
      <c r="H516" s="213"/>
      <c r="I516" s="214"/>
      <c r="J516" s="214"/>
      <c r="K516" s="214"/>
      <c r="L516" s="214"/>
      <c r="M516" s="214"/>
      <c r="N516" s="214"/>
      <c r="O516" s="214"/>
      <c r="P516" s="214"/>
      <c r="Q516" s="214"/>
      <c r="R516" s="214"/>
      <c r="S516" s="214"/>
      <c r="T516" s="214"/>
      <c r="U516" s="214"/>
      <c r="V516" s="214"/>
      <c r="W516" s="214"/>
      <c r="X516" s="214"/>
      <c r="Y516" s="214"/>
      <c r="Z516" s="214"/>
      <c r="AA516" s="214"/>
      <c r="AB516" s="214"/>
      <c r="AC516" s="215"/>
      <c r="AD516" s="298" t="s">
        <v>5468</v>
      </c>
      <c r="AE516" s="299"/>
      <c r="AF516" s="299"/>
      <c r="AG516" s="299"/>
      <c r="AH516" s="299"/>
      <c r="AI516" s="299"/>
      <c r="AJ516" s="299"/>
      <c r="AK516" s="299"/>
      <c r="AL516" s="299"/>
      <c r="AM516" s="299"/>
      <c r="AN516" s="299"/>
      <c r="AO516" s="299"/>
      <c r="AP516" s="299"/>
      <c r="AQ516" s="299"/>
      <c r="AR516" s="299"/>
      <c r="AS516" s="299"/>
      <c r="AT516" s="299"/>
      <c r="AU516" s="299"/>
      <c r="AV516" s="299"/>
      <c r="AW516" s="299"/>
      <c r="AX516" s="299"/>
      <c r="AY516" s="299"/>
      <c r="AZ516" s="299"/>
      <c r="BA516" s="299"/>
      <c r="BB516" s="299"/>
      <c r="BC516" s="300"/>
      <c r="BD516" s="199">
        <v>0</v>
      </c>
      <c r="BE516" s="200"/>
      <c r="BF516" s="200"/>
      <c r="BG516" s="201"/>
      <c r="BH516" s="213"/>
      <c r="BI516" s="214"/>
      <c r="BJ516" s="214"/>
      <c r="BK516" s="214"/>
      <c r="BL516" s="214"/>
      <c r="BM516" s="214"/>
      <c r="BN516" s="214"/>
      <c r="BO516" s="214"/>
      <c r="BP516" s="214"/>
      <c r="BQ516" s="214"/>
      <c r="BR516" s="215"/>
      <c r="BS516" s="213"/>
      <c r="BT516" s="214"/>
      <c r="BU516" s="214"/>
      <c r="BV516" s="214"/>
      <c r="BW516" s="214"/>
      <c r="BX516" s="214"/>
      <c r="BY516" s="214"/>
      <c r="BZ516" s="214"/>
      <c r="CA516" s="214"/>
      <c r="CB516" s="214"/>
      <c r="CC516" s="215"/>
      <c r="CD516" s="213"/>
      <c r="CE516" s="214"/>
      <c r="CF516" s="214"/>
      <c r="CG516" s="214"/>
      <c r="CH516" s="214"/>
      <c r="CI516" s="214"/>
      <c r="CJ516" s="214"/>
      <c r="CK516" s="214"/>
      <c r="CL516" s="214"/>
      <c r="CM516" s="214"/>
      <c r="CN516" s="215"/>
      <c r="CO516" s="199" t="s">
        <v>17</v>
      </c>
      <c r="CP516" s="200"/>
      <c r="CQ516" s="200"/>
      <c r="CR516" s="201"/>
      <c r="CS516" s="28" t="s">
        <v>5467</v>
      </c>
      <c r="CT516" s="173">
        <v>507</v>
      </c>
    </row>
    <row r="517" spans="1:98" s="24" customFormat="1" ht="28.2" customHeight="1">
      <c r="A517" s="199"/>
      <c r="B517" s="200"/>
      <c r="C517" s="200"/>
      <c r="D517" s="200"/>
      <c r="E517" s="200"/>
      <c r="F517" s="200"/>
      <c r="G517" s="201"/>
      <c r="H517" s="213"/>
      <c r="I517" s="214"/>
      <c r="J517" s="214"/>
      <c r="K517" s="214"/>
      <c r="L517" s="214"/>
      <c r="M517" s="214"/>
      <c r="N517" s="214"/>
      <c r="O517" s="214"/>
      <c r="P517" s="214"/>
      <c r="Q517" s="214"/>
      <c r="R517" s="214"/>
      <c r="S517" s="214"/>
      <c r="T517" s="214"/>
      <c r="U517" s="214"/>
      <c r="V517" s="214"/>
      <c r="W517" s="214"/>
      <c r="X517" s="214"/>
      <c r="Y517" s="214"/>
      <c r="Z517" s="214"/>
      <c r="AA517" s="214"/>
      <c r="AB517" s="214"/>
      <c r="AC517" s="215"/>
      <c r="AD517" s="298" t="s">
        <v>5470</v>
      </c>
      <c r="AE517" s="299"/>
      <c r="AF517" s="299"/>
      <c r="AG517" s="299"/>
      <c r="AH517" s="299"/>
      <c r="AI517" s="299"/>
      <c r="AJ517" s="299"/>
      <c r="AK517" s="299"/>
      <c r="AL517" s="299"/>
      <c r="AM517" s="299"/>
      <c r="AN517" s="299"/>
      <c r="AO517" s="299"/>
      <c r="AP517" s="299"/>
      <c r="AQ517" s="299"/>
      <c r="AR517" s="299"/>
      <c r="AS517" s="299"/>
      <c r="AT517" s="299"/>
      <c r="AU517" s="299"/>
      <c r="AV517" s="299"/>
      <c r="AW517" s="299"/>
      <c r="AX517" s="299"/>
      <c r="AY517" s="299"/>
      <c r="AZ517" s="299"/>
      <c r="BA517" s="299"/>
      <c r="BB517" s="299"/>
      <c r="BC517" s="300"/>
      <c r="BD517" s="199">
        <v>0</v>
      </c>
      <c r="BE517" s="200"/>
      <c r="BF517" s="200"/>
      <c r="BG517" s="201"/>
      <c r="BH517" s="213"/>
      <c r="BI517" s="214"/>
      <c r="BJ517" s="214"/>
      <c r="BK517" s="214"/>
      <c r="BL517" s="214"/>
      <c r="BM517" s="214"/>
      <c r="BN517" s="214"/>
      <c r="BO517" s="214"/>
      <c r="BP517" s="214"/>
      <c r="BQ517" s="214"/>
      <c r="BR517" s="215"/>
      <c r="BS517" s="213"/>
      <c r="BT517" s="214"/>
      <c r="BU517" s="214"/>
      <c r="BV517" s="214"/>
      <c r="BW517" s="214"/>
      <c r="BX517" s="214"/>
      <c r="BY517" s="214"/>
      <c r="BZ517" s="214"/>
      <c r="CA517" s="214"/>
      <c r="CB517" s="214"/>
      <c r="CC517" s="215"/>
      <c r="CD517" s="213"/>
      <c r="CE517" s="214"/>
      <c r="CF517" s="214"/>
      <c r="CG517" s="214"/>
      <c r="CH517" s="214"/>
      <c r="CI517" s="214"/>
      <c r="CJ517" s="214"/>
      <c r="CK517" s="214"/>
      <c r="CL517" s="214"/>
      <c r="CM517" s="214"/>
      <c r="CN517" s="215"/>
      <c r="CO517" s="199" t="s">
        <v>17</v>
      </c>
      <c r="CP517" s="200"/>
      <c r="CQ517" s="200"/>
      <c r="CR517" s="201"/>
      <c r="CS517" s="28" t="s">
        <v>5469</v>
      </c>
      <c r="CT517" s="173">
        <v>508</v>
      </c>
    </row>
    <row r="518" spans="1:98" s="24" customFormat="1" ht="26.25" customHeight="1">
      <c r="A518" s="199"/>
      <c r="B518" s="200"/>
      <c r="C518" s="200"/>
      <c r="D518" s="200"/>
      <c r="E518" s="200"/>
      <c r="F518" s="200"/>
      <c r="G518" s="201"/>
      <c r="H518" s="213"/>
      <c r="I518" s="214"/>
      <c r="J518" s="214"/>
      <c r="K518" s="214"/>
      <c r="L518" s="214"/>
      <c r="M518" s="214"/>
      <c r="N518" s="214"/>
      <c r="O518" s="214"/>
      <c r="P518" s="214"/>
      <c r="Q518" s="214"/>
      <c r="R518" s="214"/>
      <c r="S518" s="214"/>
      <c r="T518" s="214"/>
      <c r="U518" s="214"/>
      <c r="V518" s="214"/>
      <c r="W518" s="214"/>
      <c r="X518" s="214"/>
      <c r="Y518" s="214"/>
      <c r="Z518" s="214"/>
      <c r="AA518" s="214"/>
      <c r="AB518" s="214"/>
      <c r="AC518" s="215"/>
      <c r="AD518" s="298" t="s">
        <v>5472</v>
      </c>
      <c r="AE518" s="299"/>
      <c r="AF518" s="299"/>
      <c r="AG518" s="299"/>
      <c r="AH518" s="299"/>
      <c r="AI518" s="299"/>
      <c r="AJ518" s="299"/>
      <c r="AK518" s="299"/>
      <c r="AL518" s="299"/>
      <c r="AM518" s="299"/>
      <c r="AN518" s="299"/>
      <c r="AO518" s="299"/>
      <c r="AP518" s="299"/>
      <c r="AQ518" s="299"/>
      <c r="AR518" s="299"/>
      <c r="AS518" s="299"/>
      <c r="AT518" s="299"/>
      <c r="AU518" s="299"/>
      <c r="AV518" s="299"/>
      <c r="AW518" s="299"/>
      <c r="AX518" s="299"/>
      <c r="AY518" s="299"/>
      <c r="AZ518" s="299"/>
      <c r="BA518" s="299"/>
      <c r="BB518" s="299"/>
      <c r="BC518" s="300"/>
      <c r="BD518" s="199">
        <v>0</v>
      </c>
      <c r="BE518" s="200"/>
      <c r="BF518" s="200"/>
      <c r="BG518" s="201"/>
      <c r="BH518" s="213"/>
      <c r="BI518" s="214"/>
      <c r="BJ518" s="214"/>
      <c r="BK518" s="214"/>
      <c r="BL518" s="214"/>
      <c r="BM518" s="214"/>
      <c r="BN518" s="214"/>
      <c r="BO518" s="214"/>
      <c r="BP518" s="214"/>
      <c r="BQ518" s="214"/>
      <c r="BR518" s="215"/>
      <c r="BS518" s="213"/>
      <c r="BT518" s="214"/>
      <c r="BU518" s="214"/>
      <c r="BV518" s="214"/>
      <c r="BW518" s="214"/>
      <c r="BX518" s="214"/>
      <c r="BY518" s="214"/>
      <c r="BZ518" s="214"/>
      <c r="CA518" s="214"/>
      <c r="CB518" s="214"/>
      <c r="CC518" s="215"/>
      <c r="CD518" s="213"/>
      <c r="CE518" s="214"/>
      <c r="CF518" s="214"/>
      <c r="CG518" s="214"/>
      <c r="CH518" s="214"/>
      <c r="CI518" s="214"/>
      <c r="CJ518" s="214"/>
      <c r="CK518" s="214"/>
      <c r="CL518" s="214"/>
      <c r="CM518" s="214"/>
      <c r="CN518" s="215"/>
      <c r="CO518" s="199" t="s">
        <v>17</v>
      </c>
      <c r="CP518" s="200"/>
      <c r="CQ518" s="200"/>
      <c r="CR518" s="201"/>
      <c r="CS518" s="28" t="s">
        <v>5471</v>
      </c>
      <c r="CT518" s="173">
        <v>509</v>
      </c>
    </row>
    <row r="519" spans="1:98" s="24" customFormat="1" ht="28.95" customHeight="1">
      <c r="A519" s="199"/>
      <c r="B519" s="200"/>
      <c r="C519" s="200"/>
      <c r="D519" s="200"/>
      <c r="E519" s="200"/>
      <c r="F519" s="200"/>
      <c r="G519" s="201"/>
      <c r="H519" s="213"/>
      <c r="I519" s="214"/>
      <c r="J519" s="214"/>
      <c r="K519" s="214"/>
      <c r="L519" s="214"/>
      <c r="M519" s="214"/>
      <c r="N519" s="214"/>
      <c r="O519" s="214"/>
      <c r="P519" s="214"/>
      <c r="Q519" s="214"/>
      <c r="R519" s="214"/>
      <c r="S519" s="214"/>
      <c r="T519" s="214"/>
      <c r="U519" s="214"/>
      <c r="V519" s="214"/>
      <c r="W519" s="214"/>
      <c r="X519" s="214"/>
      <c r="Y519" s="214"/>
      <c r="Z519" s="214"/>
      <c r="AA519" s="214"/>
      <c r="AB519" s="214"/>
      <c r="AC519" s="215"/>
      <c r="AD519" s="298" t="s">
        <v>5474</v>
      </c>
      <c r="AE519" s="299"/>
      <c r="AF519" s="299"/>
      <c r="AG519" s="299"/>
      <c r="AH519" s="299"/>
      <c r="AI519" s="299"/>
      <c r="AJ519" s="299"/>
      <c r="AK519" s="299"/>
      <c r="AL519" s="299"/>
      <c r="AM519" s="299"/>
      <c r="AN519" s="299"/>
      <c r="AO519" s="299"/>
      <c r="AP519" s="299"/>
      <c r="AQ519" s="299"/>
      <c r="AR519" s="299"/>
      <c r="AS519" s="299"/>
      <c r="AT519" s="299"/>
      <c r="AU519" s="299"/>
      <c r="AV519" s="299"/>
      <c r="AW519" s="299"/>
      <c r="AX519" s="299"/>
      <c r="AY519" s="299"/>
      <c r="AZ519" s="299"/>
      <c r="BA519" s="299"/>
      <c r="BB519" s="299"/>
      <c r="BC519" s="300"/>
      <c r="BD519" s="199">
        <v>0</v>
      </c>
      <c r="BE519" s="200"/>
      <c r="BF519" s="200"/>
      <c r="BG519" s="201"/>
      <c r="BH519" s="213"/>
      <c r="BI519" s="214"/>
      <c r="BJ519" s="214"/>
      <c r="BK519" s="214"/>
      <c r="BL519" s="214"/>
      <c r="BM519" s="214"/>
      <c r="BN519" s="214"/>
      <c r="BO519" s="214"/>
      <c r="BP519" s="214"/>
      <c r="BQ519" s="214"/>
      <c r="BR519" s="215"/>
      <c r="BS519" s="213"/>
      <c r="BT519" s="214"/>
      <c r="BU519" s="214"/>
      <c r="BV519" s="214"/>
      <c r="BW519" s="214"/>
      <c r="BX519" s="214"/>
      <c r="BY519" s="214"/>
      <c r="BZ519" s="214"/>
      <c r="CA519" s="214"/>
      <c r="CB519" s="214"/>
      <c r="CC519" s="215"/>
      <c r="CD519" s="213"/>
      <c r="CE519" s="214"/>
      <c r="CF519" s="214"/>
      <c r="CG519" s="214"/>
      <c r="CH519" s="214"/>
      <c r="CI519" s="214"/>
      <c r="CJ519" s="214"/>
      <c r="CK519" s="214"/>
      <c r="CL519" s="214"/>
      <c r="CM519" s="214"/>
      <c r="CN519" s="215"/>
      <c r="CO519" s="199" t="s">
        <v>17</v>
      </c>
      <c r="CP519" s="200"/>
      <c r="CQ519" s="200"/>
      <c r="CR519" s="201"/>
      <c r="CS519" s="28" t="s">
        <v>5473</v>
      </c>
      <c r="CT519" s="173">
        <v>510</v>
      </c>
    </row>
    <row r="520" spans="1:98" s="24" customFormat="1" ht="27.75" customHeight="1">
      <c r="A520" s="199"/>
      <c r="B520" s="200"/>
      <c r="C520" s="200"/>
      <c r="D520" s="200"/>
      <c r="E520" s="200"/>
      <c r="F520" s="200"/>
      <c r="G520" s="201"/>
      <c r="H520" s="213"/>
      <c r="I520" s="214"/>
      <c r="J520" s="214"/>
      <c r="K520" s="214"/>
      <c r="L520" s="214"/>
      <c r="M520" s="214"/>
      <c r="N520" s="214"/>
      <c r="O520" s="214"/>
      <c r="P520" s="214"/>
      <c r="Q520" s="214"/>
      <c r="R520" s="214"/>
      <c r="S520" s="214"/>
      <c r="T520" s="214"/>
      <c r="U520" s="214"/>
      <c r="V520" s="214"/>
      <c r="W520" s="214"/>
      <c r="X520" s="214"/>
      <c r="Y520" s="214"/>
      <c r="Z520" s="214"/>
      <c r="AA520" s="214"/>
      <c r="AB520" s="214"/>
      <c r="AC520" s="215"/>
      <c r="AD520" s="298" t="s">
        <v>5476</v>
      </c>
      <c r="AE520" s="299"/>
      <c r="AF520" s="299"/>
      <c r="AG520" s="299"/>
      <c r="AH520" s="299"/>
      <c r="AI520" s="299"/>
      <c r="AJ520" s="299"/>
      <c r="AK520" s="299"/>
      <c r="AL520" s="299"/>
      <c r="AM520" s="299"/>
      <c r="AN520" s="299"/>
      <c r="AO520" s="299"/>
      <c r="AP520" s="299"/>
      <c r="AQ520" s="299"/>
      <c r="AR520" s="299"/>
      <c r="AS520" s="299"/>
      <c r="AT520" s="299"/>
      <c r="AU520" s="299"/>
      <c r="AV520" s="299"/>
      <c r="AW520" s="299"/>
      <c r="AX520" s="299"/>
      <c r="AY520" s="299"/>
      <c r="AZ520" s="299"/>
      <c r="BA520" s="299"/>
      <c r="BB520" s="299"/>
      <c r="BC520" s="300"/>
      <c r="BD520" s="199">
        <v>0</v>
      </c>
      <c r="BE520" s="200"/>
      <c r="BF520" s="200"/>
      <c r="BG520" s="201"/>
      <c r="BH520" s="213"/>
      <c r="BI520" s="214"/>
      <c r="BJ520" s="214"/>
      <c r="BK520" s="214"/>
      <c r="BL520" s="214"/>
      <c r="BM520" s="214"/>
      <c r="BN520" s="214"/>
      <c r="BO520" s="214"/>
      <c r="BP520" s="214"/>
      <c r="BQ520" s="214"/>
      <c r="BR520" s="215"/>
      <c r="BS520" s="213"/>
      <c r="BT520" s="214"/>
      <c r="BU520" s="214"/>
      <c r="BV520" s="214"/>
      <c r="BW520" s="214"/>
      <c r="BX520" s="214"/>
      <c r="BY520" s="214"/>
      <c r="BZ520" s="214"/>
      <c r="CA520" s="214"/>
      <c r="CB520" s="214"/>
      <c r="CC520" s="215"/>
      <c r="CD520" s="213"/>
      <c r="CE520" s="214"/>
      <c r="CF520" s="214"/>
      <c r="CG520" s="214"/>
      <c r="CH520" s="214"/>
      <c r="CI520" s="214"/>
      <c r="CJ520" s="214"/>
      <c r="CK520" s="214"/>
      <c r="CL520" s="214"/>
      <c r="CM520" s="214"/>
      <c r="CN520" s="215"/>
      <c r="CO520" s="199" t="s">
        <v>17</v>
      </c>
      <c r="CP520" s="200"/>
      <c r="CQ520" s="200"/>
      <c r="CR520" s="201"/>
      <c r="CS520" s="28" t="s">
        <v>5475</v>
      </c>
      <c r="CT520" s="173">
        <v>511</v>
      </c>
    </row>
    <row r="521" spans="1:98" s="24" customFormat="1" ht="15" customHeight="1">
      <c r="A521" s="199"/>
      <c r="B521" s="200"/>
      <c r="C521" s="200"/>
      <c r="D521" s="200"/>
      <c r="E521" s="200"/>
      <c r="F521" s="200"/>
      <c r="G521" s="201"/>
      <c r="H521" s="213"/>
      <c r="I521" s="214"/>
      <c r="J521" s="214"/>
      <c r="K521" s="214"/>
      <c r="L521" s="214"/>
      <c r="M521" s="214"/>
      <c r="N521" s="214"/>
      <c r="O521" s="214"/>
      <c r="P521" s="214"/>
      <c r="Q521" s="214"/>
      <c r="R521" s="214"/>
      <c r="S521" s="214"/>
      <c r="T521" s="214"/>
      <c r="U521" s="214"/>
      <c r="V521" s="214"/>
      <c r="W521" s="214"/>
      <c r="X521" s="214"/>
      <c r="Y521" s="214"/>
      <c r="Z521" s="214"/>
      <c r="AA521" s="214"/>
      <c r="AB521" s="214"/>
      <c r="AC521" s="215"/>
      <c r="AD521" s="298" t="s">
        <v>5478</v>
      </c>
      <c r="AE521" s="299"/>
      <c r="AF521" s="299"/>
      <c r="AG521" s="299"/>
      <c r="AH521" s="299"/>
      <c r="AI521" s="299"/>
      <c r="AJ521" s="299"/>
      <c r="AK521" s="299"/>
      <c r="AL521" s="299"/>
      <c r="AM521" s="299"/>
      <c r="AN521" s="299"/>
      <c r="AO521" s="299"/>
      <c r="AP521" s="299"/>
      <c r="AQ521" s="299"/>
      <c r="AR521" s="299"/>
      <c r="AS521" s="299"/>
      <c r="AT521" s="299"/>
      <c r="AU521" s="299"/>
      <c r="AV521" s="299"/>
      <c r="AW521" s="299"/>
      <c r="AX521" s="299"/>
      <c r="AY521" s="299"/>
      <c r="AZ521" s="299"/>
      <c r="BA521" s="299"/>
      <c r="BB521" s="299"/>
      <c r="BC521" s="300"/>
      <c r="BD521" s="199">
        <v>0</v>
      </c>
      <c r="BE521" s="200"/>
      <c r="BF521" s="200"/>
      <c r="BG521" s="201"/>
      <c r="BH521" s="213"/>
      <c r="BI521" s="214"/>
      <c r="BJ521" s="214"/>
      <c r="BK521" s="214"/>
      <c r="BL521" s="214"/>
      <c r="BM521" s="214"/>
      <c r="BN521" s="214"/>
      <c r="BO521" s="214"/>
      <c r="BP521" s="214"/>
      <c r="BQ521" s="214"/>
      <c r="BR521" s="215"/>
      <c r="BS521" s="213"/>
      <c r="BT521" s="214"/>
      <c r="BU521" s="214"/>
      <c r="BV521" s="214"/>
      <c r="BW521" s="214"/>
      <c r="BX521" s="214"/>
      <c r="BY521" s="214"/>
      <c r="BZ521" s="214"/>
      <c r="CA521" s="214"/>
      <c r="CB521" s="214"/>
      <c r="CC521" s="215"/>
      <c r="CD521" s="213"/>
      <c r="CE521" s="214"/>
      <c r="CF521" s="214"/>
      <c r="CG521" s="214"/>
      <c r="CH521" s="214"/>
      <c r="CI521" s="214"/>
      <c r="CJ521" s="214"/>
      <c r="CK521" s="214"/>
      <c r="CL521" s="214"/>
      <c r="CM521" s="214"/>
      <c r="CN521" s="215"/>
      <c r="CO521" s="199" t="s">
        <v>17</v>
      </c>
      <c r="CP521" s="200"/>
      <c r="CQ521" s="200"/>
      <c r="CR521" s="201"/>
      <c r="CS521" s="28" t="s">
        <v>5477</v>
      </c>
      <c r="CT521" s="173">
        <v>512</v>
      </c>
    </row>
    <row r="522" spans="1:98" s="24" customFormat="1" ht="87" customHeight="1">
      <c r="A522" s="199"/>
      <c r="B522" s="200"/>
      <c r="C522" s="200"/>
      <c r="D522" s="200"/>
      <c r="E522" s="200"/>
      <c r="F522" s="200"/>
      <c r="G522" s="201"/>
      <c r="H522" s="213"/>
      <c r="I522" s="214"/>
      <c r="J522" s="214"/>
      <c r="K522" s="214"/>
      <c r="L522" s="214"/>
      <c r="M522" s="214"/>
      <c r="N522" s="214"/>
      <c r="O522" s="214"/>
      <c r="P522" s="214"/>
      <c r="Q522" s="214"/>
      <c r="R522" s="214"/>
      <c r="S522" s="214"/>
      <c r="T522" s="214"/>
      <c r="U522" s="214"/>
      <c r="V522" s="214"/>
      <c r="W522" s="214"/>
      <c r="X522" s="214"/>
      <c r="Y522" s="214"/>
      <c r="Z522" s="214"/>
      <c r="AA522" s="214"/>
      <c r="AB522" s="214"/>
      <c r="AC522" s="215"/>
      <c r="AD522" s="298" t="s">
        <v>5480</v>
      </c>
      <c r="AE522" s="299"/>
      <c r="AF522" s="299"/>
      <c r="AG522" s="299"/>
      <c r="AH522" s="299"/>
      <c r="AI522" s="299"/>
      <c r="AJ522" s="299"/>
      <c r="AK522" s="299"/>
      <c r="AL522" s="299"/>
      <c r="AM522" s="299"/>
      <c r="AN522" s="299"/>
      <c r="AO522" s="299"/>
      <c r="AP522" s="299"/>
      <c r="AQ522" s="299"/>
      <c r="AR522" s="299"/>
      <c r="AS522" s="299"/>
      <c r="AT522" s="299"/>
      <c r="AU522" s="299"/>
      <c r="AV522" s="299"/>
      <c r="AW522" s="299"/>
      <c r="AX522" s="299"/>
      <c r="AY522" s="299"/>
      <c r="AZ522" s="299"/>
      <c r="BA522" s="299"/>
      <c r="BB522" s="299"/>
      <c r="BC522" s="300"/>
      <c r="BD522" s="199">
        <v>0</v>
      </c>
      <c r="BE522" s="200"/>
      <c r="BF522" s="200"/>
      <c r="BG522" s="201"/>
      <c r="BH522" s="213"/>
      <c r="BI522" s="214"/>
      <c r="BJ522" s="214"/>
      <c r="BK522" s="214"/>
      <c r="BL522" s="214"/>
      <c r="BM522" s="214"/>
      <c r="BN522" s="214"/>
      <c r="BO522" s="214"/>
      <c r="BP522" s="214"/>
      <c r="BQ522" s="214"/>
      <c r="BR522" s="215"/>
      <c r="BS522" s="213"/>
      <c r="BT522" s="214"/>
      <c r="BU522" s="214"/>
      <c r="BV522" s="214"/>
      <c r="BW522" s="214"/>
      <c r="BX522" s="214"/>
      <c r="BY522" s="214"/>
      <c r="BZ522" s="214"/>
      <c r="CA522" s="214"/>
      <c r="CB522" s="214"/>
      <c r="CC522" s="215"/>
      <c r="CD522" s="213"/>
      <c r="CE522" s="214"/>
      <c r="CF522" s="214"/>
      <c r="CG522" s="214"/>
      <c r="CH522" s="214"/>
      <c r="CI522" s="214"/>
      <c r="CJ522" s="214"/>
      <c r="CK522" s="214"/>
      <c r="CL522" s="214"/>
      <c r="CM522" s="214"/>
      <c r="CN522" s="215"/>
      <c r="CO522" s="199" t="s">
        <v>17</v>
      </c>
      <c r="CP522" s="200"/>
      <c r="CQ522" s="200"/>
      <c r="CR522" s="201"/>
      <c r="CS522" s="28" t="s">
        <v>5479</v>
      </c>
      <c r="CT522" s="173">
        <v>513</v>
      </c>
    </row>
    <row r="523" spans="1:98" s="24" customFormat="1" ht="25.95" customHeight="1">
      <c r="A523" s="199"/>
      <c r="B523" s="200"/>
      <c r="C523" s="200"/>
      <c r="D523" s="200"/>
      <c r="E523" s="200"/>
      <c r="F523" s="200"/>
      <c r="G523" s="201"/>
      <c r="H523" s="213"/>
      <c r="I523" s="214"/>
      <c r="J523" s="214"/>
      <c r="K523" s="214"/>
      <c r="L523" s="214"/>
      <c r="M523" s="214"/>
      <c r="N523" s="214"/>
      <c r="O523" s="214"/>
      <c r="P523" s="214"/>
      <c r="Q523" s="214"/>
      <c r="R523" s="214"/>
      <c r="S523" s="214"/>
      <c r="T523" s="214"/>
      <c r="U523" s="214"/>
      <c r="V523" s="214"/>
      <c r="W523" s="214"/>
      <c r="X523" s="214"/>
      <c r="Y523" s="214"/>
      <c r="Z523" s="214"/>
      <c r="AA523" s="214"/>
      <c r="AB523" s="214"/>
      <c r="AC523" s="215"/>
      <c r="AD523" s="298" t="s">
        <v>5482</v>
      </c>
      <c r="AE523" s="299"/>
      <c r="AF523" s="299"/>
      <c r="AG523" s="299"/>
      <c r="AH523" s="299"/>
      <c r="AI523" s="299"/>
      <c r="AJ523" s="299"/>
      <c r="AK523" s="299"/>
      <c r="AL523" s="299"/>
      <c r="AM523" s="299"/>
      <c r="AN523" s="299"/>
      <c r="AO523" s="299"/>
      <c r="AP523" s="299"/>
      <c r="AQ523" s="299"/>
      <c r="AR523" s="299"/>
      <c r="AS523" s="299"/>
      <c r="AT523" s="299"/>
      <c r="AU523" s="299"/>
      <c r="AV523" s="299"/>
      <c r="AW523" s="299"/>
      <c r="AX523" s="299"/>
      <c r="AY523" s="299"/>
      <c r="AZ523" s="299"/>
      <c r="BA523" s="299"/>
      <c r="BB523" s="299"/>
      <c r="BC523" s="300"/>
      <c r="BD523" s="199">
        <v>0</v>
      </c>
      <c r="BE523" s="200"/>
      <c r="BF523" s="200"/>
      <c r="BG523" s="201"/>
      <c r="BH523" s="213"/>
      <c r="BI523" s="214"/>
      <c r="BJ523" s="214"/>
      <c r="BK523" s="214"/>
      <c r="BL523" s="214"/>
      <c r="BM523" s="214"/>
      <c r="BN523" s="214"/>
      <c r="BO523" s="214"/>
      <c r="BP523" s="214"/>
      <c r="BQ523" s="214"/>
      <c r="BR523" s="215"/>
      <c r="BS523" s="213"/>
      <c r="BT523" s="214"/>
      <c r="BU523" s="214"/>
      <c r="BV523" s="214"/>
      <c r="BW523" s="214"/>
      <c r="BX523" s="214"/>
      <c r="BY523" s="214"/>
      <c r="BZ523" s="214"/>
      <c r="CA523" s="214"/>
      <c r="CB523" s="214"/>
      <c r="CC523" s="215"/>
      <c r="CD523" s="213"/>
      <c r="CE523" s="214"/>
      <c r="CF523" s="214"/>
      <c r="CG523" s="214"/>
      <c r="CH523" s="214"/>
      <c r="CI523" s="214"/>
      <c r="CJ523" s="214"/>
      <c r="CK523" s="214"/>
      <c r="CL523" s="214"/>
      <c r="CM523" s="214"/>
      <c r="CN523" s="215"/>
      <c r="CO523" s="199" t="s">
        <v>17</v>
      </c>
      <c r="CP523" s="200"/>
      <c r="CQ523" s="200"/>
      <c r="CR523" s="201"/>
      <c r="CS523" s="28" t="s">
        <v>5481</v>
      </c>
      <c r="CT523" s="173">
        <v>514</v>
      </c>
    </row>
    <row r="524" spans="1:98" s="24" customFormat="1" ht="30" customHeight="1">
      <c r="A524" s="199"/>
      <c r="B524" s="200"/>
      <c r="C524" s="200"/>
      <c r="D524" s="200"/>
      <c r="E524" s="200"/>
      <c r="F524" s="200"/>
      <c r="G524" s="201"/>
      <c r="H524" s="213"/>
      <c r="I524" s="214"/>
      <c r="J524" s="214"/>
      <c r="K524" s="214"/>
      <c r="L524" s="214"/>
      <c r="M524" s="214"/>
      <c r="N524" s="214"/>
      <c r="O524" s="214"/>
      <c r="P524" s="214"/>
      <c r="Q524" s="214"/>
      <c r="R524" s="214"/>
      <c r="S524" s="214"/>
      <c r="T524" s="214"/>
      <c r="U524" s="214"/>
      <c r="V524" s="214"/>
      <c r="W524" s="214"/>
      <c r="X524" s="214"/>
      <c r="Y524" s="214"/>
      <c r="Z524" s="214"/>
      <c r="AA524" s="214"/>
      <c r="AB524" s="214"/>
      <c r="AC524" s="215"/>
      <c r="AD524" s="298" t="s">
        <v>5484</v>
      </c>
      <c r="AE524" s="299"/>
      <c r="AF524" s="299"/>
      <c r="AG524" s="299"/>
      <c r="AH524" s="299"/>
      <c r="AI524" s="299"/>
      <c r="AJ524" s="299"/>
      <c r="AK524" s="299"/>
      <c r="AL524" s="299"/>
      <c r="AM524" s="299"/>
      <c r="AN524" s="299"/>
      <c r="AO524" s="299"/>
      <c r="AP524" s="299"/>
      <c r="AQ524" s="299"/>
      <c r="AR524" s="299"/>
      <c r="AS524" s="299"/>
      <c r="AT524" s="299"/>
      <c r="AU524" s="299"/>
      <c r="AV524" s="299"/>
      <c r="AW524" s="299"/>
      <c r="AX524" s="299"/>
      <c r="AY524" s="299"/>
      <c r="AZ524" s="299"/>
      <c r="BA524" s="299"/>
      <c r="BB524" s="299"/>
      <c r="BC524" s="300"/>
      <c r="BD524" s="199">
        <v>0</v>
      </c>
      <c r="BE524" s="200"/>
      <c r="BF524" s="200"/>
      <c r="BG524" s="201"/>
      <c r="BH524" s="213"/>
      <c r="BI524" s="214"/>
      <c r="BJ524" s="214"/>
      <c r="BK524" s="214"/>
      <c r="BL524" s="214"/>
      <c r="BM524" s="214"/>
      <c r="BN524" s="214"/>
      <c r="BO524" s="214"/>
      <c r="BP524" s="214"/>
      <c r="BQ524" s="214"/>
      <c r="BR524" s="215"/>
      <c r="BS524" s="213"/>
      <c r="BT524" s="214"/>
      <c r="BU524" s="214"/>
      <c r="BV524" s="214"/>
      <c r="BW524" s="214"/>
      <c r="BX524" s="214"/>
      <c r="BY524" s="214"/>
      <c r="BZ524" s="214"/>
      <c r="CA524" s="214"/>
      <c r="CB524" s="214"/>
      <c r="CC524" s="215"/>
      <c r="CD524" s="213"/>
      <c r="CE524" s="214"/>
      <c r="CF524" s="214"/>
      <c r="CG524" s="214"/>
      <c r="CH524" s="214"/>
      <c r="CI524" s="214"/>
      <c r="CJ524" s="214"/>
      <c r="CK524" s="214"/>
      <c r="CL524" s="214"/>
      <c r="CM524" s="214"/>
      <c r="CN524" s="215"/>
      <c r="CO524" s="199" t="s">
        <v>17</v>
      </c>
      <c r="CP524" s="200"/>
      <c r="CQ524" s="200"/>
      <c r="CR524" s="201"/>
      <c r="CS524" s="28" t="s">
        <v>5483</v>
      </c>
      <c r="CT524" s="173">
        <v>515</v>
      </c>
    </row>
    <row r="525" spans="1:98" s="24" customFormat="1" ht="28.5" customHeight="1">
      <c r="A525" s="199"/>
      <c r="B525" s="200"/>
      <c r="C525" s="200"/>
      <c r="D525" s="200"/>
      <c r="E525" s="200"/>
      <c r="F525" s="200"/>
      <c r="G525" s="201"/>
      <c r="H525" s="213"/>
      <c r="I525" s="214"/>
      <c r="J525" s="214"/>
      <c r="K525" s="214"/>
      <c r="L525" s="214"/>
      <c r="M525" s="214"/>
      <c r="N525" s="214"/>
      <c r="O525" s="214"/>
      <c r="P525" s="214"/>
      <c r="Q525" s="214"/>
      <c r="R525" s="214"/>
      <c r="S525" s="214"/>
      <c r="T525" s="214"/>
      <c r="U525" s="214"/>
      <c r="V525" s="214"/>
      <c r="W525" s="214"/>
      <c r="X525" s="214"/>
      <c r="Y525" s="214"/>
      <c r="Z525" s="214"/>
      <c r="AA525" s="214"/>
      <c r="AB525" s="214"/>
      <c r="AC525" s="215"/>
      <c r="AD525" s="298" t="s">
        <v>5485</v>
      </c>
      <c r="AE525" s="299"/>
      <c r="AF525" s="299"/>
      <c r="AG525" s="299"/>
      <c r="AH525" s="299"/>
      <c r="AI525" s="299"/>
      <c r="AJ525" s="299"/>
      <c r="AK525" s="299"/>
      <c r="AL525" s="299"/>
      <c r="AM525" s="299"/>
      <c r="AN525" s="299"/>
      <c r="AO525" s="299"/>
      <c r="AP525" s="299"/>
      <c r="AQ525" s="299"/>
      <c r="AR525" s="299"/>
      <c r="AS525" s="299"/>
      <c r="AT525" s="299"/>
      <c r="AU525" s="299"/>
      <c r="AV525" s="299"/>
      <c r="AW525" s="299"/>
      <c r="AX525" s="299"/>
      <c r="AY525" s="299"/>
      <c r="AZ525" s="299"/>
      <c r="BA525" s="299"/>
      <c r="BB525" s="299"/>
      <c r="BC525" s="300"/>
      <c r="BD525" s="199">
        <v>0</v>
      </c>
      <c r="BE525" s="200"/>
      <c r="BF525" s="200"/>
      <c r="BG525" s="201"/>
      <c r="BH525" s="213"/>
      <c r="BI525" s="214"/>
      <c r="BJ525" s="214"/>
      <c r="BK525" s="214"/>
      <c r="BL525" s="214"/>
      <c r="BM525" s="214"/>
      <c r="BN525" s="214"/>
      <c r="BO525" s="214"/>
      <c r="BP525" s="214"/>
      <c r="BQ525" s="214"/>
      <c r="BR525" s="215"/>
      <c r="BS525" s="213"/>
      <c r="BT525" s="214"/>
      <c r="BU525" s="214"/>
      <c r="BV525" s="214"/>
      <c r="BW525" s="214"/>
      <c r="BX525" s="214"/>
      <c r="BY525" s="214"/>
      <c r="BZ525" s="214"/>
      <c r="CA525" s="214"/>
      <c r="CB525" s="214"/>
      <c r="CC525" s="215"/>
      <c r="CD525" s="213"/>
      <c r="CE525" s="214"/>
      <c r="CF525" s="214"/>
      <c r="CG525" s="214"/>
      <c r="CH525" s="214"/>
      <c r="CI525" s="214"/>
      <c r="CJ525" s="214"/>
      <c r="CK525" s="214"/>
      <c r="CL525" s="214"/>
      <c r="CM525" s="214"/>
      <c r="CN525" s="215"/>
      <c r="CO525" s="199" t="s">
        <v>17</v>
      </c>
      <c r="CP525" s="200"/>
      <c r="CQ525" s="200"/>
      <c r="CR525" s="201"/>
      <c r="CS525" s="28" t="s">
        <v>5769</v>
      </c>
      <c r="CT525" s="173">
        <v>516</v>
      </c>
    </row>
    <row r="526" spans="1:98" s="24" customFormat="1" ht="28.95" customHeight="1">
      <c r="A526" s="199"/>
      <c r="B526" s="200"/>
      <c r="C526" s="200"/>
      <c r="D526" s="200"/>
      <c r="E526" s="200"/>
      <c r="F526" s="200"/>
      <c r="G526" s="201"/>
      <c r="H526" s="213"/>
      <c r="I526" s="214"/>
      <c r="J526" s="214"/>
      <c r="K526" s="214"/>
      <c r="L526" s="214"/>
      <c r="M526" s="214"/>
      <c r="N526" s="214"/>
      <c r="O526" s="214"/>
      <c r="P526" s="214"/>
      <c r="Q526" s="214"/>
      <c r="R526" s="214"/>
      <c r="S526" s="214"/>
      <c r="T526" s="214"/>
      <c r="U526" s="214"/>
      <c r="V526" s="214"/>
      <c r="W526" s="214"/>
      <c r="X526" s="214"/>
      <c r="Y526" s="214"/>
      <c r="Z526" s="214"/>
      <c r="AA526" s="214"/>
      <c r="AB526" s="214"/>
      <c r="AC526" s="215"/>
      <c r="AD526" s="298" t="s">
        <v>5486</v>
      </c>
      <c r="AE526" s="299"/>
      <c r="AF526" s="299"/>
      <c r="AG526" s="299"/>
      <c r="AH526" s="299"/>
      <c r="AI526" s="299"/>
      <c r="AJ526" s="299"/>
      <c r="AK526" s="299"/>
      <c r="AL526" s="299"/>
      <c r="AM526" s="299"/>
      <c r="AN526" s="299"/>
      <c r="AO526" s="299"/>
      <c r="AP526" s="299"/>
      <c r="AQ526" s="299"/>
      <c r="AR526" s="299"/>
      <c r="AS526" s="299"/>
      <c r="AT526" s="299"/>
      <c r="AU526" s="299"/>
      <c r="AV526" s="299"/>
      <c r="AW526" s="299"/>
      <c r="AX526" s="299"/>
      <c r="AY526" s="299"/>
      <c r="AZ526" s="299"/>
      <c r="BA526" s="299"/>
      <c r="BB526" s="299"/>
      <c r="BC526" s="300"/>
      <c r="BD526" s="199">
        <v>0</v>
      </c>
      <c r="BE526" s="200"/>
      <c r="BF526" s="200"/>
      <c r="BG526" s="201"/>
      <c r="BH526" s="213"/>
      <c r="BI526" s="214"/>
      <c r="BJ526" s="214"/>
      <c r="BK526" s="214"/>
      <c r="BL526" s="214"/>
      <c r="BM526" s="214"/>
      <c r="BN526" s="214"/>
      <c r="BO526" s="214"/>
      <c r="BP526" s="214"/>
      <c r="BQ526" s="214"/>
      <c r="BR526" s="215"/>
      <c r="BS526" s="213"/>
      <c r="BT526" s="214"/>
      <c r="BU526" s="214"/>
      <c r="BV526" s="214"/>
      <c r="BW526" s="214"/>
      <c r="BX526" s="214"/>
      <c r="BY526" s="214"/>
      <c r="BZ526" s="214"/>
      <c r="CA526" s="214"/>
      <c r="CB526" s="214"/>
      <c r="CC526" s="215"/>
      <c r="CD526" s="213"/>
      <c r="CE526" s="214"/>
      <c r="CF526" s="214"/>
      <c r="CG526" s="214"/>
      <c r="CH526" s="214"/>
      <c r="CI526" s="214"/>
      <c r="CJ526" s="214"/>
      <c r="CK526" s="214"/>
      <c r="CL526" s="214"/>
      <c r="CM526" s="214"/>
      <c r="CN526" s="215"/>
      <c r="CO526" s="199" t="s">
        <v>17</v>
      </c>
      <c r="CP526" s="200"/>
      <c r="CQ526" s="200"/>
      <c r="CR526" s="201"/>
      <c r="CS526" s="28" t="s">
        <v>5772</v>
      </c>
      <c r="CT526" s="173">
        <v>517</v>
      </c>
    </row>
    <row r="527" spans="1:98" s="24" customFormat="1" ht="18" customHeight="1">
      <c r="A527" s="199"/>
      <c r="B527" s="200"/>
      <c r="C527" s="200"/>
      <c r="D527" s="200"/>
      <c r="E527" s="200"/>
      <c r="F527" s="200"/>
      <c r="G527" s="201"/>
      <c r="H527" s="213"/>
      <c r="I527" s="214"/>
      <c r="J527" s="214"/>
      <c r="K527" s="214"/>
      <c r="L527" s="214"/>
      <c r="M527" s="214"/>
      <c r="N527" s="214"/>
      <c r="O527" s="214"/>
      <c r="P527" s="214"/>
      <c r="Q527" s="214"/>
      <c r="R527" s="214"/>
      <c r="S527" s="214"/>
      <c r="T527" s="214"/>
      <c r="U527" s="214"/>
      <c r="V527" s="214"/>
      <c r="W527" s="214"/>
      <c r="X527" s="214"/>
      <c r="Y527" s="214"/>
      <c r="Z527" s="214"/>
      <c r="AA527" s="214"/>
      <c r="AB527" s="214"/>
      <c r="AC527" s="215"/>
      <c r="AD527" s="298"/>
      <c r="AE527" s="299"/>
      <c r="AF527" s="299"/>
      <c r="AG527" s="299"/>
      <c r="AH527" s="299"/>
      <c r="AI527" s="299"/>
      <c r="AJ527" s="299"/>
      <c r="AK527" s="299"/>
      <c r="AL527" s="299"/>
      <c r="AM527" s="299"/>
      <c r="AN527" s="299"/>
      <c r="AO527" s="299"/>
      <c r="AP527" s="299"/>
      <c r="AQ527" s="299"/>
      <c r="AR527" s="299"/>
      <c r="AS527" s="299"/>
      <c r="AT527" s="299"/>
      <c r="AU527" s="299"/>
      <c r="AV527" s="299"/>
      <c r="AW527" s="299"/>
      <c r="AX527" s="299"/>
      <c r="AY527" s="299"/>
      <c r="AZ527" s="299"/>
      <c r="BA527" s="299"/>
      <c r="BB527" s="299"/>
      <c r="BC527" s="300"/>
      <c r="BD527" s="199"/>
      <c r="BE527" s="200"/>
      <c r="BF527" s="200"/>
      <c r="BG527" s="201"/>
      <c r="BH527" s="213"/>
      <c r="BI527" s="214"/>
      <c r="BJ527" s="214"/>
      <c r="BK527" s="214"/>
      <c r="BL527" s="214"/>
      <c r="BM527" s="214"/>
      <c r="BN527" s="214"/>
      <c r="BO527" s="214"/>
      <c r="BP527" s="214"/>
      <c r="BQ527" s="214"/>
      <c r="BR527" s="215"/>
      <c r="BS527" s="213"/>
      <c r="BT527" s="214"/>
      <c r="BU527" s="214"/>
      <c r="BV527" s="214"/>
      <c r="BW527" s="214"/>
      <c r="BX527" s="214"/>
      <c r="BY527" s="214"/>
      <c r="BZ527" s="214"/>
      <c r="CA527" s="214"/>
      <c r="CB527" s="214"/>
      <c r="CC527" s="215"/>
      <c r="CD527" s="213"/>
      <c r="CE527" s="214"/>
      <c r="CF527" s="214"/>
      <c r="CG527" s="214"/>
      <c r="CH527" s="214"/>
      <c r="CI527" s="214"/>
      <c r="CJ527" s="214"/>
      <c r="CK527" s="214"/>
      <c r="CL527" s="214"/>
      <c r="CM527" s="214"/>
      <c r="CN527" s="215"/>
      <c r="CO527" s="199"/>
      <c r="CP527" s="200"/>
      <c r="CQ527" s="200"/>
      <c r="CR527" s="201"/>
      <c r="CS527" s="28"/>
      <c r="CT527" s="173">
        <v>518</v>
      </c>
    </row>
    <row r="528" spans="1:98" s="24" customFormat="1" ht="18" customHeight="1">
      <c r="A528" s="199"/>
      <c r="B528" s="200"/>
      <c r="C528" s="200"/>
      <c r="D528" s="200"/>
      <c r="E528" s="200"/>
      <c r="F528" s="200"/>
      <c r="G528" s="201"/>
      <c r="H528" s="213"/>
      <c r="I528" s="214"/>
      <c r="J528" s="214"/>
      <c r="K528" s="214"/>
      <c r="L528" s="214"/>
      <c r="M528" s="214"/>
      <c r="N528" s="214"/>
      <c r="O528" s="214"/>
      <c r="P528" s="214"/>
      <c r="Q528" s="214"/>
      <c r="R528" s="214"/>
      <c r="S528" s="214"/>
      <c r="T528" s="214"/>
      <c r="U528" s="214"/>
      <c r="V528" s="214"/>
      <c r="W528" s="214"/>
      <c r="X528" s="214"/>
      <c r="Y528" s="214"/>
      <c r="Z528" s="214"/>
      <c r="AA528" s="214"/>
      <c r="AB528" s="214"/>
      <c r="AC528" s="215"/>
      <c r="AD528" s="298"/>
      <c r="AE528" s="299"/>
      <c r="AF528" s="299"/>
      <c r="AG528" s="299"/>
      <c r="AH528" s="299"/>
      <c r="AI528" s="299"/>
      <c r="AJ528" s="299"/>
      <c r="AK528" s="299"/>
      <c r="AL528" s="299"/>
      <c r="AM528" s="299"/>
      <c r="AN528" s="299"/>
      <c r="AO528" s="299"/>
      <c r="AP528" s="299"/>
      <c r="AQ528" s="299"/>
      <c r="AR528" s="299"/>
      <c r="AS528" s="299"/>
      <c r="AT528" s="299"/>
      <c r="AU528" s="299"/>
      <c r="AV528" s="299"/>
      <c r="AW528" s="299"/>
      <c r="AX528" s="299"/>
      <c r="AY528" s="299"/>
      <c r="AZ528" s="299"/>
      <c r="BA528" s="299"/>
      <c r="BB528" s="299"/>
      <c r="BC528" s="300"/>
      <c r="BD528" s="199"/>
      <c r="BE528" s="200"/>
      <c r="BF528" s="200"/>
      <c r="BG528" s="201"/>
      <c r="BH528" s="213"/>
      <c r="BI528" s="214"/>
      <c r="BJ528" s="214"/>
      <c r="BK528" s="214"/>
      <c r="BL528" s="214"/>
      <c r="BM528" s="214"/>
      <c r="BN528" s="214"/>
      <c r="BO528" s="214"/>
      <c r="BP528" s="214"/>
      <c r="BQ528" s="214"/>
      <c r="BR528" s="215"/>
      <c r="BS528" s="213"/>
      <c r="BT528" s="214"/>
      <c r="BU528" s="214"/>
      <c r="BV528" s="214"/>
      <c r="BW528" s="214"/>
      <c r="BX528" s="214"/>
      <c r="BY528" s="214"/>
      <c r="BZ528" s="214"/>
      <c r="CA528" s="214"/>
      <c r="CB528" s="214"/>
      <c r="CC528" s="215"/>
      <c r="CD528" s="213"/>
      <c r="CE528" s="214"/>
      <c r="CF528" s="214"/>
      <c r="CG528" s="214"/>
      <c r="CH528" s="214"/>
      <c r="CI528" s="214"/>
      <c r="CJ528" s="214"/>
      <c r="CK528" s="214"/>
      <c r="CL528" s="214"/>
      <c r="CM528" s="214"/>
      <c r="CN528" s="215"/>
      <c r="CO528" s="199"/>
      <c r="CP528" s="200"/>
      <c r="CQ528" s="200"/>
      <c r="CR528" s="201"/>
      <c r="CS528" s="28"/>
      <c r="CT528" s="173">
        <v>519</v>
      </c>
    </row>
    <row r="529" spans="1:98" s="24" customFormat="1" ht="18" customHeight="1">
      <c r="A529" s="199"/>
      <c r="B529" s="200"/>
      <c r="C529" s="200"/>
      <c r="D529" s="200"/>
      <c r="E529" s="200"/>
      <c r="F529" s="200"/>
      <c r="G529" s="201"/>
      <c r="H529" s="213"/>
      <c r="I529" s="214"/>
      <c r="J529" s="214"/>
      <c r="K529" s="214"/>
      <c r="L529" s="214"/>
      <c r="M529" s="214"/>
      <c r="N529" s="214"/>
      <c r="O529" s="214"/>
      <c r="P529" s="214"/>
      <c r="Q529" s="214"/>
      <c r="R529" s="214"/>
      <c r="S529" s="214"/>
      <c r="T529" s="214"/>
      <c r="U529" s="214"/>
      <c r="V529" s="214"/>
      <c r="W529" s="214"/>
      <c r="X529" s="214"/>
      <c r="Y529" s="214"/>
      <c r="Z529" s="214"/>
      <c r="AA529" s="214"/>
      <c r="AB529" s="214"/>
      <c r="AC529" s="215"/>
      <c r="AD529" s="196"/>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8"/>
      <c r="BD529" s="199"/>
      <c r="BE529" s="200"/>
      <c r="BF529" s="200"/>
      <c r="BG529" s="201"/>
      <c r="BH529" s="213"/>
      <c r="BI529" s="214"/>
      <c r="BJ529" s="214"/>
      <c r="BK529" s="214"/>
      <c r="BL529" s="214"/>
      <c r="BM529" s="214"/>
      <c r="BN529" s="214"/>
      <c r="BO529" s="214"/>
      <c r="BP529" s="214"/>
      <c r="BQ529" s="214"/>
      <c r="BR529" s="215"/>
      <c r="BS529" s="213"/>
      <c r="BT529" s="214"/>
      <c r="BU529" s="214"/>
      <c r="BV529" s="214"/>
      <c r="BW529" s="214"/>
      <c r="BX529" s="214"/>
      <c r="BY529" s="214"/>
      <c r="BZ529" s="214"/>
      <c r="CA529" s="214"/>
      <c r="CB529" s="214"/>
      <c r="CC529" s="215"/>
      <c r="CD529" s="213"/>
      <c r="CE529" s="214"/>
      <c r="CF529" s="214"/>
      <c r="CG529" s="214"/>
      <c r="CH529" s="214"/>
      <c r="CI529" s="214"/>
      <c r="CJ529" s="214"/>
      <c r="CK529" s="214"/>
      <c r="CL529" s="214"/>
      <c r="CM529" s="214"/>
      <c r="CN529" s="215"/>
      <c r="CO529" s="199"/>
      <c r="CP529" s="200"/>
      <c r="CQ529" s="200"/>
      <c r="CR529" s="201"/>
      <c r="CS529" s="28"/>
      <c r="CT529" s="173">
        <v>520</v>
      </c>
    </row>
    <row r="530" spans="1:98" s="24" customFormat="1" ht="30.6" customHeight="1">
      <c r="A530" s="301" t="s">
        <v>9095</v>
      </c>
      <c r="B530" s="217"/>
      <c r="C530" s="217"/>
      <c r="D530" s="217"/>
      <c r="E530" s="217"/>
      <c r="F530" s="217"/>
      <c r="G530" s="218"/>
      <c r="H530" s="238"/>
      <c r="I530" s="239"/>
      <c r="J530" s="239"/>
      <c r="K530" s="239"/>
      <c r="L530" s="239"/>
      <c r="M530" s="239"/>
      <c r="N530" s="239"/>
      <c r="O530" s="239"/>
      <c r="P530" s="239"/>
      <c r="Q530" s="239"/>
      <c r="R530" s="239"/>
      <c r="S530" s="239"/>
      <c r="T530" s="239"/>
      <c r="U530" s="239"/>
      <c r="V530" s="239"/>
      <c r="W530" s="239"/>
      <c r="X530" s="239"/>
      <c r="Y530" s="239"/>
      <c r="Z530" s="239"/>
      <c r="AA530" s="239"/>
      <c r="AB530" s="239"/>
      <c r="AC530" s="240"/>
      <c r="AD530" s="264"/>
      <c r="AE530" s="265"/>
      <c r="AF530" s="265"/>
      <c r="AG530" s="265"/>
      <c r="AH530" s="265"/>
      <c r="AI530" s="265"/>
      <c r="AJ530" s="265"/>
      <c r="AK530" s="265"/>
      <c r="AL530" s="265"/>
      <c r="AM530" s="265"/>
      <c r="AN530" s="265"/>
      <c r="AO530" s="265"/>
      <c r="AP530" s="265"/>
      <c r="AQ530" s="265"/>
      <c r="AR530" s="265"/>
      <c r="AS530" s="265"/>
      <c r="AT530" s="265"/>
      <c r="AU530" s="265"/>
      <c r="AV530" s="265"/>
      <c r="AW530" s="265"/>
      <c r="AX530" s="265"/>
      <c r="AY530" s="265"/>
      <c r="AZ530" s="265"/>
      <c r="BA530" s="265"/>
      <c r="BB530" s="265"/>
      <c r="BC530" s="266"/>
      <c r="BD530" s="216"/>
      <c r="BE530" s="217"/>
      <c r="BF530" s="217"/>
      <c r="BG530" s="218"/>
      <c r="BH530" s="238"/>
      <c r="BI530" s="239"/>
      <c r="BJ530" s="239"/>
      <c r="BK530" s="239"/>
      <c r="BL530" s="239"/>
      <c r="BM530" s="239"/>
      <c r="BN530" s="239"/>
      <c r="BO530" s="239"/>
      <c r="BP530" s="239"/>
      <c r="BQ530" s="239"/>
      <c r="BR530" s="240"/>
      <c r="BS530" s="238"/>
      <c r="BT530" s="239"/>
      <c r="BU530" s="239"/>
      <c r="BV530" s="239"/>
      <c r="BW530" s="239"/>
      <c r="BX530" s="239"/>
      <c r="BY530" s="239"/>
      <c r="BZ530" s="239"/>
      <c r="CA530" s="239"/>
      <c r="CB530" s="239"/>
      <c r="CC530" s="240"/>
      <c r="CD530" s="238"/>
      <c r="CE530" s="239"/>
      <c r="CF530" s="239"/>
      <c r="CG530" s="239"/>
      <c r="CH530" s="239"/>
      <c r="CI530" s="239"/>
      <c r="CJ530" s="239"/>
      <c r="CK530" s="239"/>
      <c r="CL530" s="239"/>
      <c r="CM530" s="239"/>
      <c r="CN530" s="240"/>
      <c r="CO530" s="216"/>
      <c r="CP530" s="217"/>
      <c r="CQ530" s="217"/>
      <c r="CR530" s="218"/>
      <c r="CS530" s="112"/>
      <c r="CT530" s="173">
        <v>521</v>
      </c>
    </row>
    <row r="531" spans="1:98" s="24" customFormat="1" ht="42" customHeight="1">
      <c r="A531" s="199"/>
      <c r="B531" s="200"/>
      <c r="C531" s="200"/>
      <c r="D531" s="200"/>
      <c r="E531" s="200"/>
      <c r="F531" s="200"/>
      <c r="G531" s="201"/>
      <c r="H531" s="213"/>
      <c r="I531" s="214"/>
      <c r="J531" s="214"/>
      <c r="K531" s="214"/>
      <c r="L531" s="214"/>
      <c r="M531" s="214"/>
      <c r="N531" s="214"/>
      <c r="O531" s="214"/>
      <c r="P531" s="214"/>
      <c r="Q531" s="214"/>
      <c r="R531" s="214"/>
      <c r="S531" s="214"/>
      <c r="T531" s="214"/>
      <c r="U531" s="214"/>
      <c r="V531" s="214"/>
      <c r="W531" s="214"/>
      <c r="X531" s="214"/>
      <c r="Y531" s="214"/>
      <c r="Z531" s="214"/>
      <c r="AA531" s="214"/>
      <c r="AB531" s="214"/>
      <c r="AC531" s="215"/>
      <c r="AD531" s="298" t="s">
        <v>5487</v>
      </c>
      <c r="AE531" s="299"/>
      <c r="AF531" s="299"/>
      <c r="AG531" s="299"/>
      <c r="AH531" s="299"/>
      <c r="AI531" s="299"/>
      <c r="AJ531" s="299"/>
      <c r="AK531" s="299"/>
      <c r="AL531" s="299"/>
      <c r="AM531" s="299"/>
      <c r="AN531" s="299"/>
      <c r="AO531" s="299"/>
      <c r="AP531" s="299"/>
      <c r="AQ531" s="299"/>
      <c r="AR531" s="299"/>
      <c r="AS531" s="299"/>
      <c r="AT531" s="299"/>
      <c r="AU531" s="299"/>
      <c r="AV531" s="299"/>
      <c r="AW531" s="299"/>
      <c r="AX531" s="299"/>
      <c r="AY531" s="299"/>
      <c r="AZ531" s="299"/>
      <c r="BA531" s="299"/>
      <c r="BB531" s="299"/>
      <c r="BC531" s="300"/>
      <c r="BD531" s="199">
        <v>0</v>
      </c>
      <c r="BE531" s="200"/>
      <c r="BF531" s="200"/>
      <c r="BG531" s="201"/>
      <c r="BH531" s="213"/>
      <c r="BI531" s="214"/>
      <c r="BJ531" s="214"/>
      <c r="BK531" s="214"/>
      <c r="BL531" s="214"/>
      <c r="BM531" s="214"/>
      <c r="BN531" s="214"/>
      <c r="BO531" s="214"/>
      <c r="BP531" s="214"/>
      <c r="BQ531" s="214"/>
      <c r="BR531" s="215"/>
      <c r="BS531" s="213"/>
      <c r="BT531" s="214"/>
      <c r="BU531" s="214"/>
      <c r="BV531" s="214"/>
      <c r="BW531" s="214"/>
      <c r="BX531" s="214"/>
      <c r="BY531" s="214"/>
      <c r="BZ531" s="214"/>
      <c r="CA531" s="214"/>
      <c r="CB531" s="214"/>
      <c r="CC531" s="215"/>
      <c r="CD531" s="213"/>
      <c r="CE531" s="214"/>
      <c r="CF531" s="214"/>
      <c r="CG531" s="214"/>
      <c r="CH531" s="214"/>
      <c r="CI531" s="214"/>
      <c r="CJ531" s="214"/>
      <c r="CK531" s="214"/>
      <c r="CL531" s="214"/>
      <c r="CM531" s="214"/>
      <c r="CN531" s="215"/>
      <c r="CO531" s="199" t="s">
        <v>5426</v>
      </c>
      <c r="CP531" s="200"/>
      <c r="CQ531" s="200"/>
      <c r="CR531" s="201"/>
      <c r="CS531" s="28" t="s">
        <v>5778</v>
      </c>
      <c r="CT531" s="173">
        <v>522</v>
      </c>
    </row>
    <row r="532" spans="1:98" s="24" customFormat="1" ht="18" customHeight="1">
      <c r="A532" s="199"/>
      <c r="B532" s="200"/>
      <c r="C532" s="200"/>
      <c r="D532" s="200"/>
      <c r="E532" s="200"/>
      <c r="F532" s="200"/>
      <c r="G532" s="201"/>
      <c r="H532" s="213"/>
      <c r="I532" s="214"/>
      <c r="J532" s="214"/>
      <c r="K532" s="214"/>
      <c r="L532" s="214"/>
      <c r="M532" s="214"/>
      <c r="N532" s="214"/>
      <c r="O532" s="214"/>
      <c r="P532" s="214"/>
      <c r="Q532" s="214"/>
      <c r="R532" s="214"/>
      <c r="S532" s="214"/>
      <c r="T532" s="214"/>
      <c r="U532" s="214"/>
      <c r="V532" s="214"/>
      <c r="W532" s="214"/>
      <c r="X532" s="214"/>
      <c r="Y532" s="214"/>
      <c r="Z532" s="214"/>
      <c r="AA532" s="214"/>
      <c r="AB532" s="214"/>
      <c r="AC532" s="215"/>
      <c r="AD532" s="298" t="s">
        <v>5488</v>
      </c>
      <c r="AE532" s="299"/>
      <c r="AF532" s="299"/>
      <c r="AG532" s="299"/>
      <c r="AH532" s="299"/>
      <c r="AI532" s="299"/>
      <c r="AJ532" s="299"/>
      <c r="AK532" s="299"/>
      <c r="AL532" s="299"/>
      <c r="AM532" s="299"/>
      <c r="AN532" s="299"/>
      <c r="AO532" s="299"/>
      <c r="AP532" s="299"/>
      <c r="AQ532" s="299"/>
      <c r="AR532" s="299"/>
      <c r="AS532" s="299"/>
      <c r="AT532" s="299"/>
      <c r="AU532" s="299"/>
      <c r="AV532" s="299"/>
      <c r="AW532" s="299"/>
      <c r="AX532" s="299"/>
      <c r="AY532" s="299"/>
      <c r="AZ532" s="299"/>
      <c r="BA532" s="299"/>
      <c r="BB532" s="299"/>
      <c r="BC532" s="300"/>
      <c r="BD532" s="199">
        <v>0</v>
      </c>
      <c r="BE532" s="200"/>
      <c r="BF532" s="200"/>
      <c r="BG532" s="201"/>
      <c r="BH532" s="213"/>
      <c r="BI532" s="214"/>
      <c r="BJ532" s="214"/>
      <c r="BK532" s="214"/>
      <c r="BL532" s="214"/>
      <c r="BM532" s="214"/>
      <c r="BN532" s="214"/>
      <c r="BO532" s="214"/>
      <c r="BP532" s="214"/>
      <c r="BQ532" s="214"/>
      <c r="BR532" s="215"/>
      <c r="BS532" s="213"/>
      <c r="BT532" s="214"/>
      <c r="BU532" s="214"/>
      <c r="BV532" s="214"/>
      <c r="BW532" s="214"/>
      <c r="BX532" s="214"/>
      <c r="BY532" s="214"/>
      <c r="BZ532" s="214"/>
      <c r="CA532" s="214"/>
      <c r="CB532" s="214"/>
      <c r="CC532" s="215"/>
      <c r="CD532" s="213"/>
      <c r="CE532" s="214"/>
      <c r="CF532" s="214"/>
      <c r="CG532" s="214"/>
      <c r="CH532" s="214"/>
      <c r="CI532" s="214"/>
      <c r="CJ532" s="214"/>
      <c r="CK532" s="214"/>
      <c r="CL532" s="214"/>
      <c r="CM532" s="214"/>
      <c r="CN532" s="215"/>
      <c r="CO532" s="199" t="s">
        <v>5426</v>
      </c>
      <c r="CP532" s="200"/>
      <c r="CQ532" s="200"/>
      <c r="CR532" s="201"/>
      <c r="CS532" s="28" t="s">
        <v>5781</v>
      </c>
      <c r="CT532" s="173">
        <v>523</v>
      </c>
    </row>
    <row r="533" spans="1:98" s="24" customFormat="1" ht="63" customHeight="1">
      <c r="A533" s="199"/>
      <c r="B533" s="200"/>
      <c r="C533" s="200"/>
      <c r="D533" s="200"/>
      <c r="E533" s="200"/>
      <c r="F533" s="200"/>
      <c r="G533" s="201"/>
      <c r="H533" s="213"/>
      <c r="I533" s="214"/>
      <c r="J533" s="214"/>
      <c r="K533" s="214"/>
      <c r="L533" s="214"/>
      <c r="M533" s="214"/>
      <c r="N533" s="214"/>
      <c r="O533" s="214"/>
      <c r="P533" s="214"/>
      <c r="Q533" s="214"/>
      <c r="R533" s="214"/>
      <c r="S533" s="214"/>
      <c r="T533" s="214"/>
      <c r="U533" s="214"/>
      <c r="V533" s="214"/>
      <c r="W533" s="214"/>
      <c r="X533" s="214"/>
      <c r="Y533" s="214"/>
      <c r="Z533" s="214"/>
      <c r="AA533" s="214"/>
      <c r="AB533" s="214"/>
      <c r="AC533" s="215"/>
      <c r="AD533" s="298" t="s">
        <v>5489</v>
      </c>
      <c r="AE533" s="299"/>
      <c r="AF533" s="299"/>
      <c r="AG533" s="299"/>
      <c r="AH533" s="299"/>
      <c r="AI533" s="299"/>
      <c r="AJ533" s="299"/>
      <c r="AK533" s="299"/>
      <c r="AL533" s="299"/>
      <c r="AM533" s="299"/>
      <c r="AN533" s="299"/>
      <c r="AO533" s="299"/>
      <c r="AP533" s="299"/>
      <c r="AQ533" s="299"/>
      <c r="AR533" s="299"/>
      <c r="AS533" s="299"/>
      <c r="AT533" s="299"/>
      <c r="AU533" s="299"/>
      <c r="AV533" s="299"/>
      <c r="AW533" s="299"/>
      <c r="AX533" s="299"/>
      <c r="AY533" s="299"/>
      <c r="AZ533" s="299"/>
      <c r="BA533" s="299"/>
      <c r="BB533" s="299"/>
      <c r="BC533" s="300"/>
      <c r="BD533" s="199">
        <v>0</v>
      </c>
      <c r="BE533" s="200"/>
      <c r="BF533" s="200"/>
      <c r="BG533" s="201"/>
      <c r="BH533" s="213"/>
      <c r="BI533" s="214"/>
      <c r="BJ533" s="214"/>
      <c r="BK533" s="214"/>
      <c r="BL533" s="214"/>
      <c r="BM533" s="214"/>
      <c r="BN533" s="214"/>
      <c r="BO533" s="214"/>
      <c r="BP533" s="214"/>
      <c r="BQ533" s="214"/>
      <c r="BR533" s="215"/>
      <c r="BS533" s="213"/>
      <c r="BT533" s="214"/>
      <c r="BU533" s="214"/>
      <c r="BV533" s="214"/>
      <c r="BW533" s="214"/>
      <c r="BX533" s="214"/>
      <c r="BY533" s="214"/>
      <c r="BZ533" s="214"/>
      <c r="CA533" s="214"/>
      <c r="CB533" s="214"/>
      <c r="CC533" s="215"/>
      <c r="CD533" s="213"/>
      <c r="CE533" s="214"/>
      <c r="CF533" s="214"/>
      <c r="CG533" s="214"/>
      <c r="CH533" s="214"/>
      <c r="CI533" s="214"/>
      <c r="CJ533" s="214"/>
      <c r="CK533" s="214"/>
      <c r="CL533" s="214"/>
      <c r="CM533" s="214"/>
      <c r="CN533" s="215"/>
      <c r="CO533" s="199" t="s">
        <v>5426</v>
      </c>
      <c r="CP533" s="200"/>
      <c r="CQ533" s="200"/>
      <c r="CR533" s="201"/>
      <c r="CS533" s="28" t="s">
        <v>5783</v>
      </c>
      <c r="CT533" s="173">
        <v>524</v>
      </c>
    </row>
    <row r="534" spans="1:98" s="24" customFormat="1" ht="32.25" customHeight="1">
      <c r="A534" s="199"/>
      <c r="B534" s="200"/>
      <c r="C534" s="200"/>
      <c r="D534" s="200"/>
      <c r="E534" s="200"/>
      <c r="F534" s="200"/>
      <c r="G534" s="201"/>
      <c r="H534" s="213"/>
      <c r="I534" s="214"/>
      <c r="J534" s="214"/>
      <c r="K534" s="214"/>
      <c r="L534" s="214"/>
      <c r="M534" s="214"/>
      <c r="N534" s="214"/>
      <c r="O534" s="214"/>
      <c r="P534" s="214"/>
      <c r="Q534" s="214"/>
      <c r="R534" s="214"/>
      <c r="S534" s="214"/>
      <c r="T534" s="214"/>
      <c r="U534" s="214"/>
      <c r="V534" s="214"/>
      <c r="W534" s="214"/>
      <c r="X534" s="214"/>
      <c r="Y534" s="214"/>
      <c r="Z534" s="214"/>
      <c r="AA534" s="214"/>
      <c r="AB534" s="214"/>
      <c r="AC534" s="215"/>
      <c r="AD534" s="298" t="s">
        <v>5490</v>
      </c>
      <c r="AE534" s="299"/>
      <c r="AF534" s="299"/>
      <c r="AG534" s="299"/>
      <c r="AH534" s="299"/>
      <c r="AI534" s="299"/>
      <c r="AJ534" s="299"/>
      <c r="AK534" s="299"/>
      <c r="AL534" s="299"/>
      <c r="AM534" s="299"/>
      <c r="AN534" s="299"/>
      <c r="AO534" s="299"/>
      <c r="AP534" s="299"/>
      <c r="AQ534" s="299"/>
      <c r="AR534" s="299"/>
      <c r="AS534" s="299"/>
      <c r="AT534" s="299"/>
      <c r="AU534" s="299"/>
      <c r="AV534" s="299"/>
      <c r="AW534" s="299"/>
      <c r="AX534" s="299"/>
      <c r="AY534" s="299"/>
      <c r="AZ534" s="299"/>
      <c r="BA534" s="299"/>
      <c r="BB534" s="299"/>
      <c r="BC534" s="300"/>
      <c r="BD534" s="199">
        <v>0</v>
      </c>
      <c r="BE534" s="200"/>
      <c r="BF534" s="200"/>
      <c r="BG534" s="201"/>
      <c r="BH534" s="213"/>
      <c r="BI534" s="214"/>
      <c r="BJ534" s="214"/>
      <c r="BK534" s="214"/>
      <c r="BL534" s="214"/>
      <c r="BM534" s="214"/>
      <c r="BN534" s="214"/>
      <c r="BO534" s="214"/>
      <c r="BP534" s="214"/>
      <c r="BQ534" s="214"/>
      <c r="BR534" s="215"/>
      <c r="BS534" s="213"/>
      <c r="BT534" s="214"/>
      <c r="BU534" s="214"/>
      <c r="BV534" s="214"/>
      <c r="BW534" s="214"/>
      <c r="BX534" s="214"/>
      <c r="BY534" s="214"/>
      <c r="BZ534" s="214"/>
      <c r="CA534" s="214"/>
      <c r="CB534" s="214"/>
      <c r="CC534" s="215"/>
      <c r="CD534" s="213"/>
      <c r="CE534" s="214"/>
      <c r="CF534" s="214"/>
      <c r="CG534" s="214"/>
      <c r="CH534" s="214"/>
      <c r="CI534" s="214"/>
      <c r="CJ534" s="214"/>
      <c r="CK534" s="214"/>
      <c r="CL534" s="214"/>
      <c r="CM534" s="214"/>
      <c r="CN534" s="215"/>
      <c r="CO534" s="199" t="s">
        <v>5426</v>
      </c>
      <c r="CP534" s="200"/>
      <c r="CQ534" s="200"/>
      <c r="CR534" s="201"/>
      <c r="CS534" s="28" t="s">
        <v>5789</v>
      </c>
      <c r="CT534" s="173">
        <v>525</v>
      </c>
    </row>
    <row r="535" spans="1:98" s="24" customFormat="1" ht="18" customHeight="1">
      <c r="A535" s="199"/>
      <c r="B535" s="200"/>
      <c r="C535" s="200"/>
      <c r="D535" s="200"/>
      <c r="E535" s="200"/>
      <c r="F535" s="200"/>
      <c r="G535" s="201"/>
      <c r="H535" s="213"/>
      <c r="I535" s="214"/>
      <c r="J535" s="214"/>
      <c r="K535" s="214"/>
      <c r="L535" s="214"/>
      <c r="M535" s="214"/>
      <c r="N535" s="214"/>
      <c r="O535" s="214"/>
      <c r="P535" s="214"/>
      <c r="Q535" s="214"/>
      <c r="R535" s="214"/>
      <c r="S535" s="214"/>
      <c r="T535" s="214"/>
      <c r="U535" s="214"/>
      <c r="V535" s="214"/>
      <c r="W535" s="214"/>
      <c r="X535" s="214"/>
      <c r="Y535" s="214"/>
      <c r="Z535" s="214"/>
      <c r="AA535" s="214"/>
      <c r="AB535" s="214"/>
      <c r="AC535" s="215"/>
      <c r="AD535" s="298" t="s">
        <v>5492</v>
      </c>
      <c r="AE535" s="299"/>
      <c r="AF535" s="299"/>
      <c r="AG535" s="299"/>
      <c r="AH535" s="299"/>
      <c r="AI535" s="299"/>
      <c r="AJ535" s="299"/>
      <c r="AK535" s="299"/>
      <c r="AL535" s="299"/>
      <c r="AM535" s="299"/>
      <c r="AN535" s="299"/>
      <c r="AO535" s="299"/>
      <c r="AP535" s="299"/>
      <c r="AQ535" s="299"/>
      <c r="AR535" s="299"/>
      <c r="AS535" s="299"/>
      <c r="AT535" s="299"/>
      <c r="AU535" s="299"/>
      <c r="AV535" s="299"/>
      <c r="AW535" s="299"/>
      <c r="AX535" s="299"/>
      <c r="AY535" s="299"/>
      <c r="AZ535" s="299"/>
      <c r="BA535" s="299"/>
      <c r="BB535" s="299"/>
      <c r="BC535" s="300"/>
      <c r="BD535" s="199">
        <v>0</v>
      </c>
      <c r="BE535" s="200"/>
      <c r="BF535" s="200"/>
      <c r="BG535" s="201"/>
      <c r="BH535" s="213"/>
      <c r="BI535" s="214"/>
      <c r="BJ535" s="214"/>
      <c r="BK535" s="214"/>
      <c r="BL535" s="214"/>
      <c r="BM535" s="214"/>
      <c r="BN535" s="214"/>
      <c r="BO535" s="214"/>
      <c r="BP535" s="214"/>
      <c r="BQ535" s="214"/>
      <c r="BR535" s="215"/>
      <c r="BS535" s="213"/>
      <c r="BT535" s="214"/>
      <c r="BU535" s="214"/>
      <c r="BV535" s="214"/>
      <c r="BW535" s="214"/>
      <c r="BX535" s="214"/>
      <c r="BY535" s="214"/>
      <c r="BZ535" s="214"/>
      <c r="CA535" s="214"/>
      <c r="CB535" s="214"/>
      <c r="CC535" s="215"/>
      <c r="CD535" s="213"/>
      <c r="CE535" s="214"/>
      <c r="CF535" s="214"/>
      <c r="CG535" s="214"/>
      <c r="CH535" s="214"/>
      <c r="CI535" s="214"/>
      <c r="CJ535" s="214"/>
      <c r="CK535" s="214"/>
      <c r="CL535" s="214"/>
      <c r="CM535" s="214"/>
      <c r="CN535" s="215"/>
      <c r="CO535" s="199" t="s">
        <v>5426</v>
      </c>
      <c r="CP535" s="200"/>
      <c r="CQ535" s="200"/>
      <c r="CR535" s="201"/>
      <c r="CS535" s="28" t="s">
        <v>5491</v>
      </c>
      <c r="CT535" s="173">
        <v>526</v>
      </c>
    </row>
    <row r="536" spans="1:98" s="24" customFormat="1" ht="33" customHeight="1">
      <c r="A536" s="199"/>
      <c r="B536" s="200"/>
      <c r="C536" s="200"/>
      <c r="D536" s="200"/>
      <c r="E536" s="200"/>
      <c r="F536" s="200"/>
      <c r="G536" s="201"/>
      <c r="H536" s="213"/>
      <c r="I536" s="214"/>
      <c r="J536" s="214"/>
      <c r="K536" s="214"/>
      <c r="L536" s="214"/>
      <c r="M536" s="214"/>
      <c r="N536" s="214"/>
      <c r="O536" s="214"/>
      <c r="P536" s="214"/>
      <c r="Q536" s="214"/>
      <c r="R536" s="214"/>
      <c r="S536" s="214"/>
      <c r="T536" s="214"/>
      <c r="U536" s="214"/>
      <c r="V536" s="214"/>
      <c r="W536" s="214"/>
      <c r="X536" s="214"/>
      <c r="Y536" s="214"/>
      <c r="Z536" s="214"/>
      <c r="AA536" s="214"/>
      <c r="AB536" s="214"/>
      <c r="AC536" s="215"/>
      <c r="AD536" s="298" t="s">
        <v>5494</v>
      </c>
      <c r="AE536" s="299"/>
      <c r="AF536" s="299"/>
      <c r="AG536" s="299"/>
      <c r="AH536" s="299"/>
      <c r="AI536" s="299"/>
      <c r="AJ536" s="299"/>
      <c r="AK536" s="299"/>
      <c r="AL536" s="299"/>
      <c r="AM536" s="299"/>
      <c r="AN536" s="299"/>
      <c r="AO536" s="299"/>
      <c r="AP536" s="299"/>
      <c r="AQ536" s="299"/>
      <c r="AR536" s="299"/>
      <c r="AS536" s="299"/>
      <c r="AT536" s="299"/>
      <c r="AU536" s="299"/>
      <c r="AV536" s="299"/>
      <c r="AW536" s="299"/>
      <c r="AX536" s="299"/>
      <c r="AY536" s="299"/>
      <c r="AZ536" s="299"/>
      <c r="BA536" s="299"/>
      <c r="BB536" s="299"/>
      <c r="BC536" s="300"/>
      <c r="BD536" s="199">
        <v>0</v>
      </c>
      <c r="BE536" s="200"/>
      <c r="BF536" s="200"/>
      <c r="BG536" s="201"/>
      <c r="BH536" s="213"/>
      <c r="BI536" s="214"/>
      <c r="BJ536" s="214"/>
      <c r="BK536" s="214"/>
      <c r="BL536" s="214"/>
      <c r="BM536" s="214"/>
      <c r="BN536" s="214"/>
      <c r="BO536" s="214"/>
      <c r="BP536" s="214"/>
      <c r="BQ536" s="214"/>
      <c r="BR536" s="215"/>
      <c r="BS536" s="213"/>
      <c r="BT536" s="214"/>
      <c r="BU536" s="214"/>
      <c r="BV536" s="214"/>
      <c r="BW536" s="214"/>
      <c r="BX536" s="214"/>
      <c r="BY536" s="214"/>
      <c r="BZ536" s="214"/>
      <c r="CA536" s="214"/>
      <c r="CB536" s="214"/>
      <c r="CC536" s="215"/>
      <c r="CD536" s="213"/>
      <c r="CE536" s="214"/>
      <c r="CF536" s="214"/>
      <c r="CG536" s="214"/>
      <c r="CH536" s="214"/>
      <c r="CI536" s="214"/>
      <c r="CJ536" s="214"/>
      <c r="CK536" s="214"/>
      <c r="CL536" s="214"/>
      <c r="CM536" s="214"/>
      <c r="CN536" s="215"/>
      <c r="CO536" s="199" t="s">
        <v>5426</v>
      </c>
      <c r="CP536" s="200"/>
      <c r="CQ536" s="200"/>
      <c r="CR536" s="201"/>
      <c r="CS536" s="28" t="s">
        <v>5493</v>
      </c>
      <c r="CT536" s="173">
        <v>527</v>
      </c>
    </row>
    <row r="537" spans="1:98" s="24" customFormat="1" ht="55.5" customHeight="1">
      <c r="A537" s="199"/>
      <c r="B537" s="200"/>
      <c r="C537" s="200"/>
      <c r="D537" s="200"/>
      <c r="E537" s="200"/>
      <c r="F537" s="200"/>
      <c r="G537" s="201"/>
      <c r="H537" s="213"/>
      <c r="I537" s="214"/>
      <c r="J537" s="214"/>
      <c r="K537" s="214"/>
      <c r="L537" s="214"/>
      <c r="M537" s="214"/>
      <c r="N537" s="214"/>
      <c r="O537" s="214"/>
      <c r="P537" s="214"/>
      <c r="Q537" s="214"/>
      <c r="R537" s="214"/>
      <c r="S537" s="214"/>
      <c r="T537" s="214"/>
      <c r="U537" s="214"/>
      <c r="V537" s="214"/>
      <c r="W537" s="214"/>
      <c r="X537" s="214"/>
      <c r="Y537" s="214"/>
      <c r="Z537" s="214"/>
      <c r="AA537" s="214"/>
      <c r="AB537" s="214"/>
      <c r="AC537" s="215"/>
      <c r="AD537" s="298" t="s">
        <v>5496</v>
      </c>
      <c r="AE537" s="299"/>
      <c r="AF537" s="299"/>
      <c r="AG537" s="299"/>
      <c r="AH537" s="299"/>
      <c r="AI537" s="299"/>
      <c r="AJ537" s="299"/>
      <c r="AK537" s="299"/>
      <c r="AL537" s="299"/>
      <c r="AM537" s="299"/>
      <c r="AN537" s="299"/>
      <c r="AO537" s="299"/>
      <c r="AP537" s="299"/>
      <c r="AQ537" s="299"/>
      <c r="AR537" s="299"/>
      <c r="AS537" s="299"/>
      <c r="AT537" s="299"/>
      <c r="AU537" s="299"/>
      <c r="AV537" s="299"/>
      <c r="AW537" s="299"/>
      <c r="AX537" s="299"/>
      <c r="AY537" s="299"/>
      <c r="AZ537" s="299"/>
      <c r="BA537" s="299"/>
      <c r="BB537" s="299"/>
      <c r="BC537" s="300"/>
      <c r="BD537" s="199">
        <v>0</v>
      </c>
      <c r="BE537" s="200"/>
      <c r="BF537" s="200"/>
      <c r="BG537" s="201"/>
      <c r="BH537" s="213"/>
      <c r="BI537" s="214"/>
      <c r="BJ537" s="214"/>
      <c r="BK537" s="214"/>
      <c r="BL537" s="214"/>
      <c r="BM537" s="214"/>
      <c r="BN537" s="214"/>
      <c r="BO537" s="214"/>
      <c r="BP537" s="214"/>
      <c r="BQ537" s="214"/>
      <c r="BR537" s="215"/>
      <c r="BS537" s="213"/>
      <c r="BT537" s="214"/>
      <c r="BU537" s="214"/>
      <c r="BV537" s="214"/>
      <c r="BW537" s="214"/>
      <c r="BX537" s="214"/>
      <c r="BY537" s="214"/>
      <c r="BZ537" s="214"/>
      <c r="CA537" s="214"/>
      <c r="CB537" s="214"/>
      <c r="CC537" s="215"/>
      <c r="CD537" s="213"/>
      <c r="CE537" s="214"/>
      <c r="CF537" s="214"/>
      <c r="CG537" s="214"/>
      <c r="CH537" s="214"/>
      <c r="CI537" s="214"/>
      <c r="CJ537" s="214"/>
      <c r="CK537" s="214"/>
      <c r="CL537" s="214"/>
      <c r="CM537" s="214"/>
      <c r="CN537" s="215"/>
      <c r="CO537" s="199" t="s">
        <v>5426</v>
      </c>
      <c r="CP537" s="200"/>
      <c r="CQ537" s="200"/>
      <c r="CR537" s="201"/>
      <c r="CS537" s="28" t="s">
        <v>5495</v>
      </c>
      <c r="CT537" s="173">
        <v>528</v>
      </c>
    </row>
    <row r="538" spans="1:98" s="24" customFormat="1" ht="18" customHeight="1">
      <c r="A538" s="199"/>
      <c r="B538" s="200"/>
      <c r="C538" s="200"/>
      <c r="D538" s="200"/>
      <c r="E538" s="200"/>
      <c r="F538" s="200"/>
      <c r="G538" s="201"/>
      <c r="H538" s="213"/>
      <c r="I538" s="214"/>
      <c r="J538" s="214"/>
      <c r="K538" s="214"/>
      <c r="L538" s="214"/>
      <c r="M538" s="214"/>
      <c r="N538" s="214"/>
      <c r="O538" s="214"/>
      <c r="P538" s="214"/>
      <c r="Q538" s="214"/>
      <c r="R538" s="214"/>
      <c r="S538" s="214"/>
      <c r="T538" s="214"/>
      <c r="U538" s="214"/>
      <c r="V538" s="214"/>
      <c r="W538" s="214"/>
      <c r="X538" s="214"/>
      <c r="Y538" s="214"/>
      <c r="Z538" s="214"/>
      <c r="AA538" s="214"/>
      <c r="AB538" s="214"/>
      <c r="AC538" s="215"/>
      <c r="AD538" s="298" t="s">
        <v>9114</v>
      </c>
      <c r="AE538" s="299"/>
      <c r="AF538" s="299"/>
      <c r="AG538" s="299"/>
      <c r="AH538" s="299"/>
      <c r="AI538" s="299"/>
      <c r="AJ538" s="299"/>
      <c r="AK538" s="299"/>
      <c r="AL538" s="299"/>
      <c r="AM538" s="299"/>
      <c r="AN538" s="299"/>
      <c r="AO538" s="299"/>
      <c r="AP538" s="299"/>
      <c r="AQ538" s="299"/>
      <c r="AR538" s="299"/>
      <c r="AS538" s="299"/>
      <c r="AT538" s="299"/>
      <c r="AU538" s="299"/>
      <c r="AV538" s="299"/>
      <c r="AW538" s="299"/>
      <c r="AX538" s="299"/>
      <c r="AY538" s="299"/>
      <c r="AZ538" s="299"/>
      <c r="BA538" s="299"/>
      <c r="BB538" s="299"/>
      <c r="BC538" s="300"/>
      <c r="BD538" s="199">
        <v>0</v>
      </c>
      <c r="BE538" s="200"/>
      <c r="BF538" s="200"/>
      <c r="BG538" s="201"/>
      <c r="BH538" s="213"/>
      <c r="BI538" s="214"/>
      <c r="BJ538" s="214"/>
      <c r="BK538" s="214"/>
      <c r="BL538" s="214"/>
      <c r="BM538" s="214"/>
      <c r="BN538" s="214"/>
      <c r="BO538" s="214"/>
      <c r="BP538" s="214"/>
      <c r="BQ538" s="214"/>
      <c r="BR538" s="215"/>
      <c r="BS538" s="213"/>
      <c r="BT538" s="214"/>
      <c r="BU538" s="214"/>
      <c r="BV538" s="214"/>
      <c r="BW538" s="214"/>
      <c r="BX538" s="214"/>
      <c r="BY538" s="214"/>
      <c r="BZ538" s="214"/>
      <c r="CA538" s="214"/>
      <c r="CB538" s="214"/>
      <c r="CC538" s="215"/>
      <c r="CD538" s="213"/>
      <c r="CE538" s="214"/>
      <c r="CF538" s="214"/>
      <c r="CG538" s="214"/>
      <c r="CH538" s="214"/>
      <c r="CI538" s="214"/>
      <c r="CJ538" s="214"/>
      <c r="CK538" s="214"/>
      <c r="CL538" s="214"/>
      <c r="CM538" s="214"/>
      <c r="CN538" s="215"/>
      <c r="CO538" s="199" t="s">
        <v>5426</v>
      </c>
      <c r="CP538" s="200"/>
      <c r="CQ538" s="200"/>
      <c r="CR538" s="201"/>
      <c r="CS538" s="28" t="s">
        <v>5497</v>
      </c>
      <c r="CT538" s="173">
        <v>529</v>
      </c>
    </row>
    <row r="539" spans="1:98" s="24" customFormat="1" ht="32.25" customHeight="1">
      <c r="A539" s="199"/>
      <c r="B539" s="200"/>
      <c r="C539" s="200"/>
      <c r="D539" s="200"/>
      <c r="E539" s="200"/>
      <c r="F539" s="200"/>
      <c r="G539" s="201"/>
      <c r="H539" s="213"/>
      <c r="I539" s="214"/>
      <c r="J539" s="214"/>
      <c r="K539" s="214"/>
      <c r="L539" s="214"/>
      <c r="M539" s="214"/>
      <c r="N539" s="214"/>
      <c r="O539" s="214"/>
      <c r="P539" s="214"/>
      <c r="Q539" s="214"/>
      <c r="R539" s="214"/>
      <c r="S539" s="214"/>
      <c r="T539" s="214"/>
      <c r="U539" s="214"/>
      <c r="V539" s="214"/>
      <c r="W539" s="214"/>
      <c r="X539" s="214"/>
      <c r="Y539" s="214"/>
      <c r="Z539" s="214"/>
      <c r="AA539" s="214"/>
      <c r="AB539" s="214"/>
      <c r="AC539" s="215"/>
      <c r="AD539" s="298" t="s">
        <v>9115</v>
      </c>
      <c r="AE539" s="299"/>
      <c r="AF539" s="299"/>
      <c r="AG539" s="299"/>
      <c r="AH539" s="299"/>
      <c r="AI539" s="299"/>
      <c r="AJ539" s="299"/>
      <c r="AK539" s="299"/>
      <c r="AL539" s="299"/>
      <c r="AM539" s="299"/>
      <c r="AN539" s="299"/>
      <c r="AO539" s="299"/>
      <c r="AP539" s="299"/>
      <c r="AQ539" s="299"/>
      <c r="AR539" s="299"/>
      <c r="AS539" s="299"/>
      <c r="AT539" s="299"/>
      <c r="AU539" s="299"/>
      <c r="AV539" s="299"/>
      <c r="AW539" s="299"/>
      <c r="AX539" s="299"/>
      <c r="AY539" s="299"/>
      <c r="AZ539" s="299"/>
      <c r="BA539" s="299"/>
      <c r="BB539" s="299"/>
      <c r="BC539" s="300"/>
      <c r="BD539" s="199">
        <v>0</v>
      </c>
      <c r="BE539" s="200"/>
      <c r="BF539" s="200"/>
      <c r="BG539" s="201"/>
      <c r="BH539" s="213"/>
      <c r="BI539" s="214"/>
      <c r="BJ539" s="214"/>
      <c r="BK539" s="214"/>
      <c r="BL539" s="214"/>
      <c r="BM539" s="214"/>
      <c r="BN539" s="214"/>
      <c r="BO539" s="214"/>
      <c r="BP539" s="214"/>
      <c r="BQ539" s="214"/>
      <c r="BR539" s="215"/>
      <c r="BS539" s="213"/>
      <c r="BT539" s="214"/>
      <c r="BU539" s="214"/>
      <c r="BV539" s="214"/>
      <c r="BW539" s="214"/>
      <c r="BX539" s="214"/>
      <c r="BY539" s="214"/>
      <c r="BZ539" s="214"/>
      <c r="CA539" s="214"/>
      <c r="CB539" s="214"/>
      <c r="CC539" s="215"/>
      <c r="CD539" s="213"/>
      <c r="CE539" s="214"/>
      <c r="CF539" s="214"/>
      <c r="CG539" s="214"/>
      <c r="CH539" s="214"/>
      <c r="CI539" s="214"/>
      <c r="CJ539" s="214"/>
      <c r="CK539" s="214"/>
      <c r="CL539" s="214"/>
      <c r="CM539" s="214"/>
      <c r="CN539" s="215"/>
      <c r="CO539" s="199" t="s">
        <v>5426</v>
      </c>
      <c r="CP539" s="200"/>
      <c r="CQ539" s="200"/>
      <c r="CR539" s="201"/>
      <c r="CS539" s="28" t="s">
        <v>5498</v>
      </c>
      <c r="CT539" s="173">
        <v>530</v>
      </c>
    </row>
    <row r="540" spans="1:98" s="24" customFormat="1" ht="18" customHeight="1">
      <c r="A540" s="199"/>
      <c r="B540" s="200"/>
      <c r="C540" s="200"/>
      <c r="D540" s="200"/>
      <c r="E540" s="200"/>
      <c r="F540" s="200"/>
      <c r="G540" s="201"/>
      <c r="H540" s="213"/>
      <c r="I540" s="214"/>
      <c r="J540" s="214"/>
      <c r="K540" s="214"/>
      <c r="L540" s="214"/>
      <c r="M540" s="214"/>
      <c r="N540" s="214"/>
      <c r="O540" s="214"/>
      <c r="P540" s="214"/>
      <c r="Q540" s="214"/>
      <c r="R540" s="214"/>
      <c r="S540" s="214"/>
      <c r="T540" s="214"/>
      <c r="U540" s="214"/>
      <c r="V540" s="214"/>
      <c r="W540" s="214"/>
      <c r="X540" s="214"/>
      <c r="Y540" s="214"/>
      <c r="Z540" s="214"/>
      <c r="AA540" s="214"/>
      <c r="AB540" s="214"/>
      <c r="AC540" s="215"/>
      <c r="AD540" s="298" t="s">
        <v>9116</v>
      </c>
      <c r="AE540" s="299"/>
      <c r="AF540" s="299"/>
      <c r="AG540" s="299"/>
      <c r="AH540" s="299"/>
      <c r="AI540" s="299"/>
      <c r="AJ540" s="299"/>
      <c r="AK540" s="299"/>
      <c r="AL540" s="299"/>
      <c r="AM540" s="299"/>
      <c r="AN540" s="299"/>
      <c r="AO540" s="299"/>
      <c r="AP540" s="299"/>
      <c r="AQ540" s="299"/>
      <c r="AR540" s="299"/>
      <c r="AS540" s="299"/>
      <c r="AT540" s="299"/>
      <c r="AU540" s="299"/>
      <c r="AV540" s="299"/>
      <c r="AW540" s="299"/>
      <c r="AX540" s="299"/>
      <c r="AY540" s="299"/>
      <c r="AZ540" s="299"/>
      <c r="BA540" s="299"/>
      <c r="BB540" s="299"/>
      <c r="BC540" s="300"/>
      <c r="BD540" s="199">
        <v>0</v>
      </c>
      <c r="BE540" s="200"/>
      <c r="BF540" s="200"/>
      <c r="BG540" s="201"/>
      <c r="BH540" s="213"/>
      <c r="BI540" s="214"/>
      <c r="BJ540" s="214"/>
      <c r="BK540" s="214"/>
      <c r="BL540" s="214"/>
      <c r="BM540" s="214"/>
      <c r="BN540" s="214"/>
      <c r="BO540" s="214"/>
      <c r="BP540" s="214"/>
      <c r="BQ540" s="214"/>
      <c r="BR540" s="215"/>
      <c r="BS540" s="213"/>
      <c r="BT540" s="214"/>
      <c r="BU540" s="214"/>
      <c r="BV540" s="214"/>
      <c r="BW540" s="214"/>
      <c r="BX540" s="214"/>
      <c r="BY540" s="214"/>
      <c r="BZ540" s="214"/>
      <c r="CA540" s="214"/>
      <c r="CB540" s="214"/>
      <c r="CC540" s="215"/>
      <c r="CD540" s="213"/>
      <c r="CE540" s="214"/>
      <c r="CF540" s="214"/>
      <c r="CG540" s="214"/>
      <c r="CH540" s="214"/>
      <c r="CI540" s="214"/>
      <c r="CJ540" s="214"/>
      <c r="CK540" s="214"/>
      <c r="CL540" s="214"/>
      <c r="CM540" s="214"/>
      <c r="CN540" s="215"/>
      <c r="CO540" s="199" t="s">
        <v>5426</v>
      </c>
      <c r="CP540" s="200"/>
      <c r="CQ540" s="200"/>
      <c r="CR540" s="201"/>
      <c r="CS540" s="28" t="s">
        <v>5499</v>
      </c>
      <c r="CT540" s="173">
        <v>531</v>
      </c>
    </row>
    <row r="541" spans="1:98" s="24" customFormat="1" ht="30.75" customHeight="1">
      <c r="A541" s="199"/>
      <c r="B541" s="200"/>
      <c r="C541" s="200"/>
      <c r="D541" s="200"/>
      <c r="E541" s="200"/>
      <c r="F541" s="200"/>
      <c r="G541" s="201"/>
      <c r="H541" s="213"/>
      <c r="I541" s="214"/>
      <c r="J541" s="214"/>
      <c r="K541" s="214"/>
      <c r="L541" s="214"/>
      <c r="M541" s="214"/>
      <c r="N541" s="214"/>
      <c r="O541" s="214"/>
      <c r="P541" s="214"/>
      <c r="Q541" s="214"/>
      <c r="R541" s="214"/>
      <c r="S541" s="214"/>
      <c r="T541" s="214"/>
      <c r="U541" s="214"/>
      <c r="V541" s="214"/>
      <c r="W541" s="214"/>
      <c r="X541" s="214"/>
      <c r="Y541" s="214"/>
      <c r="Z541" s="214"/>
      <c r="AA541" s="214"/>
      <c r="AB541" s="214"/>
      <c r="AC541" s="215"/>
      <c r="AD541" s="298" t="s">
        <v>5501</v>
      </c>
      <c r="AE541" s="299"/>
      <c r="AF541" s="299"/>
      <c r="AG541" s="299"/>
      <c r="AH541" s="299"/>
      <c r="AI541" s="299"/>
      <c r="AJ541" s="299"/>
      <c r="AK541" s="299"/>
      <c r="AL541" s="299"/>
      <c r="AM541" s="299"/>
      <c r="AN541" s="299"/>
      <c r="AO541" s="299"/>
      <c r="AP541" s="299"/>
      <c r="AQ541" s="299"/>
      <c r="AR541" s="299"/>
      <c r="AS541" s="299"/>
      <c r="AT541" s="299"/>
      <c r="AU541" s="299"/>
      <c r="AV541" s="299"/>
      <c r="AW541" s="299"/>
      <c r="AX541" s="299"/>
      <c r="AY541" s="299"/>
      <c r="AZ541" s="299"/>
      <c r="BA541" s="299"/>
      <c r="BB541" s="299"/>
      <c r="BC541" s="300"/>
      <c r="BD541" s="199">
        <v>0</v>
      </c>
      <c r="BE541" s="200"/>
      <c r="BF541" s="200"/>
      <c r="BG541" s="201"/>
      <c r="BH541" s="213"/>
      <c r="BI541" s="214"/>
      <c r="BJ541" s="214"/>
      <c r="BK541" s="214"/>
      <c r="BL541" s="214"/>
      <c r="BM541" s="214"/>
      <c r="BN541" s="214"/>
      <c r="BO541" s="214"/>
      <c r="BP541" s="214"/>
      <c r="BQ541" s="214"/>
      <c r="BR541" s="215"/>
      <c r="BS541" s="213"/>
      <c r="BT541" s="214"/>
      <c r="BU541" s="214"/>
      <c r="BV541" s="214"/>
      <c r="BW541" s="214"/>
      <c r="BX541" s="214"/>
      <c r="BY541" s="214"/>
      <c r="BZ541" s="214"/>
      <c r="CA541" s="214"/>
      <c r="CB541" s="214"/>
      <c r="CC541" s="215"/>
      <c r="CD541" s="213"/>
      <c r="CE541" s="214"/>
      <c r="CF541" s="214"/>
      <c r="CG541" s="214"/>
      <c r="CH541" s="214"/>
      <c r="CI541" s="214"/>
      <c r="CJ541" s="214"/>
      <c r="CK541" s="214"/>
      <c r="CL541" s="214"/>
      <c r="CM541" s="214"/>
      <c r="CN541" s="215"/>
      <c r="CO541" s="199" t="s">
        <v>5426</v>
      </c>
      <c r="CP541" s="200"/>
      <c r="CQ541" s="200"/>
      <c r="CR541" s="201"/>
      <c r="CS541" s="28" t="s">
        <v>5500</v>
      </c>
      <c r="CT541" s="173">
        <v>532</v>
      </c>
    </row>
    <row r="542" spans="1:98" s="24" customFormat="1" ht="18" customHeight="1">
      <c r="A542" s="199"/>
      <c r="B542" s="200"/>
      <c r="C542" s="200"/>
      <c r="D542" s="200"/>
      <c r="E542" s="200"/>
      <c r="F542" s="200"/>
      <c r="G542" s="201"/>
      <c r="H542" s="213"/>
      <c r="I542" s="214"/>
      <c r="J542" s="214"/>
      <c r="K542" s="214"/>
      <c r="L542" s="214"/>
      <c r="M542" s="214"/>
      <c r="N542" s="214"/>
      <c r="O542" s="214"/>
      <c r="P542" s="214"/>
      <c r="Q542" s="214"/>
      <c r="R542" s="214"/>
      <c r="S542" s="214"/>
      <c r="T542" s="214"/>
      <c r="U542" s="214"/>
      <c r="V542" s="214"/>
      <c r="W542" s="214"/>
      <c r="X542" s="214"/>
      <c r="Y542" s="214"/>
      <c r="Z542" s="214"/>
      <c r="AA542" s="214"/>
      <c r="AB542" s="214"/>
      <c r="AC542" s="215"/>
      <c r="AD542" s="298" t="s">
        <v>5503</v>
      </c>
      <c r="AE542" s="299"/>
      <c r="AF542" s="299"/>
      <c r="AG542" s="299"/>
      <c r="AH542" s="299"/>
      <c r="AI542" s="299"/>
      <c r="AJ542" s="299"/>
      <c r="AK542" s="299"/>
      <c r="AL542" s="299"/>
      <c r="AM542" s="299"/>
      <c r="AN542" s="299"/>
      <c r="AO542" s="299"/>
      <c r="AP542" s="299"/>
      <c r="AQ542" s="299"/>
      <c r="AR542" s="299"/>
      <c r="AS542" s="299"/>
      <c r="AT542" s="299"/>
      <c r="AU542" s="299"/>
      <c r="AV542" s="299"/>
      <c r="AW542" s="299"/>
      <c r="AX542" s="299"/>
      <c r="AY542" s="299"/>
      <c r="AZ542" s="299"/>
      <c r="BA542" s="299"/>
      <c r="BB542" s="299"/>
      <c r="BC542" s="300"/>
      <c r="BD542" s="199">
        <v>0</v>
      </c>
      <c r="BE542" s="200"/>
      <c r="BF542" s="200"/>
      <c r="BG542" s="201"/>
      <c r="BH542" s="213"/>
      <c r="BI542" s="214"/>
      <c r="BJ542" s="214"/>
      <c r="BK542" s="214"/>
      <c r="BL542" s="214"/>
      <c r="BM542" s="214"/>
      <c r="BN542" s="214"/>
      <c r="BO542" s="214"/>
      <c r="BP542" s="214"/>
      <c r="BQ542" s="214"/>
      <c r="BR542" s="215"/>
      <c r="BS542" s="213"/>
      <c r="BT542" s="214"/>
      <c r="BU542" s="214"/>
      <c r="BV542" s="214"/>
      <c r="BW542" s="214"/>
      <c r="BX542" s="214"/>
      <c r="BY542" s="214"/>
      <c r="BZ542" s="214"/>
      <c r="CA542" s="214"/>
      <c r="CB542" s="214"/>
      <c r="CC542" s="215"/>
      <c r="CD542" s="213"/>
      <c r="CE542" s="214"/>
      <c r="CF542" s="214"/>
      <c r="CG542" s="214"/>
      <c r="CH542" s="214"/>
      <c r="CI542" s="214"/>
      <c r="CJ542" s="214"/>
      <c r="CK542" s="214"/>
      <c r="CL542" s="214"/>
      <c r="CM542" s="214"/>
      <c r="CN542" s="215"/>
      <c r="CO542" s="199" t="s">
        <v>5426</v>
      </c>
      <c r="CP542" s="200"/>
      <c r="CQ542" s="200"/>
      <c r="CR542" s="201"/>
      <c r="CS542" s="28" t="s">
        <v>5502</v>
      </c>
      <c r="CT542" s="173">
        <v>533</v>
      </c>
    </row>
    <row r="543" spans="1:98" s="24" customFormat="1" ht="18" customHeight="1">
      <c r="A543" s="199"/>
      <c r="B543" s="200"/>
      <c r="C543" s="200"/>
      <c r="D543" s="200"/>
      <c r="E543" s="200"/>
      <c r="F543" s="200"/>
      <c r="G543" s="201"/>
      <c r="H543" s="213"/>
      <c r="I543" s="214"/>
      <c r="J543" s="214"/>
      <c r="K543" s="214"/>
      <c r="L543" s="214"/>
      <c r="M543" s="214"/>
      <c r="N543" s="214"/>
      <c r="O543" s="214"/>
      <c r="P543" s="214"/>
      <c r="Q543" s="214"/>
      <c r="R543" s="214"/>
      <c r="S543" s="214"/>
      <c r="T543" s="214"/>
      <c r="U543" s="214"/>
      <c r="V543" s="214"/>
      <c r="W543" s="214"/>
      <c r="X543" s="214"/>
      <c r="Y543" s="214"/>
      <c r="Z543" s="214"/>
      <c r="AA543" s="214"/>
      <c r="AB543" s="214"/>
      <c r="AC543" s="215"/>
      <c r="AD543" s="298" t="s">
        <v>5505</v>
      </c>
      <c r="AE543" s="299"/>
      <c r="AF543" s="299"/>
      <c r="AG543" s="299"/>
      <c r="AH543" s="299"/>
      <c r="AI543" s="299"/>
      <c r="AJ543" s="299"/>
      <c r="AK543" s="299"/>
      <c r="AL543" s="299"/>
      <c r="AM543" s="299"/>
      <c r="AN543" s="299"/>
      <c r="AO543" s="299"/>
      <c r="AP543" s="299"/>
      <c r="AQ543" s="299"/>
      <c r="AR543" s="299"/>
      <c r="AS543" s="299"/>
      <c r="AT543" s="299"/>
      <c r="AU543" s="299"/>
      <c r="AV543" s="299"/>
      <c r="AW543" s="299"/>
      <c r="AX543" s="299"/>
      <c r="AY543" s="299"/>
      <c r="AZ543" s="299"/>
      <c r="BA543" s="299"/>
      <c r="BB543" s="299"/>
      <c r="BC543" s="300"/>
      <c r="BD543" s="199">
        <v>0</v>
      </c>
      <c r="BE543" s="200"/>
      <c r="BF543" s="200"/>
      <c r="BG543" s="201"/>
      <c r="BH543" s="213"/>
      <c r="BI543" s="214"/>
      <c r="BJ543" s="214"/>
      <c r="BK543" s="214"/>
      <c r="BL543" s="214"/>
      <c r="BM543" s="214"/>
      <c r="BN543" s="214"/>
      <c r="BO543" s="214"/>
      <c r="BP543" s="214"/>
      <c r="BQ543" s="214"/>
      <c r="BR543" s="215"/>
      <c r="BS543" s="213"/>
      <c r="BT543" s="214"/>
      <c r="BU543" s="214"/>
      <c r="BV543" s="214"/>
      <c r="BW543" s="214"/>
      <c r="BX543" s="214"/>
      <c r="BY543" s="214"/>
      <c r="BZ543" s="214"/>
      <c r="CA543" s="214"/>
      <c r="CB543" s="214"/>
      <c r="CC543" s="215"/>
      <c r="CD543" s="213"/>
      <c r="CE543" s="214"/>
      <c r="CF543" s="214"/>
      <c r="CG543" s="214"/>
      <c r="CH543" s="214"/>
      <c r="CI543" s="214"/>
      <c r="CJ543" s="214"/>
      <c r="CK543" s="214"/>
      <c r="CL543" s="214"/>
      <c r="CM543" s="214"/>
      <c r="CN543" s="215"/>
      <c r="CO543" s="199" t="s">
        <v>5426</v>
      </c>
      <c r="CP543" s="200"/>
      <c r="CQ543" s="200"/>
      <c r="CR543" s="201"/>
      <c r="CS543" s="28" t="s">
        <v>5504</v>
      </c>
      <c r="CT543" s="173">
        <v>534</v>
      </c>
    </row>
    <row r="544" spans="1:98" s="24" customFormat="1" ht="40.950000000000003" customHeight="1">
      <c r="A544" s="199"/>
      <c r="B544" s="200"/>
      <c r="C544" s="200"/>
      <c r="D544" s="200"/>
      <c r="E544" s="200"/>
      <c r="F544" s="200"/>
      <c r="G544" s="201"/>
      <c r="H544" s="213"/>
      <c r="I544" s="214"/>
      <c r="J544" s="214"/>
      <c r="K544" s="214"/>
      <c r="L544" s="214"/>
      <c r="M544" s="214"/>
      <c r="N544" s="214"/>
      <c r="O544" s="214"/>
      <c r="P544" s="214"/>
      <c r="Q544" s="214"/>
      <c r="R544" s="214"/>
      <c r="S544" s="214"/>
      <c r="T544" s="214"/>
      <c r="U544" s="214"/>
      <c r="V544" s="214"/>
      <c r="W544" s="214"/>
      <c r="X544" s="214"/>
      <c r="Y544" s="214"/>
      <c r="Z544" s="214"/>
      <c r="AA544" s="214"/>
      <c r="AB544" s="214"/>
      <c r="AC544" s="215"/>
      <c r="AD544" s="298" t="s">
        <v>5507</v>
      </c>
      <c r="AE544" s="299"/>
      <c r="AF544" s="299"/>
      <c r="AG544" s="299"/>
      <c r="AH544" s="299"/>
      <c r="AI544" s="299"/>
      <c r="AJ544" s="299"/>
      <c r="AK544" s="299"/>
      <c r="AL544" s="299"/>
      <c r="AM544" s="299"/>
      <c r="AN544" s="299"/>
      <c r="AO544" s="299"/>
      <c r="AP544" s="299"/>
      <c r="AQ544" s="299"/>
      <c r="AR544" s="299"/>
      <c r="AS544" s="299"/>
      <c r="AT544" s="299"/>
      <c r="AU544" s="299"/>
      <c r="AV544" s="299"/>
      <c r="AW544" s="299"/>
      <c r="AX544" s="299"/>
      <c r="AY544" s="299"/>
      <c r="AZ544" s="299"/>
      <c r="BA544" s="299"/>
      <c r="BB544" s="299"/>
      <c r="BC544" s="300"/>
      <c r="BD544" s="199">
        <v>0</v>
      </c>
      <c r="BE544" s="200"/>
      <c r="BF544" s="200"/>
      <c r="BG544" s="201"/>
      <c r="BH544" s="213"/>
      <c r="BI544" s="214"/>
      <c r="BJ544" s="214"/>
      <c r="BK544" s="214"/>
      <c r="BL544" s="214"/>
      <c r="BM544" s="214"/>
      <c r="BN544" s="214"/>
      <c r="BO544" s="214"/>
      <c r="BP544" s="214"/>
      <c r="BQ544" s="214"/>
      <c r="BR544" s="215"/>
      <c r="BS544" s="213"/>
      <c r="BT544" s="214"/>
      <c r="BU544" s="214"/>
      <c r="BV544" s="214"/>
      <c r="BW544" s="214"/>
      <c r="BX544" s="214"/>
      <c r="BY544" s="214"/>
      <c r="BZ544" s="214"/>
      <c r="CA544" s="214"/>
      <c r="CB544" s="214"/>
      <c r="CC544" s="215"/>
      <c r="CD544" s="213"/>
      <c r="CE544" s="214"/>
      <c r="CF544" s="214"/>
      <c r="CG544" s="214"/>
      <c r="CH544" s="214"/>
      <c r="CI544" s="214"/>
      <c r="CJ544" s="214"/>
      <c r="CK544" s="214"/>
      <c r="CL544" s="214"/>
      <c r="CM544" s="214"/>
      <c r="CN544" s="215"/>
      <c r="CO544" s="199" t="s">
        <v>5426</v>
      </c>
      <c r="CP544" s="200"/>
      <c r="CQ544" s="200"/>
      <c r="CR544" s="201"/>
      <c r="CS544" s="28" t="s">
        <v>5506</v>
      </c>
      <c r="CT544" s="173">
        <v>535</v>
      </c>
    </row>
    <row r="545" spans="1:98" s="24" customFormat="1" ht="18" customHeight="1">
      <c r="A545" s="199"/>
      <c r="B545" s="200"/>
      <c r="C545" s="200"/>
      <c r="D545" s="200"/>
      <c r="E545" s="200"/>
      <c r="F545" s="200"/>
      <c r="G545" s="201"/>
      <c r="H545" s="213"/>
      <c r="I545" s="214"/>
      <c r="J545" s="214"/>
      <c r="K545" s="214"/>
      <c r="L545" s="214"/>
      <c r="M545" s="214"/>
      <c r="N545" s="214"/>
      <c r="O545" s="214"/>
      <c r="P545" s="214"/>
      <c r="Q545" s="214"/>
      <c r="R545" s="214"/>
      <c r="S545" s="214"/>
      <c r="T545" s="214"/>
      <c r="U545" s="214"/>
      <c r="V545" s="214"/>
      <c r="W545" s="214"/>
      <c r="X545" s="214"/>
      <c r="Y545" s="214"/>
      <c r="Z545" s="214"/>
      <c r="AA545" s="214"/>
      <c r="AB545" s="214"/>
      <c r="AC545" s="215"/>
      <c r="AD545" s="298" t="s">
        <v>9117</v>
      </c>
      <c r="AE545" s="299"/>
      <c r="AF545" s="299"/>
      <c r="AG545" s="299"/>
      <c r="AH545" s="299"/>
      <c r="AI545" s="299"/>
      <c r="AJ545" s="299"/>
      <c r="AK545" s="299"/>
      <c r="AL545" s="299"/>
      <c r="AM545" s="299"/>
      <c r="AN545" s="299"/>
      <c r="AO545" s="299"/>
      <c r="AP545" s="299"/>
      <c r="AQ545" s="299"/>
      <c r="AR545" s="299"/>
      <c r="AS545" s="299"/>
      <c r="AT545" s="299"/>
      <c r="AU545" s="299"/>
      <c r="AV545" s="299"/>
      <c r="AW545" s="299"/>
      <c r="AX545" s="299"/>
      <c r="AY545" s="299"/>
      <c r="AZ545" s="299"/>
      <c r="BA545" s="299"/>
      <c r="BB545" s="299"/>
      <c r="BC545" s="300"/>
      <c r="BD545" s="199">
        <v>0</v>
      </c>
      <c r="BE545" s="200"/>
      <c r="BF545" s="200"/>
      <c r="BG545" s="201"/>
      <c r="BH545" s="213"/>
      <c r="BI545" s="214"/>
      <c r="BJ545" s="214"/>
      <c r="BK545" s="214"/>
      <c r="BL545" s="214"/>
      <c r="BM545" s="214"/>
      <c r="BN545" s="214"/>
      <c r="BO545" s="214"/>
      <c r="BP545" s="214"/>
      <c r="BQ545" s="214"/>
      <c r="BR545" s="215"/>
      <c r="BS545" s="213"/>
      <c r="BT545" s="214"/>
      <c r="BU545" s="214"/>
      <c r="BV545" s="214"/>
      <c r="BW545" s="214"/>
      <c r="BX545" s="214"/>
      <c r="BY545" s="214"/>
      <c r="BZ545" s="214"/>
      <c r="CA545" s="214"/>
      <c r="CB545" s="214"/>
      <c r="CC545" s="215"/>
      <c r="CD545" s="213"/>
      <c r="CE545" s="214"/>
      <c r="CF545" s="214"/>
      <c r="CG545" s="214"/>
      <c r="CH545" s="214"/>
      <c r="CI545" s="214"/>
      <c r="CJ545" s="214"/>
      <c r="CK545" s="214"/>
      <c r="CL545" s="214"/>
      <c r="CM545" s="214"/>
      <c r="CN545" s="215"/>
      <c r="CO545" s="199" t="s">
        <v>5426</v>
      </c>
      <c r="CP545" s="200"/>
      <c r="CQ545" s="200"/>
      <c r="CR545" s="201"/>
      <c r="CS545" s="28" t="s">
        <v>5508</v>
      </c>
      <c r="CT545" s="173">
        <v>536</v>
      </c>
    </row>
    <row r="546" spans="1:98" s="24" customFormat="1" ht="18" customHeight="1">
      <c r="A546" s="199"/>
      <c r="B546" s="200"/>
      <c r="C546" s="200"/>
      <c r="D546" s="200"/>
      <c r="E546" s="200"/>
      <c r="F546" s="200"/>
      <c r="G546" s="201"/>
      <c r="H546" s="213"/>
      <c r="I546" s="214"/>
      <c r="J546" s="214"/>
      <c r="K546" s="214"/>
      <c r="L546" s="214"/>
      <c r="M546" s="214"/>
      <c r="N546" s="214"/>
      <c r="O546" s="214"/>
      <c r="P546" s="214"/>
      <c r="Q546" s="214"/>
      <c r="R546" s="214"/>
      <c r="S546" s="214"/>
      <c r="T546" s="214"/>
      <c r="U546" s="214"/>
      <c r="V546" s="214"/>
      <c r="W546" s="214"/>
      <c r="X546" s="214"/>
      <c r="Y546" s="214"/>
      <c r="Z546" s="214"/>
      <c r="AA546" s="214"/>
      <c r="AB546" s="214"/>
      <c r="AC546" s="215"/>
      <c r="AD546" s="298" t="s">
        <v>9118</v>
      </c>
      <c r="AE546" s="299"/>
      <c r="AF546" s="299"/>
      <c r="AG546" s="299"/>
      <c r="AH546" s="299"/>
      <c r="AI546" s="299"/>
      <c r="AJ546" s="299"/>
      <c r="AK546" s="299"/>
      <c r="AL546" s="299"/>
      <c r="AM546" s="299"/>
      <c r="AN546" s="299"/>
      <c r="AO546" s="299"/>
      <c r="AP546" s="299"/>
      <c r="AQ546" s="299"/>
      <c r="AR546" s="299"/>
      <c r="AS546" s="299"/>
      <c r="AT546" s="299"/>
      <c r="AU546" s="299"/>
      <c r="AV546" s="299"/>
      <c r="AW546" s="299"/>
      <c r="AX546" s="299"/>
      <c r="AY546" s="299"/>
      <c r="AZ546" s="299"/>
      <c r="BA546" s="299"/>
      <c r="BB546" s="299"/>
      <c r="BC546" s="300"/>
      <c r="BD546" s="199">
        <v>0</v>
      </c>
      <c r="BE546" s="200"/>
      <c r="BF546" s="200"/>
      <c r="BG546" s="201"/>
      <c r="BH546" s="213"/>
      <c r="BI546" s="214"/>
      <c r="BJ546" s="214"/>
      <c r="BK546" s="214"/>
      <c r="BL546" s="214"/>
      <c r="BM546" s="214"/>
      <c r="BN546" s="214"/>
      <c r="BO546" s="214"/>
      <c r="BP546" s="214"/>
      <c r="BQ546" s="214"/>
      <c r="BR546" s="215"/>
      <c r="BS546" s="213"/>
      <c r="BT546" s="214"/>
      <c r="BU546" s="214"/>
      <c r="BV546" s="214"/>
      <c r="BW546" s="214"/>
      <c r="BX546" s="214"/>
      <c r="BY546" s="214"/>
      <c r="BZ546" s="214"/>
      <c r="CA546" s="214"/>
      <c r="CB546" s="214"/>
      <c r="CC546" s="215"/>
      <c r="CD546" s="213"/>
      <c r="CE546" s="214"/>
      <c r="CF546" s="214"/>
      <c r="CG546" s="214"/>
      <c r="CH546" s="214"/>
      <c r="CI546" s="214"/>
      <c r="CJ546" s="214"/>
      <c r="CK546" s="214"/>
      <c r="CL546" s="214"/>
      <c r="CM546" s="214"/>
      <c r="CN546" s="215"/>
      <c r="CO546" s="199" t="s">
        <v>5426</v>
      </c>
      <c r="CP546" s="200"/>
      <c r="CQ546" s="200"/>
      <c r="CR546" s="201"/>
      <c r="CS546" s="28" t="s">
        <v>5509</v>
      </c>
      <c r="CT546" s="173">
        <v>537</v>
      </c>
    </row>
    <row r="547" spans="1:98" s="24" customFormat="1" ht="18" customHeight="1">
      <c r="A547" s="199"/>
      <c r="B547" s="200"/>
      <c r="C547" s="200"/>
      <c r="D547" s="200"/>
      <c r="E547" s="200"/>
      <c r="F547" s="200"/>
      <c r="G547" s="201"/>
      <c r="H547" s="213"/>
      <c r="I547" s="214"/>
      <c r="J547" s="214"/>
      <c r="K547" s="214"/>
      <c r="L547" s="214"/>
      <c r="M547" s="214"/>
      <c r="N547" s="214"/>
      <c r="O547" s="214"/>
      <c r="P547" s="214"/>
      <c r="Q547" s="214"/>
      <c r="R547" s="214"/>
      <c r="S547" s="214"/>
      <c r="T547" s="214"/>
      <c r="U547" s="214"/>
      <c r="V547" s="214"/>
      <c r="W547" s="214"/>
      <c r="X547" s="214"/>
      <c r="Y547" s="214"/>
      <c r="Z547" s="214"/>
      <c r="AA547" s="214"/>
      <c r="AB547" s="214"/>
      <c r="AC547" s="215"/>
      <c r="AD547" s="298" t="s">
        <v>9119</v>
      </c>
      <c r="AE547" s="299"/>
      <c r="AF547" s="299"/>
      <c r="AG547" s="299"/>
      <c r="AH547" s="299"/>
      <c r="AI547" s="299"/>
      <c r="AJ547" s="299"/>
      <c r="AK547" s="299"/>
      <c r="AL547" s="299"/>
      <c r="AM547" s="299"/>
      <c r="AN547" s="299"/>
      <c r="AO547" s="299"/>
      <c r="AP547" s="299"/>
      <c r="AQ547" s="299"/>
      <c r="AR547" s="299"/>
      <c r="AS547" s="299"/>
      <c r="AT547" s="299"/>
      <c r="AU547" s="299"/>
      <c r="AV547" s="299"/>
      <c r="AW547" s="299"/>
      <c r="AX547" s="299"/>
      <c r="AY547" s="299"/>
      <c r="AZ547" s="299"/>
      <c r="BA547" s="299"/>
      <c r="BB547" s="299"/>
      <c r="BC547" s="300"/>
      <c r="BD547" s="199">
        <v>0</v>
      </c>
      <c r="BE547" s="200"/>
      <c r="BF547" s="200"/>
      <c r="BG547" s="201"/>
      <c r="BH547" s="213"/>
      <c r="BI547" s="214"/>
      <c r="BJ547" s="214"/>
      <c r="BK547" s="214"/>
      <c r="BL547" s="214"/>
      <c r="BM547" s="214"/>
      <c r="BN547" s="214"/>
      <c r="BO547" s="214"/>
      <c r="BP547" s="214"/>
      <c r="BQ547" s="214"/>
      <c r="BR547" s="215"/>
      <c r="BS547" s="213"/>
      <c r="BT547" s="214"/>
      <c r="BU547" s="214"/>
      <c r="BV547" s="214"/>
      <c r="BW547" s="214"/>
      <c r="BX547" s="214"/>
      <c r="BY547" s="214"/>
      <c r="BZ547" s="214"/>
      <c r="CA547" s="214"/>
      <c r="CB547" s="214"/>
      <c r="CC547" s="215"/>
      <c r="CD547" s="213"/>
      <c r="CE547" s="214"/>
      <c r="CF547" s="214"/>
      <c r="CG547" s="214"/>
      <c r="CH547" s="214"/>
      <c r="CI547" s="214"/>
      <c r="CJ547" s="214"/>
      <c r="CK547" s="214"/>
      <c r="CL547" s="214"/>
      <c r="CM547" s="214"/>
      <c r="CN547" s="215"/>
      <c r="CO547" s="199" t="s">
        <v>5426</v>
      </c>
      <c r="CP547" s="200"/>
      <c r="CQ547" s="200"/>
      <c r="CR547" s="201"/>
      <c r="CS547" s="28" t="s">
        <v>5510</v>
      </c>
      <c r="CT547" s="173">
        <v>538</v>
      </c>
    </row>
    <row r="548" spans="1:98" s="24" customFormat="1" ht="18" customHeight="1">
      <c r="A548" s="199"/>
      <c r="B548" s="200"/>
      <c r="C548" s="200"/>
      <c r="D548" s="200"/>
      <c r="E548" s="200"/>
      <c r="F548" s="200"/>
      <c r="G548" s="201"/>
      <c r="H548" s="213"/>
      <c r="I548" s="214"/>
      <c r="J548" s="214"/>
      <c r="K548" s="214"/>
      <c r="L548" s="214"/>
      <c r="M548" s="214"/>
      <c r="N548" s="214"/>
      <c r="O548" s="214"/>
      <c r="P548" s="214"/>
      <c r="Q548" s="214"/>
      <c r="R548" s="214"/>
      <c r="S548" s="214"/>
      <c r="T548" s="214"/>
      <c r="U548" s="214"/>
      <c r="V548" s="214"/>
      <c r="W548" s="214"/>
      <c r="X548" s="214"/>
      <c r="Y548" s="214"/>
      <c r="Z548" s="214"/>
      <c r="AA548" s="214"/>
      <c r="AB548" s="214"/>
      <c r="AC548" s="215"/>
      <c r="AD548" s="298" t="s">
        <v>5512</v>
      </c>
      <c r="AE548" s="299"/>
      <c r="AF548" s="299"/>
      <c r="AG548" s="299"/>
      <c r="AH548" s="299"/>
      <c r="AI548" s="299"/>
      <c r="AJ548" s="299"/>
      <c r="AK548" s="299"/>
      <c r="AL548" s="299"/>
      <c r="AM548" s="299"/>
      <c r="AN548" s="299"/>
      <c r="AO548" s="299"/>
      <c r="AP548" s="299"/>
      <c r="AQ548" s="299"/>
      <c r="AR548" s="299"/>
      <c r="AS548" s="299"/>
      <c r="AT548" s="299"/>
      <c r="AU548" s="299"/>
      <c r="AV548" s="299"/>
      <c r="AW548" s="299"/>
      <c r="AX548" s="299"/>
      <c r="AY548" s="299"/>
      <c r="AZ548" s="299"/>
      <c r="BA548" s="299"/>
      <c r="BB548" s="299"/>
      <c r="BC548" s="300"/>
      <c r="BD548" s="199">
        <v>0</v>
      </c>
      <c r="BE548" s="200"/>
      <c r="BF548" s="200"/>
      <c r="BG548" s="201"/>
      <c r="BH548" s="213"/>
      <c r="BI548" s="214"/>
      <c r="BJ548" s="214"/>
      <c r="BK548" s="214"/>
      <c r="BL548" s="214"/>
      <c r="BM548" s="214"/>
      <c r="BN548" s="214"/>
      <c r="BO548" s="214"/>
      <c r="BP548" s="214"/>
      <c r="BQ548" s="214"/>
      <c r="BR548" s="215"/>
      <c r="BS548" s="213"/>
      <c r="BT548" s="214"/>
      <c r="BU548" s="214"/>
      <c r="BV548" s="214"/>
      <c r="BW548" s="214"/>
      <c r="BX548" s="214"/>
      <c r="BY548" s="214"/>
      <c r="BZ548" s="214"/>
      <c r="CA548" s="214"/>
      <c r="CB548" s="214"/>
      <c r="CC548" s="215"/>
      <c r="CD548" s="213"/>
      <c r="CE548" s="214"/>
      <c r="CF548" s="214"/>
      <c r="CG548" s="214"/>
      <c r="CH548" s="214"/>
      <c r="CI548" s="214"/>
      <c r="CJ548" s="214"/>
      <c r="CK548" s="214"/>
      <c r="CL548" s="214"/>
      <c r="CM548" s="214"/>
      <c r="CN548" s="215"/>
      <c r="CO548" s="199" t="s">
        <v>5426</v>
      </c>
      <c r="CP548" s="200"/>
      <c r="CQ548" s="200"/>
      <c r="CR548" s="201"/>
      <c r="CS548" s="28" t="s">
        <v>5511</v>
      </c>
      <c r="CT548" s="173">
        <v>539</v>
      </c>
    </row>
    <row r="549" spans="1:98" s="24" customFormat="1" ht="27" customHeight="1">
      <c r="A549" s="199"/>
      <c r="B549" s="200"/>
      <c r="C549" s="200"/>
      <c r="D549" s="200"/>
      <c r="E549" s="200"/>
      <c r="F549" s="200"/>
      <c r="G549" s="201"/>
      <c r="H549" s="213"/>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98" t="s">
        <v>5514</v>
      </c>
      <c r="AE549" s="299"/>
      <c r="AF549" s="299"/>
      <c r="AG549" s="299"/>
      <c r="AH549" s="299"/>
      <c r="AI549" s="299"/>
      <c r="AJ549" s="299"/>
      <c r="AK549" s="299"/>
      <c r="AL549" s="299"/>
      <c r="AM549" s="299"/>
      <c r="AN549" s="299"/>
      <c r="AO549" s="299"/>
      <c r="AP549" s="299"/>
      <c r="AQ549" s="299"/>
      <c r="AR549" s="299"/>
      <c r="AS549" s="299"/>
      <c r="AT549" s="299"/>
      <c r="AU549" s="299"/>
      <c r="AV549" s="299"/>
      <c r="AW549" s="299"/>
      <c r="AX549" s="299"/>
      <c r="AY549" s="299"/>
      <c r="AZ549" s="299"/>
      <c r="BA549" s="299"/>
      <c r="BB549" s="299"/>
      <c r="BC549" s="300"/>
      <c r="BD549" s="199">
        <v>0</v>
      </c>
      <c r="BE549" s="200"/>
      <c r="BF549" s="200"/>
      <c r="BG549" s="201"/>
      <c r="BH549" s="213"/>
      <c r="BI549" s="214"/>
      <c r="BJ549" s="214"/>
      <c r="BK549" s="214"/>
      <c r="BL549" s="214"/>
      <c r="BM549" s="214"/>
      <c r="BN549" s="214"/>
      <c r="BO549" s="214"/>
      <c r="BP549" s="214"/>
      <c r="BQ549" s="214"/>
      <c r="BR549" s="215"/>
      <c r="BS549" s="213"/>
      <c r="BT549" s="214"/>
      <c r="BU549" s="214"/>
      <c r="BV549" s="214"/>
      <c r="BW549" s="214"/>
      <c r="BX549" s="214"/>
      <c r="BY549" s="214"/>
      <c r="BZ549" s="214"/>
      <c r="CA549" s="214"/>
      <c r="CB549" s="214"/>
      <c r="CC549" s="215"/>
      <c r="CD549" s="213"/>
      <c r="CE549" s="214"/>
      <c r="CF549" s="214"/>
      <c r="CG549" s="214"/>
      <c r="CH549" s="214"/>
      <c r="CI549" s="214"/>
      <c r="CJ549" s="214"/>
      <c r="CK549" s="214"/>
      <c r="CL549" s="214"/>
      <c r="CM549" s="214"/>
      <c r="CN549" s="215"/>
      <c r="CO549" s="199" t="s">
        <v>5426</v>
      </c>
      <c r="CP549" s="200"/>
      <c r="CQ549" s="200"/>
      <c r="CR549" s="201"/>
      <c r="CS549" s="28" t="s">
        <v>5513</v>
      </c>
      <c r="CT549" s="173">
        <v>540</v>
      </c>
    </row>
    <row r="550" spans="1:98" s="24" customFormat="1" ht="18" customHeight="1">
      <c r="A550" s="199"/>
      <c r="B550" s="200"/>
      <c r="C550" s="200"/>
      <c r="D550" s="200"/>
      <c r="E550" s="200"/>
      <c r="F550" s="200"/>
      <c r="G550" s="201"/>
      <c r="H550" s="213"/>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98" t="s">
        <v>5516</v>
      </c>
      <c r="AE550" s="299"/>
      <c r="AF550" s="299"/>
      <c r="AG550" s="299"/>
      <c r="AH550" s="299"/>
      <c r="AI550" s="299"/>
      <c r="AJ550" s="299"/>
      <c r="AK550" s="299"/>
      <c r="AL550" s="299"/>
      <c r="AM550" s="299"/>
      <c r="AN550" s="299"/>
      <c r="AO550" s="299"/>
      <c r="AP550" s="299"/>
      <c r="AQ550" s="299"/>
      <c r="AR550" s="299"/>
      <c r="AS550" s="299"/>
      <c r="AT550" s="299"/>
      <c r="AU550" s="299"/>
      <c r="AV550" s="299"/>
      <c r="AW550" s="299"/>
      <c r="AX550" s="299"/>
      <c r="AY550" s="299"/>
      <c r="AZ550" s="299"/>
      <c r="BA550" s="299"/>
      <c r="BB550" s="299"/>
      <c r="BC550" s="300"/>
      <c r="BD550" s="199">
        <v>0</v>
      </c>
      <c r="BE550" s="200"/>
      <c r="BF550" s="200"/>
      <c r="BG550" s="201"/>
      <c r="BH550" s="213"/>
      <c r="BI550" s="214"/>
      <c r="BJ550" s="214"/>
      <c r="BK550" s="214"/>
      <c r="BL550" s="214"/>
      <c r="BM550" s="214"/>
      <c r="BN550" s="214"/>
      <c r="BO550" s="214"/>
      <c r="BP550" s="214"/>
      <c r="BQ550" s="214"/>
      <c r="BR550" s="215"/>
      <c r="BS550" s="213"/>
      <c r="BT550" s="214"/>
      <c r="BU550" s="214"/>
      <c r="BV550" s="214"/>
      <c r="BW550" s="214"/>
      <c r="BX550" s="214"/>
      <c r="BY550" s="214"/>
      <c r="BZ550" s="214"/>
      <c r="CA550" s="214"/>
      <c r="CB550" s="214"/>
      <c r="CC550" s="215"/>
      <c r="CD550" s="213"/>
      <c r="CE550" s="214"/>
      <c r="CF550" s="214"/>
      <c r="CG550" s="214"/>
      <c r="CH550" s="214"/>
      <c r="CI550" s="214"/>
      <c r="CJ550" s="214"/>
      <c r="CK550" s="214"/>
      <c r="CL550" s="214"/>
      <c r="CM550" s="214"/>
      <c r="CN550" s="215"/>
      <c r="CO550" s="199" t="s">
        <v>5426</v>
      </c>
      <c r="CP550" s="200"/>
      <c r="CQ550" s="200"/>
      <c r="CR550" s="201"/>
      <c r="CS550" s="28" t="s">
        <v>5515</v>
      </c>
      <c r="CT550" s="173">
        <v>541</v>
      </c>
    </row>
    <row r="551" spans="1:98" s="24" customFormat="1" ht="30.75" customHeight="1">
      <c r="A551" s="199"/>
      <c r="B551" s="200"/>
      <c r="C551" s="200"/>
      <c r="D551" s="200"/>
      <c r="E551" s="200"/>
      <c r="F551" s="200"/>
      <c r="G551" s="201"/>
      <c r="H551" s="213"/>
      <c r="I551" s="214"/>
      <c r="J551" s="214"/>
      <c r="K551" s="214"/>
      <c r="L551" s="214"/>
      <c r="M551" s="214"/>
      <c r="N551" s="214"/>
      <c r="O551" s="214"/>
      <c r="P551" s="214"/>
      <c r="Q551" s="214"/>
      <c r="R551" s="214"/>
      <c r="S551" s="214"/>
      <c r="T551" s="214"/>
      <c r="U551" s="214"/>
      <c r="V551" s="214"/>
      <c r="W551" s="214"/>
      <c r="X551" s="214"/>
      <c r="Y551" s="214"/>
      <c r="Z551" s="214"/>
      <c r="AA551" s="214"/>
      <c r="AB551" s="214"/>
      <c r="AC551" s="215"/>
      <c r="AD551" s="298" t="s">
        <v>9120</v>
      </c>
      <c r="AE551" s="299"/>
      <c r="AF551" s="299"/>
      <c r="AG551" s="299"/>
      <c r="AH551" s="299"/>
      <c r="AI551" s="299"/>
      <c r="AJ551" s="299"/>
      <c r="AK551" s="299"/>
      <c r="AL551" s="299"/>
      <c r="AM551" s="299"/>
      <c r="AN551" s="299"/>
      <c r="AO551" s="299"/>
      <c r="AP551" s="299"/>
      <c r="AQ551" s="299"/>
      <c r="AR551" s="299"/>
      <c r="AS551" s="299"/>
      <c r="AT551" s="299"/>
      <c r="AU551" s="299"/>
      <c r="AV551" s="299"/>
      <c r="AW551" s="299"/>
      <c r="AX551" s="299"/>
      <c r="AY551" s="299"/>
      <c r="AZ551" s="299"/>
      <c r="BA551" s="299"/>
      <c r="BB551" s="299"/>
      <c r="BC551" s="300"/>
      <c r="BD551" s="199">
        <v>0</v>
      </c>
      <c r="BE551" s="200"/>
      <c r="BF551" s="200"/>
      <c r="BG551" s="201"/>
      <c r="BH551" s="213"/>
      <c r="BI551" s="214"/>
      <c r="BJ551" s="214"/>
      <c r="BK551" s="214"/>
      <c r="BL551" s="214"/>
      <c r="BM551" s="214"/>
      <c r="BN551" s="214"/>
      <c r="BO551" s="214"/>
      <c r="BP551" s="214"/>
      <c r="BQ551" s="214"/>
      <c r="BR551" s="215"/>
      <c r="BS551" s="213"/>
      <c r="BT551" s="214"/>
      <c r="BU551" s="214"/>
      <c r="BV551" s="214"/>
      <c r="BW551" s="214"/>
      <c r="BX551" s="214"/>
      <c r="BY551" s="214"/>
      <c r="BZ551" s="214"/>
      <c r="CA551" s="214"/>
      <c r="CB551" s="214"/>
      <c r="CC551" s="215"/>
      <c r="CD551" s="213"/>
      <c r="CE551" s="214"/>
      <c r="CF551" s="214"/>
      <c r="CG551" s="214"/>
      <c r="CH551" s="214"/>
      <c r="CI551" s="214"/>
      <c r="CJ551" s="214"/>
      <c r="CK551" s="214"/>
      <c r="CL551" s="214"/>
      <c r="CM551" s="214"/>
      <c r="CN551" s="215"/>
      <c r="CO551" s="199" t="s">
        <v>5426</v>
      </c>
      <c r="CP551" s="200"/>
      <c r="CQ551" s="200"/>
      <c r="CR551" s="201"/>
      <c r="CS551" s="28" t="s">
        <v>5517</v>
      </c>
      <c r="CT551" s="173">
        <v>542</v>
      </c>
    </row>
    <row r="552" spans="1:98" s="24" customFormat="1" ht="18" customHeight="1">
      <c r="A552" s="199"/>
      <c r="B552" s="200"/>
      <c r="C552" s="200"/>
      <c r="D552" s="200"/>
      <c r="E552" s="200"/>
      <c r="F552" s="200"/>
      <c r="G552" s="201"/>
      <c r="H552" s="213"/>
      <c r="I552" s="214"/>
      <c r="J552" s="214"/>
      <c r="K552" s="214"/>
      <c r="L552" s="214"/>
      <c r="M552" s="214"/>
      <c r="N552" s="214"/>
      <c r="O552" s="214"/>
      <c r="P552" s="214"/>
      <c r="Q552" s="214"/>
      <c r="R552" s="214"/>
      <c r="S552" s="214"/>
      <c r="T552" s="214"/>
      <c r="U552" s="214"/>
      <c r="V552" s="214"/>
      <c r="W552" s="214"/>
      <c r="X552" s="214"/>
      <c r="Y552" s="214"/>
      <c r="Z552" s="214"/>
      <c r="AA552" s="214"/>
      <c r="AB552" s="214"/>
      <c r="AC552" s="215"/>
      <c r="AD552" s="298" t="s">
        <v>9121</v>
      </c>
      <c r="AE552" s="299"/>
      <c r="AF552" s="299"/>
      <c r="AG552" s="299"/>
      <c r="AH552" s="299"/>
      <c r="AI552" s="299"/>
      <c r="AJ552" s="299"/>
      <c r="AK552" s="299"/>
      <c r="AL552" s="299"/>
      <c r="AM552" s="299"/>
      <c r="AN552" s="299"/>
      <c r="AO552" s="299"/>
      <c r="AP552" s="299"/>
      <c r="AQ552" s="299"/>
      <c r="AR552" s="299"/>
      <c r="AS552" s="299"/>
      <c r="AT552" s="299"/>
      <c r="AU552" s="299"/>
      <c r="AV552" s="299"/>
      <c r="AW552" s="299"/>
      <c r="AX552" s="299"/>
      <c r="AY552" s="299"/>
      <c r="AZ552" s="299"/>
      <c r="BA552" s="299"/>
      <c r="BB552" s="299"/>
      <c r="BC552" s="300"/>
      <c r="BD552" s="199">
        <v>0</v>
      </c>
      <c r="BE552" s="200"/>
      <c r="BF552" s="200"/>
      <c r="BG552" s="201"/>
      <c r="BH552" s="213"/>
      <c r="BI552" s="214"/>
      <c r="BJ552" s="214"/>
      <c r="BK552" s="214"/>
      <c r="BL552" s="214"/>
      <c r="BM552" s="214"/>
      <c r="BN552" s="214"/>
      <c r="BO552" s="214"/>
      <c r="BP552" s="214"/>
      <c r="BQ552" s="214"/>
      <c r="BR552" s="215"/>
      <c r="BS552" s="213"/>
      <c r="BT552" s="214"/>
      <c r="BU552" s="214"/>
      <c r="BV552" s="214"/>
      <c r="BW552" s="214"/>
      <c r="BX552" s="214"/>
      <c r="BY552" s="214"/>
      <c r="BZ552" s="214"/>
      <c r="CA552" s="214"/>
      <c r="CB552" s="214"/>
      <c r="CC552" s="215"/>
      <c r="CD552" s="213"/>
      <c r="CE552" s="214"/>
      <c r="CF552" s="214"/>
      <c r="CG552" s="214"/>
      <c r="CH552" s="214"/>
      <c r="CI552" s="214"/>
      <c r="CJ552" s="214"/>
      <c r="CK552" s="214"/>
      <c r="CL552" s="214"/>
      <c r="CM552" s="214"/>
      <c r="CN552" s="215"/>
      <c r="CO552" s="199" t="s">
        <v>5426</v>
      </c>
      <c r="CP552" s="200"/>
      <c r="CQ552" s="200"/>
      <c r="CR552" s="201"/>
      <c r="CS552" s="28" t="s">
        <v>5518</v>
      </c>
      <c r="CT552" s="173">
        <v>543</v>
      </c>
    </row>
    <row r="553" spans="1:98" s="24" customFormat="1" ht="18" customHeight="1">
      <c r="A553" s="199"/>
      <c r="B553" s="200"/>
      <c r="C553" s="200"/>
      <c r="D553" s="200"/>
      <c r="E553" s="200"/>
      <c r="F553" s="200"/>
      <c r="G553" s="201"/>
      <c r="H553" s="213"/>
      <c r="I553" s="214"/>
      <c r="J553" s="214"/>
      <c r="K553" s="214"/>
      <c r="L553" s="214"/>
      <c r="M553" s="214"/>
      <c r="N553" s="214"/>
      <c r="O553" s="214"/>
      <c r="P553" s="214"/>
      <c r="Q553" s="214"/>
      <c r="R553" s="214"/>
      <c r="S553" s="214"/>
      <c r="T553" s="214"/>
      <c r="U553" s="214"/>
      <c r="V553" s="214"/>
      <c r="W553" s="214"/>
      <c r="X553" s="214"/>
      <c r="Y553" s="214"/>
      <c r="Z553" s="214"/>
      <c r="AA553" s="214"/>
      <c r="AB553" s="214"/>
      <c r="AC553" s="215"/>
      <c r="AD553" s="298" t="s">
        <v>9122</v>
      </c>
      <c r="AE553" s="299"/>
      <c r="AF553" s="299"/>
      <c r="AG553" s="299"/>
      <c r="AH553" s="299"/>
      <c r="AI553" s="299"/>
      <c r="AJ553" s="299"/>
      <c r="AK553" s="299"/>
      <c r="AL553" s="299"/>
      <c r="AM553" s="299"/>
      <c r="AN553" s="299"/>
      <c r="AO553" s="299"/>
      <c r="AP553" s="299"/>
      <c r="AQ553" s="299"/>
      <c r="AR553" s="299"/>
      <c r="AS553" s="299"/>
      <c r="AT553" s="299"/>
      <c r="AU553" s="299"/>
      <c r="AV553" s="299"/>
      <c r="AW553" s="299"/>
      <c r="AX553" s="299"/>
      <c r="AY553" s="299"/>
      <c r="AZ553" s="299"/>
      <c r="BA553" s="299"/>
      <c r="BB553" s="299"/>
      <c r="BC553" s="300"/>
      <c r="BD553" s="199">
        <v>0</v>
      </c>
      <c r="BE553" s="200"/>
      <c r="BF553" s="200"/>
      <c r="BG553" s="201"/>
      <c r="BH553" s="213"/>
      <c r="BI553" s="214"/>
      <c r="BJ553" s="214"/>
      <c r="BK553" s="214"/>
      <c r="BL553" s="214"/>
      <c r="BM553" s="214"/>
      <c r="BN553" s="214"/>
      <c r="BO553" s="214"/>
      <c r="BP553" s="214"/>
      <c r="BQ553" s="214"/>
      <c r="BR553" s="215"/>
      <c r="BS553" s="213"/>
      <c r="BT553" s="214"/>
      <c r="BU553" s="214"/>
      <c r="BV553" s="214"/>
      <c r="BW553" s="214"/>
      <c r="BX553" s="214"/>
      <c r="BY553" s="214"/>
      <c r="BZ553" s="214"/>
      <c r="CA553" s="214"/>
      <c r="CB553" s="214"/>
      <c r="CC553" s="215"/>
      <c r="CD553" s="213"/>
      <c r="CE553" s="214"/>
      <c r="CF553" s="214"/>
      <c r="CG553" s="214"/>
      <c r="CH553" s="214"/>
      <c r="CI553" s="214"/>
      <c r="CJ553" s="214"/>
      <c r="CK553" s="214"/>
      <c r="CL553" s="214"/>
      <c r="CM553" s="214"/>
      <c r="CN553" s="215"/>
      <c r="CO553" s="199" t="s">
        <v>5426</v>
      </c>
      <c r="CP553" s="200"/>
      <c r="CQ553" s="200"/>
      <c r="CR553" s="201"/>
      <c r="CS553" s="28" t="s">
        <v>5519</v>
      </c>
      <c r="CT553" s="173">
        <v>544</v>
      </c>
    </row>
    <row r="554" spans="1:98" s="24" customFormat="1" ht="18" customHeight="1">
      <c r="A554" s="199"/>
      <c r="B554" s="200"/>
      <c r="C554" s="200"/>
      <c r="D554" s="200"/>
      <c r="E554" s="200"/>
      <c r="F554" s="200"/>
      <c r="G554" s="201"/>
      <c r="H554" s="213"/>
      <c r="I554" s="214"/>
      <c r="J554" s="214"/>
      <c r="K554" s="214"/>
      <c r="L554" s="214"/>
      <c r="M554" s="214"/>
      <c r="N554" s="214"/>
      <c r="O554" s="214"/>
      <c r="P554" s="214"/>
      <c r="Q554" s="214"/>
      <c r="R554" s="214"/>
      <c r="S554" s="214"/>
      <c r="T554" s="214"/>
      <c r="U554" s="214"/>
      <c r="V554" s="214"/>
      <c r="W554" s="214"/>
      <c r="X554" s="214"/>
      <c r="Y554" s="214"/>
      <c r="Z554" s="214"/>
      <c r="AA554" s="214"/>
      <c r="AB554" s="214"/>
      <c r="AC554" s="215"/>
      <c r="AD554" s="298" t="s">
        <v>9123</v>
      </c>
      <c r="AE554" s="299"/>
      <c r="AF554" s="299"/>
      <c r="AG554" s="299"/>
      <c r="AH554" s="299"/>
      <c r="AI554" s="299"/>
      <c r="AJ554" s="299"/>
      <c r="AK554" s="299"/>
      <c r="AL554" s="299"/>
      <c r="AM554" s="299"/>
      <c r="AN554" s="299"/>
      <c r="AO554" s="299"/>
      <c r="AP554" s="299"/>
      <c r="AQ554" s="299"/>
      <c r="AR554" s="299"/>
      <c r="AS554" s="299"/>
      <c r="AT554" s="299"/>
      <c r="AU554" s="299"/>
      <c r="AV554" s="299"/>
      <c r="AW554" s="299"/>
      <c r="AX554" s="299"/>
      <c r="AY554" s="299"/>
      <c r="AZ554" s="299"/>
      <c r="BA554" s="299"/>
      <c r="BB554" s="299"/>
      <c r="BC554" s="300"/>
      <c r="BD554" s="199">
        <v>0</v>
      </c>
      <c r="BE554" s="200"/>
      <c r="BF554" s="200"/>
      <c r="BG554" s="201"/>
      <c r="BH554" s="213"/>
      <c r="BI554" s="214"/>
      <c r="BJ554" s="214"/>
      <c r="BK554" s="214"/>
      <c r="BL554" s="214"/>
      <c r="BM554" s="214"/>
      <c r="BN554" s="214"/>
      <c r="BO554" s="214"/>
      <c r="BP554" s="214"/>
      <c r="BQ554" s="214"/>
      <c r="BR554" s="215"/>
      <c r="BS554" s="213"/>
      <c r="BT554" s="214"/>
      <c r="BU554" s="214"/>
      <c r="BV554" s="214"/>
      <c r="BW554" s="214"/>
      <c r="BX554" s="214"/>
      <c r="BY554" s="214"/>
      <c r="BZ554" s="214"/>
      <c r="CA554" s="214"/>
      <c r="CB554" s="214"/>
      <c r="CC554" s="215"/>
      <c r="CD554" s="213"/>
      <c r="CE554" s="214"/>
      <c r="CF554" s="214"/>
      <c r="CG554" s="214"/>
      <c r="CH554" s="214"/>
      <c r="CI554" s="214"/>
      <c r="CJ554" s="214"/>
      <c r="CK554" s="214"/>
      <c r="CL554" s="214"/>
      <c r="CM554" s="214"/>
      <c r="CN554" s="215"/>
      <c r="CO554" s="199" t="s">
        <v>5426</v>
      </c>
      <c r="CP554" s="200"/>
      <c r="CQ554" s="200"/>
      <c r="CR554" s="201"/>
      <c r="CS554" s="28" t="s">
        <v>5520</v>
      </c>
      <c r="CT554" s="173">
        <v>545</v>
      </c>
    </row>
    <row r="555" spans="1:98" s="24" customFormat="1" ht="34.5" customHeight="1">
      <c r="A555" s="199"/>
      <c r="B555" s="200"/>
      <c r="C555" s="200"/>
      <c r="D555" s="200"/>
      <c r="E555" s="200"/>
      <c r="F555" s="200"/>
      <c r="G555" s="201"/>
      <c r="H555" s="213"/>
      <c r="I555" s="214"/>
      <c r="J555" s="214"/>
      <c r="K555" s="214"/>
      <c r="L555" s="214"/>
      <c r="M555" s="214"/>
      <c r="N555" s="214"/>
      <c r="O555" s="214"/>
      <c r="P555" s="214"/>
      <c r="Q555" s="214"/>
      <c r="R555" s="214"/>
      <c r="S555" s="214"/>
      <c r="T555" s="214"/>
      <c r="U555" s="214"/>
      <c r="V555" s="214"/>
      <c r="W555" s="214"/>
      <c r="X555" s="214"/>
      <c r="Y555" s="214"/>
      <c r="Z555" s="214"/>
      <c r="AA555" s="214"/>
      <c r="AB555" s="214"/>
      <c r="AC555" s="215"/>
      <c r="AD555" s="298" t="s">
        <v>9124</v>
      </c>
      <c r="AE555" s="299"/>
      <c r="AF555" s="299"/>
      <c r="AG555" s="299"/>
      <c r="AH555" s="299"/>
      <c r="AI555" s="299"/>
      <c r="AJ555" s="299"/>
      <c r="AK555" s="299"/>
      <c r="AL555" s="299"/>
      <c r="AM555" s="299"/>
      <c r="AN555" s="299"/>
      <c r="AO555" s="299"/>
      <c r="AP555" s="299"/>
      <c r="AQ555" s="299"/>
      <c r="AR555" s="299"/>
      <c r="AS555" s="299"/>
      <c r="AT555" s="299"/>
      <c r="AU555" s="299"/>
      <c r="AV555" s="299"/>
      <c r="AW555" s="299"/>
      <c r="AX555" s="299"/>
      <c r="AY555" s="299"/>
      <c r="AZ555" s="299"/>
      <c r="BA555" s="299"/>
      <c r="BB555" s="299"/>
      <c r="BC555" s="300"/>
      <c r="BD555" s="199">
        <v>0</v>
      </c>
      <c r="BE555" s="200"/>
      <c r="BF555" s="200"/>
      <c r="BG555" s="201"/>
      <c r="BH555" s="213"/>
      <c r="BI555" s="214"/>
      <c r="BJ555" s="214"/>
      <c r="BK555" s="214"/>
      <c r="BL555" s="214"/>
      <c r="BM555" s="214"/>
      <c r="BN555" s="214"/>
      <c r="BO555" s="214"/>
      <c r="BP555" s="214"/>
      <c r="BQ555" s="214"/>
      <c r="BR555" s="215"/>
      <c r="BS555" s="213"/>
      <c r="BT555" s="214"/>
      <c r="BU555" s="214"/>
      <c r="BV555" s="214"/>
      <c r="BW555" s="214"/>
      <c r="BX555" s="214"/>
      <c r="BY555" s="214"/>
      <c r="BZ555" s="214"/>
      <c r="CA555" s="214"/>
      <c r="CB555" s="214"/>
      <c r="CC555" s="215"/>
      <c r="CD555" s="213"/>
      <c r="CE555" s="214"/>
      <c r="CF555" s="214"/>
      <c r="CG555" s="214"/>
      <c r="CH555" s="214"/>
      <c r="CI555" s="214"/>
      <c r="CJ555" s="214"/>
      <c r="CK555" s="214"/>
      <c r="CL555" s="214"/>
      <c r="CM555" s="214"/>
      <c r="CN555" s="215"/>
      <c r="CO555" s="199" t="s">
        <v>5426</v>
      </c>
      <c r="CP555" s="200"/>
      <c r="CQ555" s="200"/>
      <c r="CR555" s="201"/>
      <c r="CS555" s="28" t="s">
        <v>5521</v>
      </c>
      <c r="CT555" s="173">
        <v>546</v>
      </c>
    </row>
    <row r="556" spans="1:98" s="24" customFormat="1" ht="18" customHeight="1">
      <c r="A556" s="199"/>
      <c r="B556" s="200"/>
      <c r="C556" s="200"/>
      <c r="D556" s="200"/>
      <c r="E556" s="200"/>
      <c r="F556" s="200"/>
      <c r="G556" s="201"/>
      <c r="H556" s="213"/>
      <c r="I556" s="214"/>
      <c r="J556" s="214"/>
      <c r="K556" s="214"/>
      <c r="L556" s="214"/>
      <c r="M556" s="214"/>
      <c r="N556" s="214"/>
      <c r="O556" s="214"/>
      <c r="P556" s="214"/>
      <c r="Q556" s="214"/>
      <c r="R556" s="214"/>
      <c r="S556" s="214"/>
      <c r="T556" s="214"/>
      <c r="U556" s="214"/>
      <c r="V556" s="214"/>
      <c r="W556" s="214"/>
      <c r="X556" s="214"/>
      <c r="Y556" s="214"/>
      <c r="Z556" s="214"/>
      <c r="AA556" s="214"/>
      <c r="AB556" s="214"/>
      <c r="AC556" s="215"/>
      <c r="AD556" s="298" t="s">
        <v>9125</v>
      </c>
      <c r="AE556" s="299"/>
      <c r="AF556" s="299"/>
      <c r="AG556" s="299"/>
      <c r="AH556" s="299"/>
      <c r="AI556" s="299"/>
      <c r="AJ556" s="299"/>
      <c r="AK556" s="299"/>
      <c r="AL556" s="299"/>
      <c r="AM556" s="299"/>
      <c r="AN556" s="299"/>
      <c r="AO556" s="299"/>
      <c r="AP556" s="299"/>
      <c r="AQ556" s="299"/>
      <c r="AR556" s="299"/>
      <c r="AS556" s="299"/>
      <c r="AT556" s="299"/>
      <c r="AU556" s="299"/>
      <c r="AV556" s="299"/>
      <c r="AW556" s="299"/>
      <c r="AX556" s="299"/>
      <c r="AY556" s="299"/>
      <c r="AZ556" s="299"/>
      <c r="BA556" s="299"/>
      <c r="BB556" s="299"/>
      <c r="BC556" s="300"/>
      <c r="BD556" s="199">
        <v>0</v>
      </c>
      <c r="BE556" s="200"/>
      <c r="BF556" s="200"/>
      <c r="BG556" s="201"/>
      <c r="BH556" s="213"/>
      <c r="BI556" s="214"/>
      <c r="BJ556" s="214"/>
      <c r="BK556" s="214"/>
      <c r="BL556" s="214"/>
      <c r="BM556" s="214"/>
      <c r="BN556" s="214"/>
      <c r="BO556" s="214"/>
      <c r="BP556" s="214"/>
      <c r="BQ556" s="214"/>
      <c r="BR556" s="215"/>
      <c r="BS556" s="213"/>
      <c r="BT556" s="214"/>
      <c r="BU556" s="214"/>
      <c r="BV556" s="214"/>
      <c r="BW556" s="214"/>
      <c r="BX556" s="214"/>
      <c r="BY556" s="214"/>
      <c r="BZ556" s="214"/>
      <c r="CA556" s="214"/>
      <c r="CB556" s="214"/>
      <c r="CC556" s="215"/>
      <c r="CD556" s="213"/>
      <c r="CE556" s="214"/>
      <c r="CF556" s="214"/>
      <c r="CG556" s="214"/>
      <c r="CH556" s="214"/>
      <c r="CI556" s="214"/>
      <c r="CJ556" s="214"/>
      <c r="CK556" s="214"/>
      <c r="CL556" s="214"/>
      <c r="CM556" s="214"/>
      <c r="CN556" s="215"/>
      <c r="CO556" s="199" t="s">
        <v>5426</v>
      </c>
      <c r="CP556" s="200"/>
      <c r="CQ556" s="200"/>
      <c r="CR556" s="201"/>
      <c r="CS556" s="28" t="s">
        <v>5522</v>
      </c>
      <c r="CT556" s="173">
        <v>547</v>
      </c>
    </row>
    <row r="557" spans="1:98" s="24" customFormat="1" ht="18" customHeight="1">
      <c r="A557" s="199"/>
      <c r="B557" s="200"/>
      <c r="C557" s="200"/>
      <c r="D557" s="200"/>
      <c r="E557" s="200"/>
      <c r="F557" s="200"/>
      <c r="G557" s="201"/>
      <c r="H557" s="213"/>
      <c r="I557" s="214"/>
      <c r="J557" s="214"/>
      <c r="K557" s="214"/>
      <c r="L557" s="214"/>
      <c r="M557" s="214"/>
      <c r="N557" s="214"/>
      <c r="O557" s="214"/>
      <c r="P557" s="214"/>
      <c r="Q557" s="214"/>
      <c r="R557" s="214"/>
      <c r="S557" s="214"/>
      <c r="T557" s="214"/>
      <c r="U557" s="214"/>
      <c r="V557" s="214"/>
      <c r="W557" s="214"/>
      <c r="X557" s="214"/>
      <c r="Y557" s="214"/>
      <c r="Z557" s="214"/>
      <c r="AA557" s="214"/>
      <c r="AB557" s="214"/>
      <c r="AC557" s="215"/>
      <c r="AD557" s="298" t="s">
        <v>9126</v>
      </c>
      <c r="AE557" s="299"/>
      <c r="AF557" s="299"/>
      <c r="AG557" s="299"/>
      <c r="AH557" s="299"/>
      <c r="AI557" s="299"/>
      <c r="AJ557" s="299"/>
      <c r="AK557" s="299"/>
      <c r="AL557" s="299"/>
      <c r="AM557" s="299"/>
      <c r="AN557" s="299"/>
      <c r="AO557" s="299"/>
      <c r="AP557" s="299"/>
      <c r="AQ557" s="299"/>
      <c r="AR557" s="299"/>
      <c r="AS557" s="299"/>
      <c r="AT557" s="299"/>
      <c r="AU557" s="299"/>
      <c r="AV557" s="299"/>
      <c r="AW557" s="299"/>
      <c r="AX557" s="299"/>
      <c r="AY557" s="299"/>
      <c r="AZ557" s="299"/>
      <c r="BA557" s="299"/>
      <c r="BB557" s="299"/>
      <c r="BC557" s="300"/>
      <c r="BD557" s="199">
        <v>0</v>
      </c>
      <c r="BE557" s="200"/>
      <c r="BF557" s="200"/>
      <c r="BG557" s="201"/>
      <c r="BH557" s="213"/>
      <c r="BI557" s="214"/>
      <c r="BJ557" s="214"/>
      <c r="BK557" s="214"/>
      <c r="BL557" s="214"/>
      <c r="BM557" s="214"/>
      <c r="BN557" s="214"/>
      <c r="BO557" s="214"/>
      <c r="BP557" s="214"/>
      <c r="BQ557" s="214"/>
      <c r="BR557" s="215"/>
      <c r="BS557" s="213"/>
      <c r="BT557" s="214"/>
      <c r="BU557" s="214"/>
      <c r="BV557" s="214"/>
      <c r="BW557" s="214"/>
      <c r="BX557" s="214"/>
      <c r="BY557" s="214"/>
      <c r="BZ557" s="214"/>
      <c r="CA557" s="214"/>
      <c r="CB557" s="214"/>
      <c r="CC557" s="215"/>
      <c r="CD557" s="213"/>
      <c r="CE557" s="214"/>
      <c r="CF557" s="214"/>
      <c r="CG557" s="214"/>
      <c r="CH557" s="214"/>
      <c r="CI557" s="214"/>
      <c r="CJ557" s="214"/>
      <c r="CK557" s="214"/>
      <c r="CL557" s="214"/>
      <c r="CM557" s="214"/>
      <c r="CN557" s="215"/>
      <c r="CO557" s="199" t="s">
        <v>5426</v>
      </c>
      <c r="CP557" s="200"/>
      <c r="CQ557" s="200"/>
      <c r="CR557" s="201"/>
      <c r="CS557" s="28" t="s">
        <v>5523</v>
      </c>
      <c r="CT557" s="173">
        <v>548</v>
      </c>
    </row>
    <row r="558" spans="1:98" s="24" customFormat="1" ht="18" customHeight="1">
      <c r="A558" s="199"/>
      <c r="B558" s="200"/>
      <c r="C558" s="200"/>
      <c r="D558" s="200"/>
      <c r="E558" s="200"/>
      <c r="F558" s="200"/>
      <c r="G558" s="201"/>
      <c r="H558" s="213"/>
      <c r="I558" s="214"/>
      <c r="J558" s="214"/>
      <c r="K558" s="214"/>
      <c r="L558" s="214"/>
      <c r="M558" s="214"/>
      <c r="N558" s="214"/>
      <c r="O558" s="214"/>
      <c r="P558" s="214"/>
      <c r="Q558" s="214"/>
      <c r="R558" s="214"/>
      <c r="S558" s="214"/>
      <c r="T558" s="214"/>
      <c r="U558" s="214"/>
      <c r="V558" s="214"/>
      <c r="W558" s="214"/>
      <c r="X558" s="214"/>
      <c r="Y558" s="214"/>
      <c r="Z558" s="214"/>
      <c r="AA558" s="214"/>
      <c r="AB558" s="214"/>
      <c r="AC558" s="215"/>
      <c r="AD558" s="298" t="s">
        <v>9127</v>
      </c>
      <c r="AE558" s="299"/>
      <c r="AF558" s="299"/>
      <c r="AG558" s="299"/>
      <c r="AH558" s="299"/>
      <c r="AI558" s="299"/>
      <c r="AJ558" s="299"/>
      <c r="AK558" s="299"/>
      <c r="AL558" s="299"/>
      <c r="AM558" s="299"/>
      <c r="AN558" s="299"/>
      <c r="AO558" s="299"/>
      <c r="AP558" s="299"/>
      <c r="AQ558" s="299"/>
      <c r="AR558" s="299"/>
      <c r="AS558" s="299"/>
      <c r="AT558" s="299"/>
      <c r="AU558" s="299"/>
      <c r="AV558" s="299"/>
      <c r="AW558" s="299"/>
      <c r="AX558" s="299"/>
      <c r="AY558" s="299"/>
      <c r="AZ558" s="299"/>
      <c r="BA558" s="299"/>
      <c r="BB558" s="299"/>
      <c r="BC558" s="300"/>
      <c r="BD558" s="199">
        <v>0</v>
      </c>
      <c r="BE558" s="200"/>
      <c r="BF558" s="200"/>
      <c r="BG558" s="201"/>
      <c r="BH558" s="213"/>
      <c r="BI558" s="214"/>
      <c r="BJ558" s="214"/>
      <c r="BK558" s="214"/>
      <c r="BL558" s="214"/>
      <c r="BM558" s="214"/>
      <c r="BN558" s="214"/>
      <c r="BO558" s="214"/>
      <c r="BP558" s="214"/>
      <c r="BQ558" s="214"/>
      <c r="BR558" s="215"/>
      <c r="BS558" s="213"/>
      <c r="BT558" s="214"/>
      <c r="BU558" s="214"/>
      <c r="BV558" s="214"/>
      <c r="BW558" s="214"/>
      <c r="BX558" s="214"/>
      <c r="BY558" s="214"/>
      <c r="BZ558" s="214"/>
      <c r="CA558" s="214"/>
      <c r="CB558" s="214"/>
      <c r="CC558" s="215"/>
      <c r="CD558" s="213"/>
      <c r="CE558" s="214"/>
      <c r="CF558" s="214"/>
      <c r="CG558" s="214"/>
      <c r="CH558" s="214"/>
      <c r="CI558" s="214"/>
      <c r="CJ558" s="214"/>
      <c r="CK558" s="214"/>
      <c r="CL558" s="214"/>
      <c r="CM558" s="214"/>
      <c r="CN558" s="215"/>
      <c r="CO558" s="199" t="s">
        <v>5426</v>
      </c>
      <c r="CP558" s="200"/>
      <c r="CQ558" s="200"/>
      <c r="CR558" s="201"/>
      <c r="CS558" s="28" t="s">
        <v>5524</v>
      </c>
      <c r="CT558" s="173">
        <v>549</v>
      </c>
    </row>
    <row r="559" spans="1:98" s="24" customFormat="1" ht="18" customHeight="1">
      <c r="A559" s="199"/>
      <c r="B559" s="200"/>
      <c r="C559" s="200"/>
      <c r="D559" s="200"/>
      <c r="E559" s="200"/>
      <c r="F559" s="200"/>
      <c r="G559" s="201"/>
      <c r="H559" s="213"/>
      <c r="I559" s="214"/>
      <c r="J559" s="214"/>
      <c r="K559" s="214"/>
      <c r="L559" s="214"/>
      <c r="M559" s="214"/>
      <c r="N559" s="214"/>
      <c r="O559" s="214"/>
      <c r="P559" s="214"/>
      <c r="Q559" s="214"/>
      <c r="R559" s="214"/>
      <c r="S559" s="214"/>
      <c r="T559" s="214"/>
      <c r="U559" s="214"/>
      <c r="V559" s="214"/>
      <c r="W559" s="214"/>
      <c r="X559" s="214"/>
      <c r="Y559" s="214"/>
      <c r="Z559" s="214"/>
      <c r="AA559" s="214"/>
      <c r="AB559" s="214"/>
      <c r="AC559" s="215"/>
      <c r="AD559" s="298" t="s">
        <v>5526</v>
      </c>
      <c r="AE559" s="299"/>
      <c r="AF559" s="299"/>
      <c r="AG559" s="299"/>
      <c r="AH559" s="299"/>
      <c r="AI559" s="299"/>
      <c r="AJ559" s="299"/>
      <c r="AK559" s="299"/>
      <c r="AL559" s="299"/>
      <c r="AM559" s="299"/>
      <c r="AN559" s="299"/>
      <c r="AO559" s="299"/>
      <c r="AP559" s="299"/>
      <c r="AQ559" s="299"/>
      <c r="AR559" s="299"/>
      <c r="AS559" s="299"/>
      <c r="AT559" s="299"/>
      <c r="AU559" s="299"/>
      <c r="AV559" s="299"/>
      <c r="AW559" s="299"/>
      <c r="AX559" s="299"/>
      <c r="AY559" s="299"/>
      <c r="AZ559" s="299"/>
      <c r="BA559" s="299"/>
      <c r="BB559" s="299"/>
      <c r="BC559" s="300"/>
      <c r="BD559" s="199">
        <v>0</v>
      </c>
      <c r="BE559" s="200"/>
      <c r="BF559" s="200"/>
      <c r="BG559" s="201"/>
      <c r="BH559" s="213"/>
      <c r="BI559" s="214"/>
      <c r="BJ559" s="214"/>
      <c r="BK559" s="214"/>
      <c r="BL559" s="214"/>
      <c r="BM559" s="214"/>
      <c r="BN559" s="214"/>
      <c r="BO559" s="214"/>
      <c r="BP559" s="214"/>
      <c r="BQ559" s="214"/>
      <c r="BR559" s="215"/>
      <c r="BS559" s="213"/>
      <c r="BT559" s="214"/>
      <c r="BU559" s="214"/>
      <c r="BV559" s="214"/>
      <c r="BW559" s="214"/>
      <c r="BX559" s="214"/>
      <c r="BY559" s="214"/>
      <c r="BZ559" s="214"/>
      <c r="CA559" s="214"/>
      <c r="CB559" s="214"/>
      <c r="CC559" s="215"/>
      <c r="CD559" s="213"/>
      <c r="CE559" s="214"/>
      <c r="CF559" s="214"/>
      <c r="CG559" s="214"/>
      <c r="CH559" s="214"/>
      <c r="CI559" s="214"/>
      <c r="CJ559" s="214"/>
      <c r="CK559" s="214"/>
      <c r="CL559" s="214"/>
      <c r="CM559" s="214"/>
      <c r="CN559" s="215"/>
      <c r="CO559" s="199" t="s">
        <v>5426</v>
      </c>
      <c r="CP559" s="200"/>
      <c r="CQ559" s="200"/>
      <c r="CR559" s="201"/>
      <c r="CS559" s="28" t="s">
        <v>5525</v>
      </c>
      <c r="CT559" s="173">
        <v>550</v>
      </c>
    </row>
    <row r="560" spans="1:98" s="24" customFormat="1" ht="18" customHeight="1">
      <c r="A560" s="199"/>
      <c r="B560" s="200"/>
      <c r="C560" s="200"/>
      <c r="D560" s="200"/>
      <c r="E560" s="200"/>
      <c r="F560" s="200"/>
      <c r="G560" s="201"/>
      <c r="H560" s="213"/>
      <c r="I560" s="214"/>
      <c r="J560" s="214"/>
      <c r="K560" s="214"/>
      <c r="L560" s="214"/>
      <c r="M560" s="214"/>
      <c r="N560" s="214"/>
      <c r="O560" s="214"/>
      <c r="P560" s="214"/>
      <c r="Q560" s="214"/>
      <c r="R560" s="214"/>
      <c r="S560" s="214"/>
      <c r="T560" s="214"/>
      <c r="U560" s="214"/>
      <c r="V560" s="214"/>
      <c r="W560" s="214"/>
      <c r="X560" s="214"/>
      <c r="Y560" s="214"/>
      <c r="Z560" s="214"/>
      <c r="AA560" s="214"/>
      <c r="AB560" s="214"/>
      <c r="AC560" s="215"/>
      <c r="AD560" s="302" t="s">
        <v>5528</v>
      </c>
      <c r="AE560" s="299"/>
      <c r="AF560" s="299"/>
      <c r="AG560" s="299"/>
      <c r="AH560" s="299"/>
      <c r="AI560" s="299"/>
      <c r="AJ560" s="299"/>
      <c r="AK560" s="299"/>
      <c r="AL560" s="299"/>
      <c r="AM560" s="299"/>
      <c r="AN560" s="299"/>
      <c r="AO560" s="299"/>
      <c r="AP560" s="299"/>
      <c r="AQ560" s="299"/>
      <c r="AR560" s="299"/>
      <c r="AS560" s="299"/>
      <c r="AT560" s="299"/>
      <c r="AU560" s="299"/>
      <c r="AV560" s="299"/>
      <c r="AW560" s="299"/>
      <c r="AX560" s="299"/>
      <c r="AY560" s="299"/>
      <c r="AZ560" s="299"/>
      <c r="BA560" s="299"/>
      <c r="BB560" s="299"/>
      <c r="BC560" s="300"/>
      <c r="BD560" s="199">
        <v>0</v>
      </c>
      <c r="BE560" s="200"/>
      <c r="BF560" s="200"/>
      <c r="BG560" s="201"/>
      <c r="BH560" s="213"/>
      <c r="BI560" s="214"/>
      <c r="BJ560" s="214"/>
      <c r="BK560" s="214"/>
      <c r="BL560" s="214"/>
      <c r="BM560" s="214"/>
      <c r="BN560" s="214"/>
      <c r="BO560" s="214"/>
      <c r="BP560" s="214"/>
      <c r="BQ560" s="214"/>
      <c r="BR560" s="215"/>
      <c r="BS560" s="213"/>
      <c r="BT560" s="214"/>
      <c r="BU560" s="214"/>
      <c r="BV560" s="214"/>
      <c r="BW560" s="214"/>
      <c r="BX560" s="214"/>
      <c r="BY560" s="214"/>
      <c r="BZ560" s="214"/>
      <c r="CA560" s="214"/>
      <c r="CB560" s="214"/>
      <c r="CC560" s="215"/>
      <c r="CD560" s="213"/>
      <c r="CE560" s="214"/>
      <c r="CF560" s="214"/>
      <c r="CG560" s="214"/>
      <c r="CH560" s="214"/>
      <c r="CI560" s="214"/>
      <c r="CJ560" s="214"/>
      <c r="CK560" s="214"/>
      <c r="CL560" s="214"/>
      <c r="CM560" s="214"/>
      <c r="CN560" s="215"/>
      <c r="CO560" s="199" t="s">
        <v>5426</v>
      </c>
      <c r="CP560" s="200"/>
      <c r="CQ560" s="200"/>
      <c r="CR560" s="201"/>
      <c r="CS560" s="28" t="s">
        <v>5527</v>
      </c>
      <c r="CT560" s="173">
        <v>551</v>
      </c>
    </row>
    <row r="561" spans="1:98" s="24" customFormat="1" ht="46.5" customHeight="1">
      <c r="A561" s="199"/>
      <c r="B561" s="200"/>
      <c r="C561" s="200"/>
      <c r="D561" s="200"/>
      <c r="E561" s="200"/>
      <c r="F561" s="200"/>
      <c r="G561" s="201"/>
      <c r="H561" s="213"/>
      <c r="I561" s="214"/>
      <c r="J561" s="214"/>
      <c r="K561" s="214"/>
      <c r="L561" s="214"/>
      <c r="M561" s="214"/>
      <c r="N561" s="214"/>
      <c r="O561" s="214"/>
      <c r="P561" s="214"/>
      <c r="Q561" s="214"/>
      <c r="R561" s="214"/>
      <c r="S561" s="214"/>
      <c r="T561" s="214"/>
      <c r="U561" s="214"/>
      <c r="V561" s="214"/>
      <c r="W561" s="214"/>
      <c r="X561" s="214"/>
      <c r="Y561" s="214"/>
      <c r="Z561" s="214"/>
      <c r="AA561" s="214"/>
      <c r="AB561" s="214"/>
      <c r="AC561" s="215"/>
      <c r="AD561" s="302" t="s">
        <v>5530</v>
      </c>
      <c r="AE561" s="299"/>
      <c r="AF561" s="299"/>
      <c r="AG561" s="299"/>
      <c r="AH561" s="299"/>
      <c r="AI561" s="299"/>
      <c r="AJ561" s="299"/>
      <c r="AK561" s="299"/>
      <c r="AL561" s="299"/>
      <c r="AM561" s="299"/>
      <c r="AN561" s="299"/>
      <c r="AO561" s="299"/>
      <c r="AP561" s="299"/>
      <c r="AQ561" s="299"/>
      <c r="AR561" s="299"/>
      <c r="AS561" s="299"/>
      <c r="AT561" s="299"/>
      <c r="AU561" s="299"/>
      <c r="AV561" s="299"/>
      <c r="AW561" s="299"/>
      <c r="AX561" s="299"/>
      <c r="AY561" s="299"/>
      <c r="AZ561" s="299"/>
      <c r="BA561" s="299"/>
      <c r="BB561" s="299"/>
      <c r="BC561" s="300"/>
      <c r="BD561" s="199">
        <v>0</v>
      </c>
      <c r="BE561" s="200"/>
      <c r="BF561" s="200"/>
      <c r="BG561" s="201"/>
      <c r="BH561" s="213"/>
      <c r="BI561" s="214"/>
      <c r="BJ561" s="214"/>
      <c r="BK561" s="214"/>
      <c r="BL561" s="214"/>
      <c r="BM561" s="214"/>
      <c r="BN561" s="214"/>
      <c r="BO561" s="214"/>
      <c r="BP561" s="214"/>
      <c r="BQ561" s="214"/>
      <c r="BR561" s="215"/>
      <c r="BS561" s="213"/>
      <c r="BT561" s="214"/>
      <c r="BU561" s="214"/>
      <c r="BV561" s="214"/>
      <c r="BW561" s="214"/>
      <c r="BX561" s="214"/>
      <c r="BY561" s="214"/>
      <c r="BZ561" s="214"/>
      <c r="CA561" s="214"/>
      <c r="CB561" s="214"/>
      <c r="CC561" s="215"/>
      <c r="CD561" s="213"/>
      <c r="CE561" s="214"/>
      <c r="CF561" s="214"/>
      <c r="CG561" s="214"/>
      <c r="CH561" s="214"/>
      <c r="CI561" s="214"/>
      <c r="CJ561" s="214"/>
      <c r="CK561" s="214"/>
      <c r="CL561" s="214"/>
      <c r="CM561" s="214"/>
      <c r="CN561" s="215"/>
      <c r="CO561" s="199" t="s">
        <v>5426</v>
      </c>
      <c r="CP561" s="200"/>
      <c r="CQ561" s="200"/>
      <c r="CR561" s="201"/>
      <c r="CS561" s="28" t="s">
        <v>5529</v>
      </c>
      <c r="CT561" s="173">
        <v>552</v>
      </c>
    </row>
    <row r="562" spans="1:98" s="24" customFormat="1" ht="36.75" customHeight="1">
      <c r="A562" s="199"/>
      <c r="B562" s="200"/>
      <c r="C562" s="200"/>
      <c r="D562" s="200"/>
      <c r="E562" s="200"/>
      <c r="F562" s="200"/>
      <c r="G562" s="201"/>
      <c r="H562" s="213"/>
      <c r="I562" s="214"/>
      <c r="J562" s="214"/>
      <c r="K562" s="214"/>
      <c r="L562" s="214"/>
      <c r="M562" s="214"/>
      <c r="N562" s="214"/>
      <c r="O562" s="214"/>
      <c r="P562" s="214"/>
      <c r="Q562" s="214"/>
      <c r="R562" s="214"/>
      <c r="S562" s="214"/>
      <c r="T562" s="214"/>
      <c r="U562" s="214"/>
      <c r="V562" s="214"/>
      <c r="W562" s="214"/>
      <c r="X562" s="214"/>
      <c r="Y562" s="214"/>
      <c r="Z562" s="214"/>
      <c r="AA562" s="214"/>
      <c r="AB562" s="214"/>
      <c r="AC562" s="215"/>
      <c r="AD562" s="302" t="s">
        <v>5532</v>
      </c>
      <c r="AE562" s="299"/>
      <c r="AF562" s="299"/>
      <c r="AG562" s="299"/>
      <c r="AH562" s="299"/>
      <c r="AI562" s="299"/>
      <c r="AJ562" s="299"/>
      <c r="AK562" s="299"/>
      <c r="AL562" s="299"/>
      <c r="AM562" s="299"/>
      <c r="AN562" s="299"/>
      <c r="AO562" s="299"/>
      <c r="AP562" s="299"/>
      <c r="AQ562" s="299"/>
      <c r="AR562" s="299"/>
      <c r="AS562" s="299"/>
      <c r="AT562" s="299"/>
      <c r="AU562" s="299"/>
      <c r="AV562" s="299"/>
      <c r="AW562" s="299"/>
      <c r="AX562" s="299"/>
      <c r="AY562" s="299"/>
      <c r="AZ562" s="299"/>
      <c r="BA562" s="299"/>
      <c r="BB562" s="299"/>
      <c r="BC562" s="300"/>
      <c r="BD562" s="199">
        <v>0</v>
      </c>
      <c r="BE562" s="200"/>
      <c r="BF562" s="200"/>
      <c r="BG562" s="201"/>
      <c r="BH562" s="213"/>
      <c r="BI562" s="214"/>
      <c r="BJ562" s="214"/>
      <c r="BK562" s="214"/>
      <c r="BL562" s="214"/>
      <c r="BM562" s="214"/>
      <c r="BN562" s="214"/>
      <c r="BO562" s="214"/>
      <c r="BP562" s="214"/>
      <c r="BQ562" s="214"/>
      <c r="BR562" s="215"/>
      <c r="BS562" s="213"/>
      <c r="BT562" s="214"/>
      <c r="BU562" s="214"/>
      <c r="BV562" s="214"/>
      <c r="BW562" s="214"/>
      <c r="BX562" s="214"/>
      <c r="BY562" s="214"/>
      <c r="BZ562" s="214"/>
      <c r="CA562" s="214"/>
      <c r="CB562" s="214"/>
      <c r="CC562" s="215"/>
      <c r="CD562" s="213"/>
      <c r="CE562" s="214"/>
      <c r="CF562" s="214"/>
      <c r="CG562" s="214"/>
      <c r="CH562" s="214"/>
      <c r="CI562" s="214"/>
      <c r="CJ562" s="214"/>
      <c r="CK562" s="214"/>
      <c r="CL562" s="214"/>
      <c r="CM562" s="214"/>
      <c r="CN562" s="215"/>
      <c r="CO562" s="199" t="s">
        <v>5426</v>
      </c>
      <c r="CP562" s="200"/>
      <c r="CQ562" s="200"/>
      <c r="CR562" s="201"/>
      <c r="CS562" s="28" t="s">
        <v>5531</v>
      </c>
      <c r="CT562" s="173">
        <v>553</v>
      </c>
    </row>
    <row r="563" spans="1:98" s="24" customFormat="1" ht="18" customHeight="1">
      <c r="A563" s="199"/>
      <c r="B563" s="200"/>
      <c r="C563" s="200"/>
      <c r="D563" s="200"/>
      <c r="E563" s="200"/>
      <c r="F563" s="200"/>
      <c r="G563" s="201"/>
      <c r="H563" s="213"/>
      <c r="I563" s="214"/>
      <c r="J563" s="214"/>
      <c r="K563" s="214"/>
      <c r="L563" s="214"/>
      <c r="M563" s="214"/>
      <c r="N563" s="214"/>
      <c r="O563" s="214"/>
      <c r="P563" s="214"/>
      <c r="Q563" s="214"/>
      <c r="R563" s="214"/>
      <c r="S563" s="214"/>
      <c r="T563" s="214"/>
      <c r="U563" s="214"/>
      <c r="V563" s="214"/>
      <c r="W563" s="214"/>
      <c r="X563" s="214"/>
      <c r="Y563" s="214"/>
      <c r="Z563" s="214"/>
      <c r="AA563" s="214"/>
      <c r="AB563" s="214"/>
      <c r="AC563" s="215"/>
      <c r="AD563" s="263" t="s">
        <v>5534</v>
      </c>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8"/>
      <c r="BD563" s="199">
        <v>0</v>
      </c>
      <c r="BE563" s="200"/>
      <c r="BF563" s="200"/>
      <c r="BG563" s="201"/>
      <c r="BH563" s="213"/>
      <c r="BI563" s="214"/>
      <c r="BJ563" s="214"/>
      <c r="BK563" s="214"/>
      <c r="BL563" s="214"/>
      <c r="BM563" s="214"/>
      <c r="BN563" s="214"/>
      <c r="BO563" s="214"/>
      <c r="BP563" s="214"/>
      <c r="BQ563" s="214"/>
      <c r="BR563" s="215"/>
      <c r="BS563" s="213"/>
      <c r="BT563" s="214"/>
      <c r="BU563" s="214"/>
      <c r="BV563" s="214"/>
      <c r="BW563" s="214"/>
      <c r="BX563" s="214"/>
      <c r="BY563" s="214"/>
      <c r="BZ563" s="214"/>
      <c r="CA563" s="214"/>
      <c r="CB563" s="214"/>
      <c r="CC563" s="215"/>
      <c r="CD563" s="213"/>
      <c r="CE563" s="214"/>
      <c r="CF563" s="214"/>
      <c r="CG563" s="214"/>
      <c r="CH563" s="214"/>
      <c r="CI563" s="214"/>
      <c r="CJ563" s="214"/>
      <c r="CK563" s="214"/>
      <c r="CL563" s="214"/>
      <c r="CM563" s="214"/>
      <c r="CN563" s="215"/>
      <c r="CO563" s="199" t="s">
        <v>5426</v>
      </c>
      <c r="CP563" s="200"/>
      <c r="CQ563" s="200"/>
      <c r="CR563" s="201"/>
      <c r="CS563" s="28" t="s">
        <v>5533</v>
      </c>
      <c r="CT563" s="173">
        <v>554</v>
      </c>
    </row>
    <row r="564" spans="1:98" s="24" customFormat="1" ht="28.2" customHeight="1">
      <c r="A564" s="301" t="s">
        <v>9096</v>
      </c>
      <c r="B564" s="217"/>
      <c r="C564" s="217"/>
      <c r="D564" s="217"/>
      <c r="E564" s="217"/>
      <c r="F564" s="217"/>
      <c r="G564" s="218"/>
      <c r="H564" s="238"/>
      <c r="I564" s="239"/>
      <c r="J564" s="239"/>
      <c r="K564" s="239"/>
      <c r="L564" s="239"/>
      <c r="M564" s="239"/>
      <c r="N564" s="239"/>
      <c r="O564" s="239"/>
      <c r="P564" s="239"/>
      <c r="Q564" s="239"/>
      <c r="R564" s="239"/>
      <c r="S564" s="239"/>
      <c r="T564" s="239"/>
      <c r="U564" s="239"/>
      <c r="V564" s="239"/>
      <c r="W564" s="239"/>
      <c r="X564" s="239"/>
      <c r="Y564" s="239"/>
      <c r="Z564" s="239"/>
      <c r="AA564" s="239"/>
      <c r="AB564" s="239"/>
      <c r="AC564" s="240"/>
      <c r="AD564" s="264"/>
      <c r="AE564" s="265"/>
      <c r="AF564" s="265"/>
      <c r="AG564" s="265"/>
      <c r="AH564" s="265"/>
      <c r="AI564" s="265"/>
      <c r="AJ564" s="265"/>
      <c r="AK564" s="265"/>
      <c r="AL564" s="265"/>
      <c r="AM564" s="265"/>
      <c r="AN564" s="265"/>
      <c r="AO564" s="265"/>
      <c r="AP564" s="265"/>
      <c r="AQ564" s="265"/>
      <c r="AR564" s="265"/>
      <c r="AS564" s="265"/>
      <c r="AT564" s="265"/>
      <c r="AU564" s="265"/>
      <c r="AV564" s="265"/>
      <c r="AW564" s="265"/>
      <c r="AX564" s="265"/>
      <c r="AY564" s="265"/>
      <c r="AZ564" s="265"/>
      <c r="BA564" s="265"/>
      <c r="BB564" s="265"/>
      <c r="BC564" s="266"/>
      <c r="BD564" s="216"/>
      <c r="BE564" s="217"/>
      <c r="BF564" s="217"/>
      <c r="BG564" s="218"/>
      <c r="BH564" s="238"/>
      <c r="BI564" s="239"/>
      <c r="BJ564" s="239"/>
      <c r="BK564" s="239"/>
      <c r="BL564" s="239"/>
      <c r="BM564" s="239"/>
      <c r="BN564" s="239"/>
      <c r="BO564" s="239"/>
      <c r="BP564" s="239"/>
      <c r="BQ564" s="239"/>
      <c r="BR564" s="240"/>
      <c r="BS564" s="238"/>
      <c r="BT564" s="239"/>
      <c r="BU564" s="239"/>
      <c r="BV564" s="239"/>
      <c r="BW564" s="239"/>
      <c r="BX564" s="239"/>
      <c r="BY564" s="239"/>
      <c r="BZ564" s="239"/>
      <c r="CA564" s="239"/>
      <c r="CB564" s="239"/>
      <c r="CC564" s="240"/>
      <c r="CD564" s="238"/>
      <c r="CE564" s="239"/>
      <c r="CF564" s="239"/>
      <c r="CG564" s="239"/>
      <c r="CH564" s="239"/>
      <c r="CI564" s="239"/>
      <c r="CJ564" s="239"/>
      <c r="CK564" s="239"/>
      <c r="CL564" s="239"/>
      <c r="CM564" s="239"/>
      <c r="CN564" s="240"/>
      <c r="CO564" s="216"/>
      <c r="CP564" s="217"/>
      <c r="CQ564" s="217"/>
      <c r="CR564" s="218"/>
      <c r="CS564" s="112"/>
      <c r="CT564" s="173">
        <v>555</v>
      </c>
    </row>
    <row r="565" spans="1:98" s="24" customFormat="1" ht="42" customHeight="1">
      <c r="A565" s="199"/>
      <c r="B565" s="200"/>
      <c r="C565" s="200"/>
      <c r="D565" s="200"/>
      <c r="E565" s="200"/>
      <c r="F565" s="200"/>
      <c r="G565" s="201"/>
      <c r="H565" s="213"/>
      <c r="I565" s="214"/>
      <c r="J565" s="214"/>
      <c r="K565" s="214"/>
      <c r="L565" s="214"/>
      <c r="M565" s="214"/>
      <c r="N565" s="214"/>
      <c r="O565" s="214"/>
      <c r="P565" s="214"/>
      <c r="Q565" s="214"/>
      <c r="R565" s="214"/>
      <c r="S565" s="214"/>
      <c r="T565" s="214"/>
      <c r="U565" s="214"/>
      <c r="V565" s="214"/>
      <c r="W565" s="214"/>
      <c r="X565" s="214"/>
      <c r="Y565" s="214"/>
      <c r="Z565" s="214"/>
      <c r="AA565" s="214"/>
      <c r="AB565" s="214"/>
      <c r="AC565" s="215"/>
      <c r="AD565" s="298" t="s">
        <v>5535</v>
      </c>
      <c r="AE565" s="299"/>
      <c r="AF565" s="299"/>
      <c r="AG565" s="299"/>
      <c r="AH565" s="299"/>
      <c r="AI565" s="299"/>
      <c r="AJ565" s="299"/>
      <c r="AK565" s="299"/>
      <c r="AL565" s="299"/>
      <c r="AM565" s="299"/>
      <c r="AN565" s="299"/>
      <c r="AO565" s="299"/>
      <c r="AP565" s="299"/>
      <c r="AQ565" s="299"/>
      <c r="AR565" s="299"/>
      <c r="AS565" s="299"/>
      <c r="AT565" s="299"/>
      <c r="AU565" s="299"/>
      <c r="AV565" s="299"/>
      <c r="AW565" s="299"/>
      <c r="AX565" s="299"/>
      <c r="AY565" s="299"/>
      <c r="AZ565" s="299"/>
      <c r="BA565" s="299"/>
      <c r="BB565" s="299"/>
      <c r="BC565" s="300"/>
      <c r="BD565" s="199">
        <v>0</v>
      </c>
      <c r="BE565" s="200"/>
      <c r="BF565" s="200"/>
      <c r="BG565" s="201"/>
      <c r="BH565" s="213"/>
      <c r="BI565" s="214"/>
      <c r="BJ565" s="214"/>
      <c r="BK565" s="214"/>
      <c r="BL565" s="214"/>
      <c r="BM565" s="214"/>
      <c r="BN565" s="214"/>
      <c r="BO565" s="214"/>
      <c r="BP565" s="214"/>
      <c r="BQ565" s="214"/>
      <c r="BR565" s="215"/>
      <c r="BS565" s="213"/>
      <c r="BT565" s="214"/>
      <c r="BU565" s="214"/>
      <c r="BV565" s="214"/>
      <c r="BW565" s="214"/>
      <c r="BX565" s="214"/>
      <c r="BY565" s="214"/>
      <c r="BZ565" s="214"/>
      <c r="CA565" s="214"/>
      <c r="CB565" s="214"/>
      <c r="CC565" s="215"/>
      <c r="CD565" s="213"/>
      <c r="CE565" s="214"/>
      <c r="CF565" s="214"/>
      <c r="CG565" s="214"/>
      <c r="CH565" s="214"/>
      <c r="CI565" s="214"/>
      <c r="CJ565" s="214"/>
      <c r="CK565" s="214"/>
      <c r="CL565" s="214"/>
      <c r="CM565" s="214"/>
      <c r="CN565" s="215"/>
      <c r="CO565" s="199" t="s">
        <v>17</v>
      </c>
      <c r="CP565" s="200"/>
      <c r="CQ565" s="200"/>
      <c r="CR565" s="201"/>
      <c r="CS565" s="28" t="s">
        <v>5857</v>
      </c>
      <c r="CT565" s="173">
        <v>556</v>
      </c>
    </row>
    <row r="566" spans="1:98" s="24" customFormat="1" ht="18" customHeight="1">
      <c r="A566" s="199"/>
      <c r="B566" s="200"/>
      <c r="C566" s="200"/>
      <c r="D566" s="200"/>
      <c r="E566" s="200"/>
      <c r="F566" s="200"/>
      <c r="G566" s="201"/>
      <c r="H566" s="213"/>
      <c r="I566" s="214"/>
      <c r="J566" s="214"/>
      <c r="K566" s="214"/>
      <c r="L566" s="214"/>
      <c r="M566" s="214"/>
      <c r="N566" s="214"/>
      <c r="O566" s="214"/>
      <c r="P566" s="214"/>
      <c r="Q566" s="214"/>
      <c r="R566" s="214"/>
      <c r="S566" s="214"/>
      <c r="T566" s="214"/>
      <c r="U566" s="214"/>
      <c r="V566" s="214"/>
      <c r="W566" s="214"/>
      <c r="X566" s="214"/>
      <c r="Y566" s="214"/>
      <c r="Z566" s="214"/>
      <c r="AA566" s="214"/>
      <c r="AB566" s="214"/>
      <c r="AC566" s="215"/>
      <c r="AD566" s="298" t="s">
        <v>5537</v>
      </c>
      <c r="AE566" s="299"/>
      <c r="AF566" s="299"/>
      <c r="AG566" s="299"/>
      <c r="AH566" s="299"/>
      <c r="AI566" s="299"/>
      <c r="AJ566" s="299"/>
      <c r="AK566" s="299"/>
      <c r="AL566" s="299"/>
      <c r="AM566" s="299"/>
      <c r="AN566" s="299"/>
      <c r="AO566" s="299"/>
      <c r="AP566" s="299"/>
      <c r="AQ566" s="299"/>
      <c r="AR566" s="299"/>
      <c r="AS566" s="299"/>
      <c r="AT566" s="299"/>
      <c r="AU566" s="299"/>
      <c r="AV566" s="299"/>
      <c r="AW566" s="299"/>
      <c r="AX566" s="299"/>
      <c r="AY566" s="299"/>
      <c r="AZ566" s="299"/>
      <c r="BA566" s="299"/>
      <c r="BB566" s="299"/>
      <c r="BC566" s="300"/>
      <c r="BD566" s="199">
        <v>0</v>
      </c>
      <c r="BE566" s="200"/>
      <c r="BF566" s="200"/>
      <c r="BG566" s="201"/>
      <c r="BH566" s="213"/>
      <c r="BI566" s="214"/>
      <c r="BJ566" s="214"/>
      <c r="BK566" s="214"/>
      <c r="BL566" s="214"/>
      <c r="BM566" s="214"/>
      <c r="BN566" s="214"/>
      <c r="BO566" s="214"/>
      <c r="BP566" s="214"/>
      <c r="BQ566" s="214"/>
      <c r="BR566" s="215"/>
      <c r="BS566" s="213"/>
      <c r="BT566" s="214"/>
      <c r="BU566" s="214"/>
      <c r="BV566" s="214"/>
      <c r="BW566" s="214"/>
      <c r="BX566" s="214"/>
      <c r="BY566" s="214"/>
      <c r="BZ566" s="214"/>
      <c r="CA566" s="214"/>
      <c r="CB566" s="214"/>
      <c r="CC566" s="215"/>
      <c r="CD566" s="213"/>
      <c r="CE566" s="214"/>
      <c r="CF566" s="214"/>
      <c r="CG566" s="214"/>
      <c r="CH566" s="214"/>
      <c r="CI566" s="214"/>
      <c r="CJ566" s="214"/>
      <c r="CK566" s="214"/>
      <c r="CL566" s="214"/>
      <c r="CM566" s="214"/>
      <c r="CN566" s="215"/>
      <c r="CO566" s="199" t="s">
        <v>17</v>
      </c>
      <c r="CP566" s="200"/>
      <c r="CQ566" s="200"/>
      <c r="CR566" s="201"/>
      <c r="CS566" s="28" t="s">
        <v>5536</v>
      </c>
      <c r="CT566" s="173">
        <v>557</v>
      </c>
    </row>
    <row r="567" spans="1:98" s="24" customFormat="1" ht="18" customHeight="1">
      <c r="A567" s="199"/>
      <c r="B567" s="200"/>
      <c r="C567" s="200"/>
      <c r="D567" s="200"/>
      <c r="E567" s="200"/>
      <c r="F567" s="200"/>
      <c r="G567" s="201"/>
      <c r="H567" s="213"/>
      <c r="I567" s="214"/>
      <c r="J567" s="214"/>
      <c r="K567" s="214"/>
      <c r="L567" s="214"/>
      <c r="M567" s="214"/>
      <c r="N567" s="214"/>
      <c r="O567" s="214"/>
      <c r="P567" s="214"/>
      <c r="Q567" s="214"/>
      <c r="R567" s="214"/>
      <c r="S567" s="214"/>
      <c r="T567" s="214"/>
      <c r="U567" s="214"/>
      <c r="V567" s="214"/>
      <c r="W567" s="214"/>
      <c r="X567" s="214"/>
      <c r="Y567" s="214"/>
      <c r="Z567" s="214"/>
      <c r="AA567" s="214"/>
      <c r="AB567" s="214"/>
      <c r="AC567" s="215"/>
      <c r="AD567" s="298" t="s">
        <v>9128</v>
      </c>
      <c r="AE567" s="299"/>
      <c r="AF567" s="299"/>
      <c r="AG567" s="299"/>
      <c r="AH567" s="299"/>
      <c r="AI567" s="299"/>
      <c r="AJ567" s="299"/>
      <c r="AK567" s="299"/>
      <c r="AL567" s="299"/>
      <c r="AM567" s="299"/>
      <c r="AN567" s="299"/>
      <c r="AO567" s="299"/>
      <c r="AP567" s="299"/>
      <c r="AQ567" s="299"/>
      <c r="AR567" s="299"/>
      <c r="AS567" s="299"/>
      <c r="AT567" s="299"/>
      <c r="AU567" s="299"/>
      <c r="AV567" s="299"/>
      <c r="AW567" s="299"/>
      <c r="AX567" s="299"/>
      <c r="AY567" s="299"/>
      <c r="AZ567" s="299"/>
      <c r="BA567" s="299"/>
      <c r="BB567" s="299"/>
      <c r="BC567" s="300"/>
      <c r="BD567" s="199">
        <v>0</v>
      </c>
      <c r="BE567" s="200"/>
      <c r="BF567" s="200"/>
      <c r="BG567" s="201"/>
      <c r="BH567" s="213"/>
      <c r="BI567" s="214"/>
      <c r="BJ567" s="214"/>
      <c r="BK567" s="214"/>
      <c r="BL567" s="214"/>
      <c r="BM567" s="214"/>
      <c r="BN567" s="214"/>
      <c r="BO567" s="214"/>
      <c r="BP567" s="214"/>
      <c r="BQ567" s="214"/>
      <c r="BR567" s="215"/>
      <c r="BS567" s="213"/>
      <c r="BT567" s="214"/>
      <c r="BU567" s="214"/>
      <c r="BV567" s="214"/>
      <c r="BW567" s="214"/>
      <c r="BX567" s="214"/>
      <c r="BY567" s="214"/>
      <c r="BZ567" s="214"/>
      <c r="CA567" s="214"/>
      <c r="CB567" s="214"/>
      <c r="CC567" s="215"/>
      <c r="CD567" s="213"/>
      <c r="CE567" s="214"/>
      <c r="CF567" s="214"/>
      <c r="CG567" s="214"/>
      <c r="CH567" s="214"/>
      <c r="CI567" s="214"/>
      <c r="CJ567" s="214"/>
      <c r="CK567" s="214"/>
      <c r="CL567" s="214"/>
      <c r="CM567" s="214"/>
      <c r="CN567" s="215"/>
      <c r="CO567" s="199" t="s">
        <v>17</v>
      </c>
      <c r="CP567" s="200"/>
      <c r="CQ567" s="200"/>
      <c r="CR567" s="201"/>
      <c r="CS567" s="28" t="s">
        <v>5538</v>
      </c>
      <c r="CT567" s="173">
        <v>558</v>
      </c>
    </row>
    <row r="568" spans="1:98" s="24" customFormat="1" ht="29.4" customHeight="1">
      <c r="A568" s="199"/>
      <c r="B568" s="200"/>
      <c r="C568" s="200"/>
      <c r="D568" s="200"/>
      <c r="E568" s="200"/>
      <c r="F568" s="200"/>
      <c r="G568" s="201"/>
      <c r="H568" s="213"/>
      <c r="I568" s="214"/>
      <c r="J568" s="214"/>
      <c r="K568" s="214"/>
      <c r="L568" s="214"/>
      <c r="M568" s="214"/>
      <c r="N568" s="214"/>
      <c r="O568" s="214"/>
      <c r="P568" s="214"/>
      <c r="Q568" s="214"/>
      <c r="R568" s="214"/>
      <c r="S568" s="214"/>
      <c r="T568" s="214"/>
      <c r="U568" s="214"/>
      <c r="V568" s="214"/>
      <c r="W568" s="214"/>
      <c r="X568" s="214"/>
      <c r="Y568" s="214"/>
      <c r="Z568" s="214"/>
      <c r="AA568" s="214"/>
      <c r="AB568" s="214"/>
      <c r="AC568" s="215"/>
      <c r="AD568" s="298" t="s">
        <v>5540</v>
      </c>
      <c r="AE568" s="299"/>
      <c r="AF568" s="299"/>
      <c r="AG568" s="299"/>
      <c r="AH568" s="299"/>
      <c r="AI568" s="299"/>
      <c r="AJ568" s="299"/>
      <c r="AK568" s="299"/>
      <c r="AL568" s="299"/>
      <c r="AM568" s="299"/>
      <c r="AN568" s="299"/>
      <c r="AO568" s="299"/>
      <c r="AP568" s="299"/>
      <c r="AQ568" s="299"/>
      <c r="AR568" s="299"/>
      <c r="AS568" s="299"/>
      <c r="AT568" s="299"/>
      <c r="AU568" s="299"/>
      <c r="AV568" s="299"/>
      <c r="AW568" s="299"/>
      <c r="AX568" s="299"/>
      <c r="AY568" s="299"/>
      <c r="AZ568" s="299"/>
      <c r="BA568" s="299"/>
      <c r="BB568" s="299"/>
      <c r="BC568" s="300"/>
      <c r="BD568" s="199">
        <v>0</v>
      </c>
      <c r="BE568" s="200"/>
      <c r="BF568" s="200"/>
      <c r="BG568" s="201"/>
      <c r="BH568" s="213"/>
      <c r="BI568" s="214"/>
      <c r="BJ568" s="214"/>
      <c r="BK568" s="214"/>
      <c r="BL568" s="214"/>
      <c r="BM568" s="214"/>
      <c r="BN568" s="214"/>
      <c r="BO568" s="214"/>
      <c r="BP568" s="214"/>
      <c r="BQ568" s="214"/>
      <c r="BR568" s="215"/>
      <c r="BS568" s="213"/>
      <c r="BT568" s="214"/>
      <c r="BU568" s="214"/>
      <c r="BV568" s="214"/>
      <c r="BW568" s="214"/>
      <c r="BX568" s="214"/>
      <c r="BY568" s="214"/>
      <c r="BZ568" s="214"/>
      <c r="CA568" s="214"/>
      <c r="CB568" s="214"/>
      <c r="CC568" s="215"/>
      <c r="CD568" s="213"/>
      <c r="CE568" s="214"/>
      <c r="CF568" s="214"/>
      <c r="CG568" s="214"/>
      <c r="CH568" s="214"/>
      <c r="CI568" s="214"/>
      <c r="CJ568" s="214"/>
      <c r="CK568" s="214"/>
      <c r="CL568" s="214"/>
      <c r="CM568" s="214"/>
      <c r="CN568" s="215"/>
      <c r="CO568" s="199" t="s">
        <v>17</v>
      </c>
      <c r="CP568" s="200"/>
      <c r="CQ568" s="200"/>
      <c r="CR568" s="201"/>
      <c r="CS568" s="28" t="s">
        <v>5539</v>
      </c>
      <c r="CT568" s="173">
        <v>559</v>
      </c>
    </row>
    <row r="569" spans="1:98" s="24" customFormat="1" ht="18" customHeight="1">
      <c r="A569" s="199"/>
      <c r="B569" s="200"/>
      <c r="C569" s="200"/>
      <c r="D569" s="200"/>
      <c r="E569" s="200"/>
      <c r="F569" s="200"/>
      <c r="G569" s="201"/>
      <c r="H569" s="213"/>
      <c r="I569" s="214"/>
      <c r="J569" s="214"/>
      <c r="K569" s="214"/>
      <c r="L569" s="214"/>
      <c r="M569" s="214"/>
      <c r="N569" s="214"/>
      <c r="O569" s="214"/>
      <c r="P569" s="214"/>
      <c r="Q569" s="214"/>
      <c r="R569" s="214"/>
      <c r="S569" s="214"/>
      <c r="T569" s="214"/>
      <c r="U569" s="214"/>
      <c r="V569" s="214"/>
      <c r="W569" s="214"/>
      <c r="X569" s="214"/>
      <c r="Y569" s="214"/>
      <c r="Z569" s="214"/>
      <c r="AA569" s="214"/>
      <c r="AB569" s="214"/>
      <c r="AC569" s="215"/>
      <c r="AD569" s="298" t="s">
        <v>5542</v>
      </c>
      <c r="AE569" s="299"/>
      <c r="AF569" s="299"/>
      <c r="AG569" s="299"/>
      <c r="AH569" s="299"/>
      <c r="AI569" s="299"/>
      <c r="AJ569" s="299"/>
      <c r="AK569" s="299"/>
      <c r="AL569" s="299"/>
      <c r="AM569" s="299"/>
      <c r="AN569" s="299"/>
      <c r="AO569" s="299"/>
      <c r="AP569" s="299"/>
      <c r="AQ569" s="299"/>
      <c r="AR569" s="299"/>
      <c r="AS569" s="299"/>
      <c r="AT569" s="299"/>
      <c r="AU569" s="299"/>
      <c r="AV569" s="299"/>
      <c r="AW569" s="299"/>
      <c r="AX569" s="299"/>
      <c r="AY569" s="299"/>
      <c r="AZ569" s="299"/>
      <c r="BA569" s="299"/>
      <c r="BB569" s="299"/>
      <c r="BC569" s="300"/>
      <c r="BD569" s="199">
        <v>0</v>
      </c>
      <c r="BE569" s="200"/>
      <c r="BF569" s="200"/>
      <c r="BG569" s="201"/>
      <c r="BH569" s="213"/>
      <c r="BI569" s="214"/>
      <c r="BJ569" s="214"/>
      <c r="BK569" s="214"/>
      <c r="BL569" s="214"/>
      <c r="BM569" s="214"/>
      <c r="BN569" s="214"/>
      <c r="BO569" s="214"/>
      <c r="BP569" s="214"/>
      <c r="BQ569" s="214"/>
      <c r="BR569" s="215"/>
      <c r="BS569" s="213"/>
      <c r="BT569" s="214"/>
      <c r="BU569" s="214"/>
      <c r="BV569" s="214"/>
      <c r="BW569" s="214"/>
      <c r="BX569" s="214"/>
      <c r="BY569" s="214"/>
      <c r="BZ569" s="214"/>
      <c r="CA569" s="214"/>
      <c r="CB569" s="214"/>
      <c r="CC569" s="215"/>
      <c r="CD569" s="213"/>
      <c r="CE569" s="214"/>
      <c r="CF569" s="214"/>
      <c r="CG569" s="214"/>
      <c r="CH569" s="214"/>
      <c r="CI569" s="214"/>
      <c r="CJ569" s="214"/>
      <c r="CK569" s="214"/>
      <c r="CL569" s="214"/>
      <c r="CM569" s="214"/>
      <c r="CN569" s="215"/>
      <c r="CO569" s="199" t="s">
        <v>17</v>
      </c>
      <c r="CP569" s="200"/>
      <c r="CQ569" s="200"/>
      <c r="CR569" s="201"/>
      <c r="CS569" s="28" t="s">
        <v>5541</v>
      </c>
      <c r="CT569" s="173">
        <v>560</v>
      </c>
    </row>
    <row r="570" spans="1:98" s="24" customFormat="1" ht="18" customHeight="1">
      <c r="A570" s="199"/>
      <c r="B570" s="200"/>
      <c r="C570" s="200"/>
      <c r="D570" s="200"/>
      <c r="E570" s="200"/>
      <c r="F570" s="200"/>
      <c r="G570" s="201"/>
      <c r="H570" s="213"/>
      <c r="I570" s="214"/>
      <c r="J570" s="214"/>
      <c r="K570" s="214"/>
      <c r="L570" s="214"/>
      <c r="M570" s="214"/>
      <c r="N570" s="214"/>
      <c r="O570" s="214"/>
      <c r="P570" s="214"/>
      <c r="Q570" s="214"/>
      <c r="R570" s="214"/>
      <c r="S570" s="214"/>
      <c r="T570" s="214"/>
      <c r="U570" s="214"/>
      <c r="V570" s="214"/>
      <c r="W570" s="214"/>
      <c r="X570" s="214"/>
      <c r="Y570" s="214"/>
      <c r="Z570" s="214"/>
      <c r="AA570" s="214"/>
      <c r="AB570" s="214"/>
      <c r="AC570" s="215"/>
      <c r="AD570" s="298" t="s">
        <v>5544</v>
      </c>
      <c r="AE570" s="299"/>
      <c r="AF570" s="299"/>
      <c r="AG570" s="299"/>
      <c r="AH570" s="299"/>
      <c r="AI570" s="299"/>
      <c r="AJ570" s="299"/>
      <c r="AK570" s="299"/>
      <c r="AL570" s="299"/>
      <c r="AM570" s="299"/>
      <c r="AN570" s="299"/>
      <c r="AO570" s="299"/>
      <c r="AP570" s="299"/>
      <c r="AQ570" s="299"/>
      <c r="AR570" s="299"/>
      <c r="AS570" s="299"/>
      <c r="AT570" s="299"/>
      <c r="AU570" s="299"/>
      <c r="AV570" s="299"/>
      <c r="AW570" s="299"/>
      <c r="AX570" s="299"/>
      <c r="AY570" s="299"/>
      <c r="AZ570" s="299"/>
      <c r="BA570" s="299"/>
      <c r="BB570" s="299"/>
      <c r="BC570" s="300"/>
      <c r="BD570" s="199">
        <v>0</v>
      </c>
      <c r="BE570" s="200"/>
      <c r="BF570" s="200"/>
      <c r="BG570" s="201"/>
      <c r="BH570" s="213"/>
      <c r="BI570" s="214"/>
      <c r="BJ570" s="214"/>
      <c r="BK570" s="214"/>
      <c r="BL570" s="214"/>
      <c r="BM570" s="214"/>
      <c r="BN570" s="214"/>
      <c r="BO570" s="214"/>
      <c r="BP570" s="214"/>
      <c r="BQ570" s="214"/>
      <c r="BR570" s="215"/>
      <c r="BS570" s="213"/>
      <c r="BT570" s="214"/>
      <c r="BU570" s="214"/>
      <c r="BV570" s="214"/>
      <c r="BW570" s="214"/>
      <c r="BX570" s="214"/>
      <c r="BY570" s="214"/>
      <c r="BZ570" s="214"/>
      <c r="CA570" s="214"/>
      <c r="CB570" s="214"/>
      <c r="CC570" s="215"/>
      <c r="CD570" s="213"/>
      <c r="CE570" s="214"/>
      <c r="CF570" s="214"/>
      <c r="CG570" s="214"/>
      <c r="CH570" s="214"/>
      <c r="CI570" s="214"/>
      <c r="CJ570" s="214"/>
      <c r="CK570" s="214"/>
      <c r="CL570" s="214"/>
      <c r="CM570" s="214"/>
      <c r="CN570" s="215"/>
      <c r="CO570" s="199" t="s">
        <v>17</v>
      </c>
      <c r="CP570" s="200"/>
      <c r="CQ570" s="200"/>
      <c r="CR570" s="201"/>
      <c r="CS570" s="28" t="s">
        <v>5543</v>
      </c>
      <c r="CT570" s="173">
        <v>561</v>
      </c>
    </row>
    <row r="571" spans="1:98" s="24" customFormat="1" ht="18" customHeight="1">
      <c r="A571" s="199"/>
      <c r="B571" s="200"/>
      <c r="C571" s="200"/>
      <c r="D571" s="200"/>
      <c r="E571" s="200"/>
      <c r="F571" s="200"/>
      <c r="G571" s="201"/>
      <c r="H571" s="213"/>
      <c r="I571" s="214"/>
      <c r="J571" s="214"/>
      <c r="K571" s="214"/>
      <c r="L571" s="214"/>
      <c r="M571" s="214"/>
      <c r="N571" s="214"/>
      <c r="O571" s="214"/>
      <c r="P571" s="214"/>
      <c r="Q571" s="214"/>
      <c r="R571" s="214"/>
      <c r="S571" s="214"/>
      <c r="T571" s="214"/>
      <c r="U571" s="214"/>
      <c r="V571" s="214"/>
      <c r="W571" s="214"/>
      <c r="X571" s="214"/>
      <c r="Y571" s="214"/>
      <c r="Z571" s="214"/>
      <c r="AA571" s="214"/>
      <c r="AB571" s="214"/>
      <c r="AC571" s="215"/>
      <c r="AD571" s="298" t="s">
        <v>5546</v>
      </c>
      <c r="AE571" s="299"/>
      <c r="AF571" s="299"/>
      <c r="AG571" s="299"/>
      <c r="AH571" s="299"/>
      <c r="AI571" s="299"/>
      <c r="AJ571" s="299"/>
      <c r="AK571" s="299"/>
      <c r="AL571" s="299"/>
      <c r="AM571" s="299"/>
      <c r="AN571" s="299"/>
      <c r="AO571" s="299"/>
      <c r="AP571" s="299"/>
      <c r="AQ571" s="299"/>
      <c r="AR571" s="299"/>
      <c r="AS571" s="299"/>
      <c r="AT571" s="299"/>
      <c r="AU571" s="299"/>
      <c r="AV571" s="299"/>
      <c r="AW571" s="299"/>
      <c r="AX571" s="299"/>
      <c r="AY571" s="299"/>
      <c r="AZ571" s="299"/>
      <c r="BA571" s="299"/>
      <c r="BB571" s="299"/>
      <c r="BC571" s="300"/>
      <c r="BD571" s="199">
        <v>0</v>
      </c>
      <c r="BE571" s="200"/>
      <c r="BF571" s="200"/>
      <c r="BG571" s="201"/>
      <c r="BH571" s="213"/>
      <c r="BI571" s="214"/>
      <c r="BJ571" s="214"/>
      <c r="BK571" s="214"/>
      <c r="BL571" s="214"/>
      <c r="BM571" s="214"/>
      <c r="BN571" s="214"/>
      <c r="BO571" s="214"/>
      <c r="BP571" s="214"/>
      <c r="BQ571" s="214"/>
      <c r="BR571" s="215"/>
      <c r="BS571" s="213"/>
      <c r="BT571" s="214"/>
      <c r="BU571" s="214"/>
      <c r="BV571" s="214"/>
      <c r="BW571" s="214"/>
      <c r="BX571" s="214"/>
      <c r="BY571" s="214"/>
      <c r="BZ571" s="214"/>
      <c r="CA571" s="214"/>
      <c r="CB571" s="214"/>
      <c r="CC571" s="215"/>
      <c r="CD571" s="213"/>
      <c r="CE571" s="214"/>
      <c r="CF571" s="214"/>
      <c r="CG571" s="214"/>
      <c r="CH571" s="214"/>
      <c r="CI571" s="214"/>
      <c r="CJ571" s="214"/>
      <c r="CK571" s="214"/>
      <c r="CL571" s="214"/>
      <c r="CM571" s="214"/>
      <c r="CN571" s="215"/>
      <c r="CO571" s="199" t="s">
        <v>17</v>
      </c>
      <c r="CP571" s="200"/>
      <c r="CQ571" s="200"/>
      <c r="CR571" s="201"/>
      <c r="CS571" s="28" t="s">
        <v>5545</v>
      </c>
      <c r="CT571" s="173">
        <v>562</v>
      </c>
    </row>
    <row r="572" spans="1:98" s="24" customFormat="1" ht="18" customHeight="1">
      <c r="A572" s="199"/>
      <c r="B572" s="200"/>
      <c r="C572" s="200"/>
      <c r="D572" s="200"/>
      <c r="E572" s="200"/>
      <c r="F572" s="200"/>
      <c r="G572" s="201"/>
      <c r="H572" s="213"/>
      <c r="I572" s="214"/>
      <c r="J572" s="214"/>
      <c r="K572" s="214"/>
      <c r="L572" s="214"/>
      <c r="M572" s="214"/>
      <c r="N572" s="214"/>
      <c r="O572" s="214"/>
      <c r="P572" s="214"/>
      <c r="Q572" s="214"/>
      <c r="R572" s="214"/>
      <c r="S572" s="214"/>
      <c r="T572" s="214"/>
      <c r="U572" s="214"/>
      <c r="V572" s="214"/>
      <c r="W572" s="214"/>
      <c r="X572" s="214"/>
      <c r="Y572" s="214"/>
      <c r="Z572" s="214"/>
      <c r="AA572" s="214"/>
      <c r="AB572" s="214"/>
      <c r="AC572" s="215"/>
      <c r="AD572" s="298" t="s">
        <v>5548</v>
      </c>
      <c r="AE572" s="299"/>
      <c r="AF572" s="299"/>
      <c r="AG572" s="299"/>
      <c r="AH572" s="299"/>
      <c r="AI572" s="299"/>
      <c r="AJ572" s="299"/>
      <c r="AK572" s="299"/>
      <c r="AL572" s="299"/>
      <c r="AM572" s="299"/>
      <c r="AN572" s="299"/>
      <c r="AO572" s="299"/>
      <c r="AP572" s="299"/>
      <c r="AQ572" s="299"/>
      <c r="AR572" s="299"/>
      <c r="AS572" s="299"/>
      <c r="AT572" s="299"/>
      <c r="AU572" s="299"/>
      <c r="AV572" s="299"/>
      <c r="AW572" s="299"/>
      <c r="AX572" s="299"/>
      <c r="AY572" s="299"/>
      <c r="AZ572" s="299"/>
      <c r="BA572" s="299"/>
      <c r="BB572" s="299"/>
      <c r="BC572" s="300"/>
      <c r="BD572" s="199">
        <v>0</v>
      </c>
      <c r="BE572" s="200"/>
      <c r="BF572" s="200"/>
      <c r="BG572" s="201"/>
      <c r="BH572" s="213"/>
      <c r="BI572" s="214"/>
      <c r="BJ572" s="214"/>
      <c r="BK572" s="214"/>
      <c r="BL572" s="214"/>
      <c r="BM572" s="214"/>
      <c r="BN572" s="214"/>
      <c r="BO572" s="214"/>
      <c r="BP572" s="214"/>
      <c r="BQ572" s="214"/>
      <c r="BR572" s="215"/>
      <c r="BS572" s="213"/>
      <c r="BT572" s="214"/>
      <c r="BU572" s="214"/>
      <c r="BV572" s="214"/>
      <c r="BW572" s="214"/>
      <c r="BX572" s="214"/>
      <c r="BY572" s="214"/>
      <c r="BZ572" s="214"/>
      <c r="CA572" s="214"/>
      <c r="CB572" s="214"/>
      <c r="CC572" s="215"/>
      <c r="CD572" s="213"/>
      <c r="CE572" s="214"/>
      <c r="CF572" s="214"/>
      <c r="CG572" s="214"/>
      <c r="CH572" s="214"/>
      <c r="CI572" s="214"/>
      <c r="CJ572" s="214"/>
      <c r="CK572" s="214"/>
      <c r="CL572" s="214"/>
      <c r="CM572" s="214"/>
      <c r="CN572" s="215"/>
      <c r="CO572" s="199" t="s">
        <v>17</v>
      </c>
      <c r="CP572" s="200"/>
      <c r="CQ572" s="200"/>
      <c r="CR572" s="201"/>
      <c r="CS572" s="28" t="s">
        <v>5547</v>
      </c>
      <c r="CT572" s="173">
        <v>563</v>
      </c>
    </row>
    <row r="573" spans="1:98" s="24" customFormat="1" ht="18" customHeight="1">
      <c r="A573" s="199"/>
      <c r="B573" s="200"/>
      <c r="C573" s="200"/>
      <c r="D573" s="200"/>
      <c r="E573" s="200"/>
      <c r="F573" s="200"/>
      <c r="G573" s="201"/>
      <c r="H573" s="213"/>
      <c r="I573" s="214"/>
      <c r="J573" s="214"/>
      <c r="K573" s="214"/>
      <c r="L573" s="214"/>
      <c r="M573" s="214"/>
      <c r="N573" s="214"/>
      <c r="O573" s="214"/>
      <c r="P573" s="214"/>
      <c r="Q573" s="214"/>
      <c r="R573" s="214"/>
      <c r="S573" s="214"/>
      <c r="T573" s="214"/>
      <c r="U573" s="214"/>
      <c r="V573" s="214"/>
      <c r="W573" s="214"/>
      <c r="X573" s="214"/>
      <c r="Y573" s="214"/>
      <c r="Z573" s="214"/>
      <c r="AA573" s="214"/>
      <c r="AB573" s="214"/>
      <c r="AC573" s="215"/>
      <c r="AD573" s="298" t="s">
        <v>5550</v>
      </c>
      <c r="AE573" s="299"/>
      <c r="AF573" s="299"/>
      <c r="AG573" s="299"/>
      <c r="AH573" s="299"/>
      <c r="AI573" s="299"/>
      <c r="AJ573" s="299"/>
      <c r="AK573" s="299"/>
      <c r="AL573" s="299"/>
      <c r="AM573" s="299"/>
      <c r="AN573" s="299"/>
      <c r="AO573" s="299"/>
      <c r="AP573" s="299"/>
      <c r="AQ573" s="299"/>
      <c r="AR573" s="299"/>
      <c r="AS573" s="299"/>
      <c r="AT573" s="299"/>
      <c r="AU573" s="299"/>
      <c r="AV573" s="299"/>
      <c r="AW573" s="299"/>
      <c r="AX573" s="299"/>
      <c r="AY573" s="299"/>
      <c r="AZ573" s="299"/>
      <c r="BA573" s="299"/>
      <c r="BB573" s="299"/>
      <c r="BC573" s="300"/>
      <c r="BD573" s="199">
        <v>0</v>
      </c>
      <c r="BE573" s="200"/>
      <c r="BF573" s="200"/>
      <c r="BG573" s="201"/>
      <c r="BH573" s="213"/>
      <c r="BI573" s="214"/>
      <c r="BJ573" s="214"/>
      <c r="BK573" s="214"/>
      <c r="BL573" s="214"/>
      <c r="BM573" s="214"/>
      <c r="BN573" s="214"/>
      <c r="BO573" s="214"/>
      <c r="BP573" s="214"/>
      <c r="BQ573" s="214"/>
      <c r="BR573" s="215"/>
      <c r="BS573" s="213"/>
      <c r="BT573" s="214"/>
      <c r="BU573" s="214"/>
      <c r="BV573" s="214"/>
      <c r="BW573" s="214"/>
      <c r="BX573" s="214"/>
      <c r="BY573" s="214"/>
      <c r="BZ573" s="214"/>
      <c r="CA573" s="214"/>
      <c r="CB573" s="214"/>
      <c r="CC573" s="215"/>
      <c r="CD573" s="213"/>
      <c r="CE573" s="214"/>
      <c r="CF573" s="214"/>
      <c r="CG573" s="214"/>
      <c r="CH573" s="214"/>
      <c r="CI573" s="214"/>
      <c r="CJ573" s="214"/>
      <c r="CK573" s="214"/>
      <c r="CL573" s="214"/>
      <c r="CM573" s="214"/>
      <c r="CN573" s="215"/>
      <c r="CO573" s="199" t="s">
        <v>17</v>
      </c>
      <c r="CP573" s="200"/>
      <c r="CQ573" s="200"/>
      <c r="CR573" s="201"/>
      <c r="CS573" s="28" t="s">
        <v>5549</v>
      </c>
      <c r="CT573" s="173">
        <v>564</v>
      </c>
    </row>
    <row r="574" spans="1:98" s="24" customFormat="1" ht="18" customHeight="1">
      <c r="A574" s="199"/>
      <c r="B574" s="200"/>
      <c r="C574" s="200"/>
      <c r="D574" s="200"/>
      <c r="E574" s="200"/>
      <c r="F574" s="200"/>
      <c r="G574" s="201"/>
      <c r="H574" s="213"/>
      <c r="I574" s="214"/>
      <c r="J574" s="214"/>
      <c r="K574" s="214"/>
      <c r="L574" s="214"/>
      <c r="M574" s="214"/>
      <c r="N574" s="214"/>
      <c r="O574" s="214"/>
      <c r="P574" s="214"/>
      <c r="Q574" s="214"/>
      <c r="R574" s="214"/>
      <c r="S574" s="214"/>
      <c r="T574" s="214"/>
      <c r="U574" s="214"/>
      <c r="V574" s="214"/>
      <c r="W574" s="214"/>
      <c r="X574" s="214"/>
      <c r="Y574" s="214"/>
      <c r="Z574" s="214"/>
      <c r="AA574" s="214"/>
      <c r="AB574" s="214"/>
      <c r="AC574" s="215"/>
      <c r="AD574" s="298" t="s">
        <v>5552</v>
      </c>
      <c r="AE574" s="299"/>
      <c r="AF574" s="299"/>
      <c r="AG574" s="299"/>
      <c r="AH574" s="299"/>
      <c r="AI574" s="299"/>
      <c r="AJ574" s="299"/>
      <c r="AK574" s="299"/>
      <c r="AL574" s="299"/>
      <c r="AM574" s="299"/>
      <c r="AN574" s="299"/>
      <c r="AO574" s="299"/>
      <c r="AP574" s="299"/>
      <c r="AQ574" s="299"/>
      <c r="AR574" s="299"/>
      <c r="AS574" s="299"/>
      <c r="AT574" s="299"/>
      <c r="AU574" s="299"/>
      <c r="AV574" s="299"/>
      <c r="AW574" s="299"/>
      <c r="AX574" s="299"/>
      <c r="AY574" s="299"/>
      <c r="AZ574" s="299"/>
      <c r="BA574" s="299"/>
      <c r="BB574" s="299"/>
      <c r="BC574" s="300"/>
      <c r="BD574" s="199">
        <v>0</v>
      </c>
      <c r="BE574" s="200"/>
      <c r="BF574" s="200"/>
      <c r="BG574" s="201"/>
      <c r="BH574" s="213"/>
      <c r="BI574" s="214"/>
      <c r="BJ574" s="214"/>
      <c r="BK574" s="214"/>
      <c r="BL574" s="214"/>
      <c r="BM574" s="214"/>
      <c r="BN574" s="214"/>
      <c r="BO574" s="214"/>
      <c r="BP574" s="214"/>
      <c r="BQ574" s="214"/>
      <c r="BR574" s="215"/>
      <c r="BS574" s="213"/>
      <c r="BT574" s="214"/>
      <c r="BU574" s="214"/>
      <c r="BV574" s="214"/>
      <c r="BW574" s="214"/>
      <c r="BX574" s="214"/>
      <c r="BY574" s="214"/>
      <c r="BZ574" s="214"/>
      <c r="CA574" s="214"/>
      <c r="CB574" s="214"/>
      <c r="CC574" s="215"/>
      <c r="CD574" s="213"/>
      <c r="CE574" s="214"/>
      <c r="CF574" s="214"/>
      <c r="CG574" s="214"/>
      <c r="CH574" s="214"/>
      <c r="CI574" s="214"/>
      <c r="CJ574" s="214"/>
      <c r="CK574" s="214"/>
      <c r="CL574" s="214"/>
      <c r="CM574" s="214"/>
      <c r="CN574" s="215"/>
      <c r="CO574" s="199" t="s">
        <v>17</v>
      </c>
      <c r="CP574" s="200"/>
      <c r="CQ574" s="200"/>
      <c r="CR574" s="201"/>
      <c r="CS574" s="28" t="s">
        <v>5551</v>
      </c>
      <c r="CT574" s="173">
        <v>565</v>
      </c>
    </row>
    <row r="575" spans="1:98" s="24" customFormat="1" ht="18" customHeight="1">
      <c r="A575" s="199"/>
      <c r="B575" s="200"/>
      <c r="C575" s="200"/>
      <c r="D575" s="200"/>
      <c r="E575" s="200"/>
      <c r="F575" s="200"/>
      <c r="G575" s="201"/>
      <c r="H575" s="213"/>
      <c r="I575" s="214"/>
      <c r="J575" s="214"/>
      <c r="K575" s="214"/>
      <c r="L575" s="214"/>
      <c r="M575" s="214"/>
      <c r="N575" s="214"/>
      <c r="O575" s="214"/>
      <c r="P575" s="214"/>
      <c r="Q575" s="214"/>
      <c r="R575" s="214"/>
      <c r="S575" s="214"/>
      <c r="T575" s="214"/>
      <c r="U575" s="214"/>
      <c r="V575" s="214"/>
      <c r="W575" s="214"/>
      <c r="X575" s="214"/>
      <c r="Y575" s="214"/>
      <c r="Z575" s="214"/>
      <c r="AA575" s="214"/>
      <c r="AB575" s="214"/>
      <c r="AC575" s="215"/>
      <c r="AD575" s="298" t="s">
        <v>5554</v>
      </c>
      <c r="AE575" s="299"/>
      <c r="AF575" s="299"/>
      <c r="AG575" s="299"/>
      <c r="AH575" s="299"/>
      <c r="AI575" s="299"/>
      <c r="AJ575" s="299"/>
      <c r="AK575" s="299"/>
      <c r="AL575" s="299"/>
      <c r="AM575" s="299"/>
      <c r="AN575" s="299"/>
      <c r="AO575" s="299"/>
      <c r="AP575" s="299"/>
      <c r="AQ575" s="299"/>
      <c r="AR575" s="299"/>
      <c r="AS575" s="299"/>
      <c r="AT575" s="299"/>
      <c r="AU575" s="299"/>
      <c r="AV575" s="299"/>
      <c r="AW575" s="299"/>
      <c r="AX575" s="299"/>
      <c r="AY575" s="299"/>
      <c r="AZ575" s="299"/>
      <c r="BA575" s="299"/>
      <c r="BB575" s="299"/>
      <c r="BC575" s="300"/>
      <c r="BD575" s="199">
        <v>0</v>
      </c>
      <c r="BE575" s="200"/>
      <c r="BF575" s="200"/>
      <c r="BG575" s="201"/>
      <c r="BH575" s="213"/>
      <c r="BI575" s="214"/>
      <c r="BJ575" s="214"/>
      <c r="BK575" s="214"/>
      <c r="BL575" s="214"/>
      <c r="BM575" s="214"/>
      <c r="BN575" s="214"/>
      <c r="BO575" s="214"/>
      <c r="BP575" s="214"/>
      <c r="BQ575" s="214"/>
      <c r="BR575" s="215"/>
      <c r="BS575" s="213"/>
      <c r="BT575" s="214"/>
      <c r="BU575" s="214"/>
      <c r="BV575" s="214"/>
      <c r="BW575" s="214"/>
      <c r="BX575" s="214"/>
      <c r="BY575" s="214"/>
      <c r="BZ575" s="214"/>
      <c r="CA575" s="214"/>
      <c r="CB575" s="214"/>
      <c r="CC575" s="215"/>
      <c r="CD575" s="213"/>
      <c r="CE575" s="214"/>
      <c r="CF575" s="214"/>
      <c r="CG575" s="214"/>
      <c r="CH575" s="214"/>
      <c r="CI575" s="214"/>
      <c r="CJ575" s="214"/>
      <c r="CK575" s="214"/>
      <c r="CL575" s="214"/>
      <c r="CM575" s="214"/>
      <c r="CN575" s="215"/>
      <c r="CO575" s="199" t="s">
        <v>17</v>
      </c>
      <c r="CP575" s="200"/>
      <c r="CQ575" s="200"/>
      <c r="CR575" s="201"/>
      <c r="CS575" s="28" t="s">
        <v>5553</v>
      </c>
      <c r="CT575" s="173">
        <v>566</v>
      </c>
    </row>
    <row r="576" spans="1:98" s="24" customFormat="1" ht="18" customHeight="1">
      <c r="A576" s="199"/>
      <c r="B576" s="200"/>
      <c r="C576" s="200"/>
      <c r="D576" s="200"/>
      <c r="E576" s="200"/>
      <c r="F576" s="200"/>
      <c r="G576" s="201"/>
      <c r="H576" s="213"/>
      <c r="I576" s="214"/>
      <c r="J576" s="214"/>
      <c r="K576" s="214"/>
      <c r="L576" s="214"/>
      <c r="M576" s="214"/>
      <c r="N576" s="214"/>
      <c r="O576" s="214"/>
      <c r="P576" s="214"/>
      <c r="Q576" s="214"/>
      <c r="R576" s="214"/>
      <c r="S576" s="214"/>
      <c r="T576" s="214"/>
      <c r="U576" s="214"/>
      <c r="V576" s="214"/>
      <c r="W576" s="214"/>
      <c r="X576" s="214"/>
      <c r="Y576" s="214"/>
      <c r="Z576" s="214"/>
      <c r="AA576" s="214"/>
      <c r="AB576" s="214"/>
      <c r="AC576" s="215"/>
      <c r="AD576" s="298" t="s">
        <v>9129</v>
      </c>
      <c r="AE576" s="299"/>
      <c r="AF576" s="299"/>
      <c r="AG576" s="299"/>
      <c r="AH576" s="299"/>
      <c r="AI576" s="299"/>
      <c r="AJ576" s="299"/>
      <c r="AK576" s="299"/>
      <c r="AL576" s="299"/>
      <c r="AM576" s="299"/>
      <c r="AN576" s="299"/>
      <c r="AO576" s="299"/>
      <c r="AP576" s="299"/>
      <c r="AQ576" s="299"/>
      <c r="AR576" s="299"/>
      <c r="AS576" s="299"/>
      <c r="AT576" s="299"/>
      <c r="AU576" s="299"/>
      <c r="AV576" s="299"/>
      <c r="AW576" s="299"/>
      <c r="AX576" s="299"/>
      <c r="AY576" s="299"/>
      <c r="AZ576" s="299"/>
      <c r="BA576" s="299"/>
      <c r="BB576" s="299"/>
      <c r="BC576" s="300"/>
      <c r="BD576" s="199">
        <v>0</v>
      </c>
      <c r="BE576" s="200"/>
      <c r="BF576" s="200"/>
      <c r="BG576" s="201"/>
      <c r="BH576" s="213"/>
      <c r="BI576" s="214"/>
      <c r="BJ576" s="214"/>
      <c r="BK576" s="214"/>
      <c r="BL576" s="214"/>
      <c r="BM576" s="214"/>
      <c r="BN576" s="214"/>
      <c r="BO576" s="214"/>
      <c r="BP576" s="214"/>
      <c r="BQ576" s="214"/>
      <c r="BR576" s="215"/>
      <c r="BS576" s="213"/>
      <c r="BT576" s="214"/>
      <c r="BU576" s="214"/>
      <c r="BV576" s="214"/>
      <c r="BW576" s="214"/>
      <c r="BX576" s="214"/>
      <c r="BY576" s="214"/>
      <c r="BZ576" s="214"/>
      <c r="CA576" s="214"/>
      <c r="CB576" s="214"/>
      <c r="CC576" s="215"/>
      <c r="CD576" s="213"/>
      <c r="CE576" s="214"/>
      <c r="CF576" s="214"/>
      <c r="CG576" s="214"/>
      <c r="CH576" s="214"/>
      <c r="CI576" s="214"/>
      <c r="CJ576" s="214"/>
      <c r="CK576" s="214"/>
      <c r="CL576" s="214"/>
      <c r="CM576" s="214"/>
      <c r="CN576" s="215"/>
      <c r="CO576" s="199" t="s">
        <v>17</v>
      </c>
      <c r="CP576" s="200"/>
      <c r="CQ576" s="200"/>
      <c r="CR576" s="201"/>
      <c r="CS576" s="28" t="s">
        <v>5555</v>
      </c>
      <c r="CT576" s="173">
        <v>567</v>
      </c>
    </row>
    <row r="577" spans="1:98" s="24" customFormat="1" ht="18" customHeight="1">
      <c r="A577" s="199"/>
      <c r="B577" s="200"/>
      <c r="C577" s="200"/>
      <c r="D577" s="200"/>
      <c r="E577" s="200"/>
      <c r="F577" s="200"/>
      <c r="G577" s="201"/>
      <c r="H577" s="213"/>
      <c r="I577" s="214"/>
      <c r="J577" s="214"/>
      <c r="K577" s="214"/>
      <c r="L577" s="214"/>
      <c r="M577" s="214"/>
      <c r="N577" s="214"/>
      <c r="O577" s="214"/>
      <c r="P577" s="214"/>
      <c r="Q577" s="214"/>
      <c r="R577" s="214"/>
      <c r="S577" s="214"/>
      <c r="T577" s="214"/>
      <c r="U577" s="214"/>
      <c r="V577" s="214"/>
      <c r="W577" s="214"/>
      <c r="X577" s="214"/>
      <c r="Y577" s="214"/>
      <c r="Z577" s="214"/>
      <c r="AA577" s="214"/>
      <c r="AB577" s="214"/>
      <c r="AC577" s="215"/>
      <c r="AD577" s="298" t="s">
        <v>5557</v>
      </c>
      <c r="AE577" s="299"/>
      <c r="AF577" s="299"/>
      <c r="AG577" s="299"/>
      <c r="AH577" s="299"/>
      <c r="AI577" s="299"/>
      <c r="AJ577" s="299"/>
      <c r="AK577" s="299"/>
      <c r="AL577" s="299"/>
      <c r="AM577" s="299"/>
      <c r="AN577" s="299"/>
      <c r="AO577" s="299"/>
      <c r="AP577" s="299"/>
      <c r="AQ577" s="299"/>
      <c r="AR577" s="299"/>
      <c r="AS577" s="299"/>
      <c r="AT577" s="299"/>
      <c r="AU577" s="299"/>
      <c r="AV577" s="299"/>
      <c r="AW577" s="299"/>
      <c r="AX577" s="299"/>
      <c r="AY577" s="299"/>
      <c r="AZ577" s="299"/>
      <c r="BA577" s="299"/>
      <c r="BB577" s="299"/>
      <c r="BC577" s="300"/>
      <c r="BD577" s="199">
        <v>0</v>
      </c>
      <c r="BE577" s="200"/>
      <c r="BF577" s="200"/>
      <c r="BG577" s="201"/>
      <c r="BH577" s="213"/>
      <c r="BI577" s="214"/>
      <c r="BJ577" s="214"/>
      <c r="BK577" s="214"/>
      <c r="BL577" s="214"/>
      <c r="BM577" s="214"/>
      <c r="BN577" s="214"/>
      <c r="BO577" s="214"/>
      <c r="BP577" s="214"/>
      <c r="BQ577" s="214"/>
      <c r="BR577" s="215"/>
      <c r="BS577" s="213"/>
      <c r="BT577" s="214"/>
      <c r="BU577" s="214"/>
      <c r="BV577" s="214"/>
      <c r="BW577" s="214"/>
      <c r="BX577" s="214"/>
      <c r="BY577" s="214"/>
      <c r="BZ577" s="214"/>
      <c r="CA577" s="214"/>
      <c r="CB577" s="214"/>
      <c r="CC577" s="215"/>
      <c r="CD577" s="213"/>
      <c r="CE577" s="214"/>
      <c r="CF577" s="214"/>
      <c r="CG577" s="214"/>
      <c r="CH577" s="214"/>
      <c r="CI577" s="214"/>
      <c r="CJ577" s="214"/>
      <c r="CK577" s="214"/>
      <c r="CL577" s="214"/>
      <c r="CM577" s="214"/>
      <c r="CN577" s="215"/>
      <c r="CO577" s="199" t="s">
        <v>17</v>
      </c>
      <c r="CP577" s="200"/>
      <c r="CQ577" s="200"/>
      <c r="CR577" s="201"/>
      <c r="CS577" s="28" t="s">
        <v>5556</v>
      </c>
      <c r="CT577" s="173">
        <v>568</v>
      </c>
    </row>
    <row r="578" spans="1:98" s="24" customFormat="1" ht="18" customHeight="1">
      <c r="A578" s="199"/>
      <c r="B578" s="200"/>
      <c r="C578" s="200"/>
      <c r="D578" s="200"/>
      <c r="E578" s="200"/>
      <c r="F578" s="200"/>
      <c r="G578" s="201"/>
      <c r="H578" s="213"/>
      <c r="I578" s="214"/>
      <c r="J578" s="214"/>
      <c r="K578" s="214"/>
      <c r="L578" s="214"/>
      <c r="M578" s="214"/>
      <c r="N578" s="214"/>
      <c r="O578" s="214"/>
      <c r="P578" s="214"/>
      <c r="Q578" s="214"/>
      <c r="R578" s="214"/>
      <c r="S578" s="214"/>
      <c r="T578" s="214"/>
      <c r="U578" s="214"/>
      <c r="V578" s="214"/>
      <c r="W578" s="214"/>
      <c r="X578" s="214"/>
      <c r="Y578" s="214"/>
      <c r="Z578" s="214"/>
      <c r="AA578" s="214"/>
      <c r="AB578" s="214"/>
      <c r="AC578" s="215"/>
      <c r="AD578" s="298" t="s">
        <v>5559</v>
      </c>
      <c r="AE578" s="299"/>
      <c r="AF578" s="299"/>
      <c r="AG578" s="299"/>
      <c r="AH578" s="299"/>
      <c r="AI578" s="299"/>
      <c r="AJ578" s="299"/>
      <c r="AK578" s="299"/>
      <c r="AL578" s="299"/>
      <c r="AM578" s="299"/>
      <c r="AN578" s="299"/>
      <c r="AO578" s="299"/>
      <c r="AP578" s="299"/>
      <c r="AQ578" s="299"/>
      <c r="AR578" s="299"/>
      <c r="AS578" s="299"/>
      <c r="AT578" s="299"/>
      <c r="AU578" s="299"/>
      <c r="AV578" s="299"/>
      <c r="AW578" s="299"/>
      <c r="AX578" s="299"/>
      <c r="AY578" s="299"/>
      <c r="AZ578" s="299"/>
      <c r="BA578" s="299"/>
      <c r="BB578" s="299"/>
      <c r="BC578" s="300"/>
      <c r="BD578" s="199">
        <v>0</v>
      </c>
      <c r="BE578" s="200"/>
      <c r="BF578" s="200"/>
      <c r="BG578" s="201"/>
      <c r="BH578" s="213"/>
      <c r="BI578" s="214"/>
      <c r="BJ578" s="214"/>
      <c r="BK578" s="214"/>
      <c r="BL578" s="214"/>
      <c r="BM578" s="214"/>
      <c r="BN578" s="214"/>
      <c r="BO578" s="214"/>
      <c r="BP578" s="214"/>
      <c r="BQ578" s="214"/>
      <c r="BR578" s="215"/>
      <c r="BS578" s="213"/>
      <c r="BT578" s="214"/>
      <c r="BU578" s="214"/>
      <c r="BV578" s="214"/>
      <c r="BW578" s="214"/>
      <c r="BX578" s="214"/>
      <c r="BY578" s="214"/>
      <c r="BZ578" s="214"/>
      <c r="CA578" s="214"/>
      <c r="CB578" s="214"/>
      <c r="CC578" s="215"/>
      <c r="CD578" s="213"/>
      <c r="CE578" s="214"/>
      <c r="CF578" s="214"/>
      <c r="CG578" s="214"/>
      <c r="CH578" s="214"/>
      <c r="CI578" s="214"/>
      <c r="CJ578" s="214"/>
      <c r="CK578" s="214"/>
      <c r="CL578" s="214"/>
      <c r="CM578" s="214"/>
      <c r="CN578" s="215"/>
      <c r="CO578" s="199" t="s">
        <v>17</v>
      </c>
      <c r="CP578" s="200"/>
      <c r="CQ578" s="200"/>
      <c r="CR578" s="201"/>
      <c r="CS578" s="28" t="s">
        <v>5558</v>
      </c>
      <c r="CT578" s="173">
        <v>569</v>
      </c>
    </row>
    <row r="579" spans="1:98" s="24" customFormat="1" ht="18" customHeight="1">
      <c r="A579" s="199"/>
      <c r="B579" s="200"/>
      <c r="C579" s="200"/>
      <c r="D579" s="200"/>
      <c r="E579" s="200"/>
      <c r="F579" s="200"/>
      <c r="G579" s="201"/>
      <c r="H579" s="213"/>
      <c r="I579" s="214"/>
      <c r="J579" s="214"/>
      <c r="K579" s="214"/>
      <c r="L579" s="214"/>
      <c r="M579" s="214"/>
      <c r="N579" s="214"/>
      <c r="O579" s="214"/>
      <c r="P579" s="214"/>
      <c r="Q579" s="214"/>
      <c r="R579" s="214"/>
      <c r="S579" s="214"/>
      <c r="T579" s="214"/>
      <c r="U579" s="214"/>
      <c r="V579" s="214"/>
      <c r="W579" s="214"/>
      <c r="X579" s="214"/>
      <c r="Y579" s="214"/>
      <c r="Z579" s="214"/>
      <c r="AA579" s="214"/>
      <c r="AB579" s="214"/>
      <c r="AC579" s="215"/>
      <c r="AD579" s="298" t="s">
        <v>5561</v>
      </c>
      <c r="AE579" s="299"/>
      <c r="AF579" s="299"/>
      <c r="AG579" s="299"/>
      <c r="AH579" s="299"/>
      <c r="AI579" s="299"/>
      <c r="AJ579" s="299"/>
      <c r="AK579" s="299"/>
      <c r="AL579" s="299"/>
      <c r="AM579" s="299"/>
      <c r="AN579" s="299"/>
      <c r="AO579" s="299"/>
      <c r="AP579" s="299"/>
      <c r="AQ579" s="299"/>
      <c r="AR579" s="299"/>
      <c r="AS579" s="299"/>
      <c r="AT579" s="299"/>
      <c r="AU579" s="299"/>
      <c r="AV579" s="299"/>
      <c r="AW579" s="299"/>
      <c r="AX579" s="299"/>
      <c r="AY579" s="299"/>
      <c r="AZ579" s="299"/>
      <c r="BA579" s="299"/>
      <c r="BB579" s="299"/>
      <c r="BC579" s="300"/>
      <c r="BD579" s="199">
        <v>0</v>
      </c>
      <c r="BE579" s="200"/>
      <c r="BF579" s="200"/>
      <c r="BG579" s="201"/>
      <c r="BH579" s="213"/>
      <c r="BI579" s="214"/>
      <c r="BJ579" s="214"/>
      <c r="BK579" s="214"/>
      <c r="BL579" s="214"/>
      <c r="BM579" s="214"/>
      <c r="BN579" s="214"/>
      <c r="BO579" s="214"/>
      <c r="BP579" s="214"/>
      <c r="BQ579" s="214"/>
      <c r="BR579" s="215"/>
      <c r="BS579" s="213"/>
      <c r="BT579" s="214"/>
      <c r="BU579" s="214"/>
      <c r="BV579" s="214"/>
      <c r="BW579" s="214"/>
      <c r="BX579" s="214"/>
      <c r="BY579" s="214"/>
      <c r="BZ579" s="214"/>
      <c r="CA579" s="214"/>
      <c r="CB579" s="214"/>
      <c r="CC579" s="215"/>
      <c r="CD579" s="213"/>
      <c r="CE579" s="214"/>
      <c r="CF579" s="214"/>
      <c r="CG579" s="214"/>
      <c r="CH579" s="214"/>
      <c r="CI579" s="214"/>
      <c r="CJ579" s="214"/>
      <c r="CK579" s="214"/>
      <c r="CL579" s="214"/>
      <c r="CM579" s="214"/>
      <c r="CN579" s="215"/>
      <c r="CO579" s="199" t="s">
        <v>17</v>
      </c>
      <c r="CP579" s="200"/>
      <c r="CQ579" s="200"/>
      <c r="CR579" s="201"/>
      <c r="CS579" s="28" t="s">
        <v>5560</v>
      </c>
      <c r="CT579" s="173">
        <v>570</v>
      </c>
    </row>
    <row r="580" spans="1:98" s="24" customFormat="1" ht="18" customHeight="1">
      <c r="A580" s="199"/>
      <c r="B580" s="200"/>
      <c r="C580" s="200"/>
      <c r="D580" s="200"/>
      <c r="E580" s="200"/>
      <c r="F580" s="200"/>
      <c r="G580" s="201"/>
      <c r="H580" s="213"/>
      <c r="I580" s="214"/>
      <c r="J580" s="214"/>
      <c r="K580" s="214"/>
      <c r="L580" s="214"/>
      <c r="M580" s="214"/>
      <c r="N580" s="214"/>
      <c r="O580" s="214"/>
      <c r="P580" s="214"/>
      <c r="Q580" s="214"/>
      <c r="R580" s="214"/>
      <c r="S580" s="214"/>
      <c r="T580" s="214"/>
      <c r="U580" s="214"/>
      <c r="V580" s="214"/>
      <c r="W580" s="214"/>
      <c r="X580" s="214"/>
      <c r="Y580" s="214"/>
      <c r="Z580" s="214"/>
      <c r="AA580" s="214"/>
      <c r="AB580" s="214"/>
      <c r="AC580" s="215"/>
      <c r="AD580" s="298" t="s">
        <v>5563</v>
      </c>
      <c r="AE580" s="299"/>
      <c r="AF580" s="299"/>
      <c r="AG580" s="299"/>
      <c r="AH580" s="299"/>
      <c r="AI580" s="299"/>
      <c r="AJ580" s="299"/>
      <c r="AK580" s="299"/>
      <c r="AL580" s="299"/>
      <c r="AM580" s="299"/>
      <c r="AN580" s="299"/>
      <c r="AO580" s="299"/>
      <c r="AP580" s="299"/>
      <c r="AQ580" s="299"/>
      <c r="AR580" s="299"/>
      <c r="AS580" s="299"/>
      <c r="AT580" s="299"/>
      <c r="AU580" s="299"/>
      <c r="AV580" s="299"/>
      <c r="AW580" s="299"/>
      <c r="AX580" s="299"/>
      <c r="AY580" s="299"/>
      <c r="AZ580" s="299"/>
      <c r="BA580" s="299"/>
      <c r="BB580" s="299"/>
      <c r="BC580" s="300"/>
      <c r="BD580" s="199">
        <v>0</v>
      </c>
      <c r="BE580" s="200"/>
      <c r="BF580" s="200"/>
      <c r="BG580" s="201"/>
      <c r="BH580" s="213"/>
      <c r="BI580" s="214"/>
      <c r="BJ580" s="214"/>
      <c r="BK580" s="214"/>
      <c r="BL580" s="214"/>
      <c r="BM580" s="214"/>
      <c r="BN580" s="214"/>
      <c r="BO580" s="214"/>
      <c r="BP580" s="214"/>
      <c r="BQ580" s="214"/>
      <c r="BR580" s="215"/>
      <c r="BS580" s="213"/>
      <c r="BT580" s="214"/>
      <c r="BU580" s="214"/>
      <c r="BV580" s="214"/>
      <c r="BW580" s="214"/>
      <c r="BX580" s="214"/>
      <c r="BY580" s="214"/>
      <c r="BZ580" s="214"/>
      <c r="CA580" s="214"/>
      <c r="CB580" s="214"/>
      <c r="CC580" s="215"/>
      <c r="CD580" s="213"/>
      <c r="CE580" s="214"/>
      <c r="CF580" s="214"/>
      <c r="CG580" s="214"/>
      <c r="CH580" s="214"/>
      <c r="CI580" s="214"/>
      <c r="CJ580" s="214"/>
      <c r="CK580" s="214"/>
      <c r="CL580" s="214"/>
      <c r="CM580" s="214"/>
      <c r="CN580" s="215"/>
      <c r="CO580" s="199" t="s">
        <v>17</v>
      </c>
      <c r="CP580" s="200"/>
      <c r="CQ580" s="200"/>
      <c r="CR580" s="201"/>
      <c r="CS580" s="28" t="s">
        <v>5562</v>
      </c>
      <c r="CT580" s="173">
        <v>571</v>
      </c>
    </row>
    <row r="581" spans="1:98" s="24" customFormat="1" ht="36.75" customHeight="1">
      <c r="A581" s="199"/>
      <c r="B581" s="200"/>
      <c r="C581" s="200"/>
      <c r="D581" s="200"/>
      <c r="E581" s="200"/>
      <c r="F581" s="200"/>
      <c r="G581" s="201"/>
      <c r="H581" s="213"/>
      <c r="I581" s="214"/>
      <c r="J581" s="214"/>
      <c r="K581" s="214"/>
      <c r="L581" s="214"/>
      <c r="M581" s="214"/>
      <c r="N581" s="214"/>
      <c r="O581" s="214"/>
      <c r="P581" s="214"/>
      <c r="Q581" s="214"/>
      <c r="R581" s="214"/>
      <c r="S581" s="214"/>
      <c r="T581" s="214"/>
      <c r="U581" s="214"/>
      <c r="V581" s="214"/>
      <c r="W581" s="214"/>
      <c r="X581" s="214"/>
      <c r="Y581" s="214"/>
      <c r="Z581" s="214"/>
      <c r="AA581" s="214"/>
      <c r="AB581" s="214"/>
      <c r="AC581" s="215"/>
      <c r="AD581" s="196" t="s">
        <v>5565</v>
      </c>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8"/>
      <c r="BD581" s="199">
        <v>0</v>
      </c>
      <c r="BE581" s="200"/>
      <c r="BF581" s="200"/>
      <c r="BG581" s="201"/>
      <c r="BH581" s="213"/>
      <c r="BI581" s="214"/>
      <c r="BJ581" s="214"/>
      <c r="BK581" s="214"/>
      <c r="BL581" s="214"/>
      <c r="BM581" s="214"/>
      <c r="BN581" s="214"/>
      <c r="BO581" s="214"/>
      <c r="BP581" s="214"/>
      <c r="BQ581" s="214"/>
      <c r="BR581" s="215"/>
      <c r="BS581" s="213"/>
      <c r="BT581" s="214"/>
      <c r="BU581" s="214"/>
      <c r="BV581" s="214"/>
      <c r="BW581" s="214"/>
      <c r="BX581" s="214"/>
      <c r="BY581" s="214"/>
      <c r="BZ581" s="214"/>
      <c r="CA581" s="214"/>
      <c r="CB581" s="214"/>
      <c r="CC581" s="215"/>
      <c r="CD581" s="213"/>
      <c r="CE581" s="214"/>
      <c r="CF581" s="214"/>
      <c r="CG581" s="214"/>
      <c r="CH581" s="214"/>
      <c r="CI581" s="214"/>
      <c r="CJ581" s="214"/>
      <c r="CK581" s="214"/>
      <c r="CL581" s="214"/>
      <c r="CM581" s="214"/>
      <c r="CN581" s="215"/>
      <c r="CO581" s="199" t="s">
        <v>17</v>
      </c>
      <c r="CP581" s="200"/>
      <c r="CQ581" s="200"/>
      <c r="CR581" s="201"/>
      <c r="CS581" s="28" t="s">
        <v>5564</v>
      </c>
      <c r="CT581" s="173">
        <v>572</v>
      </c>
    </row>
    <row r="582" spans="1:98" s="24" customFormat="1" ht="18" customHeight="1">
      <c r="A582" s="199"/>
      <c r="B582" s="200"/>
      <c r="C582" s="200"/>
      <c r="D582" s="200"/>
      <c r="E582" s="200"/>
      <c r="F582" s="200"/>
      <c r="G582" s="201"/>
      <c r="H582" s="213"/>
      <c r="I582" s="214"/>
      <c r="J582" s="214"/>
      <c r="K582" s="214"/>
      <c r="L582" s="214"/>
      <c r="M582" s="214"/>
      <c r="N582" s="214"/>
      <c r="O582" s="214"/>
      <c r="P582" s="214"/>
      <c r="Q582" s="214"/>
      <c r="R582" s="214"/>
      <c r="S582" s="214"/>
      <c r="T582" s="214"/>
      <c r="U582" s="214"/>
      <c r="V582" s="214"/>
      <c r="W582" s="214"/>
      <c r="X582" s="214"/>
      <c r="Y582" s="214"/>
      <c r="Z582" s="214"/>
      <c r="AA582" s="214"/>
      <c r="AB582" s="214"/>
      <c r="AC582" s="215"/>
      <c r="AD582" s="196"/>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8"/>
      <c r="BD582" s="199"/>
      <c r="BE582" s="200"/>
      <c r="BF582" s="200"/>
      <c r="BG582" s="201"/>
      <c r="BH582" s="213"/>
      <c r="BI582" s="214"/>
      <c r="BJ582" s="214"/>
      <c r="BK582" s="214"/>
      <c r="BL582" s="214"/>
      <c r="BM582" s="214"/>
      <c r="BN582" s="214"/>
      <c r="BO582" s="214"/>
      <c r="BP582" s="214"/>
      <c r="BQ582" s="214"/>
      <c r="BR582" s="215"/>
      <c r="BS582" s="213"/>
      <c r="BT582" s="214"/>
      <c r="BU582" s="214"/>
      <c r="BV582" s="214"/>
      <c r="BW582" s="214"/>
      <c r="BX582" s="214"/>
      <c r="BY582" s="214"/>
      <c r="BZ582" s="214"/>
      <c r="CA582" s="214"/>
      <c r="CB582" s="214"/>
      <c r="CC582" s="215"/>
      <c r="CD582" s="213"/>
      <c r="CE582" s="214"/>
      <c r="CF582" s="214"/>
      <c r="CG582" s="214"/>
      <c r="CH582" s="214"/>
      <c r="CI582" s="214"/>
      <c r="CJ582" s="214"/>
      <c r="CK582" s="214"/>
      <c r="CL582" s="214"/>
      <c r="CM582" s="214"/>
      <c r="CN582" s="215"/>
      <c r="CO582" s="199"/>
      <c r="CP582" s="200"/>
      <c r="CQ582" s="200"/>
      <c r="CR582" s="201"/>
      <c r="CS582" s="28"/>
      <c r="CT582" s="173">
        <v>573</v>
      </c>
    </row>
    <row r="583" spans="1:98" s="24" customFormat="1" ht="27" customHeight="1">
      <c r="A583" s="301" t="s">
        <v>9097</v>
      </c>
      <c r="B583" s="217"/>
      <c r="C583" s="217"/>
      <c r="D583" s="217"/>
      <c r="E583" s="217"/>
      <c r="F583" s="217"/>
      <c r="G583" s="218"/>
      <c r="H583" s="238"/>
      <c r="I583" s="239"/>
      <c r="J583" s="239"/>
      <c r="K583" s="239"/>
      <c r="L583" s="239"/>
      <c r="M583" s="239"/>
      <c r="N583" s="239"/>
      <c r="O583" s="239"/>
      <c r="P583" s="239"/>
      <c r="Q583" s="239"/>
      <c r="R583" s="239"/>
      <c r="S583" s="239"/>
      <c r="T583" s="239"/>
      <c r="U583" s="239"/>
      <c r="V583" s="239"/>
      <c r="W583" s="239"/>
      <c r="X583" s="239"/>
      <c r="Y583" s="239"/>
      <c r="Z583" s="239"/>
      <c r="AA583" s="239"/>
      <c r="AB583" s="239"/>
      <c r="AC583" s="240"/>
      <c r="AD583" s="264"/>
      <c r="AE583" s="265"/>
      <c r="AF583" s="265"/>
      <c r="AG583" s="265"/>
      <c r="AH583" s="265"/>
      <c r="AI583" s="265"/>
      <c r="AJ583" s="265"/>
      <c r="AK583" s="265"/>
      <c r="AL583" s="265"/>
      <c r="AM583" s="265"/>
      <c r="AN583" s="265"/>
      <c r="AO583" s="265"/>
      <c r="AP583" s="265"/>
      <c r="AQ583" s="265"/>
      <c r="AR583" s="265"/>
      <c r="AS583" s="265"/>
      <c r="AT583" s="265"/>
      <c r="AU583" s="265"/>
      <c r="AV583" s="265"/>
      <c r="AW583" s="265"/>
      <c r="AX583" s="265"/>
      <c r="AY583" s="265"/>
      <c r="AZ583" s="265"/>
      <c r="BA583" s="265"/>
      <c r="BB583" s="265"/>
      <c r="BC583" s="266"/>
      <c r="BD583" s="216"/>
      <c r="BE583" s="217"/>
      <c r="BF583" s="217"/>
      <c r="BG583" s="218"/>
      <c r="BH583" s="238"/>
      <c r="BI583" s="239"/>
      <c r="BJ583" s="239"/>
      <c r="BK583" s="239"/>
      <c r="BL583" s="239"/>
      <c r="BM583" s="239"/>
      <c r="BN583" s="239"/>
      <c r="BO583" s="239"/>
      <c r="BP583" s="239"/>
      <c r="BQ583" s="239"/>
      <c r="BR583" s="240"/>
      <c r="BS583" s="238"/>
      <c r="BT583" s="239"/>
      <c r="BU583" s="239"/>
      <c r="BV583" s="239"/>
      <c r="BW583" s="239"/>
      <c r="BX583" s="239"/>
      <c r="BY583" s="239"/>
      <c r="BZ583" s="239"/>
      <c r="CA583" s="239"/>
      <c r="CB583" s="239"/>
      <c r="CC583" s="240"/>
      <c r="CD583" s="238"/>
      <c r="CE583" s="239"/>
      <c r="CF583" s="239"/>
      <c r="CG583" s="239"/>
      <c r="CH583" s="239"/>
      <c r="CI583" s="239"/>
      <c r="CJ583" s="239"/>
      <c r="CK583" s="239"/>
      <c r="CL583" s="239"/>
      <c r="CM583" s="239"/>
      <c r="CN583" s="240"/>
      <c r="CO583" s="216"/>
      <c r="CP583" s="217"/>
      <c r="CQ583" s="217"/>
      <c r="CR583" s="218"/>
      <c r="CS583" s="112"/>
      <c r="CT583" s="173">
        <v>574</v>
      </c>
    </row>
    <row r="584" spans="1:98" s="24" customFormat="1" ht="18" customHeight="1">
      <c r="A584" s="199"/>
      <c r="B584" s="200"/>
      <c r="C584" s="200"/>
      <c r="D584" s="200"/>
      <c r="E584" s="200"/>
      <c r="F584" s="200"/>
      <c r="G584" s="201"/>
      <c r="H584" s="213"/>
      <c r="I584" s="214"/>
      <c r="J584" s="214"/>
      <c r="K584" s="214"/>
      <c r="L584" s="214"/>
      <c r="M584" s="214"/>
      <c r="N584" s="214"/>
      <c r="O584" s="214"/>
      <c r="P584" s="214"/>
      <c r="Q584" s="214"/>
      <c r="R584" s="214"/>
      <c r="S584" s="214"/>
      <c r="T584" s="214"/>
      <c r="U584" s="214"/>
      <c r="V584" s="214"/>
      <c r="W584" s="214"/>
      <c r="X584" s="214"/>
      <c r="Y584" s="214"/>
      <c r="Z584" s="214"/>
      <c r="AA584" s="214"/>
      <c r="AB584" s="214"/>
      <c r="AC584" s="215"/>
      <c r="AD584" s="298" t="s">
        <v>5566</v>
      </c>
      <c r="AE584" s="299"/>
      <c r="AF584" s="299"/>
      <c r="AG584" s="299"/>
      <c r="AH584" s="299"/>
      <c r="AI584" s="299"/>
      <c r="AJ584" s="299"/>
      <c r="AK584" s="299"/>
      <c r="AL584" s="299"/>
      <c r="AM584" s="299"/>
      <c r="AN584" s="299"/>
      <c r="AO584" s="299"/>
      <c r="AP584" s="299"/>
      <c r="AQ584" s="299"/>
      <c r="AR584" s="299"/>
      <c r="AS584" s="299"/>
      <c r="AT584" s="299"/>
      <c r="AU584" s="299"/>
      <c r="AV584" s="299"/>
      <c r="AW584" s="299"/>
      <c r="AX584" s="299"/>
      <c r="AY584" s="299"/>
      <c r="AZ584" s="299"/>
      <c r="BA584" s="299"/>
      <c r="BB584" s="299"/>
      <c r="BC584" s="300"/>
      <c r="BD584" s="199">
        <v>0</v>
      </c>
      <c r="BE584" s="200"/>
      <c r="BF584" s="200"/>
      <c r="BG584" s="201"/>
      <c r="BH584" s="213"/>
      <c r="BI584" s="214"/>
      <c r="BJ584" s="214"/>
      <c r="BK584" s="214"/>
      <c r="BL584" s="214"/>
      <c r="BM584" s="214"/>
      <c r="BN584" s="214"/>
      <c r="BO584" s="214"/>
      <c r="BP584" s="214"/>
      <c r="BQ584" s="214"/>
      <c r="BR584" s="215"/>
      <c r="BS584" s="213"/>
      <c r="BT584" s="214"/>
      <c r="BU584" s="214"/>
      <c r="BV584" s="214"/>
      <c r="BW584" s="214"/>
      <c r="BX584" s="214"/>
      <c r="BY584" s="214"/>
      <c r="BZ584" s="214"/>
      <c r="CA584" s="214"/>
      <c r="CB584" s="214"/>
      <c r="CC584" s="215"/>
      <c r="CD584" s="213"/>
      <c r="CE584" s="214"/>
      <c r="CF584" s="214"/>
      <c r="CG584" s="214"/>
      <c r="CH584" s="214"/>
      <c r="CI584" s="214"/>
      <c r="CJ584" s="214"/>
      <c r="CK584" s="214"/>
      <c r="CL584" s="214"/>
      <c r="CM584" s="214"/>
      <c r="CN584" s="215"/>
      <c r="CO584" s="199" t="s">
        <v>17</v>
      </c>
      <c r="CP584" s="200"/>
      <c r="CQ584" s="200"/>
      <c r="CR584" s="201"/>
      <c r="CS584" s="28" t="s">
        <v>5894</v>
      </c>
      <c r="CT584" s="173">
        <v>575</v>
      </c>
    </row>
    <row r="585" spans="1:98" s="24" customFormat="1" ht="18" customHeight="1">
      <c r="A585" s="199"/>
      <c r="B585" s="200"/>
      <c r="C585" s="200"/>
      <c r="D585" s="200"/>
      <c r="E585" s="200"/>
      <c r="F585" s="200"/>
      <c r="G585" s="201"/>
      <c r="H585" s="213"/>
      <c r="I585" s="214"/>
      <c r="J585" s="214"/>
      <c r="K585" s="214"/>
      <c r="L585" s="214"/>
      <c r="M585" s="214"/>
      <c r="N585" s="214"/>
      <c r="O585" s="214"/>
      <c r="P585" s="214"/>
      <c r="Q585" s="214"/>
      <c r="R585" s="214"/>
      <c r="S585" s="214"/>
      <c r="T585" s="214"/>
      <c r="U585" s="214"/>
      <c r="V585" s="214"/>
      <c r="W585" s="214"/>
      <c r="X585" s="214"/>
      <c r="Y585" s="214"/>
      <c r="Z585" s="214"/>
      <c r="AA585" s="214"/>
      <c r="AB585" s="214"/>
      <c r="AC585" s="215"/>
      <c r="AD585" s="298" t="s">
        <v>5568</v>
      </c>
      <c r="AE585" s="299"/>
      <c r="AF585" s="299"/>
      <c r="AG585" s="299"/>
      <c r="AH585" s="299"/>
      <c r="AI585" s="299"/>
      <c r="AJ585" s="299"/>
      <c r="AK585" s="299"/>
      <c r="AL585" s="299"/>
      <c r="AM585" s="299"/>
      <c r="AN585" s="299"/>
      <c r="AO585" s="299"/>
      <c r="AP585" s="299"/>
      <c r="AQ585" s="299"/>
      <c r="AR585" s="299"/>
      <c r="AS585" s="299"/>
      <c r="AT585" s="299"/>
      <c r="AU585" s="299"/>
      <c r="AV585" s="299"/>
      <c r="AW585" s="299"/>
      <c r="AX585" s="299"/>
      <c r="AY585" s="299"/>
      <c r="AZ585" s="299"/>
      <c r="BA585" s="299"/>
      <c r="BB585" s="299"/>
      <c r="BC585" s="300"/>
      <c r="BD585" s="199">
        <v>0</v>
      </c>
      <c r="BE585" s="200"/>
      <c r="BF585" s="200"/>
      <c r="BG585" s="201"/>
      <c r="BH585" s="213" t="s">
        <v>5368</v>
      </c>
      <c r="BI585" s="214"/>
      <c r="BJ585" s="214"/>
      <c r="BK585" s="214"/>
      <c r="BL585" s="214"/>
      <c r="BM585" s="214"/>
      <c r="BN585" s="214"/>
      <c r="BO585" s="214"/>
      <c r="BP585" s="214"/>
      <c r="BQ585" s="214"/>
      <c r="BR585" s="215"/>
      <c r="BS585" s="213"/>
      <c r="BT585" s="214"/>
      <c r="BU585" s="214"/>
      <c r="BV585" s="214"/>
      <c r="BW585" s="214"/>
      <c r="BX585" s="214"/>
      <c r="BY585" s="214"/>
      <c r="BZ585" s="214"/>
      <c r="CA585" s="214"/>
      <c r="CB585" s="214"/>
      <c r="CC585" s="215"/>
      <c r="CD585" s="213"/>
      <c r="CE585" s="214"/>
      <c r="CF585" s="214"/>
      <c r="CG585" s="214"/>
      <c r="CH585" s="214"/>
      <c r="CI585" s="214"/>
      <c r="CJ585" s="214"/>
      <c r="CK585" s="214"/>
      <c r="CL585" s="214"/>
      <c r="CM585" s="214"/>
      <c r="CN585" s="215"/>
      <c r="CO585" s="199" t="s">
        <v>17</v>
      </c>
      <c r="CP585" s="200"/>
      <c r="CQ585" s="200"/>
      <c r="CR585" s="201"/>
      <c r="CS585" s="28" t="s">
        <v>5567</v>
      </c>
      <c r="CT585" s="173">
        <v>576</v>
      </c>
    </row>
    <row r="586" spans="1:98" s="24" customFormat="1" ht="18" customHeight="1">
      <c r="A586" s="199"/>
      <c r="B586" s="200"/>
      <c r="C586" s="200"/>
      <c r="D586" s="200"/>
      <c r="E586" s="200"/>
      <c r="F586" s="200"/>
      <c r="G586" s="201"/>
      <c r="H586" s="213"/>
      <c r="I586" s="214"/>
      <c r="J586" s="214"/>
      <c r="K586" s="214"/>
      <c r="L586" s="214"/>
      <c r="M586" s="214"/>
      <c r="N586" s="214"/>
      <c r="O586" s="214"/>
      <c r="P586" s="214"/>
      <c r="Q586" s="214"/>
      <c r="R586" s="214"/>
      <c r="S586" s="214"/>
      <c r="T586" s="214"/>
      <c r="U586" s="214"/>
      <c r="V586" s="214"/>
      <c r="W586" s="214"/>
      <c r="X586" s="214"/>
      <c r="Y586" s="214"/>
      <c r="Z586" s="214"/>
      <c r="AA586" s="214"/>
      <c r="AB586" s="214"/>
      <c r="AC586" s="215"/>
      <c r="AD586" s="298" t="s">
        <v>810</v>
      </c>
      <c r="AE586" s="299"/>
      <c r="AF586" s="299"/>
      <c r="AG586" s="299"/>
      <c r="AH586" s="299"/>
      <c r="AI586" s="299"/>
      <c r="AJ586" s="299"/>
      <c r="AK586" s="299"/>
      <c r="AL586" s="299"/>
      <c r="AM586" s="299"/>
      <c r="AN586" s="299"/>
      <c r="AO586" s="299"/>
      <c r="AP586" s="299"/>
      <c r="AQ586" s="299"/>
      <c r="AR586" s="299"/>
      <c r="AS586" s="299"/>
      <c r="AT586" s="299"/>
      <c r="AU586" s="299"/>
      <c r="AV586" s="299"/>
      <c r="AW586" s="299"/>
      <c r="AX586" s="299"/>
      <c r="AY586" s="299"/>
      <c r="AZ586" s="299"/>
      <c r="BA586" s="299"/>
      <c r="BB586" s="299"/>
      <c r="BC586" s="300"/>
      <c r="BD586" s="199">
        <v>0</v>
      </c>
      <c r="BE586" s="200"/>
      <c r="BF586" s="200"/>
      <c r="BG586" s="201"/>
      <c r="BH586" s="213"/>
      <c r="BI586" s="214"/>
      <c r="BJ586" s="214"/>
      <c r="BK586" s="214"/>
      <c r="BL586" s="214"/>
      <c r="BM586" s="214"/>
      <c r="BN586" s="214"/>
      <c r="BO586" s="214"/>
      <c r="BP586" s="214"/>
      <c r="BQ586" s="214"/>
      <c r="BR586" s="215"/>
      <c r="BS586" s="213"/>
      <c r="BT586" s="214"/>
      <c r="BU586" s="214"/>
      <c r="BV586" s="214"/>
      <c r="BW586" s="214"/>
      <c r="BX586" s="214"/>
      <c r="BY586" s="214"/>
      <c r="BZ586" s="214"/>
      <c r="CA586" s="214"/>
      <c r="CB586" s="214"/>
      <c r="CC586" s="215"/>
      <c r="CD586" s="213"/>
      <c r="CE586" s="214"/>
      <c r="CF586" s="214"/>
      <c r="CG586" s="214"/>
      <c r="CH586" s="214"/>
      <c r="CI586" s="214"/>
      <c r="CJ586" s="214"/>
      <c r="CK586" s="214"/>
      <c r="CL586" s="214"/>
      <c r="CM586" s="214"/>
      <c r="CN586" s="215"/>
      <c r="CO586" s="199" t="s">
        <v>17</v>
      </c>
      <c r="CP586" s="200"/>
      <c r="CQ586" s="200"/>
      <c r="CR586" s="201"/>
      <c r="CS586" s="28" t="s">
        <v>6035</v>
      </c>
      <c r="CT586" s="173">
        <v>577</v>
      </c>
    </row>
    <row r="587" spans="1:98" s="24" customFormat="1" ht="28.2" customHeight="1">
      <c r="A587" s="199"/>
      <c r="B587" s="200"/>
      <c r="C587" s="200"/>
      <c r="D587" s="200"/>
      <c r="E587" s="200"/>
      <c r="F587" s="200"/>
      <c r="G587" s="201"/>
      <c r="H587" s="213"/>
      <c r="I587" s="214"/>
      <c r="J587" s="214"/>
      <c r="K587" s="214"/>
      <c r="L587" s="214"/>
      <c r="M587" s="214"/>
      <c r="N587" s="214"/>
      <c r="O587" s="214"/>
      <c r="P587" s="214"/>
      <c r="Q587" s="214"/>
      <c r="R587" s="214"/>
      <c r="S587" s="214"/>
      <c r="T587" s="214"/>
      <c r="U587" s="214"/>
      <c r="V587" s="214"/>
      <c r="W587" s="214"/>
      <c r="X587" s="214"/>
      <c r="Y587" s="214"/>
      <c r="Z587" s="214"/>
      <c r="AA587" s="214"/>
      <c r="AB587" s="214"/>
      <c r="AC587" s="215"/>
      <c r="AD587" s="298" t="s">
        <v>5569</v>
      </c>
      <c r="AE587" s="299"/>
      <c r="AF587" s="299"/>
      <c r="AG587" s="299"/>
      <c r="AH587" s="299"/>
      <c r="AI587" s="299"/>
      <c r="AJ587" s="299"/>
      <c r="AK587" s="299"/>
      <c r="AL587" s="299"/>
      <c r="AM587" s="299"/>
      <c r="AN587" s="299"/>
      <c r="AO587" s="299"/>
      <c r="AP587" s="299"/>
      <c r="AQ587" s="299"/>
      <c r="AR587" s="299"/>
      <c r="AS587" s="299"/>
      <c r="AT587" s="299"/>
      <c r="AU587" s="299"/>
      <c r="AV587" s="299"/>
      <c r="AW587" s="299"/>
      <c r="AX587" s="299"/>
      <c r="AY587" s="299"/>
      <c r="AZ587" s="299"/>
      <c r="BA587" s="299"/>
      <c r="BB587" s="299"/>
      <c r="BC587" s="300"/>
      <c r="BD587" s="199">
        <v>0</v>
      </c>
      <c r="BE587" s="200"/>
      <c r="BF587" s="200"/>
      <c r="BG587" s="201"/>
      <c r="BH587" s="213" t="s">
        <v>5368</v>
      </c>
      <c r="BI587" s="214"/>
      <c r="BJ587" s="214"/>
      <c r="BK587" s="214"/>
      <c r="BL587" s="214"/>
      <c r="BM587" s="214"/>
      <c r="BN587" s="214"/>
      <c r="BO587" s="214"/>
      <c r="BP587" s="214"/>
      <c r="BQ587" s="214"/>
      <c r="BR587" s="215"/>
      <c r="BS587" s="213"/>
      <c r="BT587" s="214"/>
      <c r="BU587" s="214"/>
      <c r="BV587" s="214"/>
      <c r="BW587" s="214"/>
      <c r="BX587" s="214"/>
      <c r="BY587" s="214"/>
      <c r="BZ587" s="214"/>
      <c r="CA587" s="214"/>
      <c r="CB587" s="214"/>
      <c r="CC587" s="215"/>
      <c r="CD587" s="213"/>
      <c r="CE587" s="214"/>
      <c r="CF587" s="214"/>
      <c r="CG587" s="214"/>
      <c r="CH587" s="214"/>
      <c r="CI587" s="214"/>
      <c r="CJ587" s="214"/>
      <c r="CK587" s="214"/>
      <c r="CL587" s="214"/>
      <c r="CM587" s="214"/>
      <c r="CN587" s="215"/>
      <c r="CO587" s="199" t="s">
        <v>17</v>
      </c>
      <c r="CP587" s="200"/>
      <c r="CQ587" s="200"/>
      <c r="CR587" s="201"/>
      <c r="CS587" s="28" t="s">
        <v>9099</v>
      </c>
      <c r="CT587" s="173">
        <v>578</v>
      </c>
    </row>
    <row r="588" spans="1:98" s="24" customFormat="1" ht="18" customHeight="1">
      <c r="A588" s="199"/>
      <c r="B588" s="200"/>
      <c r="C588" s="200"/>
      <c r="D588" s="200"/>
      <c r="E588" s="200"/>
      <c r="F588" s="200"/>
      <c r="G588" s="201"/>
      <c r="H588" s="213"/>
      <c r="I588" s="214"/>
      <c r="J588" s="214"/>
      <c r="K588" s="214"/>
      <c r="L588" s="214"/>
      <c r="M588" s="214"/>
      <c r="N588" s="214"/>
      <c r="O588" s="214"/>
      <c r="P588" s="214"/>
      <c r="Q588" s="214"/>
      <c r="R588" s="214"/>
      <c r="S588" s="214"/>
      <c r="T588" s="214"/>
      <c r="U588" s="214"/>
      <c r="V588" s="214"/>
      <c r="W588" s="214"/>
      <c r="X588" s="214"/>
      <c r="Y588" s="214"/>
      <c r="Z588" s="214"/>
      <c r="AA588" s="214"/>
      <c r="AB588" s="214"/>
      <c r="AC588" s="215"/>
      <c r="AD588" s="298" t="s">
        <v>812</v>
      </c>
      <c r="AE588" s="299"/>
      <c r="AF588" s="299"/>
      <c r="AG588" s="299"/>
      <c r="AH588" s="299"/>
      <c r="AI588" s="299"/>
      <c r="AJ588" s="299"/>
      <c r="AK588" s="299"/>
      <c r="AL588" s="299"/>
      <c r="AM588" s="299"/>
      <c r="AN588" s="299"/>
      <c r="AO588" s="299"/>
      <c r="AP588" s="299"/>
      <c r="AQ588" s="299"/>
      <c r="AR588" s="299"/>
      <c r="AS588" s="299"/>
      <c r="AT588" s="299"/>
      <c r="AU588" s="299"/>
      <c r="AV588" s="299"/>
      <c r="AW588" s="299"/>
      <c r="AX588" s="299"/>
      <c r="AY588" s="299"/>
      <c r="AZ588" s="299"/>
      <c r="BA588" s="299"/>
      <c r="BB588" s="299"/>
      <c r="BC588" s="300"/>
      <c r="BD588" s="199">
        <v>0</v>
      </c>
      <c r="BE588" s="200"/>
      <c r="BF588" s="200"/>
      <c r="BG588" s="201"/>
      <c r="BH588" s="213"/>
      <c r="BI588" s="214"/>
      <c r="BJ588" s="214"/>
      <c r="BK588" s="214"/>
      <c r="BL588" s="214"/>
      <c r="BM588" s="214"/>
      <c r="BN588" s="214"/>
      <c r="BO588" s="214"/>
      <c r="BP588" s="214"/>
      <c r="BQ588" s="214"/>
      <c r="BR588" s="215"/>
      <c r="BS588" s="213"/>
      <c r="BT588" s="214"/>
      <c r="BU588" s="214"/>
      <c r="BV588" s="214"/>
      <c r="BW588" s="214"/>
      <c r="BX588" s="214"/>
      <c r="BY588" s="214"/>
      <c r="BZ588" s="214"/>
      <c r="CA588" s="214"/>
      <c r="CB588" s="214"/>
      <c r="CC588" s="215"/>
      <c r="CD588" s="213"/>
      <c r="CE588" s="214"/>
      <c r="CF588" s="214"/>
      <c r="CG588" s="214"/>
      <c r="CH588" s="214"/>
      <c r="CI588" s="214"/>
      <c r="CJ588" s="214"/>
      <c r="CK588" s="214"/>
      <c r="CL588" s="214"/>
      <c r="CM588" s="214"/>
      <c r="CN588" s="215"/>
      <c r="CO588" s="199" t="s">
        <v>17</v>
      </c>
      <c r="CP588" s="200"/>
      <c r="CQ588" s="200"/>
      <c r="CR588" s="201"/>
      <c r="CS588" s="28" t="s">
        <v>5570</v>
      </c>
      <c r="CT588" s="173">
        <v>579</v>
      </c>
    </row>
    <row r="589" spans="1:98" s="24" customFormat="1" ht="18" customHeight="1">
      <c r="A589" s="199"/>
      <c r="B589" s="200"/>
      <c r="C589" s="200"/>
      <c r="D589" s="200"/>
      <c r="E589" s="200"/>
      <c r="F589" s="200"/>
      <c r="G589" s="201"/>
      <c r="H589" s="213"/>
      <c r="I589" s="214"/>
      <c r="J589" s="214"/>
      <c r="K589" s="214"/>
      <c r="L589" s="214"/>
      <c r="M589" s="214"/>
      <c r="N589" s="214"/>
      <c r="O589" s="214"/>
      <c r="P589" s="214"/>
      <c r="Q589" s="214"/>
      <c r="R589" s="214"/>
      <c r="S589" s="214"/>
      <c r="T589" s="214"/>
      <c r="U589" s="214"/>
      <c r="V589" s="214"/>
      <c r="W589" s="214"/>
      <c r="X589" s="214"/>
      <c r="Y589" s="214"/>
      <c r="Z589" s="214"/>
      <c r="AA589" s="214"/>
      <c r="AB589" s="214"/>
      <c r="AC589" s="215"/>
      <c r="AD589" s="298" t="s">
        <v>5571</v>
      </c>
      <c r="AE589" s="299"/>
      <c r="AF589" s="299"/>
      <c r="AG589" s="299"/>
      <c r="AH589" s="299"/>
      <c r="AI589" s="299"/>
      <c r="AJ589" s="299"/>
      <c r="AK589" s="299"/>
      <c r="AL589" s="299"/>
      <c r="AM589" s="299"/>
      <c r="AN589" s="299"/>
      <c r="AO589" s="299"/>
      <c r="AP589" s="299"/>
      <c r="AQ589" s="299"/>
      <c r="AR589" s="299"/>
      <c r="AS589" s="299"/>
      <c r="AT589" s="299"/>
      <c r="AU589" s="299"/>
      <c r="AV589" s="299"/>
      <c r="AW589" s="299"/>
      <c r="AX589" s="299"/>
      <c r="AY589" s="299"/>
      <c r="AZ589" s="299"/>
      <c r="BA589" s="299"/>
      <c r="BB589" s="299"/>
      <c r="BC589" s="300"/>
      <c r="BD589" s="199">
        <v>0</v>
      </c>
      <c r="BE589" s="200"/>
      <c r="BF589" s="200"/>
      <c r="BG589" s="201"/>
      <c r="BH589" s="213" t="s">
        <v>5368</v>
      </c>
      <c r="BI589" s="214"/>
      <c r="BJ589" s="214"/>
      <c r="BK589" s="214"/>
      <c r="BL589" s="214"/>
      <c r="BM589" s="214"/>
      <c r="BN589" s="214"/>
      <c r="BO589" s="214"/>
      <c r="BP589" s="214"/>
      <c r="BQ589" s="214"/>
      <c r="BR589" s="215"/>
      <c r="BS589" s="213"/>
      <c r="BT589" s="214"/>
      <c r="BU589" s="214"/>
      <c r="BV589" s="214"/>
      <c r="BW589" s="214"/>
      <c r="BX589" s="214"/>
      <c r="BY589" s="214"/>
      <c r="BZ589" s="214"/>
      <c r="CA589" s="214"/>
      <c r="CB589" s="214"/>
      <c r="CC589" s="215"/>
      <c r="CD589" s="213"/>
      <c r="CE589" s="214"/>
      <c r="CF589" s="214"/>
      <c r="CG589" s="214"/>
      <c r="CH589" s="214"/>
      <c r="CI589" s="214"/>
      <c r="CJ589" s="214"/>
      <c r="CK589" s="214"/>
      <c r="CL589" s="214"/>
      <c r="CM589" s="214"/>
      <c r="CN589" s="215"/>
      <c r="CO589" s="199" t="s">
        <v>17</v>
      </c>
      <c r="CP589" s="200"/>
      <c r="CQ589" s="200"/>
      <c r="CR589" s="201"/>
      <c r="CS589" s="28" t="s">
        <v>6058</v>
      </c>
      <c r="CT589" s="173">
        <v>580</v>
      </c>
    </row>
    <row r="590" spans="1:98" s="24" customFormat="1" ht="18" customHeight="1">
      <c r="A590" s="199"/>
      <c r="B590" s="200"/>
      <c r="C590" s="200"/>
      <c r="D590" s="200"/>
      <c r="E590" s="200"/>
      <c r="F590" s="200"/>
      <c r="G590" s="201"/>
      <c r="H590" s="213"/>
      <c r="I590" s="214"/>
      <c r="J590" s="214"/>
      <c r="K590" s="214"/>
      <c r="L590" s="214"/>
      <c r="M590" s="214"/>
      <c r="N590" s="214"/>
      <c r="O590" s="214"/>
      <c r="P590" s="214"/>
      <c r="Q590" s="214"/>
      <c r="R590" s="214"/>
      <c r="S590" s="214"/>
      <c r="T590" s="214"/>
      <c r="U590" s="214"/>
      <c r="V590" s="214"/>
      <c r="W590" s="214"/>
      <c r="X590" s="214"/>
      <c r="Y590" s="214"/>
      <c r="Z590" s="214"/>
      <c r="AA590" s="214"/>
      <c r="AB590" s="214"/>
      <c r="AC590" s="215"/>
      <c r="AD590" s="263" t="s">
        <v>5572</v>
      </c>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8"/>
      <c r="BD590" s="199">
        <v>0</v>
      </c>
      <c r="BE590" s="200"/>
      <c r="BF590" s="200"/>
      <c r="BG590" s="201"/>
      <c r="BH590" s="213"/>
      <c r="BI590" s="214"/>
      <c r="BJ590" s="214"/>
      <c r="BK590" s="214"/>
      <c r="BL590" s="214"/>
      <c r="BM590" s="214"/>
      <c r="BN590" s="214"/>
      <c r="BO590" s="214"/>
      <c r="BP590" s="214"/>
      <c r="BQ590" s="214"/>
      <c r="BR590" s="215"/>
      <c r="BS590" s="213"/>
      <c r="BT590" s="214"/>
      <c r="BU590" s="214"/>
      <c r="BV590" s="214"/>
      <c r="BW590" s="214"/>
      <c r="BX590" s="214"/>
      <c r="BY590" s="214"/>
      <c r="BZ590" s="214"/>
      <c r="CA590" s="214"/>
      <c r="CB590" s="214"/>
      <c r="CC590" s="215"/>
      <c r="CD590" s="213"/>
      <c r="CE590" s="214"/>
      <c r="CF590" s="214"/>
      <c r="CG590" s="214"/>
      <c r="CH590" s="214"/>
      <c r="CI590" s="214"/>
      <c r="CJ590" s="214"/>
      <c r="CK590" s="214"/>
      <c r="CL590" s="214"/>
      <c r="CM590" s="214"/>
      <c r="CN590" s="215"/>
      <c r="CO590" s="199" t="s">
        <v>17</v>
      </c>
      <c r="CP590" s="200"/>
      <c r="CQ590" s="200"/>
      <c r="CR590" s="201"/>
      <c r="CS590" s="28" t="s">
        <v>5932</v>
      </c>
      <c r="CT590" s="173">
        <v>581</v>
      </c>
    </row>
    <row r="591" spans="1:98" s="25" customFormat="1" ht="18" customHeight="1">
      <c r="A591" s="274"/>
      <c r="B591" s="275"/>
      <c r="C591" s="275"/>
      <c r="D591" s="275"/>
      <c r="E591" s="275"/>
      <c r="F591" s="275"/>
      <c r="G591" s="276"/>
      <c r="H591" s="277"/>
      <c r="I591" s="278"/>
      <c r="J591" s="278"/>
      <c r="K591" s="278"/>
      <c r="L591" s="278"/>
      <c r="M591" s="278"/>
      <c r="N591" s="278"/>
      <c r="O591" s="278"/>
      <c r="P591" s="278"/>
      <c r="Q591" s="278"/>
      <c r="R591" s="278"/>
      <c r="S591" s="278"/>
      <c r="T591" s="278"/>
      <c r="U591" s="278"/>
      <c r="V591" s="278"/>
      <c r="W591" s="278"/>
      <c r="X591" s="278"/>
      <c r="Y591" s="278"/>
      <c r="Z591" s="278"/>
      <c r="AA591" s="278"/>
      <c r="AB591" s="278"/>
      <c r="AC591" s="279"/>
      <c r="AD591" s="280"/>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c r="BA591" s="281"/>
      <c r="BB591" s="281"/>
      <c r="BC591" s="282"/>
      <c r="BD591" s="274"/>
      <c r="BE591" s="275"/>
      <c r="BF591" s="275"/>
      <c r="BG591" s="276"/>
      <c r="BH591" s="277"/>
      <c r="BI591" s="278"/>
      <c r="BJ591" s="278"/>
      <c r="BK591" s="278"/>
      <c r="BL591" s="278"/>
      <c r="BM591" s="278"/>
      <c r="BN591" s="278"/>
      <c r="BO591" s="278"/>
      <c r="BP591" s="278"/>
      <c r="BQ591" s="278"/>
      <c r="BR591" s="279"/>
      <c r="BS591" s="277"/>
      <c r="BT591" s="278"/>
      <c r="BU591" s="278"/>
      <c r="BV591" s="278"/>
      <c r="BW591" s="278"/>
      <c r="BX591" s="278"/>
      <c r="BY591" s="278"/>
      <c r="BZ591" s="278"/>
      <c r="CA591" s="278"/>
      <c r="CB591" s="278"/>
      <c r="CC591" s="279"/>
      <c r="CD591" s="277"/>
      <c r="CE591" s="278"/>
      <c r="CF591" s="278"/>
      <c r="CG591" s="278"/>
      <c r="CH591" s="278"/>
      <c r="CI591" s="278"/>
      <c r="CJ591" s="278"/>
      <c r="CK591" s="278"/>
      <c r="CL591" s="278"/>
      <c r="CM591" s="278"/>
      <c r="CN591" s="279"/>
      <c r="CO591" s="274"/>
      <c r="CP591" s="275"/>
      <c r="CQ591" s="275"/>
      <c r="CR591" s="276"/>
      <c r="CS591" s="28"/>
      <c r="CT591" s="173">
        <v>582</v>
      </c>
    </row>
    <row r="592" spans="1:98" s="25" customFormat="1" ht="28.2" customHeight="1">
      <c r="A592" s="306" t="s">
        <v>9098</v>
      </c>
      <c r="B592" s="284"/>
      <c r="C592" s="284"/>
      <c r="D592" s="284"/>
      <c r="E592" s="284"/>
      <c r="F592" s="284"/>
      <c r="G592" s="285"/>
      <c r="H592" s="286"/>
      <c r="I592" s="287"/>
      <c r="J592" s="287"/>
      <c r="K592" s="287"/>
      <c r="L592" s="287"/>
      <c r="M592" s="287"/>
      <c r="N592" s="287"/>
      <c r="O592" s="287"/>
      <c r="P592" s="287"/>
      <c r="Q592" s="287"/>
      <c r="R592" s="287"/>
      <c r="S592" s="287"/>
      <c r="T592" s="287"/>
      <c r="U592" s="287"/>
      <c r="V592" s="287"/>
      <c r="W592" s="287"/>
      <c r="X592" s="287"/>
      <c r="Y592" s="287"/>
      <c r="Z592" s="287"/>
      <c r="AA592" s="287"/>
      <c r="AB592" s="287"/>
      <c r="AC592" s="288"/>
      <c r="AD592" s="289"/>
      <c r="AE592" s="290"/>
      <c r="AF592" s="290"/>
      <c r="AG592" s="290"/>
      <c r="AH592" s="290"/>
      <c r="AI592" s="290"/>
      <c r="AJ592" s="290"/>
      <c r="AK592" s="290"/>
      <c r="AL592" s="290"/>
      <c r="AM592" s="290"/>
      <c r="AN592" s="290"/>
      <c r="AO592" s="290"/>
      <c r="AP592" s="290"/>
      <c r="AQ592" s="290"/>
      <c r="AR592" s="290"/>
      <c r="AS592" s="290"/>
      <c r="AT592" s="290"/>
      <c r="AU592" s="290"/>
      <c r="AV592" s="290"/>
      <c r="AW592" s="290"/>
      <c r="AX592" s="290"/>
      <c r="AY592" s="290"/>
      <c r="AZ592" s="290"/>
      <c r="BA592" s="290"/>
      <c r="BB592" s="290"/>
      <c r="BC592" s="291"/>
      <c r="BD592" s="283"/>
      <c r="BE592" s="284"/>
      <c r="BF592" s="284"/>
      <c r="BG592" s="285"/>
      <c r="BH592" s="286"/>
      <c r="BI592" s="287"/>
      <c r="BJ592" s="287"/>
      <c r="BK592" s="287"/>
      <c r="BL592" s="287"/>
      <c r="BM592" s="287"/>
      <c r="BN592" s="287"/>
      <c r="BO592" s="287"/>
      <c r="BP592" s="287"/>
      <c r="BQ592" s="287"/>
      <c r="BR592" s="288"/>
      <c r="BS592" s="286"/>
      <c r="BT592" s="287"/>
      <c r="BU592" s="287"/>
      <c r="BV592" s="287"/>
      <c r="BW592" s="287"/>
      <c r="BX592" s="287"/>
      <c r="BY592" s="287"/>
      <c r="BZ592" s="287"/>
      <c r="CA592" s="287"/>
      <c r="CB592" s="287"/>
      <c r="CC592" s="288"/>
      <c r="CD592" s="286"/>
      <c r="CE592" s="287"/>
      <c r="CF592" s="287"/>
      <c r="CG592" s="287"/>
      <c r="CH592" s="287"/>
      <c r="CI592" s="287"/>
      <c r="CJ592" s="287"/>
      <c r="CK592" s="287"/>
      <c r="CL592" s="287"/>
      <c r="CM592" s="287"/>
      <c r="CN592" s="288"/>
      <c r="CO592" s="283"/>
      <c r="CP592" s="284"/>
      <c r="CQ592" s="284"/>
      <c r="CR592" s="285"/>
      <c r="CS592" s="112"/>
      <c r="CT592" s="173">
        <v>583</v>
      </c>
    </row>
    <row r="593" spans="1:98" s="25" customFormat="1" ht="30" customHeight="1">
      <c r="A593" s="199"/>
      <c r="B593" s="200"/>
      <c r="C593" s="200"/>
      <c r="D593" s="200"/>
      <c r="E593" s="200"/>
      <c r="F593" s="200"/>
      <c r="G593" s="201"/>
      <c r="H593" s="277"/>
      <c r="I593" s="278"/>
      <c r="J593" s="278"/>
      <c r="K593" s="278"/>
      <c r="L593" s="278"/>
      <c r="M593" s="278"/>
      <c r="N593" s="278"/>
      <c r="O593" s="278"/>
      <c r="P593" s="278"/>
      <c r="Q593" s="278"/>
      <c r="R593" s="278"/>
      <c r="S593" s="278"/>
      <c r="T593" s="278"/>
      <c r="U593" s="278"/>
      <c r="V593" s="278"/>
      <c r="W593" s="278"/>
      <c r="X593" s="278"/>
      <c r="Y593" s="278"/>
      <c r="Z593" s="278"/>
      <c r="AA593" s="278"/>
      <c r="AB593" s="278"/>
      <c r="AC593" s="279"/>
      <c r="AD593" s="303" t="s">
        <v>5573</v>
      </c>
      <c r="AE593" s="304"/>
      <c r="AF593" s="304"/>
      <c r="AG593" s="304"/>
      <c r="AH593" s="304"/>
      <c r="AI593" s="304"/>
      <c r="AJ593" s="304"/>
      <c r="AK593" s="304"/>
      <c r="AL593" s="304"/>
      <c r="AM593" s="304"/>
      <c r="AN593" s="304"/>
      <c r="AO593" s="304"/>
      <c r="AP593" s="304"/>
      <c r="AQ593" s="304"/>
      <c r="AR593" s="304"/>
      <c r="AS593" s="304"/>
      <c r="AT593" s="304"/>
      <c r="AU593" s="304"/>
      <c r="AV593" s="304"/>
      <c r="AW593" s="304"/>
      <c r="AX593" s="304"/>
      <c r="AY593" s="304"/>
      <c r="AZ593" s="304"/>
      <c r="BA593" s="304"/>
      <c r="BB593" s="304"/>
      <c r="BC593" s="305"/>
      <c r="BD593" s="274">
        <v>0</v>
      </c>
      <c r="BE593" s="275"/>
      <c r="BF593" s="275"/>
      <c r="BG593" s="276"/>
      <c r="BH593" s="277"/>
      <c r="BI593" s="278"/>
      <c r="BJ593" s="278"/>
      <c r="BK593" s="278"/>
      <c r="BL593" s="278"/>
      <c r="BM593" s="278"/>
      <c r="BN593" s="278"/>
      <c r="BO593" s="278"/>
      <c r="BP593" s="278"/>
      <c r="BQ593" s="278"/>
      <c r="BR593" s="279"/>
      <c r="BS593" s="277"/>
      <c r="BT593" s="278"/>
      <c r="BU593" s="278"/>
      <c r="BV593" s="278"/>
      <c r="BW593" s="278"/>
      <c r="BX593" s="278"/>
      <c r="BY593" s="278"/>
      <c r="BZ593" s="278"/>
      <c r="CA593" s="278"/>
      <c r="CB593" s="278"/>
      <c r="CC593" s="279"/>
      <c r="CD593" s="277"/>
      <c r="CE593" s="278"/>
      <c r="CF593" s="278"/>
      <c r="CG593" s="278"/>
      <c r="CH593" s="278"/>
      <c r="CI593" s="278"/>
      <c r="CJ593" s="278"/>
      <c r="CK593" s="278"/>
      <c r="CL593" s="278"/>
      <c r="CM593" s="278"/>
      <c r="CN593" s="279"/>
      <c r="CO593" s="274" t="s">
        <v>5426</v>
      </c>
      <c r="CP593" s="275"/>
      <c r="CQ593" s="275"/>
      <c r="CR593" s="276"/>
      <c r="CS593" s="28" t="s">
        <v>6063</v>
      </c>
      <c r="CT593" s="173">
        <v>584</v>
      </c>
    </row>
    <row r="594" spans="1:98" s="25" customFormat="1" ht="30.6" customHeight="1">
      <c r="A594" s="199"/>
      <c r="B594" s="200"/>
      <c r="C594" s="200"/>
      <c r="D594" s="200"/>
      <c r="E594" s="200"/>
      <c r="F594" s="200"/>
      <c r="G594" s="201"/>
      <c r="H594" s="277"/>
      <c r="I594" s="278"/>
      <c r="J594" s="278"/>
      <c r="K594" s="278"/>
      <c r="L594" s="278"/>
      <c r="M594" s="278"/>
      <c r="N594" s="278"/>
      <c r="O594" s="278"/>
      <c r="P594" s="278"/>
      <c r="Q594" s="278"/>
      <c r="R594" s="278"/>
      <c r="S594" s="278"/>
      <c r="T594" s="278"/>
      <c r="U594" s="278"/>
      <c r="V594" s="278"/>
      <c r="W594" s="278"/>
      <c r="X594" s="278"/>
      <c r="Y594" s="278"/>
      <c r="Z594" s="278"/>
      <c r="AA594" s="278"/>
      <c r="AB594" s="278"/>
      <c r="AC594" s="279"/>
      <c r="AD594" s="303" t="s">
        <v>5575</v>
      </c>
      <c r="AE594" s="304"/>
      <c r="AF594" s="304"/>
      <c r="AG594" s="304"/>
      <c r="AH594" s="304"/>
      <c r="AI594" s="304"/>
      <c r="AJ594" s="304"/>
      <c r="AK594" s="304"/>
      <c r="AL594" s="304"/>
      <c r="AM594" s="304"/>
      <c r="AN594" s="304"/>
      <c r="AO594" s="304"/>
      <c r="AP594" s="304"/>
      <c r="AQ594" s="304"/>
      <c r="AR594" s="304"/>
      <c r="AS594" s="304"/>
      <c r="AT594" s="304"/>
      <c r="AU594" s="304"/>
      <c r="AV594" s="304"/>
      <c r="AW594" s="304"/>
      <c r="AX594" s="304"/>
      <c r="AY594" s="304"/>
      <c r="AZ594" s="304"/>
      <c r="BA594" s="304"/>
      <c r="BB594" s="304"/>
      <c r="BC594" s="305"/>
      <c r="BD594" s="274">
        <v>0</v>
      </c>
      <c r="BE594" s="275"/>
      <c r="BF594" s="275"/>
      <c r="BG594" s="276"/>
      <c r="BH594" s="277"/>
      <c r="BI594" s="278"/>
      <c r="BJ594" s="278"/>
      <c r="BK594" s="278"/>
      <c r="BL594" s="278"/>
      <c r="BM594" s="278"/>
      <c r="BN594" s="278"/>
      <c r="BO594" s="278"/>
      <c r="BP594" s="278"/>
      <c r="BQ594" s="278"/>
      <c r="BR594" s="279"/>
      <c r="BS594" s="277"/>
      <c r="BT594" s="278"/>
      <c r="BU594" s="278"/>
      <c r="BV594" s="278"/>
      <c r="BW594" s="278"/>
      <c r="BX594" s="278"/>
      <c r="BY594" s="278"/>
      <c r="BZ594" s="278"/>
      <c r="CA594" s="278"/>
      <c r="CB594" s="278"/>
      <c r="CC594" s="279"/>
      <c r="CD594" s="277"/>
      <c r="CE594" s="278"/>
      <c r="CF594" s="278"/>
      <c r="CG594" s="278"/>
      <c r="CH594" s="278"/>
      <c r="CI594" s="278"/>
      <c r="CJ594" s="278"/>
      <c r="CK594" s="278"/>
      <c r="CL594" s="278"/>
      <c r="CM594" s="278"/>
      <c r="CN594" s="279"/>
      <c r="CO594" s="274" t="s">
        <v>5426</v>
      </c>
      <c r="CP594" s="275"/>
      <c r="CQ594" s="275"/>
      <c r="CR594" s="276"/>
      <c r="CS594" s="28" t="s">
        <v>5574</v>
      </c>
      <c r="CT594" s="173">
        <v>585</v>
      </c>
    </row>
    <row r="595" spans="1:98" s="25" customFormat="1" ht="18" customHeight="1">
      <c r="A595" s="199"/>
      <c r="B595" s="200"/>
      <c r="C595" s="200"/>
      <c r="D595" s="200"/>
      <c r="E595" s="200"/>
      <c r="F595" s="200"/>
      <c r="G595" s="201"/>
      <c r="H595" s="277"/>
      <c r="I595" s="278"/>
      <c r="J595" s="278"/>
      <c r="K595" s="278"/>
      <c r="L595" s="278"/>
      <c r="M595" s="278"/>
      <c r="N595" s="278"/>
      <c r="O595" s="278"/>
      <c r="P595" s="278"/>
      <c r="Q595" s="278"/>
      <c r="R595" s="278"/>
      <c r="S595" s="278"/>
      <c r="T595" s="278"/>
      <c r="U595" s="278"/>
      <c r="V595" s="278"/>
      <c r="W595" s="278"/>
      <c r="X595" s="278"/>
      <c r="Y595" s="278"/>
      <c r="Z595" s="278"/>
      <c r="AA595" s="278"/>
      <c r="AB595" s="278"/>
      <c r="AC595" s="279"/>
      <c r="AD595" s="303" t="s">
        <v>5577</v>
      </c>
      <c r="AE595" s="304"/>
      <c r="AF595" s="304"/>
      <c r="AG595" s="304"/>
      <c r="AH595" s="304"/>
      <c r="AI595" s="304"/>
      <c r="AJ595" s="304"/>
      <c r="AK595" s="304"/>
      <c r="AL595" s="304"/>
      <c r="AM595" s="304"/>
      <c r="AN595" s="304"/>
      <c r="AO595" s="304"/>
      <c r="AP595" s="304"/>
      <c r="AQ595" s="304"/>
      <c r="AR595" s="304"/>
      <c r="AS595" s="304"/>
      <c r="AT595" s="304"/>
      <c r="AU595" s="304"/>
      <c r="AV595" s="304"/>
      <c r="AW595" s="304"/>
      <c r="AX595" s="304"/>
      <c r="AY595" s="304"/>
      <c r="AZ595" s="304"/>
      <c r="BA595" s="304"/>
      <c r="BB595" s="304"/>
      <c r="BC595" s="305"/>
      <c r="BD595" s="274">
        <v>0</v>
      </c>
      <c r="BE595" s="275"/>
      <c r="BF595" s="275"/>
      <c r="BG595" s="276"/>
      <c r="BH595" s="277"/>
      <c r="BI595" s="278"/>
      <c r="BJ595" s="278"/>
      <c r="BK595" s="278"/>
      <c r="BL595" s="278"/>
      <c r="BM595" s="278"/>
      <c r="BN595" s="278"/>
      <c r="BO595" s="278"/>
      <c r="BP595" s="278"/>
      <c r="BQ595" s="278"/>
      <c r="BR595" s="279"/>
      <c r="BS595" s="277"/>
      <c r="BT595" s="278"/>
      <c r="BU595" s="278"/>
      <c r="BV595" s="278"/>
      <c r="BW595" s="278"/>
      <c r="BX595" s="278"/>
      <c r="BY595" s="278"/>
      <c r="BZ595" s="278"/>
      <c r="CA595" s="278"/>
      <c r="CB595" s="278"/>
      <c r="CC595" s="279"/>
      <c r="CD595" s="277"/>
      <c r="CE595" s="278"/>
      <c r="CF595" s="278"/>
      <c r="CG595" s="278"/>
      <c r="CH595" s="278"/>
      <c r="CI595" s="278"/>
      <c r="CJ595" s="278"/>
      <c r="CK595" s="278"/>
      <c r="CL595" s="278"/>
      <c r="CM595" s="278"/>
      <c r="CN595" s="279"/>
      <c r="CO595" s="274" t="s">
        <v>5426</v>
      </c>
      <c r="CP595" s="275"/>
      <c r="CQ595" s="275"/>
      <c r="CR595" s="276"/>
      <c r="CS595" s="28" t="s">
        <v>5576</v>
      </c>
      <c r="CT595" s="173">
        <v>586</v>
      </c>
    </row>
    <row r="596" spans="1:98" s="25" customFormat="1" ht="18" customHeight="1">
      <c r="A596" s="199"/>
      <c r="B596" s="200"/>
      <c r="C596" s="200"/>
      <c r="D596" s="200"/>
      <c r="E596" s="200"/>
      <c r="F596" s="200"/>
      <c r="G596" s="201"/>
      <c r="H596" s="277"/>
      <c r="I596" s="278"/>
      <c r="J596" s="278"/>
      <c r="K596" s="278"/>
      <c r="L596" s="278"/>
      <c r="M596" s="278"/>
      <c r="N596" s="278"/>
      <c r="O596" s="278"/>
      <c r="P596" s="278"/>
      <c r="Q596" s="278"/>
      <c r="R596" s="278"/>
      <c r="S596" s="278"/>
      <c r="T596" s="278"/>
      <c r="U596" s="278"/>
      <c r="V596" s="278"/>
      <c r="W596" s="278"/>
      <c r="X596" s="278"/>
      <c r="Y596" s="278"/>
      <c r="Z596" s="278"/>
      <c r="AA596" s="278"/>
      <c r="AB596" s="278"/>
      <c r="AC596" s="279"/>
      <c r="AD596" s="303" t="s">
        <v>5579</v>
      </c>
      <c r="AE596" s="304"/>
      <c r="AF596" s="304"/>
      <c r="AG596" s="304"/>
      <c r="AH596" s="304"/>
      <c r="AI596" s="304"/>
      <c r="AJ596" s="304"/>
      <c r="AK596" s="304"/>
      <c r="AL596" s="304"/>
      <c r="AM596" s="304"/>
      <c r="AN596" s="304"/>
      <c r="AO596" s="304"/>
      <c r="AP596" s="304"/>
      <c r="AQ596" s="304"/>
      <c r="AR596" s="304"/>
      <c r="AS596" s="304"/>
      <c r="AT596" s="304"/>
      <c r="AU596" s="304"/>
      <c r="AV596" s="304"/>
      <c r="AW596" s="304"/>
      <c r="AX596" s="304"/>
      <c r="AY596" s="304"/>
      <c r="AZ596" s="304"/>
      <c r="BA596" s="304"/>
      <c r="BB596" s="304"/>
      <c r="BC596" s="305"/>
      <c r="BD596" s="274">
        <v>0</v>
      </c>
      <c r="BE596" s="275"/>
      <c r="BF596" s="275"/>
      <c r="BG596" s="276"/>
      <c r="BH596" s="277"/>
      <c r="BI596" s="278"/>
      <c r="BJ596" s="278"/>
      <c r="BK596" s="278"/>
      <c r="BL596" s="278"/>
      <c r="BM596" s="278"/>
      <c r="BN596" s="278"/>
      <c r="BO596" s="278"/>
      <c r="BP596" s="278"/>
      <c r="BQ596" s="278"/>
      <c r="BR596" s="279"/>
      <c r="BS596" s="277"/>
      <c r="BT596" s="278"/>
      <c r="BU596" s="278"/>
      <c r="BV596" s="278"/>
      <c r="BW596" s="278"/>
      <c r="BX596" s="278"/>
      <c r="BY596" s="278"/>
      <c r="BZ596" s="278"/>
      <c r="CA596" s="278"/>
      <c r="CB596" s="278"/>
      <c r="CC596" s="279"/>
      <c r="CD596" s="277"/>
      <c r="CE596" s="278"/>
      <c r="CF596" s="278"/>
      <c r="CG596" s="278"/>
      <c r="CH596" s="278"/>
      <c r="CI596" s="278"/>
      <c r="CJ596" s="278"/>
      <c r="CK596" s="278"/>
      <c r="CL596" s="278"/>
      <c r="CM596" s="278"/>
      <c r="CN596" s="279"/>
      <c r="CO596" s="274" t="s">
        <v>5426</v>
      </c>
      <c r="CP596" s="275"/>
      <c r="CQ596" s="275"/>
      <c r="CR596" s="276"/>
      <c r="CS596" s="28" t="s">
        <v>5578</v>
      </c>
      <c r="CT596" s="173">
        <v>587</v>
      </c>
    </row>
    <row r="597" spans="1:98" s="26" customFormat="1" ht="18" customHeight="1">
      <c r="A597" s="199"/>
      <c r="B597" s="200"/>
      <c r="C597" s="200"/>
      <c r="D597" s="200"/>
      <c r="E597" s="200"/>
      <c r="F597" s="200"/>
      <c r="G597" s="201"/>
      <c r="H597" s="277"/>
      <c r="I597" s="278"/>
      <c r="J597" s="278"/>
      <c r="K597" s="278"/>
      <c r="L597" s="278"/>
      <c r="M597" s="278"/>
      <c r="N597" s="278"/>
      <c r="O597" s="278"/>
      <c r="P597" s="278"/>
      <c r="Q597" s="278"/>
      <c r="R597" s="278"/>
      <c r="S597" s="278"/>
      <c r="T597" s="278"/>
      <c r="U597" s="278"/>
      <c r="V597" s="278"/>
      <c r="W597" s="278"/>
      <c r="X597" s="278"/>
      <c r="Y597" s="278"/>
      <c r="Z597" s="278"/>
      <c r="AA597" s="278"/>
      <c r="AB597" s="278"/>
      <c r="AC597" s="279"/>
      <c r="AD597" s="303" t="s">
        <v>9130</v>
      </c>
      <c r="AE597" s="304"/>
      <c r="AF597" s="304"/>
      <c r="AG597" s="304"/>
      <c r="AH597" s="304"/>
      <c r="AI597" s="304"/>
      <c r="AJ597" s="304"/>
      <c r="AK597" s="304"/>
      <c r="AL597" s="304"/>
      <c r="AM597" s="304"/>
      <c r="AN597" s="304"/>
      <c r="AO597" s="304"/>
      <c r="AP597" s="304"/>
      <c r="AQ597" s="304"/>
      <c r="AR597" s="304"/>
      <c r="AS597" s="304"/>
      <c r="AT597" s="304"/>
      <c r="AU597" s="304"/>
      <c r="AV597" s="304"/>
      <c r="AW597" s="304"/>
      <c r="AX597" s="304"/>
      <c r="AY597" s="304"/>
      <c r="AZ597" s="304"/>
      <c r="BA597" s="304"/>
      <c r="BB597" s="304"/>
      <c r="BC597" s="305"/>
      <c r="BD597" s="274">
        <v>0</v>
      </c>
      <c r="BE597" s="275"/>
      <c r="BF597" s="275"/>
      <c r="BG597" s="276"/>
      <c r="BH597" s="295"/>
      <c r="BI597" s="296"/>
      <c r="BJ597" s="296"/>
      <c r="BK597" s="296"/>
      <c r="BL597" s="296"/>
      <c r="BM597" s="296"/>
      <c r="BN597" s="296"/>
      <c r="BO597" s="296"/>
      <c r="BP597" s="296"/>
      <c r="BQ597" s="296"/>
      <c r="BR597" s="297"/>
      <c r="BS597" s="295"/>
      <c r="BT597" s="296"/>
      <c r="BU597" s="296"/>
      <c r="BV597" s="296"/>
      <c r="BW597" s="296"/>
      <c r="BX597" s="296"/>
      <c r="BY597" s="296"/>
      <c r="BZ597" s="296"/>
      <c r="CA597" s="296"/>
      <c r="CB597" s="296"/>
      <c r="CC597" s="297"/>
      <c r="CD597" s="295"/>
      <c r="CE597" s="296"/>
      <c r="CF597" s="296"/>
      <c r="CG597" s="296"/>
      <c r="CH597" s="296"/>
      <c r="CI597" s="296"/>
      <c r="CJ597" s="296"/>
      <c r="CK597" s="296"/>
      <c r="CL597" s="296"/>
      <c r="CM597" s="296"/>
      <c r="CN597" s="297"/>
      <c r="CO597" s="274" t="s">
        <v>5426</v>
      </c>
      <c r="CP597" s="275"/>
      <c r="CQ597" s="275"/>
      <c r="CR597" s="276"/>
      <c r="CS597" s="28" t="s">
        <v>5580</v>
      </c>
      <c r="CT597" s="173">
        <v>588</v>
      </c>
    </row>
    <row r="598" spans="1:98" s="25" customFormat="1" ht="18" customHeight="1">
      <c r="A598" s="199"/>
      <c r="B598" s="200"/>
      <c r="C598" s="200"/>
      <c r="D598" s="200"/>
      <c r="E598" s="200"/>
      <c r="F598" s="200"/>
      <c r="G598" s="201"/>
      <c r="H598" s="277"/>
      <c r="I598" s="278"/>
      <c r="J598" s="278"/>
      <c r="K598" s="278"/>
      <c r="L598" s="278"/>
      <c r="M598" s="278"/>
      <c r="N598" s="278"/>
      <c r="O598" s="278"/>
      <c r="P598" s="278"/>
      <c r="Q598" s="278"/>
      <c r="R598" s="278"/>
      <c r="S598" s="278"/>
      <c r="T598" s="278"/>
      <c r="U598" s="278"/>
      <c r="V598" s="278"/>
      <c r="W598" s="278"/>
      <c r="X598" s="278"/>
      <c r="Y598" s="278"/>
      <c r="Z598" s="278"/>
      <c r="AA598" s="278"/>
      <c r="AB598" s="278"/>
      <c r="AC598" s="279"/>
      <c r="AD598" s="303" t="s">
        <v>9131</v>
      </c>
      <c r="AE598" s="304"/>
      <c r="AF598" s="304"/>
      <c r="AG598" s="304"/>
      <c r="AH598" s="304"/>
      <c r="AI598" s="304"/>
      <c r="AJ598" s="304"/>
      <c r="AK598" s="304"/>
      <c r="AL598" s="304"/>
      <c r="AM598" s="304"/>
      <c r="AN598" s="304"/>
      <c r="AO598" s="304"/>
      <c r="AP598" s="304"/>
      <c r="AQ598" s="304"/>
      <c r="AR598" s="304"/>
      <c r="AS598" s="304"/>
      <c r="AT598" s="304"/>
      <c r="AU598" s="304"/>
      <c r="AV598" s="304"/>
      <c r="AW598" s="304"/>
      <c r="AX598" s="304"/>
      <c r="AY598" s="304"/>
      <c r="AZ598" s="304"/>
      <c r="BA598" s="304"/>
      <c r="BB598" s="304"/>
      <c r="BC598" s="305"/>
      <c r="BD598" s="274">
        <v>0</v>
      </c>
      <c r="BE598" s="275"/>
      <c r="BF598" s="275"/>
      <c r="BG598" s="276"/>
      <c r="BH598" s="277"/>
      <c r="BI598" s="278"/>
      <c r="BJ598" s="278"/>
      <c r="BK598" s="278"/>
      <c r="BL598" s="278"/>
      <c r="BM598" s="278"/>
      <c r="BN598" s="278"/>
      <c r="BO598" s="278"/>
      <c r="BP598" s="278"/>
      <c r="BQ598" s="278"/>
      <c r="BR598" s="279"/>
      <c r="BS598" s="277"/>
      <c r="BT598" s="278"/>
      <c r="BU598" s="278"/>
      <c r="BV598" s="278"/>
      <c r="BW598" s="278"/>
      <c r="BX598" s="278"/>
      <c r="BY598" s="278"/>
      <c r="BZ598" s="278"/>
      <c r="CA598" s="278"/>
      <c r="CB598" s="278"/>
      <c r="CC598" s="279"/>
      <c r="CD598" s="277"/>
      <c r="CE598" s="278"/>
      <c r="CF598" s="278"/>
      <c r="CG598" s="278"/>
      <c r="CH598" s="278"/>
      <c r="CI598" s="278"/>
      <c r="CJ598" s="278"/>
      <c r="CK598" s="278"/>
      <c r="CL598" s="278"/>
      <c r="CM598" s="278"/>
      <c r="CN598" s="279"/>
      <c r="CO598" s="274" t="s">
        <v>5426</v>
      </c>
      <c r="CP598" s="275"/>
      <c r="CQ598" s="275"/>
      <c r="CR598" s="276"/>
      <c r="CS598" s="28" t="s">
        <v>5581</v>
      </c>
      <c r="CT598" s="173">
        <v>589</v>
      </c>
    </row>
    <row r="599" spans="1:98" s="24" customFormat="1" ht="18" customHeight="1">
      <c r="A599" s="199"/>
      <c r="B599" s="200"/>
      <c r="C599" s="200"/>
      <c r="D599" s="200"/>
      <c r="E599" s="200"/>
      <c r="F599" s="200"/>
      <c r="G599" s="201"/>
      <c r="H599" s="213"/>
      <c r="I599" s="214"/>
      <c r="J599" s="214"/>
      <c r="K599" s="214"/>
      <c r="L599" s="214"/>
      <c r="M599" s="214"/>
      <c r="N599" s="214"/>
      <c r="O599" s="214"/>
      <c r="P599" s="214"/>
      <c r="Q599" s="214"/>
      <c r="R599" s="214"/>
      <c r="S599" s="214"/>
      <c r="T599" s="214"/>
      <c r="U599" s="214"/>
      <c r="V599" s="214"/>
      <c r="W599" s="214"/>
      <c r="X599" s="214"/>
      <c r="Y599" s="214"/>
      <c r="Z599" s="214"/>
      <c r="AA599" s="214"/>
      <c r="AB599" s="214"/>
      <c r="AC599" s="215"/>
      <c r="AD599" s="303" t="s">
        <v>9132</v>
      </c>
      <c r="AE599" s="304"/>
      <c r="AF599" s="304"/>
      <c r="AG599" s="304"/>
      <c r="AH599" s="304"/>
      <c r="AI599" s="304"/>
      <c r="AJ599" s="304"/>
      <c r="AK599" s="304"/>
      <c r="AL599" s="304"/>
      <c r="AM599" s="304"/>
      <c r="AN599" s="304"/>
      <c r="AO599" s="304"/>
      <c r="AP599" s="304"/>
      <c r="AQ599" s="304"/>
      <c r="AR599" s="304"/>
      <c r="AS599" s="304"/>
      <c r="AT599" s="304"/>
      <c r="AU599" s="304"/>
      <c r="AV599" s="304"/>
      <c r="AW599" s="304"/>
      <c r="AX599" s="304"/>
      <c r="AY599" s="304"/>
      <c r="AZ599" s="304"/>
      <c r="BA599" s="304"/>
      <c r="BB599" s="304"/>
      <c r="BC599" s="305"/>
      <c r="BD599" s="274">
        <v>0</v>
      </c>
      <c r="BE599" s="275"/>
      <c r="BF599" s="275"/>
      <c r="BG599" s="276"/>
      <c r="BH599" s="213"/>
      <c r="BI599" s="214"/>
      <c r="BJ599" s="214"/>
      <c r="BK599" s="214"/>
      <c r="BL599" s="214"/>
      <c r="BM599" s="214"/>
      <c r="BN599" s="214"/>
      <c r="BO599" s="214"/>
      <c r="BP599" s="214"/>
      <c r="BQ599" s="214"/>
      <c r="BR599" s="215"/>
      <c r="BS599" s="213"/>
      <c r="BT599" s="214"/>
      <c r="BU599" s="214"/>
      <c r="BV599" s="214"/>
      <c r="BW599" s="214"/>
      <c r="BX599" s="214"/>
      <c r="BY599" s="214"/>
      <c r="BZ599" s="214"/>
      <c r="CA599" s="214"/>
      <c r="CB599" s="214"/>
      <c r="CC599" s="215"/>
      <c r="CD599" s="213"/>
      <c r="CE599" s="214"/>
      <c r="CF599" s="214"/>
      <c r="CG599" s="214"/>
      <c r="CH599" s="214"/>
      <c r="CI599" s="214"/>
      <c r="CJ599" s="214"/>
      <c r="CK599" s="214"/>
      <c r="CL599" s="214"/>
      <c r="CM599" s="214"/>
      <c r="CN599" s="215"/>
      <c r="CO599" s="274" t="s">
        <v>5426</v>
      </c>
      <c r="CP599" s="275"/>
      <c r="CQ599" s="275"/>
      <c r="CR599" s="276"/>
      <c r="CS599" s="28" t="s">
        <v>5582</v>
      </c>
      <c r="CT599" s="173">
        <v>590</v>
      </c>
    </row>
    <row r="600" spans="1:98" s="24" customFormat="1" ht="18" customHeight="1">
      <c r="A600" s="199"/>
      <c r="B600" s="200"/>
      <c r="C600" s="200"/>
      <c r="D600" s="200"/>
      <c r="E600" s="200"/>
      <c r="F600" s="200"/>
      <c r="G600" s="201"/>
      <c r="H600" s="213"/>
      <c r="I600" s="214"/>
      <c r="J600" s="214"/>
      <c r="K600" s="214"/>
      <c r="L600" s="214"/>
      <c r="M600" s="214"/>
      <c r="N600" s="214"/>
      <c r="O600" s="214"/>
      <c r="P600" s="214"/>
      <c r="Q600" s="214"/>
      <c r="R600" s="214"/>
      <c r="S600" s="214"/>
      <c r="T600" s="214"/>
      <c r="U600" s="214"/>
      <c r="V600" s="214"/>
      <c r="W600" s="214"/>
      <c r="X600" s="214"/>
      <c r="Y600" s="214"/>
      <c r="Z600" s="214"/>
      <c r="AA600" s="214"/>
      <c r="AB600" s="214"/>
      <c r="AC600" s="215"/>
      <c r="AD600" s="303" t="s">
        <v>5584</v>
      </c>
      <c r="AE600" s="304"/>
      <c r="AF600" s="304"/>
      <c r="AG600" s="304"/>
      <c r="AH600" s="304"/>
      <c r="AI600" s="304"/>
      <c r="AJ600" s="304"/>
      <c r="AK600" s="304"/>
      <c r="AL600" s="304"/>
      <c r="AM600" s="304"/>
      <c r="AN600" s="304"/>
      <c r="AO600" s="304"/>
      <c r="AP600" s="304"/>
      <c r="AQ600" s="304"/>
      <c r="AR600" s="304"/>
      <c r="AS600" s="304"/>
      <c r="AT600" s="304"/>
      <c r="AU600" s="304"/>
      <c r="AV600" s="304"/>
      <c r="AW600" s="304"/>
      <c r="AX600" s="304"/>
      <c r="AY600" s="304"/>
      <c r="AZ600" s="304"/>
      <c r="BA600" s="304"/>
      <c r="BB600" s="304"/>
      <c r="BC600" s="305"/>
      <c r="BD600" s="274">
        <v>0</v>
      </c>
      <c r="BE600" s="275"/>
      <c r="BF600" s="275"/>
      <c r="BG600" s="276"/>
      <c r="BH600" s="213"/>
      <c r="BI600" s="214"/>
      <c r="BJ600" s="214"/>
      <c r="BK600" s="214"/>
      <c r="BL600" s="214"/>
      <c r="BM600" s="214"/>
      <c r="BN600" s="214"/>
      <c r="BO600" s="214"/>
      <c r="BP600" s="214"/>
      <c r="BQ600" s="214"/>
      <c r="BR600" s="215"/>
      <c r="BS600" s="213"/>
      <c r="BT600" s="214"/>
      <c r="BU600" s="214"/>
      <c r="BV600" s="214"/>
      <c r="BW600" s="214"/>
      <c r="BX600" s="214"/>
      <c r="BY600" s="214"/>
      <c r="BZ600" s="214"/>
      <c r="CA600" s="214"/>
      <c r="CB600" s="214"/>
      <c r="CC600" s="215"/>
      <c r="CD600" s="213"/>
      <c r="CE600" s="214"/>
      <c r="CF600" s="214"/>
      <c r="CG600" s="214"/>
      <c r="CH600" s="214"/>
      <c r="CI600" s="214"/>
      <c r="CJ600" s="214"/>
      <c r="CK600" s="214"/>
      <c r="CL600" s="214"/>
      <c r="CM600" s="214"/>
      <c r="CN600" s="215"/>
      <c r="CO600" s="274" t="s">
        <v>5426</v>
      </c>
      <c r="CP600" s="275"/>
      <c r="CQ600" s="275"/>
      <c r="CR600" s="276"/>
      <c r="CS600" s="28" t="s">
        <v>5583</v>
      </c>
      <c r="CT600" s="173">
        <v>591</v>
      </c>
    </row>
    <row r="601" spans="1:98" s="24" customFormat="1" ht="18" customHeight="1">
      <c r="A601" s="199"/>
      <c r="B601" s="200"/>
      <c r="C601" s="200"/>
      <c r="D601" s="200"/>
      <c r="E601" s="200"/>
      <c r="F601" s="200"/>
      <c r="G601" s="201"/>
      <c r="H601" s="213"/>
      <c r="I601" s="214"/>
      <c r="J601" s="214"/>
      <c r="K601" s="214"/>
      <c r="L601" s="214"/>
      <c r="M601" s="214"/>
      <c r="N601" s="214"/>
      <c r="O601" s="214"/>
      <c r="P601" s="214"/>
      <c r="Q601" s="214"/>
      <c r="R601" s="214"/>
      <c r="S601" s="214"/>
      <c r="T601" s="214"/>
      <c r="U601" s="214"/>
      <c r="V601" s="214"/>
      <c r="W601" s="214"/>
      <c r="X601" s="214"/>
      <c r="Y601" s="214"/>
      <c r="Z601" s="214"/>
      <c r="AA601" s="214"/>
      <c r="AB601" s="214"/>
      <c r="AC601" s="215"/>
      <c r="AD601" s="196"/>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8"/>
      <c r="BD601" s="199"/>
      <c r="BE601" s="200"/>
      <c r="BF601" s="200"/>
      <c r="BG601" s="201"/>
      <c r="BH601" s="213"/>
      <c r="BI601" s="214"/>
      <c r="BJ601" s="214"/>
      <c r="BK601" s="214"/>
      <c r="BL601" s="214"/>
      <c r="BM601" s="214"/>
      <c r="BN601" s="214"/>
      <c r="BO601" s="214"/>
      <c r="BP601" s="214"/>
      <c r="BQ601" s="214"/>
      <c r="BR601" s="215"/>
      <c r="BS601" s="213"/>
      <c r="BT601" s="214"/>
      <c r="BU601" s="214"/>
      <c r="BV601" s="214"/>
      <c r="BW601" s="214"/>
      <c r="BX601" s="214"/>
      <c r="BY601" s="214"/>
      <c r="BZ601" s="214"/>
      <c r="CA601" s="214"/>
      <c r="CB601" s="214"/>
      <c r="CC601" s="215"/>
      <c r="CD601" s="213"/>
      <c r="CE601" s="214"/>
      <c r="CF601" s="214"/>
      <c r="CG601" s="214"/>
      <c r="CH601" s="214"/>
      <c r="CI601" s="214"/>
      <c r="CJ601" s="214"/>
      <c r="CK601" s="214"/>
      <c r="CL601" s="214"/>
      <c r="CM601" s="214"/>
      <c r="CN601" s="215"/>
      <c r="CO601" s="199"/>
      <c r="CP601" s="200"/>
      <c r="CQ601" s="200"/>
      <c r="CR601" s="201"/>
      <c r="CS601" s="28"/>
      <c r="CT601" s="173">
        <v>592</v>
      </c>
    </row>
    <row r="602" spans="1:98" s="24" customFormat="1" ht="18" customHeight="1">
      <c r="A602" s="199"/>
      <c r="B602" s="200"/>
      <c r="C602" s="200"/>
      <c r="D602" s="200"/>
      <c r="E602" s="200"/>
      <c r="F602" s="200"/>
      <c r="G602" s="201"/>
      <c r="H602" s="213"/>
      <c r="I602" s="214"/>
      <c r="J602" s="214"/>
      <c r="K602" s="214"/>
      <c r="L602" s="214"/>
      <c r="M602" s="214"/>
      <c r="N602" s="214"/>
      <c r="O602" s="214"/>
      <c r="P602" s="214"/>
      <c r="Q602" s="214"/>
      <c r="R602" s="214"/>
      <c r="S602" s="214"/>
      <c r="T602" s="214"/>
      <c r="U602" s="214"/>
      <c r="V602" s="214"/>
      <c r="W602" s="214"/>
      <c r="X602" s="214"/>
      <c r="Y602" s="214"/>
      <c r="Z602" s="214"/>
      <c r="AA602" s="214"/>
      <c r="AB602" s="214"/>
      <c r="AC602" s="215"/>
      <c r="AD602" s="196"/>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8"/>
      <c r="BD602" s="199"/>
      <c r="BE602" s="200"/>
      <c r="BF602" s="200"/>
      <c r="BG602" s="201"/>
      <c r="BH602" s="213"/>
      <c r="BI602" s="214"/>
      <c r="BJ602" s="214"/>
      <c r="BK602" s="214"/>
      <c r="BL602" s="214"/>
      <c r="BM602" s="214"/>
      <c r="BN602" s="214"/>
      <c r="BO602" s="214"/>
      <c r="BP602" s="214"/>
      <c r="BQ602" s="214"/>
      <c r="BR602" s="215"/>
      <c r="BS602" s="213"/>
      <c r="BT602" s="214"/>
      <c r="BU602" s="214"/>
      <c r="BV602" s="214"/>
      <c r="BW602" s="214"/>
      <c r="BX602" s="214"/>
      <c r="BY602" s="214"/>
      <c r="BZ602" s="214"/>
      <c r="CA602" s="214"/>
      <c r="CB602" s="214"/>
      <c r="CC602" s="215"/>
      <c r="CD602" s="213"/>
      <c r="CE602" s="214"/>
      <c r="CF602" s="214"/>
      <c r="CG602" s="214"/>
      <c r="CH602" s="214"/>
      <c r="CI602" s="214"/>
      <c r="CJ602" s="214"/>
      <c r="CK602" s="214"/>
      <c r="CL602" s="214"/>
      <c r="CM602" s="214"/>
      <c r="CN602" s="215"/>
      <c r="CO602" s="199"/>
      <c r="CP602" s="200"/>
      <c r="CQ602" s="200"/>
      <c r="CR602" s="201"/>
      <c r="CS602" s="28"/>
      <c r="CT602" s="173">
        <v>593</v>
      </c>
    </row>
    <row r="603" spans="1:98" s="24" customFormat="1" ht="18" customHeight="1">
      <c r="A603" s="199"/>
      <c r="B603" s="200"/>
      <c r="C603" s="200"/>
      <c r="D603" s="200"/>
      <c r="E603" s="200"/>
      <c r="F603" s="200"/>
      <c r="G603" s="201"/>
      <c r="H603" s="213"/>
      <c r="I603" s="214"/>
      <c r="J603" s="214"/>
      <c r="K603" s="214"/>
      <c r="L603" s="214"/>
      <c r="M603" s="214"/>
      <c r="N603" s="214"/>
      <c r="O603" s="214"/>
      <c r="P603" s="214"/>
      <c r="Q603" s="214"/>
      <c r="R603" s="214"/>
      <c r="S603" s="214"/>
      <c r="T603" s="214"/>
      <c r="U603" s="214"/>
      <c r="V603" s="214"/>
      <c r="W603" s="214"/>
      <c r="X603" s="214"/>
      <c r="Y603" s="214"/>
      <c r="Z603" s="214"/>
      <c r="AA603" s="214"/>
      <c r="AB603" s="214"/>
      <c r="AC603" s="215"/>
      <c r="AD603" s="196"/>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8"/>
      <c r="BD603" s="199"/>
      <c r="BE603" s="200"/>
      <c r="BF603" s="200"/>
      <c r="BG603" s="201"/>
      <c r="BH603" s="213"/>
      <c r="BI603" s="214"/>
      <c r="BJ603" s="214"/>
      <c r="BK603" s="214"/>
      <c r="BL603" s="214"/>
      <c r="BM603" s="214"/>
      <c r="BN603" s="214"/>
      <c r="BO603" s="214"/>
      <c r="BP603" s="214"/>
      <c r="BQ603" s="214"/>
      <c r="BR603" s="215"/>
      <c r="BS603" s="213"/>
      <c r="BT603" s="214"/>
      <c r="BU603" s="214"/>
      <c r="BV603" s="214"/>
      <c r="BW603" s="214"/>
      <c r="BX603" s="214"/>
      <c r="BY603" s="214"/>
      <c r="BZ603" s="214"/>
      <c r="CA603" s="214"/>
      <c r="CB603" s="214"/>
      <c r="CC603" s="215"/>
      <c r="CD603" s="213"/>
      <c r="CE603" s="214"/>
      <c r="CF603" s="214"/>
      <c r="CG603" s="214"/>
      <c r="CH603" s="214"/>
      <c r="CI603" s="214"/>
      <c r="CJ603" s="214"/>
      <c r="CK603" s="214"/>
      <c r="CL603" s="214"/>
      <c r="CM603" s="214"/>
      <c r="CN603" s="215"/>
      <c r="CO603" s="199"/>
      <c r="CP603" s="200"/>
      <c r="CQ603" s="200"/>
      <c r="CR603" s="201"/>
      <c r="CS603" s="28"/>
      <c r="CT603" s="173">
        <v>594</v>
      </c>
    </row>
    <row r="604" spans="1:98" s="24" customFormat="1" ht="18" customHeight="1">
      <c r="A604" s="199"/>
      <c r="B604" s="200"/>
      <c r="C604" s="200"/>
      <c r="D604" s="200"/>
      <c r="E604" s="200"/>
      <c r="F604" s="200"/>
      <c r="G604" s="201"/>
      <c r="H604" s="213"/>
      <c r="I604" s="214"/>
      <c r="J604" s="214"/>
      <c r="K604" s="214"/>
      <c r="L604" s="214"/>
      <c r="M604" s="214"/>
      <c r="N604" s="214"/>
      <c r="O604" s="214"/>
      <c r="P604" s="214"/>
      <c r="Q604" s="214"/>
      <c r="R604" s="214"/>
      <c r="S604" s="214"/>
      <c r="T604" s="214"/>
      <c r="U604" s="214"/>
      <c r="V604" s="214"/>
      <c r="W604" s="214"/>
      <c r="X604" s="214"/>
      <c r="Y604" s="214"/>
      <c r="Z604" s="214"/>
      <c r="AA604" s="214"/>
      <c r="AB604" s="214"/>
      <c r="AC604" s="215"/>
      <c r="AD604" s="196"/>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8"/>
      <c r="BD604" s="199"/>
      <c r="BE604" s="200"/>
      <c r="BF604" s="200"/>
      <c r="BG604" s="201"/>
      <c r="BH604" s="213"/>
      <c r="BI604" s="214"/>
      <c r="BJ604" s="214"/>
      <c r="BK604" s="214"/>
      <c r="BL604" s="214"/>
      <c r="BM604" s="214"/>
      <c r="BN604" s="214"/>
      <c r="BO604" s="214"/>
      <c r="BP604" s="214"/>
      <c r="BQ604" s="214"/>
      <c r="BR604" s="215"/>
      <c r="BS604" s="213"/>
      <c r="BT604" s="214"/>
      <c r="BU604" s="214"/>
      <c r="BV604" s="214"/>
      <c r="BW604" s="214"/>
      <c r="BX604" s="214"/>
      <c r="BY604" s="214"/>
      <c r="BZ604" s="214"/>
      <c r="CA604" s="214"/>
      <c r="CB604" s="214"/>
      <c r="CC604" s="215"/>
      <c r="CD604" s="213"/>
      <c r="CE604" s="214"/>
      <c r="CF604" s="214"/>
      <c r="CG604" s="214"/>
      <c r="CH604" s="214"/>
      <c r="CI604" s="214"/>
      <c r="CJ604" s="214"/>
      <c r="CK604" s="214"/>
      <c r="CL604" s="214"/>
      <c r="CM604" s="214"/>
      <c r="CN604" s="215"/>
      <c r="CO604" s="199"/>
      <c r="CP604" s="200"/>
      <c r="CQ604" s="200"/>
      <c r="CR604" s="201"/>
      <c r="CS604" s="28"/>
      <c r="CT604" s="173">
        <v>595</v>
      </c>
    </row>
    <row r="605" spans="1:98" s="24" customFormat="1" ht="18" customHeight="1">
      <c r="A605" s="199"/>
      <c r="B605" s="200"/>
      <c r="C605" s="200"/>
      <c r="D605" s="200"/>
      <c r="E605" s="200"/>
      <c r="F605" s="200"/>
      <c r="G605" s="201"/>
      <c r="H605" s="213"/>
      <c r="I605" s="214"/>
      <c r="J605" s="214"/>
      <c r="K605" s="214"/>
      <c r="L605" s="214"/>
      <c r="M605" s="214"/>
      <c r="N605" s="214"/>
      <c r="O605" s="214"/>
      <c r="P605" s="214"/>
      <c r="Q605" s="214"/>
      <c r="R605" s="214"/>
      <c r="S605" s="214"/>
      <c r="T605" s="214"/>
      <c r="U605" s="214"/>
      <c r="V605" s="214"/>
      <c r="W605" s="214"/>
      <c r="X605" s="214"/>
      <c r="Y605" s="214"/>
      <c r="Z605" s="214"/>
      <c r="AA605" s="214"/>
      <c r="AB605" s="214"/>
      <c r="AC605" s="215"/>
      <c r="AD605" s="196"/>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8"/>
      <c r="BD605" s="199"/>
      <c r="BE605" s="200"/>
      <c r="BF605" s="200"/>
      <c r="BG605" s="201"/>
      <c r="BH605" s="213"/>
      <c r="BI605" s="214"/>
      <c r="BJ605" s="214"/>
      <c r="BK605" s="214"/>
      <c r="BL605" s="214"/>
      <c r="BM605" s="214"/>
      <c r="BN605" s="214"/>
      <c r="BO605" s="214"/>
      <c r="BP605" s="214"/>
      <c r="BQ605" s="214"/>
      <c r="BR605" s="215"/>
      <c r="BS605" s="213"/>
      <c r="BT605" s="214"/>
      <c r="BU605" s="214"/>
      <c r="BV605" s="214"/>
      <c r="BW605" s="214"/>
      <c r="BX605" s="214"/>
      <c r="BY605" s="214"/>
      <c r="BZ605" s="214"/>
      <c r="CA605" s="214"/>
      <c r="CB605" s="214"/>
      <c r="CC605" s="215"/>
      <c r="CD605" s="213"/>
      <c r="CE605" s="214"/>
      <c r="CF605" s="214"/>
      <c r="CG605" s="214"/>
      <c r="CH605" s="214"/>
      <c r="CI605" s="214"/>
      <c r="CJ605" s="214"/>
      <c r="CK605" s="214"/>
      <c r="CL605" s="214"/>
      <c r="CM605" s="214"/>
      <c r="CN605" s="215"/>
      <c r="CO605" s="199"/>
      <c r="CP605" s="200"/>
      <c r="CQ605" s="200"/>
      <c r="CR605" s="201"/>
      <c r="CS605" s="28"/>
      <c r="CT605" s="173">
        <v>596</v>
      </c>
    </row>
    <row r="606" spans="1:98" ht="5.25" customHeight="1">
      <c r="CT606" s="173">
        <v>597</v>
      </c>
    </row>
  </sheetData>
  <mergeCells count="4784">
    <mergeCell ref="CD604:CN604"/>
    <mergeCell ref="CO604:CR604"/>
    <mergeCell ref="A604:G604"/>
    <mergeCell ref="H604:AC604"/>
    <mergeCell ref="AD604:BC604"/>
    <mergeCell ref="BD604:BG604"/>
    <mergeCell ref="BH604:BR604"/>
    <mergeCell ref="BS604:CC604"/>
    <mergeCell ref="CD602:CN602"/>
    <mergeCell ref="CO602:CR602"/>
    <mergeCell ref="A603:G603"/>
    <mergeCell ref="H603:AC603"/>
    <mergeCell ref="AD603:BC603"/>
    <mergeCell ref="BD603:BG603"/>
    <mergeCell ref="BH603:BR603"/>
    <mergeCell ref="BS603:CC603"/>
    <mergeCell ref="CD603:CN603"/>
    <mergeCell ref="CO603:CR603"/>
    <mergeCell ref="A602:G602"/>
    <mergeCell ref="H602:AC602"/>
    <mergeCell ref="AD602:BC602"/>
    <mergeCell ref="BD602:BG602"/>
    <mergeCell ref="BH602:BR602"/>
    <mergeCell ref="BS602:CC602"/>
    <mergeCell ref="CD600:CN600"/>
    <mergeCell ref="CO600:CR600"/>
    <mergeCell ref="A601:G601"/>
    <mergeCell ref="H601:AC601"/>
    <mergeCell ref="AD601:BC601"/>
    <mergeCell ref="BD601:BG601"/>
    <mergeCell ref="BH601:BR601"/>
    <mergeCell ref="BS601:CC601"/>
    <mergeCell ref="CD601:CN601"/>
    <mergeCell ref="CO601:CR601"/>
    <mergeCell ref="A600:G600"/>
    <mergeCell ref="H600:AC600"/>
    <mergeCell ref="AD600:BC600"/>
    <mergeCell ref="BD600:BG600"/>
    <mergeCell ref="BH600:BR600"/>
    <mergeCell ref="BS600:CC600"/>
    <mergeCell ref="CD598:CN598"/>
    <mergeCell ref="CO598:CR598"/>
    <mergeCell ref="A599:G599"/>
    <mergeCell ref="H599:AC599"/>
    <mergeCell ref="AD599:BC599"/>
    <mergeCell ref="BD599:BG599"/>
    <mergeCell ref="BH599:BR599"/>
    <mergeCell ref="BS599:CC599"/>
    <mergeCell ref="CD599:CN599"/>
    <mergeCell ref="CO599:CR599"/>
    <mergeCell ref="A598:G598"/>
    <mergeCell ref="H598:AC598"/>
    <mergeCell ref="AD598:BC598"/>
    <mergeCell ref="BD598:BG598"/>
    <mergeCell ref="BH598:BR598"/>
    <mergeCell ref="BS598:CC598"/>
    <mergeCell ref="CD596:CN596"/>
    <mergeCell ref="CO596:CR596"/>
    <mergeCell ref="A597:G597"/>
    <mergeCell ref="H597:AC597"/>
    <mergeCell ref="AD597:BC597"/>
    <mergeCell ref="BD597:BG597"/>
    <mergeCell ref="BH597:BR597"/>
    <mergeCell ref="BS597:CC597"/>
    <mergeCell ref="CD597:CN597"/>
    <mergeCell ref="CO597:CR597"/>
    <mergeCell ref="A596:G596"/>
    <mergeCell ref="H596:AC596"/>
    <mergeCell ref="AD596:BC596"/>
    <mergeCell ref="BD596:BG596"/>
    <mergeCell ref="BH596:BR596"/>
    <mergeCell ref="BS596:CC596"/>
    <mergeCell ref="CD594:CN594"/>
    <mergeCell ref="CO594:CR594"/>
    <mergeCell ref="A595:G595"/>
    <mergeCell ref="H595:AC595"/>
    <mergeCell ref="AD595:BC595"/>
    <mergeCell ref="BD595:BG595"/>
    <mergeCell ref="BH595:BR595"/>
    <mergeCell ref="BS595:CC595"/>
    <mergeCell ref="CD595:CN595"/>
    <mergeCell ref="CO595:CR595"/>
    <mergeCell ref="A594:G594"/>
    <mergeCell ref="H594:AC594"/>
    <mergeCell ref="AD594:BC594"/>
    <mergeCell ref="BD594:BG594"/>
    <mergeCell ref="BH594:BR594"/>
    <mergeCell ref="BS594:CC594"/>
    <mergeCell ref="CD592:CN592"/>
    <mergeCell ref="CO592:CR592"/>
    <mergeCell ref="A593:G593"/>
    <mergeCell ref="H593:AC593"/>
    <mergeCell ref="AD593:BC593"/>
    <mergeCell ref="BD593:BG593"/>
    <mergeCell ref="BH593:BR593"/>
    <mergeCell ref="BS593:CC593"/>
    <mergeCell ref="CD593:CN593"/>
    <mergeCell ref="CO593:CR593"/>
    <mergeCell ref="A592:G592"/>
    <mergeCell ref="H592:AC592"/>
    <mergeCell ref="AD592:BC592"/>
    <mergeCell ref="BD592:BG592"/>
    <mergeCell ref="BH592:BR592"/>
    <mergeCell ref="BS592:CC592"/>
    <mergeCell ref="CD590:CN590"/>
    <mergeCell ref="CO590:CR590"/>
    <mergeCell ref="A591:G591"/>
    <mergeCell ref="H591:AC591"/>
    <mergeCell ref="AD591:BC591"/>
    <mergeCell ref="BD591:BG591"/>
    <mergeCell ref="BH591:BR591"/>
    <mergeCell ref="BS591:CC591"/>
    <mergeCell ref="CD591:CN591"/>
    <mergeCell ref="CO591:CR591"/>
    <mergeCell ref="A590:G590"/>
    <mergeCell ref="H590:AC590"/>
    <mergeCell ref="AD590:BC590"/>
    <mergeCell ref="BD590:BG590"/>
    <mergeCell ref="BH590:BR590"/>
    <mergeCell ref="BS590:CC590"/>
    <mergeCell ref="CD588:CN588"/>
    <mergeCell ref="CO588:CR588"/>
    <mergeCell ref="A589:G589"/>
    <mergeCell ref="H589:AC589"/>
    <mergeCell ref="AD589:BC589"/>
    <mergeCell ref="BD589:BG589"/>
    <mergeCell ref="BH589:BR589"/>
    <mergeCell ref="BS589:CC589"/>
    <mergeCell ref="CD589:CN589"/>
    <mergeCell ref="CO589:CR589"/>
    <mergeCell ref="A588:G588"/>
    <mergeCell ref="H588:AC588"/>
    <mergeCell ref="AD588:BC588"/>
    <mergeCell ref="BD588:BG588"/>
    <mergeCell ref="BH588:BR588"/>
    <mergeCell ref="BS588:CC588"/>
    <mergeCell ref="CD586:CN586"/>
    <mergeCell ref="CO586:CR586"/>
    <mergeCell ref="A587:G587"/>
    <mergeCell ref="H587:AC587"/>
    <mergeCell ref="AD587:BC587"/>
    <mergeCell ref="BD587:BG587"/>
    <mergeCell ref="BH587:BR587"/>
    <mergeCell ref="BS587:CC587"/>
    <mergeCell ref="CD587:CN587"/>
    <mergeCell ref="CO587:CR587"/>
    <mergeCell ref="A586:G586"/>
    <mergeCell ref="H586:AC586"/>
    <mergeCell ref="AD586:BC586"/>
    <mergeCell ref="BD586:BG586"/>
    <mergeCell ref="BH586:BR586"/>
    <mergeCell ref="BS586:CC586"/>
    <mergeCell ref="CD584:CN584"/>
    <mergeCell ref="CO584:CR584"/>
    <mergeCell ref="A585:G585"/>
    <mergeCell ref="H585:AC585"/>
    <mergeCell ref="AD585:BC585"/>
    <mergeCell ref="BD585:BG585"/>
    <mergeCell ref="BH585:BR585"/>
    <mergeCell ref="BS585:CC585"/>
    <mergeCell ref="CD585:CN585"/>
    <mergeCell ref="CO585:CR585"/>
    <mergeCell ref="A584:G584"/>
    <mergeCell ref="H584:AC584"/>
    <mergeCell ref="AD584:BC584"/>
    <mergeCell ref="BD584:BG584"/>
    <mergeCell ref="BH584:BR584"/>
    <mergeCell ref="BS584:CC584"/>
    <mergeCell ref="CD582:CN582"/>
    <mergeCell ref="CO582:CR582"/>
    <mergeCell ref="A583:G583"/>
    <mergeCell ref="H583:AC583"/>
    <mergeCell ref="AD583:BC583"/>
    <mergeCell ref="BD583:BG583"/>
    <mergeCell ref="BH583:BR583"/>
    <mergeCell ref="BS583:CC583"/>
    <mergeCell ref="CD583:CN583"/>
    <mergeCell ref="CO583:CR583"/>
    <mergeCell ref="A582:G582"/>
    <mergeCell ref="H582:AC582"/>
    <mergeCell ref="AD582:BC582"/>
    <mergeCell ref="BD582:BG582"/>
    <mergeCell ref="BH582:BR582"/>
    <mergeCell ref="BS582:CC582"/>
    <mergeCell ref="CD580:CN580"/>
    <mergeCell ref="CO580:CR580"/>
    <mergeCell ref="A581:G581"/>
    <mergeCell ref="H581:AC581"/>
    <mergeCell ref="AD581:BC581"/>
    <mergeCell ref="BD581:BG581"/>
    <mergeCell ref="BH581:BR581"/>
    <mergeCell ref="BS581:CC581"/>
    <mergeCell ref="CD581:CN581"/>
    <mergeCell ref="CO581:CR581"/>
    <mergeCell ref="A580:G580"/>
    <mergeCell ref="H580:AC580"/>
    <mergeCell ref="AD580:BC580"/>
    <mergeCell ref="BD580:BG580"/>
    <mergeCell ref="BH580:BR580"/>
    <mergeCell ref="BS580:CC580"/>
    <mergeCell ref="CD578:CN578"/>
    <mergeCell ref="CO578:CR578"/>
    <mergeCell ref="A579:G579"/>
    <mergeCell ref="H579:AC579"/>
    <mergeCell ref="AD579:BC579"/>
    <mergeCell ref="BD579:BG579"/>
    <mergeCell ref="BH579:BR579"/>
    <mergeCell ref="BS579:CC579"/>
    <mergeCell ref="CD579:CN579"/>
    <mergeCell ref="CO579:CR579"/>
    <mergeCell ref="A578:G578"/>
    <mergeCell ref="H578:AC578"/>
    <mergeCell ref="AD578:BC578"/>
    <mergeCell ref="BD578:BG578"/>
    <mergeCell ref="BH578:BR578"/>
    <mergeCell ref="BS578:CC578"/>
    <mergeCell ref="CD576:CN576"/>
    <mergeCell ref="CO576:CR576"/>
    <mergeCell ref="A577:G577"/>
    <mergeCell ref="H577:AC577"/>
    <mergeCell ref="AD577:BC577"/>
    <mergeCell ref="BD577:BG577"/>
    <mergeCell ref="BH577:BR577"/>
    <mergeCell ref="BS577:CC577"/>
    <mergeCell ref="CD577:CN577"/>
    <mergeCell ref="CO577:CR577"/>
    <mergeCell ref="A576:G576"/>
    <mergeCell ref="H576:AC576"/>
    <mergeCell ref="AD576:BC576"/>
    <mergeCell ref="BD576:BG576"/>
    <mergeCell ref="BH576:BR576"/>
    <mergeCell ref="BS576:CC576"/>
    <mergeCell ref="CD574:CN574"/>
    <mergeCell ref="CO574:CR574"/>
    <mergeCell ref="A575:G575"/>
    <mergeCell ref="H575:AC575"/>
    <mergeCell ref="AD575:BC575"/>
    <mergeCell ref="BD575:BG575"/>
    <mergeCell ref="BH575:BR575"/>
    <mergeCell ref="BS575:CC575"/>
    <mergeCell ref="CD575:CN575"/>
    <mergeCell ref="CO575:CR575"/>
    <mergeCell ref="A574:G574"/>
    <mergeCell ref="H574:AC574"/>
    <mergeCell ref="AD574:BC574"/>
    <mergeCell ref="BD574:BG574"/>
    <mergeCell ref="BH574:BR574"/>
    <mergeCell ref="BS574:CC574"/>
    <mergeCell ref="CD572:CN572"/>
    <mergeCell ref="CO572:CR572"/>
    <mergeCell ref="A573:G573"/>
    <mergeCell ref="H573:AC573"/>
    <mergeCell ref="AD573:BC573"/>
    <mergeCell ref="BD573:BG573"/>
    <mergeCell ref="BH573:BR573"/>
    <mergeCell ref="BS573:CC573"/>
    <mergeCell ref="CD573:CN573"/>
    <mergeCell ref="CO573:CR573"/>
    <mergeCell ref="A572:G572"/>
    <mergeCell ref="H572:AC572"/>
    <mergeCell ref="AD572:BC572"/>
    <mergeCell ref="BD572:BG572"/>
    <mergeCell ref="BH572:BR572"/>
    <mergeCell ref="BS572:CC572"/>
    <mergeCell ref="CD570:CN570"/>
    <mergeCell ref="CO570:CR570"/>
    <mergeCell ref="A571:G571"/>
    <mergeCell ref="H571:AC571"/>
    <mergeCell ref="AD571:BC571"/>
    <mergeCell ref="BD571:BG571"/>
    <mergeCell ref="BH571:BR571"/>
    <mergeCell ref="BS571:CC571"/>
    <mergeCell ref="CD571:CN571"/>
    <mergeCell ref="CO571:CR571"/>
    <mergeCell ref="A570:G570"/>
    <mergeCell ref="H570:AC570"/>
    <mergeCell ref="AD570:BC570"/>
    <mergeCell ref="BD570:BG570"/>
    <mergeCell ref="BH570:BR570"/>
    <mergeCell ref="BS570:CC570"/>
    <mergeCell ref="CD568:CN568"/>
    <mergeCell ref="CO568:CR568"/>
    <mergeCell ref="A569:G569"/>
    <mergeCell ref="H569:AC569"/>
    <mergeCell ref="AD569:BC569"/>
    <mergeCell ref="BD569:BG569"/>
    <mergeCell ref="BH569:BR569"/>
    <mergeCell ref="BS569:CC569"/>
    <mergeCell ref="CD569:CN569"/>
    <mergeCell ref="CO569:CR569"/>
    <mergeCell ref="A568:G568"/>
    <mergeCell ref="H568:AC568"/>
    <mergeCell ref="AD568:BC568"/>
    <mergeCell ref="BD568:BG568"/>
    <mergeCell ref="BH568:BR568"/>
    <mergeCell ref="BS568:CC568"/>
    <mergeCell ref="CD566:CN566"/>
    <mergeCell ref="CO566:CR566"/>
    <mergeCell ref="A567:G567"/>
    <mergeCell ref="H567:AC567"/>
    <mergeCell ref="AD567:BC567"/>
    <mergeCell ref="BD567:BG567"/>
    <mergeCell ref="BH567:BR567"/>
    <mergeCell ref="BS567:CC567"/>
    <mergeCell ref="CD567:CN567"/>
    <mergeCell ref="CO567:CR567"/>
    <mergeCell ref="A566:G566"/>
    <mergeCell ref="H566:AC566"/>
    <mergeCell ref="AD566:BC566"/>
    <mergeCell ref="BD566:BG566"/>
    <mergeCell ref="BH566:BR566"/>
    <mergeCell ref="BS566:CC566"/>
    <mergeCell ref="CD564:CN564"/>
    <mergeCell ref="CO564:CR564"/>
    <mergeCell ref="A565:G565"/>
    <mergeCell ref="H565:AC565"/>
    <mergeCell ref="AD565:BC565"/>
    <mergeCell ref="BD565:BG565"/>
    <mergeCell ref="BH565:BR565"/>
    <mergeCell ref="BS565:CC565"/>
    <mergeCell ref="CD565:CN565"/>
    <mergeCell ref="CO565:CR565"/>
    <mergeCell ref="A564:G564"/>
    <mergeCell ref="H564:AC564"/>
    <mergeCell ref="AD564:BC564"/>
    <mergeCell ref="BD564:BG564"/>
    <mergeCell ref="BH564:BR564"/>
    <mergeCell ref="BS564:CC564"/>
    <mergeCell ref="CD562:CN562"/>
    <mergeCell ref="CO562:CR562"/>
    <mergeCell ref="A563:G563"/>
    <mergeCell ref="H563:AC563"/>
    <mergeCell ref="AD563:BC563"/>
    <mergeCell ref="BD563:BG563"/>
    <mergeCell ref="BH563:BR563"/>
    <mergeCell ref="BS563:CC563"/>
    <mergeCell ref="CD563:CN563"/>
    <mergeCell ref="CO563:CR563"/>
    <mergeCell ref="A562:G562"/>
    <mergeCell ref="H562:AC562"/>
    <mergeCell ref="AD562:BC562"/>
    <mergeCell ref="BD562:BG562"/>
    <mergeCell ref="BH562:BR562"/>
    <mergeCell ref="BS562:CC562"/>
    <mergeCell ref="CD560:CN560"/>
    <mergeCell ref="CO560:CR560"/>
    <mergeCell ref="A561:G561"/>
    <mergeCell ref="H561:AC561"/>
    <mergeCell ref="AD561:BC561"/>
    <mergeCell ref="BD561:BG561"/>
    <mergeCell ref="BH561:BR561"/>
    <mergeCell ref="BS561:CC561"/>
    <mergeCell ref="CD561:CN561"/>
    <mergeCell ref="CO561:CR561"/>
    <mergeCell ref="A560:G560"/>
    <mergeCell ref="H560:AC560"/>
    <mergeCell ref="AD560:BC560"/>
    <mergeCell ref="BD560:BG560"/>
    <mergeCell ref="BH560:BR560"/>
    <mergeCell ref="BS560:CC560"/>
    <mergeCell ref="CD558:CN558"/>
    <mergeCell ref="CO558:CR558"/>
    <mergeCell ref="A559:G559"/>
    <mergeCell ref="H559:AC559"/>
    <mergeCell ref="AD559:BC559"/>
    <mergeCell ref="BD559:BG559"/>
    <mergeCell ref="BH559:BR559"/>
    <mergeCell ref="BS559:CC559"/>
    <mergeCell ref="CD559:CN559"/>
    <mergeCell ref="CO559:CR559"/>
    <mergeCell ref="A558:G558"/>
    <mergeCell ref="H558:AC558"/>
    <mergeCell ref="AD558:BC558"/>
    <mergeCell ref="BD558:BG558"/>
    <mergeCell ref="BH558:BR558"/>
    <mergeCell ref="BS558:CC558"/>
    <mergeCell ref="CD556:CN556"/>
    <mergeCell ref="CO556:CR556"/>
    <mergeCell ref="A557:G557"/>
    <mergeCell ref="H557:AC557"/>
    <mergeCell ref="AD557:BC557"/>
    <mergeCell ref="BD557:BG557"/>
    <mergeCell ref="BH557:BR557"/>
    <mergeCell ref="BS557:CC557"/>
    <mergeCell ref="CD557:CN557"/>
    <mergeCell ref="CO557:CR557"/>
    <mergeCell ref="A556:G556"/>
    <mergeCell ref="H556:AC556"/>
    <mergeCell ref="AD556:BC556"/>
    <mergeCell ref="BD556:BG556"/>
    <mergeCell ref="BH556:BR556"/>
    <mergeCell ref="BS556:CC556"/>
    <mergeCell ref="CD554:CN554"/>
    <mergeCell ref="CO554:CR554"/>
    <mergeCell ref="A555:G555"/>
    <mergeCell ref="H555:AC555"/>
    <mergeCell ref="AD555:BC555"/>
    <mergeCell ref="BD555:BG555"/>
    <mergeCell ref="BH555:BR555"/>
    <mergeCell ref="BS555:CC555"/>
    <mergeCell ref="CD555:CN555"/>
    <mergeCell ref="CO555:CR555"/>
    <mergeCell ref="A554:G554"/>
    <mergeCell ref="H554:AC554"/>
    <mergeCell ref="AD554:BC554"/>
    <mergeCell ref="BD554:BG554"/>
    <mergeCell ref="BH554:BR554"/>
    <mergeCell ref="BS554:CC554"/>
    <mergeCell ref="CD552:CN552"/>
    <mergeCell ref="CO552:CR552"/>
    <mergeCell ref="A553:G553"/>
    <mergeCell ref="H553:AC553"/>
    <mergeCell ref="AD553:BC553"/>
    <mergeCell ref="BD553:BG553"/>
    <mergeCell ref="BH553:BR553"/>
    <mergeCell ref="BS553:CC553"/>
    <mergeCell ref="CD553:CN553"/>
    <mergeCell ref="CO553:CR553"/>
    <mergeCell ref="A552:G552"/>
    <mergeCell ref="H552:AC552"/>
    <mergeCell ref="AD552:BC552"/>
    <mergeCell ref="BD552:BG552"/>
    <mergeCell ref="BH552:BR552"/>
    <mergeCell ref="BS552:CC552"/>
    <mergeCell ref="CD550:CN550"/>
    <mergeCell ref="CO550:CR550"/>
    <mergeCell ref="A551:G551"/>
    <mergeCell ref="H551:AC551"/>
    <mergeCell ref="AD551:BC551"/>
    <mergeCell ref="BD551:BG551"/>
    <mergeCell ref="BH551:BR551"/>
    <mergeCell ref="BS551:CC551"/>
    <mergeCell ref="CD551:CN551"/>
    <mergeCell ref="CO551:CR551"/>
    <mergeCell ref="A550:G550"/>
    <mergeCell ref="H550:AC550"/>
    <mergeCell ref="AD550:BC550"/>
    <mergeCell ref="BD550:BG550"/>
    <mergeCell ref="BH550:BR550"/>
    <mergeCell ref="BS550:CC550"/>
    <mergeCell ref="CD548:CN548"/>
    <mergeCell ref="CO548:CR548"/>
    <mergeCell ref="A549:G549"/>
    <mergeCell ref="H549:AC549"/>
    <mergeCell ref="AD549:BC549"/>
    <mergeCell ref="BD549:BG549"/>
    <mergeCell ref="BH549:BR549"/>
    <mergeCell ref="BS549:CC549"/>
    <mergeCell ref="CD549:CN549"/>
    <mergeCell ref="CO549:CR549"/>
    <mergeCell ref="A548:G548"/>
    <mergeCell ref="H548:AC548"/>
    <mergeCell ref="AD548:BC548"/>
    <mergeCell ref="BD548:BG548"/>
    <mergeCell ref="BH548:BR548"/>
    <mergeCell ref="BS548:CC548"/>
    <mergeCell ref="CD546:CN546"/>
    <mergeCell ref="CO546:CR546"/>
    <mergeCell ref="A547:G547"/>
    <mergeCell ref="H547:AC547"/>
    <mergeCell ref="AD547:BC547"/>
    <mergeCell ref="BD547:BG547"/>
    <mergeCell ref="BH547:BR547"/>
    <mergeCell ref="BS547:CC547"/>
    <mergeCell ref="CD547:CN547"/>
    <mergeCell ref="CO547:CR547"/>
    <mergeCell ref="A546:G546"/>
    <mergeCell ref="H546:AC546"/>
    <mergeCell ref="AD546:BC546"/>
    <mergeCell ref="BD546:BG546"/>
    <mergeCell ref="BH546:BR546"/>
    <mergeCell ref="BS546:CC546"/>
    <mergeCell ref="CD544:CN544"/>
    <mergeCell ref="CO544:CR544"/>
    <mergeCell ref="A545:G545"/>
    <mergeCell ref="H545:AC545"/>
    <mergeCell ref="AD545:BC545"/>
    <mergeCell ref="BD545:BG545"/>
    <mergeCell ref="BH545:BR545"/>
    <mergeCell ref="BS545:CC545"/>
    <mergeCell ref="CD545:CN545"/>
    <mergeCell ref="CO545:CR545"/>
    <mergeCell ref="A544:G544"/>
    <mergeCell ref="H544:AC544"/>
    <mergeCell ref="AD544:BC544"/>
    <mergeCell ref="BD544:BG544"/>
    <mergeCell ref="BH544:BR544"/>
    <mergeCell ref="BS544:CC544"/>
    <mergeCell ref="CD542:CN542"/>
    <mergeCell ref="CO542:CR542"/>
    <mergeCell ref="A543:G543"/>
    <mergeCell ref="H543:AC543"/>
    <mergeCell ref="AD543:BC543"/>
    <mergeCell ref="BD543:BG543"/>
    <mergeCell ref="BH543:BR543"/>
    <mergeCell ref="BS543:CC543"/>
    <mergeCell ref="CD543:CN543"/>
    <mergeCell ref="CO543:CR543"/>
    <mergeCell ref="A542:G542"/>
    <mergeCell ref="H542:AC542"/>
    <mergeCell ref="AD542:BC542"/>
    <mergeCell ref="BD542:BG542"/>
    <mergeCell ref="BH542:BR542"/>
    <mergeCell ref="BS542:CC542"/>
    <mergeCell ref="CD540:CN540"/>
    <mergeCell ref="CO540:CR540"/>
    <mergeCell ref="A541:G541"/>
    <mergeCell ref="H541:AC541"/>
    <mergeCell ref="AD541:BC541"/>
    <mergeCell ref="BD541:BG541"/>
    <mergeCell ref="BH541:BR541"/>
    <mergeCell ref="BS541:CC541"/>
    <mergeCell ref="CD541:CN541"/>
    <mergeCell ref="CO541:CR541"/>
    <mergeCell ref="A540:G540"/>
    <mergeCell ref="H540:AC540"/>
    <mergeCell ref="AD540:BC540"/>
    <mergeCell ref="BD540:BG540"/>
    <mergeCell ref="BH540:BR540"/>
    <mergeCell ref="BS540:CC540"/>
    <mergeCell ref="CD538:CN538"/>
    <mergeCell ref="CO538:CR538"/>
    <mergeCell ref="A539:G539"/>
    <mergeCell ref="H539:AC539"/>
    <mergeCell ref="AD539:BC539"/>
    <mergeCell ref="BD539:BG539"/>
    <mergeCell ref="BH539:BR539"/>
    <mergeCell ref="BS539:CC539"/>
    <mergeCell ref="CD539:CN539"/>
    <mergeCell ref="CO539:CR539"/>
    <mergeCell ref="A538:G538"/>
    <mergeCell ref="H538:AC538"/>
    <mergeCell ref="AD538:BC538"/>
    <mergeCell ref="BD538:BG538"/>
    <mergeCell ref="BH538:BR538"/>
    <mergeCell ref="BS538:CC538"/>
    <mergeCell ref="CD536:CN536"/>
    <mergeCell ref="CO536:CR536"/>
    <mergeCell ref="A537:G537"/>
    <mergeCell ref="H537:AC537"/>
    <mergeCell ref="AD537:BC537"/>
    <mergeCell ref="BD537:BG537"/>
    <mergeCell ref="BH537:BR537"/>
    <mergeCell ref="BS537:CC537"/>
    <mergeCell ref="CD537:CN537"/>
    <mergeCell ref="CO537:CR537"/>
    <mergeCell ref="A536:G536"/>
    <mergeCell ref="H536:AC536"/>
    <mergeCell ref="AD536:BC536"/>
    <mergeCell ref="BD536:BG536"/>
    <mergeCell ref="BH536:BR536"/>
    <mergeCell ref="BS536:CC536"/>
    <mergeCell ref="CD534:CN534"/>
    <mergeCell ref="CO534:CR534"/>
    <mergeCell ref="A535:G535"/>
    <mergeCell ref="H535:AC535"/>
    <mergeCell ref="AD535:BC535"/>
    <mergeCell ref="BD535:BG535"/>
    <mergeCell ref="BH535:BR535"/>
    <mergeCell ref="BS535:CC535"/>
    <mergeCell ref="CD535:CN535"/>
    <mergeCell ref="CO535:CR535"/>
    <mergeCell ref="A534:G534"/>
    <mergeCell ref="H534:AC534"/>
    <mergeCell ref="AD534:BC534"/>
    <mergeCell ref="BD534:BG534"/>
    <mergeCell ref="BH534:BR534"/>
    <mergeCell ref="BS534:CC534"/>
    <mergeCell ref="CD532:CN532"/>
    <mergeCell ref="CO532:CR532"/>
    <mergeCell ref="A533:G533"/>
    <mergeCell ref="H533:AC533"/>
    <mergeCell ref="AD533:BC533"/>
    <mergeCell ref="BD533:BG533"/>
    <mergeCell ref="BH533:BR533"/>
    <mergeCell ref="BS533:CC533"/>
    <mergeCell ref="CD533:CN533"/>
    <mergeCell ref="CO533:CR533"/>
    <mergeCell ref="A532:G532"/>
    <mergeCell ref="H532:AC532"/>
    <mergeCell ref="AD532:BC532"/>
    <mergeCell ref="BD532:BG532"/>
    <mergeCell ref="BH532:BR532"/>
    <mergeCell ref="BS532:CC532"/>
    <mergeCell ref="CD530:CN530"/>
    <mergeCell ref="CO530:CR530"/>
    <mergeCell ref="A531:G531"/>
    <mergeCell ref="H531:AC531"/>
    <mergeCell ref="AD531:BC531"/>
    <mergeCell ref="BD531:BG531"/>
    <mergeCell ref="BH531:BR531"/>
    <mergeCell ref="BS531:CC531"/>
    <mergeCell ref="CD531:CN531"/>
    <mergeCell ref="CO531:CR531"/>
    <mergeCell ref="A530:G530"/>
    <mergeCell ref="H530:AC530"/>
    <mergeCell ref="AD530:BC530"/>
    <mergeCell ref="BD530:BG530"/>
    <mergeCell ref="BH530:BR530"/>
    <mergeCell ref="BS530:CC530"/>
    <mergeCell ref="CD528:CN528"/>
    <mergeCell ref="CO528:CR528"/>
    <mergeCell ref="A529:G529"/>
    <mergeCell ref="H529:AC529"/>
    <mergeCell ref="AD529:BC529"/>
    <mergeCell ref="BD529:BG529"/>
    <mergeCell ref="BH529:BR529"/>
    <mergeCell ref="BS529:CC529"/>
    <mergeCell ref="CD529:CN529"/>
    <mergeCell ref="CO529:CR529"/>
    <mergeCell ref="A528:G528"/>
    <mergeCell ref="H528:AC528"/>
    <mergeCell ref="AD528:BC528"/>
    <mergeCell ref="BD528:BG528"/>
    <mergeCell ref="BH528:BR528"/>
    <mergeCell ref="BS528:CC528"/>
    <mergeCell ref="CD526:CN526"/>
    <mergeCell ref="CO526:CR526"/>
    <mergeCell ref="A527:G527"/>
    <mergeCell ref="H527:AC527"/>
    <mergeCell ref="AD527:BC527"/>
    <mergeCell ref="BD527:BG527"/>
    <mergeCell ref="BH527:BR527"/>
    <mergeCell ref="BS527:CC527"/>
    <mergeCell ref="CD527:CN527"/>
    <mergeCell ref="CO527:CR527"/>
    <mergeCell ref="A526:G526"/>
    <mergeCell ref="H526:AC526"/>
    <mergeCell ref="AD526:BC526"/>
    <mergeCell ref="BD526:BG526"/>
    <mergeCell ref="BH526:BR526"/>
    <mergeCell ref="BS526:CC526"/>
    <mergeCell ref="CD524:CN524"/>
    <mergeCell ref="CO524:CR524"/>
    <mergeCell ref="A525:G525"/>
    <mergeCell ref="H525:AC525"/>
    <mergeCell ref="AD525:BC525"/>
    <mergeCell ref="BD525:BG525"/>
    <mergeCell ref="BH525:BR525"/>
    <mergeCell ref="BS525:CC525"/>
    <mergeCell ref="CD525:CN525"/>
    <mergeCell ref="CO525:CR525"/>
    <mergeCell ref="A524:G524"/>
    <mergeCell ref="H524:AC524"/>
    <mergeCell ref="AD524:BC524"/>
    <mergeCell ref="BD524:BG524"/>
    <mergeCell ref="BH524:BR524"/>
    <mergeCell ref="BS524:CC524"/>
    <mergeCell ref="CD522:CN522"/>
    <mergeCell ref="CO522:CR522"/>
    <mergeCell ref="A523:G523"/>
    <mergeCell ref="H523:AC523"/>
    <mergeCell ref="AD523:BC523"/>
    <mergeCell ref="BD523:BG523"/>
    <mergeCell ref="BH523:BR523"/>
    <mergeCell ref="BS523:CC523"/>
    <mergeCell ref="CD523:CN523"/>
    <mergeCell ref="CO523:CR523"/>
    <mergeCell ref="A522:G522"/>
    <mergeCell ref="H522:AC522"/>
    <mergeCell ref="AD522:BC522"/>
    <mergeCell ref="BD522:BG522"/>
    <mergeCell ref="BH522:BR522"/>
    <mergeCell ref="BS522:CC522"/>
    <mergeCell ref="CD520:CN520"/>
    <mergeCell ref="CO520:CR520"/>
    <mergeCell ref="A521:G521"/>
    <mergeCell ref="H521:AC521"/>
    <mergeCell ref="AD521:BC521"/>
    <mergeCell ref="BD521:BG521"/>
    <mergeCell ref="BH521:BR521"/>
    <mergeCell ref="BS521:CC521"/>
    <mergeCell ref="CD521:CN521"/>
    <mergeCell ref="CO521:CR521"/>
    <mergeCell ref="A520:G520"/>
    <mergeCell ref="H520:AC520"/>
    <mergeCell ref="AD520:BC520"/>
    <mergeCell ref="BD520:BG520"/>
    <mergeCell ref="BH520:BR520"/>
    <mergeCell ref="BS520:CC520"/>
    <mergeCell ref="CD518:CN518"/>
    <mergeCell ref="CO518:CR518"/>
    <mergeCell ref="A519:G519"/>
    <mergeCell ref="H519:AC519"/>
    <mergeCell ref="AD519:BC519"/>
    <mergeCell ref="BD519:BG519"/>
    <mergeCell ref="BH519:BR519"/>
    <mergeCell ref="BS519:CC519"/>
    <mergeCell ref="CD519:CN519"/>
    <mergeCell ref="CO519:CR519"/>
    <mergeCell ref="A518:G518"/>
    <mergeCell ref="H518:AC518"/>
    <mergeCell ref="AD518:BC518"/>
    <mergeCell ref="BD518:BG518"/>
    <mergeCell ref="BH518:BR518"/>
    <mergeCell ref="BS518:CC518"/>
    <mergeCell ref="CD516:CN516"/>
    <mergeCell ref="CO516:CR516"/>
    <mergeCell ref="A517:G517"/>
    <mergeCell ref="H517:AC517"/>
    <mergeCell ref="AD517:BC517"/>
    <mergeCell ref="BD517:BG517"/>
    <mergeCell ref="BH517:BR517"/>
    <mergeCell ref="BS517:CC517"/>
    <mergeCell ref="CD517:CN517"/>
    <mergeCell ref="CO517:CR517"/>
    <mergeCell ref="A516:G516"/>
    <mergeCell ref="H516:AC516"/>
    <mergeCell ref="AD516:BC516"/>
    <mergeCell ref="BD516:BG516"/>
    <mergeCell ref="BH516:BR516"/>
    <mergeCell ref="BS516:CC516"/>
    <mergeCell ref="CD514:CN514"/>
    <mergeCell ref="CO514:CR514"/>
    <mergeCell ref="A515:G515"/>
    <mergeCell ref="H515:AC515"/>
    <mergeCell ref="AD515:BC515"/>
    <mergeCell ref="BD515:BG515"/>
    <mergeCell ref="BH515:BR515"/>
    <mergeCell ref="BS515:CC515"/>
    <mergeCell ref="CD515:CN515"/>
    <mergeCell ref="CO515:CR515"/>
    <mergeCell ref="A514:G514"/>
    <mergeCell ref="H514:AC514"/>
    <mergeCell ref="AD514:BC514"/>
    <mergeCell ref="BD514:BG514"/>
    <mergeCell ref="BH514:BR514"/>
    <mergeCell ref="BS514:CC514"/>
    <mergeCell ref="CD512:CN512"/>
    <mergeCell ref="CO512:CR512"/>
    <mergeCell ref="A513:G513"/>
    <mergeCell ref="H513:AC513"/>
    <mergeCell ref="AD513:BC513"/>
    <mergeCell ref="BD513:BG513"/>
    <mergeCell ref="BH513:BR513"/>
    <mergeCell ref="BS513:CC513"/>
    <mergeCell ref="CD513:CN513"/>
    <mergeCell ref="CO513:CR513"/>
    <mergeCell ref="A512:G512"/>
    <mergeCell ref="H512:AC512"/>
    <mergeCell ref="AD512:BC512"/>
    <mergeCell ref="BD512:BG512"/>
    <mergeCell ref="BH512:BR512"/>
    <mergeCell ref="BS512:CC512"/>
    <mergeCell ref="CD510:CN510"/>
    <mergeCell ref="CO510:CR510"/>
    <mergeCell ref="A511:G511"/>
    <mergeCell ref="H511:AC511"/>
    <mergeCell ref="AD511:BC511"/>
    <mergeCell ref="BD511:BG511"/>
    <mergeCell ref="BH511:BR511"/>
    <mergeCell ref="BS511:CC511"/>
    <mergeCell ref="CD511:CN511"/>
    <mergeCell ref="CO511:CR511"/>
    <mergeCell ref="A510:G510"/>
    <mergeCell ref="H510:AC510"/>
    <mergeCell ref="AD510:BC510"/>
    <mergeCell ref="BD510:BG510"/>
    <mergeCell ref="BH510:BR510"/>
    <mergeCell ref="BS510:CC510"/>
    <mergeCell ref="CD508:CN508"/>
    <mergeCell ref="CO508:CR508"/>
    <mergeCell ref="A509:G509"/>
    <mergeCell ref="H509:AC509"/>
    <mergeCell ref="AD509:BC509"/>
    <mergeCell ref="BD509:BG509"/>
    <mergeCell ref="BH509:BR509"/>
    <mergeCell ref="BS509:CC509"/>
    <mergeCell ref="CD509:CN509"/>
    <mergeCell ref="CO509:CR509"/>
    <mergeCell ref="A508:G508"/>
    <mergeCell ref="H508:AC508"/>
    <mergeCell ref="AD508:BC508"/>
    <mergeCell ref="BD508:BG508"/>
    <mergeCell ref="BH508:BR508"/>
    <mergeCell ref="BS508:CC508"/>
    <mergeCell ref="CD506:CN506"/>
    <mergeCell ref="CO506:CR506"/>
    <mergeCell ref="A507:G507"/>
    <mergeCell ref="H507:AC507"/>
    <mergeCell ref="AD507:BC507"/>
    <mergeCell ref="BD507:BG507"/>
    <mergeCell ref="BH507:BR507"/>
    <mergeCell ref="BS507:CC507"/>
    <mergeCell ref="CD507:CN507"/>
    <mergeCell ref="CO507:CR507"/>
    <mergeCell ref="A506:G506"/>
    <mergeCell ref="H506:AC506"/>
    <mergeCell ref="AD506:BC506"/>
    <mergeCell ref="BD506:BG506"/>
    <mergeCell ref="BH506:BR506"/>
    <mergeCell ref="BS506:CC506"/>
    <mergeCell ref="CD504:CN504"/>
    <mergeCell ref="CO504:CR504"/>
    <mergeCell ref="A505:G505"/>
    <mergeCell ref="H505:AC505"/>
    <mergeCell ref="AD505:BC505"/>
    <mergeCell ref="BD505:BG505"/>
    <mergeCell ref="BH505:BR505"/>
    <mergeCell ref="BS505:CC505"/>
    <mergeCell ref="CD505:CN505"/>
    <mergeCell ref="CO505:CR505"/>
    <mergeCell ref="A504:G504"/>
    <mergeCell ref="H504:AC504"/>
    <mergeCell ref="AD504:BC504"/>
    <mergeCell ref="BD504:BG504"/>
    <mergeCell ref="BH504:BR504"/>
    <mergeCell ref="BS504:CC504"/>
    <mergeCell ref="CD502:CN502"/>
    <mergeCell ref="CO502:CR502"/>
    <mergeCell ref="A503:G503"/>
    <mergeCell ref="H503:AC503"/>
    <mergeCell ref="AD503:BC503"/>
    <mergeCell ref="BD503:BG503"/>
    <mergeCell ref="BH503:BR503"/>
    <mergeCell ref="BS503:CC503"/>
    <mergeCell ref="CD503:CN503"/>
    <mergeCell ref="CO503:CR503"/>
    <mergeCell ref="A502:G502"/>
    <mergeCell ref="H502:AC502"/>
    <mergeCell ref="AD502:BC502"/>
    <mergeCell ref="BD502:BG502"/>
    <mergeCell ref="BH502:BR502"/>
    <mergeCell ref="BS502:CC502"/>
    <mergeCell ref="CD500:CN500"/>
    <mergeCell ref="CO500:CR500"/>
    <mergeCell ref="A501:G501"/>
    <mergeCell ref="H501:AC501"/>
    <mergeCell ref="AD501:BC501"/>
    <mergeCell ref="BD501:BG501"/>
    <mergeCell ref="BH501:BR501"/>
    <mergeCell ref="BS501:CC501"/>
    <mergeCell ref="CD501:CN501"/>
    <mergeCell ref="CO501:CR501"/>
    <mergeCell ref="A500:G500"/>
    <mergeCell ref="H500:AC500"/>
    <mergeCell ref="AD500:BC500"/>
    <mergeCell ref="BD500:BG500"/>
    <mergeCell ref="BH500:BR500"/>
    <mergeCell ref="BS500:CC500"/>
    <mergeCell ref="CD498:CN498"/>
    <mergeCell ref="CO498:CR498"/>
    <mergeCell ref="A499:G499"/>
    <mergeCell ref="H499:AC499"/>
    <mergeCell ref="AD499:BC499"/>
    <mergeCell ref="BD499:BG499"/>
    <mergeCell ref="BH499:BR499"/>
    <mergeCell ref="BS499:CC499"/>
    <mergeCell ref="CD499:CN499"/>
    <mergeCell ref="CO499:CR499"/>
    <mergeCell ref="A498:G498"/>
    <mergeCell ref="H498:AC498"/>
    <mergeCell ref="AD498:BC498"/>
    <mergeCell ref="BD498:BG498"/>
    <mergeCell ref="BH498:BR498"/>
    <mergeCell ref="BS498:CC498"/>
    <mergeCell ref="CD496:CN496"/>
    <mergeCell ref="CO496:CR496"/>
    <mergeCell ref="A497:G497"/>
    <mergeCell ref="H497:AC497"/>
    <mergeCell ref="AD497:BC497"/>
    <mergeCell ref="BD497:BG497"/>
    <mergeCell ref="BH497:BR497"/>
    <mergeCell ref="BS497:CC497"/>
    <mergeCell ref="CD497:CN497"/>
    <mergeCell ref="CO497:CR497"/>
    <mergeCell ref="A496:G496"/>
    <mergeCell ref="H496:AC496"/>
    <mergeCell ref="AD496:BC496"/>
    <mergeCell ref="BD496:BG496"/>
    <mergeCell ref="BH496:BR496"/>
    <mergeCell ref="BS496:CC496"/>
    <mergeCell ref="CD494:CN494"/>
    <mergeCell ref="CO494:CR494"/>
    <mergeCell ref="A495:G495"/>
    <mergeCell ref="H495:AC495"/>
    <mergeCell ref="AD495:BC495"/>
    <mergeCell ref="BD495:BG495"/>
    <mergeCell ref="BH495:BR495"/>
    <mergeCell ref="BS495:CC495"/>
    <mergeCell ref="CD495:CN495"/>
    <mergeCell ref="CO495:CR495"/>
    <mergeCell ref="A494:G494"/>
    <mergeCell ref="H494:AC494"/>
    <mergeCell ref="AD494:BC494"/>
    <mergeCell ref="BD494:BG494"/>
    <mergeCell ref="BH494:BR494"/>
    <mergeCell ref="BS494:CC494"/>
    <mergeCell ref="CD492:CN492"/>
    <mergeCell ref="CO492:CR492"/>
    <mergeCell ref="A493:G493"/>
    <mergeCell ref="H493:AC493"/>
    <mergeCell ref="AD493:BC493"/>
    <mergeCell ref="BD493:BG493"/>
    <mergeCell ref="BH493:BR493"/>
    <mergeCell ref="BS493:CC493"/>
    <mergeCell ref="CD493:CN493"/>
    <mergeCell ref="CO493:CR493"/>
    <mergeCell ref="A492:G492"/>
    <mergeCell ref="H492:AC492"/>
    <mergeCell ref="AD492:BC492"/>
    <mergeCell ref="BD492:BG492"/>
    <mergeCell ref="BH492:BR492"/>
    <mergeCell ref="BS492:CC492"/>
    <mergeCell ref="CD490:CN490"/>
    <mergeCell ref="CO490:CR490"/>
    <mergeCell ref="A491:G491"/>
    <mergeCell ref="H491:AC491"/>
    <mergeCell ref="AD491:BC491"/>
    <mergeCell ref="BD491:BG491"/>
    <mergeCell ref="BH491:BR491"/>
    <mergeCell ref="BS491:CC491"/>
    <mergeCell ref="CD491:CN491"/>
    <mergeCell ref="CO491:CR491"/>
    <mergeCell ref="A490:G490"/>
    <mergeCell ref="H490:AC490"/>
    <mergeCell ref="AD490:BC490"/>
    <mergeCell ref="BD490:BG490"/>
    <mergeCell ref="BH490:BR490"/>
    <mergeCell ref="BS490:CC490"/>
    <mergeCell ref="CD488:CN488"/>
    <mergeCell ref="CO488:CR488"/>
    <mergeCell ref="A489:G489"/>
    <mergeCell ref="H489:AC489"/>
    <mergeCell ref="AD489:BC489"/>
    <mergeCell ref="BD489:BG489"/>
    <mergeCell ref="BH489:BR489"/>
    <mergeCell ref="BS489:CC489"/>
    <mergeCell ref="CD489:CN489"/>
    <mergeCell ref="CO489:CR489"/>
    <mergeCell ref="A488:G488"/>
    <mergeCell ref="H488:AC488"/>
    <mergeCell ref="AD488:BC488"/>
    <mergeCell ref="BD488:BG488"/>
    <mergeCell ref="BH488:BR488"/>
    <mergeCell ref="BS488:CC488"/>
    <mergeCell ref="CO486:CR486"/>
    <mergeCell ref="A487:G487"/>
    <mergeCell ref="H487:AC487"/>
    <mergeCell ref="AD487:BC487"/>
    <mergeCell ref="BD487:BG487"/>
    <mergeCell ref="BH487:BR487"/>
    <mergeCell ref="BS487:CC487"/>
    <mergeCell ref="CD487:CN487"/>
    <mergeCell ref="CO487:CR487"/>
    <mergeCell ref="CD484:CN484"/>
    <mergeCell ref="CO484:CR484"/>
    <mergeCell ref="A485:G485"/>
    <mergeCell ref="A486:G486"/>
    <mergeCell ref="H486:AC486"/>
    <mergeCell ref="AD486:BC486"/>
    <mergeCell ref="BD486:BG486"/>
    <mergeCell ref="BH486:BR486"/>
    <mergeCell ref="BS486:CC486"/>
    <mergeCell ref="CD486:CN486"/>
    <mergeCell ref="A484:G484"/>
    <mergeCell ref="H484:AC484"/>
    <mergeCell ref="AD484:BC484"/>
    <mergeCell ref="BD484:BG484"/>
    <mergeCell ref="BH484:BR484"/>
    <mergeCell ref="BS484:CC484"/>
    <mergeCell ref="CD482:CN482"/>
    <mergeCell ref="CO482:CR482"/>
    <mergeCell ref="A483:G483"/>
    <mergeCell ref="H483:AC483"/>
    <mergeCell ref="AD483:BC483"/>
    <mergeCell ref="BD483:BG483"/>
    <mergeCell ref="BH483:BR483"/>
    <mergeCell ref="BS483:CC483"/>
    <mergeCell ref="CD483:CN483"/>
    <mergeCell ref="CO483:CR483"/>
    <mergeCell ref="A482:G482"/>
    <mergeCell ref="H482:AC482"/>
    <mergeCell ref="AD482:BC482"/>
    <mergeCell ref="BD482:BG482"/>
    <mergeCell ref="BH482:BR482"/>
    <mergeCell ref="BS482:CC482"/>
    <mergeCell ref="CD480:CN480"/>
    <mergeCell ref="CO480:CR480"/>
    <mergeCell ref="A481:G481"/>
    <mergeCell ref="H481:AC481"/>
    <mergeCell ref="AD481:BC481"/>
    <mergeCell ref="BD481:BG481"/>
    <mergeCell ref="BH481:BR481"/>
    <mergeCell ref="BS481:CC481"/>
    <mergeCell ref="CD481:CN481"/>
    <mergeCell ref="CO481:CR481"/>
    <mergeCell ref="A480:G480"/>
    <mergeCell ref="H480:AC480"/>
    <mergeCell ref="AD480:BC480"/>
    <mergeCell ref="BD480:BG480"/>
    <mergeCell ref="BH480:BR480"/>
    <mergeCell ref="BS480:CC480"/>
    <mergeCell ref="CD478:CN478"/>
    <mergeCell ref="CO478:CR478"/>
    <mergeCell ref="A479:G479"/>
    <mergeCell ref="H479:AC479"/>
    <mergeCell ref="AD479:BC479"/>
    <mergeCell ref="BD479:BG479"/>
    <mergeCell ref="BH479:BR479"/>
    <mergeCell ref="BS479:CC479"/>
    <mergeCell ref="CD479:CN479"/>
    <mergeCell ref="CO479:CR479"/>
    <mergeCell ref="A478:G478"/>
    <mergeCell ref="H478:AC478"/>
    <mergeCell ref="AD478:BC478"/>
    <mergeCell ref="BD478:BG478"/>
    <mergeCell ref="BH478:BR478"/>
    <mergeCell ref="BS478:CC478"/>
    <mergeCell ref="CD476:CN476"/>
    <mergeCell ref="CO476:CR476"/>
    <mergeCell ref="A477:G477"/>
    <mergeCell ref="H477:AC477"/>
    <mergeCell ref="AD477:BC477"/>
    <mergeCell ref="BD477:BG477"/>
    <mergeCell ref="BH477:BR477"/>
    <mergeCell ref="BS477:CC477"/>
    <mergeCell ref="CD477:CN477"/>
    <mergeCell ref="CO477:CR477"/>
    <mergeCell ref="A476:G476"/>
    <mergeCell ref="H476:AC476"/>
    <mergeCell ref="AD476:BC476"/>
    <mergeCell ref="BD476:BG476"/>
    <mergeCell ref="BH476:BR476"/>
    <mergeCell ref="BS476:CC476"/>
    <mergeCell ref="CD474:CN474"/>
    <mergeCell ref="CO474:CR474"/>
    <mergeCell ref="A475:G475"/>
    <mergeCell ref="H475:AC475"/>
    <mergeCell ref="AD475:BC475"/>
    <mergeCell ref="BD475:BG475"/>
    <mergeCell ref="BH475:BR475"/>
    <mergeCell ref="BS475:CC475"/>
    <mergeCell ref="CD475:CN475"/>
    <mergeCell ref="CO475:CR475"/>
    <mergeCell ref="A474:G474"/>
    <mergeCell ref="H474:AC474"/>
    <mergeCell ref="AD474:BC474"/>
    <mergeCell ref="BD474:BG474"/>
    <mergeCell ref="BH474:BR474"/>
    <mergeCell ref="BS474:CC474"/>
    <mergeCell ref="CD472:CN472"/>
    <mergeCell ref="CO472:CR472"/>
    <mergeCell ref="A473:G473"/>
    <mergeCell ref="H473:AC473"/>
    <mergeCell ref="AD473:BC473"/>
    <mergeCell ref="BD473:BG473"/>
    <mergeCell ref="BH473:BR473"/>
    <mergeCell ref="BS473:CC473"/>
    <mergeCell ref="CD473:CN473"/>
    <mergeCell ref="CO473:CR473"/>
    <mergeCell ref="A472:G472"/>
    <mergeCell ref="H472:AC472"/>
    <mergeCell ref="AD472:BC472"/>
    <mergeCell ref="BD472:BG472"/>
    <mergeCell ref="BH472:BR472"/>
    <mergeCell ref="BS472:CC472"/>
    <mergeCell ref="CD470:CN470"/>
    <mergeCell ref="CO470:CR470"/>
    <mergeCell ref="A471:G471"/>
    <mergeCell ref="H471:AC471"/>
    <mergeCell ref="AD471:BC471"/>
    <mergeCell ref="BD471:BG471"/>
    <mergeCell ref="BH471:BR471"/>
    <mergeCell ref="BS471:CC471"/>
    <mergeCell ref="CD471:CN471"/>
    <mergeCell ref="CO471:CR471"/>
    <mergeCell ref="A470:G470"/>
    <mergeCell ref="H470:AC470"/>
    <mergeCell ref="AD470:BC470"/>
    <mergeCell ref="BD470:BG470"/>
    <mergeCell ref="BH470:BR470"/>
    <mergeCell ref="BS470:CC470"/>
    <mergeCell ref="CD468:CN468"/>
    <mergeCell ref="CO468:CR468"/>
    <mergeCell ref="A469:G469"/>
    <mergeCell ref="H469:AC469"/>
    <mergeCell ref="AD469:BC469"/>
    <mergeCell ref="BD469:BG469"/>
    <mergeCell ref="BH469:BR469"/>
    <mergeCell ref="BS469:CC469"/>
    <mergeCell ref="CD469:CN469"/>
    <mergeCell ref="CO469:CR469"/>
    <mergeCell ref="A468:G468"/>
    <mergeCell ref="H468:AC468"/>
    <mergeCell ref="AD468:BC468"/>
    <mergeCell ref="BD468:BG468"/>
    <mergeCell ref="BH468:BR468"/>
    <mergeCell ref="BS468:CC468"/>
    <mergeCell ref="CD466:CN466"/>
    <mergeCell ref="CO466:CR466"/>
    <mergeCell ref="A467:G467"/>
    <mergeCell ref="H467:AC467"/>
    <mergeCell ref="AD467:BC467"/>
    <mergeCell ref="BD467:BG467"/>
    <mergeCell ref="BH467:BR467"/>
    <mergeCell ref="BS467:CC467"/>
    <mergeCell ref="CD467:CN467"/>
    <mergeCell ref="CO467:CR467"/>
    <mergeCell ref="A466:G466"/>
    <mergeCell ref="H466:AC466"/>
    <mergeCell ref="AD466:BC466"/>
    <mergeCell ref="BD466:BG466"/>
    <mergeCell ref="BH466:BR466"/>
    <mergeCell ref="BS466:CC466"/>
    <mergeCell ref="CD464:CN464"/>
    <mergeCell ref="CO464:CR464"/>
    <mergeCell ref="A465:G465"/>
    <mergeCell ref="H465:AC465"/>
    <mergeCell ref="AD465:BC465"/>
    <mergeCell ref="BD465:BG465"/>
    <mergeCell ref="BH465:BR465"/>
    <mergeCell ref="BS465:CC465"/>
    <mergeCell ref="CD465:CN465"/>
    <mergeCell ref="CO465:CR465"/>
    <mergeCell ref="A464:G464"/>
    <mergeCell ref="H464:AC464"/>
    <mergeCell ref="AD464:BC464"/>
    <mergeCell ref="BD464:BG464"/>
    <mergeCell ref="BH464:BR464"/>
    <mergeCell ref="BS464:CC464"/>
    <mergeCell ref="CD462:CN462"/>
    <mergeCell ref="CO462:CR462"/>
    <mergeCell ref="A463:G463"/>
    <mergeCell ref="H463:AC463"/>
    <mergeCell ref="AD463:BC463"/>
    <mergeCell ref="BD463:BG463"/>
    <mergeCell ref="BH463:BR463"/>
    <mergeCell ref="BS463:CC463"/>
    <mergeCell ref="CD463:CN463"/>
    <mergeCell ref="CO463:CR463"/>
    <mergeCell ref="A462:G462"/>
    <mergeCell ref="H462:AC462"/>
    <mergeCell ref="AD462:BC462"/>
    <mergeCell ref="BD462:BG462"/>
    <mergeCell ref="BH462:BR462"/>
    <mergeCell ref="BS462:CC462"/>
    <mergeCell ref="CD460:CN460"/>
    <mergeCell ref="CO460:CR460"/>
    <mergeCell ref="A461:G461"/>
    <mergeCell ref="H461:AC461"/>
    <mergeCell ref="AD461:BC461"/>
    <mergeCell ref="BD461:BG461"/>
    <mergeCell ref="BH461:BR461"/>
    <mergeCell ref="BS461:CC461"/>
    <mergeCell ref="CD461:CN461"/>
    <mergeCell ref="CO461:CR461"/>
    <mergeCell ref="A460:G460"/>
    <mergeCell ref="H460:AC460"/>
    <mergeCell ref="AD460:BC460"/>
    <mergeCell ref="BD460:BG460"/>
    <mergeCell ref="BH460:BR460"/>
    <mergeCell ref="BS460:CC460"/>
    <mergeCell ref="CD459:CN459"/>
    <mergeCell ref="CO459:CR459"/>
    <mergeCell ref="A459:G459"/>
    <mergeCell ref="H459:AC459"/>
    <mergeCell ref="AD459:BC459"/>
    <mergeCell ref="BD459:BG459"/>
    <mergeCell ref="BH459:BR459"/>
    <mergeCell ref="BS459:CC459"/>
    <mergeCell ref="CD457:CN457"/>
    <mergeCell ref="CO457:CR457"/>
    <mergeCell ref="A458:G458"/>
    <mergeCell ref="H458:AC458"/>
    <mergeCell ref="AD458:BC458"/>
    <mergeCell ref="BD458:BG458"/>
    <mergeCell ref="BH458:BR458"/>
    <mergeCell ref="BS458:CC458"/>
    <mergeCell ref="CD458:CN458"/>
    <mergeCell ref="CO458:CR458"/>
    <mergeCell ref="A457:G457"/>
    <mergeCell ref="H457:AC457"/>
    <mergeCell ref="AD457:BC457"/>
    <mergeCell ref="BD457:BG457"/>
    <mergeCell ref="BH457:BR457"/>
    <mergeCell ref="BS457:CC457"/>
    <mergeCell ref="CD455:CN455"/>
    <mergeCell ref="CO455:CR455"/>
    <mergeCell ref="A456:G456"/>
    <mergeCell ref="H456:AC456"/>
    <mergeCell ref="AD456:BC456"/>
    <mergeCell ref="BD456:BG456"/>
    <mergeCell ref="BH456:BR456"/>
    <mergeCell ref="BS456:CC456"/>
    <mergeCell ref="CD456:CN456"/>
    <mergeCell ref="CO456:CR456"/>
    <mergeCell ref="A455:G455"/>
    <mergeCell ref="H455:AC455"/>
    <mergeCell ref="AD455:BC455"/>
    <mergeCell ref="BD455:BG455"/>
    <mergeCell ref="BH455:BR455"/>
    <mergeCell ref="BS455:CC455"/>
    <mergeCell ref="CD453:CN453"/>
    <mergeCell ref="CO453:CR453"/>
    <mergeCell ref="A454:G454"/>
    <mergeCell ref="H454:AC454"/>
    <mergeCell ref="AD454:BC454"/>
    <mergeCell ref="BD454:BG454"/>
    <mergeCell ref="BH454:BR454"/>
    <mergeCell ref="BS454:CC454"/>
    <mergeCell ref="CD454:CN454"/>
    <mergeCell ref="CO454:CR454"/>
    <mergeCell ref="A453:G453"/>
    <mergeCell ref="H453:AC453"/>
    <mergeCell ref="AD453:BC453"/>
    <mergeCell ref="BD453:BG453"/>
    <mergeCell ref="BH453:BR453"/>
    <mergeCell ref="BS453:CC453"/>
    <mergeCell ref="CD451:CN451"/>
    <mergeCell ref="CO451:CR451"/>
    <mergeCell ref="A452:G452"/>
    <mergeCell ref="H452:AC452"/>
    <mergeCell ref="AD452:BC452"/>
    <mergeCell ref="BD452:BG452"/>
    <mergeCell ref="BH452:BR452"/>
    <mergeCell ref="BS452:CC452"/>
    <mergeCell ref="CD452:CN452"/>
    <mergeCell ref="CO452:CR452"/>
    <mergeCell ref="A451:G451"/>
    <mergeCell ref="H451:AC451"/>
    <mergeCell ref="AD451:BC451"/>
    <mergeCell ref="BD451:BG451"/>
    <mergeCell ref="BH451:BR451"/>
    <mergeCell ref="BS451:CC451"/>
    <mergeCell ref="CD449:CN449"/>
    <mergeCell ref="CO449:CR449"/>
    <mergeCell ref="A450:G450"/>
    <mergeCell ref="H450:AC450"/>
    <mergeCell ref="AD450:BC450"/>
    <mergeCell ref="BD450:BG450"/>
    <mergeCell ref="BH450:BR450"/>
    <mergeCell ref="BS450:CC450"/>
    <mergeCell ref="CD450:CN450"/>
    <mergeCell ref="CO450:CR450"/>
    <mergeCell ref="A449:G449"/>
    <mergeCell ref="H449:AC449"/>
    <mergeCell ref="AD449:BC449"/>
    <mergeCell ref="BD449:BG449"/>
    <mergeCell ref="BH449:BR449"/>
    <mergeCell ref="BS449:CC449"/>
    <mergeCell ref="CD447:CN447"/>
    <mergeCell ref="CO447:CR447"/>
    <mergeCell ref="A448:G448"/>
    <mergeCell ref="H448:AC448"/>
    <mergeCell ref="AD448:BC448"/>
    <mergeCell ref="BD448:BG448"/>
    <mergeCell ref="BH448:BR448"/>
    <mergeCell ref="BS448:CC448"/>
    <mergeCell ref="CD448:CN448"/>
    <mergeCell ref="CO448:CR448"/>
    <mergeCell ref="A447:G447"/>
    <mergeCell ref="H447:AC447"/>
    <mergeCell ref="AD447:BC447"/>
    <mergeCell ref="BD447:BG447"/>
    <mergeCell ref="BH447:BR447"/>
    <mergeCell ref="BS447:CC447"/>
    <mergeCell ref="CD445:CN445"/>
    <mergeCell ref="CO445:CR445"/>
    <mergeCell ref="A446:G446"/>
    <mergeCell ref="H446:AC446"/>
    <mergeCell ref="AD446:BC446"/>
    <mergeCell ref="BD446:BG446"/>
    <mergeCell ref="BH446:BR446"/>
    <mergeCell ref="BS446:CC446"/>
    <mergeCell ref="CD446:CN446"/>
    <mergeCell ref="CO446:CR446"/>
    <mergeCell ref="A445:G445"/>
    <mergeCell ref="H445:AC445"/>
    <mergeCell ref="AD445:BC445"/>
    <mergeCell ref="BD445:BG445"/>
    <mergeCell ref="BH445:BR445"/>
    <mergeCell ref="BS445:CC445"/>
    <mergeCell ref="CD443:CN443"/>
    <mergeCell ref="CO443:CR443"/>
    <mergeCell ref="A444:G444"/>
    <mergeCell ref="H444:AC444"/>
    <mergeCell ref="AD444:BC444"/>
    <mergeCell ref="BD444:BG444"/>
    <mergeCell ref="BH444:BR444"/>
    <mergeCell ref="BS444:CC444"/>
    <mergeCell ref="CD444:CN444"/>
    <mergeCell ref="CO444:CR444"/>
    <mergeCell ref="A443:G443"/>
    <mergeCell ref="H443:AC443"/>
    <mergeCell ref="AD443:BC443"/>
    <mergeCell ref="BD443:BG443"/>
    <mergeCell ref="BH443:BR443"/>
    <mergeCell ref="BS443:CC443"/>
    <mergeCell ref="CD441:CN441"/>
    <mergeCell ref="CO441:CR441"/>
    <mergeCell ref="A442:G442"/>
    <mergeCell ref="H442:AC442"/>
    <mergeCell ref="AD442:BC442"/>
    <mergeCell ref="BD442:BG442"/>
    <mergeCell ref="BH442:BR442"/>
    <mergeCell ref="BS442:CC442"/>
    <mergeCell ref="CD442:CN442"/>
    <mergeCell ref="CO442:CR442"/>
    <mergeCell ref="A441:G441"/>
    <mergeCell ref="H441:AC441"/>
    <mergeCell ref="AD441:BC441"/>
    <mergeCell ref="BD441:BG441"/>
    <mergeCell ref="BH441:BR441"/>
    <mergeCell ref="BS441:CC441"/>
    <mergeCell ref="CD439:CN439"/>
    <mergeCell ref="CO439:CR439"/>
    <mergeCell ref="A440:G440"/>
    <mergeCell ref="H440:AC440"/>
    <mergeCell ref="AD440:BC440"/>
    <mergeCell ref="BD440:BG440"/>
    <mergeCell ref="BH440:BR440"/>
    <mergeCell ref="BS440:CC440"/>
    <mergeCell ref="CD440:CN440"/>
    <mergeCell ref="CO440:CR440"/>
    <mergeCell ref="A439:G439"/>
    <mergeCell ref="H439:AC439"/>
    <mergeCell ref="AD439:BC439"/>
    <mergeCell ref="BD439:BG439"/>
    <mergeCell ref="BH439:BR439"/>
    <mergeCell ref="BS439:CC439"/>
    <mergeCell ref="AD438:BC438"/>
    <mergeCell ref="BD438:BG438"/>
    <mergeCell ref="BH438:BR438"/>
    <mergeCell ref="BS438:CC438"/>
    <mergeCell ref="CD438:CN438"/>
    <mergeCell ref="CO438:CR438"/>
    <mergeCell ref="A437:G437"/>
    <mergeCell ref="H437:AC437"/>
    <mergeCell ref="AD437:BC437"/>
    <mergeCell ref="BD437:BG437"/>
    <mergeCell ref="BH437:BR437"/>
    <mergeCell ref="BS437:CC437"/>
    <mergeCell ref="CD437:CN437"/>
    <mergeCell ref="CO437:CR437"/>
    <mergeCell ref="A435:G435"/>
    <mergeCell ref="H435:AC435"/>
    <mergeCell ref="AD435:BC435"/>
    <mergeCell ref="BD435:BG435"/>
    <mergeCell ref="BH435:BR435"/>
    <mergeCell ref="BS435:CC435"/>
    <mergeCell ref="CD605:CN605"/>
    <mergeCell ref="CO605:CR605"/>
    <mergeCell ref="A436:G436"/>
    <mergeCell ref="H436:AC436"/>
    <mergeCell ref="AD436:BC436"/>
    <mergeCell ref="BD436:BG436"/>
    <mergeCell ref="BH436:BR436"/>
    <mergeCell ref="BS436:CC436"/>
    <mergeCell ref="A438:G438"/>
    <mergeCell ref="H438:AC438"/>
    <mergeCell ref="CD100:CN100"/>
    <mergeCell ref="CO100:CR100"/>
    <mergeCell ref="CD436:CN436"/>
    <mergeCell ref="CO436:CR436"/>
    <mergeCell ref="A605:G605"/>
    <mergeCell ref="H605:AC605"/>
    <mergeCell ref="AD605:BC605"/>
    <mergeCell ref="BD605:BG605"/>
    <mergeCell ref="BH605:BR605"/>
    <mergeCell ref="BS605:CC605"/>
    <mergeCell ref="A100:G100"/>
    <mergeCell ref="H100:AC100"/>
    <mergeCell ref="AD100:BC100"/>
    <mergeCell ref="BD100:BG100"/>
    <mergeCell ref="BH100:BR100"/>
    <mergeCell ref="BS100:CC100"/>
    <mergeCell ref="A432:G432"/>
    <mergeCell ref="H432:AC432"/>
    <mergeCell ref="AD432:BC432"/>
    <mergeCell ref="BD432:BG432"/>
    <mergeCell ref="BH432:BR432"/>
    <mergeCell ref="BS432:CC432"/>
    <mergeCell ref="CD432:CN432"/>
    <mergeCell ref="CO432:CR432"/>
    <mergeCell ref="A433:G433"/>
    <mergeCell ref="H433:AC433"/>
    <mergeCell ref="AD433:BC433"/>
    <mergeCell ref="BD433:BG433"/>
    <mergeCell ref="BH433:BR433"/>
    <mergeCell ref="BS433:CC433"/>
    <mergeCell ref="CD433:CN433"/>
    <mergeCell ref="CO433:CR433"/>
    <mergeCell ref="CD435:CN435"/>
    <mergeCell ref="CO435:CR435"/>
    <mergeCell ref="A434:G434"/>
    <mergeCell ref="H434:AC434"/>
    <mergeCell ref="AD434:BC434"/>
    <mergeCell ref="BD434:BG434"/>
    <mergeCell ref="BH434:BR434"/>
    <mergeCell ref="BS434:CC434"/>
    <mergeCell ref="CD434:CN434"/>
    <mergeCell ref="CO434:CR434"/>
    <mergeCell ref="A428:G428"/>
    <mergeCell ref="H428:AC428"/>
    <mergeCell ref="AD428:BC428"/>
    <mergeCell ref="BD428:BG428"/>
    <mergeCell ref="BH428:BR428"/>
    <mergeCell ref="BS428:CC428"/>
    <mergeCell ref="CD428:CN428"/>
    <mergeCell ref="CO428:CR428"/>
    <mergeCell ref="A429:G429"/>
    <mergeCell ref="H429:AC429"/>
    <mergeCell ref="AD429:BC429"/>
    <mergeCell ref="BD429:BG429"/>
    <mergeCell ref="BH429:BR429"/>
    <mergeCell ref="BS429:CC429"/>
    <mergeCell ref="CD429:CN429"/>
    <mergeCell ref="CO429:CR429"/>
    <mergeCell ref="A430:G430"/>
    <mergeCell ref="H430:AC430"/>
    <mergeCell ref="AD430:BC430"/>
    <mergeCell ref="BD430:BG430"/>
    <mergeCell ref="BH430:BR430"/>
    <mergeCell ref="BS430:CC430"/>
    <mergeCell ref="CD430:CN430"/>
    <mergeCell ref="CO430:CR430"/>
    <mergeCell ref="A431:G431"/>
    <mergeCell ref="H431:AC431"/>
    <mergeCell ref="AD431:BC431"/>
    <mergeCell ref="BD431:BG431"/>
    <mergeCell ref="BH431:BR431"/>
    <mergeCell ref="BS431:CC431"/>
    <mergeCell ref="CD431:CN431"/>
    <mergeCell ref="CO431:CR431"/>
    <mergeCell ref="A424:G424"/>
    <mergeCell ref="H424:AC424"/>
    <mergeCell ref="AD424:BC424"/>
    <mergeCell ref="BD424:BG424"/>
    <mergeCell ref="BH424:BR424"/>
    <mergeCell ref="BS424:CC424"/>
    <mergeCell ref="CD424:CN424"/>
    <mergeCell ref="CO424:CR424"/>
    <mergeCell ref="A425:G425"/>
    <mergeCell ref="H425:AC425"/>
    <mergeCell ref="AD425:BC425"/>
    <mergeCell ref="BD425:BG425"/>
    <mergeCell ref="BH425:BR425"/>
    <mergeCell ref="BS425:CC425"/>
    <mergeCell ref="CD425:CN425"/>
    <mergeCell ref="CO425:CR425"/>
    <mergeCell ref="A426:G426"/>
    <mergeCell ref="H426:AC426"/>
    <mergeCell ref="AD426:BC426"/>
    <mergeCell ref="BD426:BG426"/>
    <mergeCell ref="BH426:BR426"/>
    <mergeCell ref="BS426:CC426"/>
    <mergeCell ref="CD426:CN426"/>
    <mergeCell ref="CO426:CR426"/>
    <mergeCell ref="A427:G427"/>
    <mergeCell ref="H427:AC427"/>
    <mergeCell ref="AD427:BC427"/>
    <mergeCell ref="BD427:BG427"/>
    <mergeCell ref="BH427:BR427"/>
    <mergeCell ref="BS427:CC427"/>
    <mergeCell ref="CD427:CN427"/>
    <mergeCell ref="CO427:CR427"/>
    <mergeCell ref="A420:G420"/>
    <mergeCell ref="H420:AC420"/>
    <mergeCell ref="AD420:BC420"/>
    <mergeCell ref="BD420:BG420"/>
    <mergeCell ref="BH420:BR420"/>
    <mergeCell ref="BS420:CC420"/>
    <mergeCell ref="CD420:CN420"/>
    <mergeCell ref="CO420:CR420"/>
    <mergeCell ref="A421:G421"/>
    <mergeCell ref="H421:AC421"/>
    <mergeCell ref="AD421:BC421"/>
    <mergeCell ref="BD421:BG421"/>
    <mergeCell ref="BH421:BR421"/>
    <mergeCell ref="BS421:CC421"/>
    <mergeCell ref="CD421:CN421"/>
    <mergeCell ref="CO421:CR421"/>
    <mergeCell ref="A422:G422"/>
    <mergeCell ref="H422:AC422"/>
    <mergeCell ref="AD422:BC422"/>
    <mergeCell ref="BD422:BG422"/>
    <mergeCell ref="BH422:BR422"/>
    <mergeCell ref="BS422:CC422"/>
    <mergeCell ref="CD422:CN422"/>
    <mergeCell ref="CO422:CR422"/>
    <mergeCell ref="A423:G423"/>
    <mergeCell ref="H423:AC423"/>
    <mergeCell ref="AD423:BC423"/>
    <mergeCell ref="BD423:BG423"/>
    <mergeCell ref="BH423:BR423"/>
    <mergeCell ref="BS423:CC423"/>
    <mergeCell ref="CD423:CN423"/>
    <mergeCell ref="CO423:CR423"/>
    <mergeCell ref="A416:G416"/>
    <mergeCell ref="H416:AC416"/>
    <mergeCell ref="AD416:BC416"/>
    <mergeCell ref="BD416:BG416"/>
    <mergeCell ref="BH416:BR416"/>
    <mergeCell ref="BS416:CC416"/>
    <mergeCell ref="CD416:CN416"/>
    <mergeCell ref="CO416:CR416"/>
    <mergeCell ref="A417:G417"/>
    <mergeCell ref="H417:AC417"/>
    <mergeCell ref="AD417:BC417"/>
    <mergeCell ref="BD417:BG417"/>
    <mergeCell ref="BH417:BR417"/>
    <mergeCell ref="BS417:CC417"/>
    <mergeCell ref="CD417:CN417"/>
    <mergeCell ref="CO417:CR417"/>
    <mergeCell ref="A418:G418"/>
    <mergeCell ref="H418:AC418"/>
    <mergeCell ref="AD418:BC418"/>
    <mergeCell ref="BD418:BG418"/>
    <mergeCell ref="BH418:BR418"/>
    <mergeCell ref="BS418:CC418"/>
    <mergeCell ref="CD418:CN418"/>
    <mergeCell ref="CO418:CR418"/>
    <mergeCell ref="A419:G419"/>
    <mergeCell ref="H419:AC419"/>
    <mergeCell ref="AD419:BC419"/>
    <mergeCell ref="BD419:BG419"/>
    <mergeCell ref="BH419:BR419"/>
    <mergeCell ref="BS419:CC419"/>
    <mergeCell ref="CD419:CN419"/>
    <mergeCell ref="CO419:CR419"/>
    <mergeCell ref="A412:G412"/>
    <mergeCell ref="H412:AC412"/>
    <mergeCell ref="AD412:BC412"/>
    <mergeCell ref="BD412:BG412"/>
    <mergeCell ref="BH412:BR412"/>
    <mergeCell ref="BS412:CC412"/>
    <mergeCell ref="CD412:CN412"/>
    <mergeCell ref="CO412:CR412"/>
    <mergeCell ref="A413:G413"/>
    <mergeCell ref="H413:AC413"/>
    <mergeCell ref="AD413:BC413"/>
    <mergeCell ref="BD413:BG413"/>
    <mergeCell ref="BH413:BR413"/>
    <mergeCell ref="BS413:CC413"/>
    <mergeCell ref="CD413:CN413"/>
    <mergeCell ref="CO413:CR413"/>
    <mergeCell ref="A414:G414"/>
    <mergeCell ref="H414:AC414"/>
    <mergeCell ref="AD414:BC414"/>
    <mergeCell ref="BD414:BG414"/>
    <mergeCell ref="BH414:BR414"/>
    <mergeCell ref="BS414:CC414"/>
    <mergeCell ref="CD414:CN414"/>
    <mergeCell ref="CO414:CR414"/>
    <mergeCell ref="A415:G415"/>
    <mergeCell ref="H415:AC415"/>
    <mergeCell ref="AD415:BC415"/>
    <mergeCell ref="BD415:BG415"/>
    <mergeCell ref="BH415:BR415"/>
    <mergeCell ref="BS415:CC415"/>
    <mergeCell ref="CD415:CN415"/>
    <mergeCell ref="CO415:CR415"/>
    <mergeCell ref="A408:G408"/>
    <mergeCell ref="H408:AC408"/>
    <mergeCell ref="AD408:BC408"/>
    <mergeCell ref="BD408:BG408"/>
    <mergeCell ref="BH408:BR408"/>
    <mergeCell ref="BS408:CC408"/>
    <mergeCell ref="CD408:CN408"/>
    <mergeCell ref="CO408:CR408"/>
    <mergeCell ref="A409:G409"/>
    <mergeCell ref="H409:AC409"/>
    <mergeCell ref="AD409:BC409"/>
    <mergeCell ref="BD409:BG409"/>
    <mergeCell ref="BH409:BR409"/>
    <mergeCell ref="BS409:CC409"/>
    <mergeCell ref="CD409:CN409"/>
    <mergeCell ref="CO409:CR409"/>
    <mergeCell ref="A410:G410"/>
    <mergeCell ref="H410:AC410"/>
    <mergeCell ref="AD410:BC410"/>
    <mergeCell ref="BD410:BG410"/>
    <mergeCell ref="BH410:BR410"/>
    <mergeCell ref="BS410:CC410"/>
    <mergeCell ref="CD410:CN410"/>
    <mergeCell ref="CO410:CR410"/>
    <mergeCell ref="A411:G411"/>
    <mergeCell ref="H411:AC411"/>
    <mergeCell ref="AD411:BC411"/>
    <mergeCell ref="BD411:BG411"/>
    <mergeCell ref="BH411:BR411"/>
    <mergeCell ref="BS411:CC411"/>
    <mergeCell ref="CD411:CN411"/>
    <mergeCell ref="CO411:CR411"/>
    <mergeCell ref="A404:G404"/>
    <mergeCell ref="H404:AC404"/>
    <mergeCell ref="AD404:BC404"/>
    <mergeCell ref="BD404:BG404"/>
    <mergeCell ref="BH404:BR404"/>
    <mergeCell ref="BS404:CC404"/>
    <mergeCell ref="CD404:CN404"/>
    <mergeCell ref="CO404:CR404"/>
    <mergeCell ref="A405:G405"/>
    <mergeCell ref="H405:AC405"/>
    <mergeCell ref="AD405:BC405"/>
    <mergeCell ref="BD405:BG405"/>
    <mergeCell ref="BH405:BR405"/>
    <mergeCell ref="BS405:CC405"/>
    <mergeCell ref="CD405:CN405"/>
    <mergeCell ref="CO405:CR405"/>
    <mergeCell ref="A406:G406"/>
    <mergeCell ref="H406:AC406"/>
    <mergeCell ref="AD406:BC406"/>
    <mergeCell ref="BD406:BG406"/>
    <mergeCell ref="BH406:BR406"/>
    <mergeCell ref="BS406:CC406"/>
    <mergeCell ref="CD406:CN406"/>
    <mergeCell ref="CO406:CR406"/>
    <mergeCell ref="A407:G407"/>
    <mergeCell ref="H407:AC407"/>
    <mergeCell ref="AD407:BC407"/>
    <mergeCell ref="BD407:BG407"/>
    <mergeCell ref="BH407:BR407"/>
    <mergeCell ref="BS407:CC407"/>
    <mergeCell ref="CD407:CN407"/>
    <mergeCell ref="CO407:CR407"/>
    <mergeCell ref="A400:G400"/>
    <mergeCell ref="H400:AC400"/>
    <mergeCell ref="AD400:BC400"/>
    <mergeCell ref="BD400:BG400"/>
    <mergeCell ref="BH400:BR400"/>
    <mergeCell ref="BS400:CC400"/>
    <mergeCell ref="CD400:CN400"/>
    <mergeCell ref="CO400:CR400"/>
    <mergeCell ref="A401:G401"/>
    <mergeCell ref="H401:AC401"/>
    <mergeCell ref="AD401:BC401"/>
    <mergeCell ref="BD401:BG401"/>
    <mergeCell ref="BH401:BR401"/>
    <mergeCell ref="BS401:CC401"/>
    <mergeCell ref="CD401:CN401"/>
    <mergeCell ref="CO401:CR401"/>
    <mergeCell ref="A402:G402"/>
    <mergeCell ref="H402:AC402"/>
    <mergeCell ref="AD402:BC402"/>
    <mergeCell ref="BD402:BG402"/>
    <mergeCell ref="BH402:BR402"/>
    <mergeCell ref="BS402:CC402"/>
    <mergeCell ref="CD402:CN402"/>
    <mergeCell ref="CO402:CR402"/>
    <mergeCell ref="A403:G403"/>
    <mergeCell ref="H403:AC403"/>
    <mergeCell ref="AD403:BC403"/>
    <mergeCell ref="BD403:BG403"/>
    <mergeCell ref="BH403:BR403"/>
    <mergeCell ref="BS403:CC403"/>
    <mergeCell ref="CD403:CN403"/>
    <mergeCell ref="CO403:CR403"/>
    <mergeCell ref="A396:G396"/>
    <mergeCell ref="H396:AC396"/>
    <mergeCell ref="AD396:BC396"/>
    <mergeCell ref="BD396:BG396"/>
    <mergeCell ref="BH396:BR396"/>
    <mergeCell ref="BS396:CC396"/>
    <mergeCell ref="CD396:CN396"/>
    <mergeCell ref="CO396:CR396"/>
    <mergeCell ref="A397:G397"/>
    <mergeCell ref="H397:AC397"/>
    <mergeCell ref="AD397:BC397"/>
    <mergeCell ref="BD397:BG397"/>
    <mergeCell ref="BH397:BR397"/>
    <mergeCell ref="BS397:CC397"/>
    <mergeCell ref="CD397:CN397"/>
    <mergeCell ref="CO397:CR397"/>
    <mergeCell ref="A398:G398"/>
    <mergeCell ref="H398:AC398"/>
    <mergeCell ref="AD398:BC398"/>
    <mergeCell ref="BD398:BG398"/>
    <mergeCell ref="BH398:BR398"/>
    <mergeCell ref="BS398:CC398"/>
    <mergeCell ref="CD398:CN398"/>
    <mergeCell ref="CO398:CR398"/>
    <mergeCell ref="A399:G399"/>
    <mergeCell ref="H399:AC399"/>
    <mergeCell ref="AD399:BC399"/>
    <mergeCell ref="BD399:BG399"/>
    <mergeCell ref="BH399:BR399"/>
    <mergeCell ref="BS399:CC399"/>
    <mergeCell ref="CD399:CN399"/>
    <mergeCell ref="CO399:CR399"/>
    <mergeCell ref="A392:G392"/>
    <mergeCell ref="H392:AC392"/>
    <mergeCell ref="AD392:BC392"/>
    <mergeCell ref="BD392:BG392"/>
    <mergeCell ref="BH392:BR392"/>
    <mergeCell ref="BS392:CC392"/>
    <mergeCell ref="CD392:CN392"/>
    <mergeCell ref="CO392:CR392"/>
    <mergeCell ref="A393:G393"/>
    <mergeCell ref="H393:AC393"/>
    <mergeCell ref="AD393:BC393"/>
    <mergeCell ref="BD393:BG393"/>
    <mergeCell ref="BH393:BR393"/>
    <mergeCell ref="BS393:CC393"/>
    <mergeCell ref="CD393:CN393"/>
    <mergeCell ref="CO393:CR393"/>
    <mergeCell ref="A394:G394"/>
    <mergeCell ref="H394:AC394"/>
    <mergeCell ref="AD394:BC394"/>
    <mergeCell ref="BD394:BG394"/>
    <mergeCell ref="BH394:BR394"/>
    <mergeCell ref="BS394:CC394"/>
    <mergeCell ref="CD394:CN394"/>
    <mergeCell ref="CO394:CR394"/>
    <mergeCell ref="A395:G395"/>
    <mergeCell ref="H395:AC395"/>
    <mergeCell ref="AD395:BC395"/>
    <mergeCell ref="BD395:BG395"/>
    <mergeCell ref="BH395:BR395"/>
    <mergeCell ref="BS395:CC395"/>
    <mergeCell ref="CD395:CN395"/>
    <mergeCell ref="CO395:CR395"/>
    <mergeCell ref="A388:G388"/>
    <mergeCell ref="H388:AC388"/>
    <mergeCell ref="AD388:BC388"/>
    <mergeCell ref="BD388:BG388"/>
    <mergeCell ref="BH388:BR388"/>
    <mergeCell ref="BS388:CC388"/>
    <mergeCell ref="CD388:CN388"/>
    <mergeCell ref="CO388:CR388"/>
    <mergeCell ref="A389:G389"/>
    <mergeCell ref="H389:AC389"/>
    <mergeCell ref="AD389:BC389"/>
    <mergeCell ref="BD389:BG389"/>
    <mergeCell ref="BH389:BR389"/>
    <mergeCell ref="BS389:CC389"/>
    <mergeCell ref="CD389:CN389"/>
    <mergeCell ref="CO389:CR389"/>
    <mergeCell ref="A390:G390"/>
    <mergeCell ref="H390:AC390"/>
    <mergeCell ref="AD390:BC390"/>
    <mergeCell ref="BD390:BG390"/>
    <mergeCell ref="BH390:BR390"/>
    <mergeCell ref="BS390:CC390"/>
    <mergeCell ref="CD390:CN390"/>
    <mergeCell ref="CO390:CR390"/>
    <mergeCell ref="A391:G391"/>
    <mergeCell ref="H391:AC391"/>
    <mergeCell ref="AD391:BC391"/>
    <mergeCell ref="BD391:BG391"/>
    <mergeCell ref="BH391:BR391"/>
    <mergeCell ref="BS391:CC391"/>
    <mergeCell ref="CD391:CN391"/>
    <mergeCell ref="CO391:CR391"/>
    <mergeCell ref="A384:G384"/>
    <mergeCell ref="H384:AC384"/>
    <mergeCell ref="AD384:BC384"/>
    <mergeCell ref="BD384:BG384"/>
    <mergeCell ref="BH384:BR384"/>
    <mergeCell ref="BS384:CC384"/>
    <mergeCell ref="CD384:CN384"/>
    <mergeCell ref="CO384:CR384"/>
    <mergeCell ref="A385:G385"/>
    <mergeCell ref="H385:AC385"/>
    <mergeCell ref="AD385:BC385"/>
    <mergeCell ref="BD385:BG385"/>
    <mergeCell ref="BH385:BR385"/>
    <mergeCell ref="BS385:CC385"/>
    <mergeCell ref="CD385:CN385"/>
    <mergeCell ref="CO385:CR385"/>
    <mergeCell ref="A386:G386"/>
    <mergeCell ref="H386:AC386"/>
    <mergeCell ref="AD386:BC386"/>
    <mergeCell ref="BD386:BG386"/>
    <mergeCell ref="BH386:BR386"/>
    <mergeCell ref="BS386:CC386"/>
    <mergeCell ref="CD386:CN386"/>
    <mergeCell ref="CO386:CR386"/>
    <mergeCell ref="A387:G387"/>
    <mergeCell ref="H387:AC387"/>
    <mergeCell ref="AD387:BC387"/>
    <mergeCell ref="BD387:BG387"/>
    <mergeCell ref="BH387:BR387"/>
    <mergeCell ref="BS387:CC387"/>
    <mergeCell ref="CD387:CN387"/>
    <mergeCell ref="CO387:CR387"/>
    <mergeCell ref="A380:G380"/>
    <mergeCell ref="H380:AC380"/>
    <mergeCell ref="AD380:BC380"/>
    <mergeCell ref="BD380:BG380"/>
    <mergeCell ref="BH380:BR380"/>
    <mergeCell ref="BS380:CC380"/>
    <mergeCell ref="CD380:CN380"/>
    <mergeCell ref="CO380:CR380"/>
    <mergeCell ref="A381:G381"/>
    <mergeCell ref="H381:AC381"/>
    <mergeCell ref="AD381:BC381"/>
    <mergeCell ref="BD381:BG381"/>
    <mergeCell ref="BH381:BR381"/>
    <mergeCell ref="BS381:CC381"/>
    <mergeCell ref="CD381:CN381"/>
    <mergeCell ref="CO381:CR381"/>
    <mergeCell ref="A382:G382"/>
    <mergeCell ref="H382:AC382"/>
    <mergeCell ref="AD382:BC382"/>
    <mergeCell ref="BD382:BG382"/>
    <mergeCell ref="BH382:BR382"/>
    <mergeCell ref="BS382:CC382"/>
    <mergeCell ref="CD382:CN382"/>
    <mergeCell ref="CO382:CR382"/>
    <mergeCell ref="A383:G383"/>
    <mergeCell ref="H383:AC383"/>
    <mergeCell ref="AD383:BC383"/>
    <mergeCell ref="BD383:BG383"/>
    <mergeCell ref="BH383:BR383"/>
    <mergeCell ref="BS383:CC383"/>
    <mergeCell ref="CD383:CN383"/>
    <mergeCell ref="CO383:CR383"/>
    <mergeCell ref="A376:G376"/>
    <mergeCell ref="H376:AC376"/>
    <mergeCell ref="AD376:BC376"/>
    <mergeCell ref="BD376:BG376"/>
    <mergeCell ref="BH376:BR376"/>
    <mergeCell ref="BS376:CC376"/>
    <mergeCell ref="CD376:CN376"/>
    <mergeCell ref="CO376:CR376"/>
    <mergeCell ref="A377:G377"/>
    <mergeCell ref="H377:AC377"/>
    <mergeCell ref="AD377:BC377"/>
    <mergeCell ref="BD377:BG377"/>
    <mergeCell ref="BH377:BR377"/>
    <mergeCell ref="BS377:CC377"/>
    <mergeCell ref="CD377:CN377"/>
    <mergeCell ref="CO377:CR377"/>
    <mergeCell ref="A378:G378"/>
    <mergeCell ref="H378:AC378"/>
    <mergeCell ref="AD378:BC378"/>
    <mergeCell ref="BD378:BG378"/>
    <mergeCell ref="BH378:BR378"/>
    <mergeCell ref="BS378:CC378"/>
    <mergeCell ref="CD378:CN378"/>
    <mergeCell ref="CO378:CR378"/>
    <mergeCell ref="A379:G379"/>
    <mergeCell ref="H379:AC379"/>
    <mergeCell ref="AD379:BC379"/>
    <mergeCell ref="BD379:BG379"/>
    <mergeCell ref="BH379:BR379"/>
    <mergeCell ref="BS379:CC379"/>
    <mergeCell ref="CD379:CN379"/>
    <mergeCell ref="CO379:CR379"/>
    <mergeCell ref="A372:G372"/>
    <mergeCell ref="H372:AC372"/>
    <mergeCell ref="AD372:BC372"/>
    <mergeCell ref="BD372:BG372"/>
    <mergeCell ref="BH372:BR372"/>
    <mergeCell ref="BS372:CC372"/>
    <mergeCell ref="CD372:CN372"/>
    <mergeCell ref="CO372:CR372"/>
    <mergeCell ref="A373:G373"/>
    <mergeCell ref="H373:AC373"/>
    <mergeCell ref="AD373:BC373"/>
    <mergeCell ref="BD373:BG373"/>
    <mergeCell ref="BH373:BR373"/>
    <mergeCell ref="BS373:CC373"/>
    <mergeCell ref="CD373:CN373"/>
    <mergeCell ref="CO373:CR373"/>
    <mergeCell ref="A374:G374"/>
    <mergeCell ref="H374:AC374"/>
    <mergeCell ref="AD374:BC374"/>
    <mergeCell ref="BD374:BG374"/>
    <mergeCell ref="BH374:BR374"/>
    <mergeCell ref="BS374:CC374"/>
    <mergeCell ref="CD374:CN374"/>
    <mergeCell ref="CO374:CR374"/>
    <mergeCell ref="A375:G375"/>
    <mergeCell ref="H375:AC375"/>
    <mergeCell ref="AD375:BC375"/>
    <mergeCell ref="BD375:BG375"/>
    <mergeCell ref="BH375:BR375"/>
    <mergeCell ref="BS375:CC375"/>
    <mergeCell ref="CD375:CN375"/>
    <mergeCell ref="CO375:CR375"/>
    <mergeCell ref="A368:G368"/>
    <mergeCell ref="H368:AC368"/>
    <mergeCell ref="AD368:BC368"/>
    <mergeCell ref="BD368:BG368"/>
    <mergeCell ref="BH368:BR368"/>
    <mergeCell ref="BS368:CC368"/>
    <mergeCell ref="CD368:CN368"/>
    <mergeCell ref="CO368:CR368"/>
    <mergeCell ref="A369:G369"/>
    <mergeCell ref="H369:AC369"/>
    <mergeCell ref="AD369:BC369"/>
    <mergeCell ref="BD369:BG369"/>
    <mergeCell ref="BH369:BR369"/>
    <mergeCell ref="BS369:CC369"/>
    <mergeCell ref="CD369:CN369"/>
    <mergeCell ref="CO369:CR369"/>
    <mergeCell ref="A370:G370"/>
    <mergeCell ref="H370:AC370"/>
    <mergeCell ref="AD370:BC370"/>
    <mergeCell ref="BD370:BG370"/>
    <mergeCell ref="BH370:BR370"/>
    <mergeCell ref="BS370:CC370"/>
    <mergeCell ref="CD370:CN370"/>
    <mergeCell ref="CO370:CR370"/>
    <mergeCell ref="A371:G371"/>
    <mergeCell ref="H371:AC371"/>
    <mergeCell ref="AD371:BC371"/>
    <mergeCell ref="BD371:BG371"/>
    <mergeCell ref="BH371:BR371"/>
    <mergeCell ref="BS371:CC371"/>
    <mergeCell ref="CD371:CN371"/>
    <mergeCell ref="CO371:CR371"/>
    <mergeCell ref="A363:G363"/>
    <mergeCell ref="H363:AC363"/>
    <mergeCell ref="AD363:BC363"/>
    <mergeCell ref="BD363:BG363"/>
    <mergeCell ref="BH363:BR363"/>
    <mergeCell ref="BS363:CC363"/>
    <mergeCell ref="CD363:CN363"/>
    <mergeCell ref="CO363:CR363"/>
    <mergeCell ref="A364:G364"/>
    <mergeCell ref="H364:AC364"/>
    <mergeCell ref="AD364:BC364"/>
    <mergeCell ref="BD364:BG364"/>
    <mergeCell ref="BH364:BR364"/>
    <mergeCell ref="BS364:CC364"/>
    <mergeCell ref="CD364:CN364"/>
    <mergeCell ref="CO364:CR364"/>
    <mergeCell ref="A365:G365"/>
    <mergeCell ref="H365:AC365"/>
    <mergeCell ref="AD365:BC365"/>
    <mergeCell ref="BD365:BG365"/>
    <mergeCell ref="BH365:BR365"/>
    <mergeCell ref="BS365:CC365"/>
    <mergeCell ref="CD365:CN365"/>
    <mergeCell ref="CO365:CR365"/>
    <mergeCell ref="A367:G367"/>
    <mergeCell ref="H367:AC367"/>
    <mergeCell ref="AD367:BC367"/>
    <mergeCell ref="BD367:BG367"/>
    <mergeCell ref="BH367:BR367"/>
    <mergeCell ref="BS367:CC367"/>
    <mergeCell ref="CD367:CN367"/>
    <mergeCell ref="CO367:CR367"/>
    <mergeCell ref="A359:G359"/>
    <mergeCell ref="H359:AC359"/>
    <mergeCell ref="AD359:BC359"/>
    <mergeCell ref="BD359:BG359"/>
    <mergeCell ref="BH359:BR359"/>
    <mergeCell ref="BS359:CC359"/>
    <mergeCell ref="CD359:CN359"/>
    <mergeCell ref="CO359:CR359"/>
    <mergeCell ref="A360:G360"/>
    <mergeCell ref="H360:AC360"/>
    <mergeCell ref="AD360:BC360"/>
    <mergeCell ref="BD360:BG360"/>
    <mergeCell ref="BH360:BR360"/>
    <mergeCell ref="BS360:CC360"/>
    <mergeCell ref="CD360:CN360"/>
    <mergeCell ref="CO360:CR360"/>
    <mergeCell ref="A361:G361"/>
    <mergeCell ref="H361:AC361"/>
    <mergeCell ref="AD361:BC361"/>
    <mergeCell ref="BD361:BG361"/>
    <mergeCell ref="BH361:BR361"/>
    <mergeCell ref="BS361:CC361"/>
    <mergeCell ref="CD361:CN361"/>
    <mergeCell ref="CO361:CR361"/>
    <mergeCell ref="A362:G362"/>
    <mergeCell ref="H362:AC362"/>
    <mergeCell ref="AD362:BC362"/>
    <mergeCell ref="BD362:BG362"/>
    <mergeCell ref="BH362:BR362"/>
    <mergeCell ref="BS362:CC362"/>
    <mergeCell ref="CD362:CN362"/>
    <mergeCell ref="CO362:CR362"/>
    <mergeCell ref="A355:G355"/>
    <mergeCell ref="H355:AC355"/>
    <mergeCell ref="AD355:BC355"/>
    <mergeCell ref="BD355:BG355"/>
    <mergeCell ref="BH355:BR355"/>
    <mergeCell ref="BS355:CC355"/>
    <mergeCell ref="CD355:CN355"/>
    <mergeCell ref="CO355:CR355"/>
    <mergeCell ref="A356:G356"/>
    <mergeCell ref="H356:AC356"/>
    <mergeCell ref="AD356:BC356"/>
    <mergeCell ref="BD356:BG356"/>
    <mergeCell ref="BH356:BR356"/>
    <mergeCell ref="BS356:CC356"/>
    <mergeCell ref="CD356:CN356"/>
    <mergeCell ref="CO356:CR356"/>
    <mergeCell ref="A357:G357"/>
    <mergeCell ref="H357:AC357"/>
    <mergeCell ref="AD357:BC357"/>
    <mergeCell ref="BD357:BG357"/>
    <mergeCell ref="BH357:BR357"/>
    <mergeCell ref="BS357:CC357"/>
    <mergeCell ref="CD357:CN357"/>
    <mergeCell ref="CO357:CR357"/>
    <mergeCell ref="A358:G358"/>
    <mergeCell ref="H358:AC358"/>
    <mergeCell ref="AD358:BC358"/>
    <mergeCell ref="BD358:BG358"/>
    <mergeCell ref="BH358:BR358"/>
    <mergeCell ref="BS358:CC358"/>
    <mergeCell ref="CD358:CN358"/>
    <mergeCell ref="CO358:CR358"/>
    <mergeCell ref="A351:G351"/>
    <mergeCell ref="H351:AC351"/>
    <mergeCell ref="AD351:BC351"/>
    <mergeCell ref="BD351:BG351"/>
    <mergeCell ref="BH351:BR351"/>
    <mergeCell ref="BS351:CC351"/>
    <mergeCell ref="CD351:CN351"/>
    <mergeCell ref="CO351:CR351"/>
    <mergeCell ref="A352:G352"/>
    <mergeCell ref="H352:AC352"/>
    <mergeCell ref="AD352:BC352"/>
    <mergeCell ref="BD352:BG352"/>
    <mergeCell ref="BH352:BR352"/>
    <mergeCell ref="BS352:CC352"/>
    <mergeCell ref="CD352:CN352"/>
    <mergeCell ref="CO352:CR352"/>
    <mergeCell ref="A353:G353"/>
    <mergeCell ref="H353:AC353"/>
    <mergeCell ref="AD353:BC353"/>
    <mergeCell ref="BD353:BG353"/>
    <mergeCell ref="BH353:BR353"/>
    <mergeCell ref="BS353:CC353"/>
    <mergeCell ref="CD353:CN353"/>
    <mergeCell ref="CO353:CR353"/>
    <mergeCell ref="A354:G354"/>
    <mergeCell ref="H354:AC354"/>
    <mergeCell ref="AD354:BC354"/>
    <mergeCell ref="BD354:BG354"/>
    <mergeCell ref="BH354:BR354"/>
    <mergeCell ref="BS354:CC354"/>
    <mergeCell ref="CD354:CN354"/>
    <mergeCell ref="CO354:CR354"/>
    <mergeCell ref="A347:G347"/>
    <mergeCell ref="H347:AC347"/>
    <mergeCell ref="AD347:BC347"/>
    <mergeCell ref="BD347:BG347"/>
    <mergeCell ref="BH347:BR347"/>
    <mergeCell ref="BS347:CC347"/>
    <mergeCell ref="CD347:CN347"/>
    <mergeCell ref="CO347:CR347"/>
    <mergeCell ref="A348:G348"/>
    <mergeCell ref="H348:AC348"/>
    <mergeCell ref="AD348:BC348"/>
    <mergeCell ref="BD348:BG348"/>
    <mergeCell ref="BH348:BR348"/>
    <mergeCell ref="BS348:CC348"/>
    <mergeCell ref="CD348:CN348"/>
    <mergeCell ref="CO348:CR348"/>
    <mergeCell ref="A349:G349"/>
    <mergeCell ref="H349:AC349"/>
    <mergeCell ref="AD349:BC349"/>
    <mergeCell ref="BD349:BG349"/>
    <mergeCell ref="BH349:BR349"/>
    <mergeCell ref="BS349:CC349"/>
    <mergeCell ref="CD349:CN349"/>
    <mergeCell ref="CO349:CR349"/>
    <mergeCell ref="A350:G350"/>
    <mergeCell ref="H350:AC350"/>
    <mergeCell ref="AD350:BC350"/>
    <mergeCell ref="BD350:BG350"/>
    <mergeCell ref="BH350:BR350"/>
    <mergeCell ref="BS350:CC350"/>
    <mergeCell ref="CD350:CN350"/>
    <mergeCell ref="CO350:CR350"/>
    <mergeCell ref="A342:G342"/>
    <mergeCell ref="H342:AC342"/>
    <mergeCell ref="AD342:BC342"/>
    <mergeCell ref="BD342:BG342"/>
    <mergeCell ref="BH342:BR342"/>
    <mergeCell ref="BS342:CC342"/>
    <mergeCell ref="CD342:CN342"/>
    <mergeCell ref="CO342:CR342"/>
    <mergeCell ref="A344:G344"/>
    <mergeCell ref="H344:AC344"/>
    <mergeCell ref="AD344:BC344"/>
    <mergeCell ref="BD344:BG344"/>
    <mergeCell ref="BH344:BR344"/>
    <mergeCell ref="BS344:CC344"/>
    <mergeCell ref="CD344:CN344"/>
    <mergeCell ref="CO344:CR344"/>
    <mergeCell ref="A345:G345"/>
    <mergeCell ref="H345:AC345"/>
    <mergeCell ref="AD345:BC345"/>
    <mergeCell ref="BD345:BG345"/>
    <mergeCell ref="BH345:BR345"/>
    <mergeCell ref="BS345:CC345"/>
    <mergeCell ref="CD345:CN345"/>
    <mergeCell ref="CO345:CR345"/>
    <mergeCell ref="A346:G346"/>
    <mergeCell ref="H346:AC346"/>
    <mergeCell ref="AD346:BC346"/>
    <mergeCell ref="BD346:BG346"/>
    <mergeCell ref="BH346:BR346"/>
    <mergeCell ref="BS346:CC346"/>
    <mergeCell ref="CD346:CN346"/>
    <mergeCell ref="CO346:CR346"/>
    <mergeCell ref="A338:G338"/>
    <mergeCell ref="H338:AC338"/>
    <mergeCell ref="AD338:BC338"/>
    <mergeCell ref="BD338:BG338"/>
    <mergeCell ref="BH338:BR338"/>
    <mergeCell ref="BS338:CC338"/>
    <mergeCell ref="CD338:CN338"/>
    <mergeCell ref="CO338:CR338"/>
    <mergeCell ref="A339:G339"/>
    <mergeCell ref="H339:AC339"/>
    <mergeCell ref="AD339:BC339"/>
    <mergeCell ref="BD339:BG339"/>
    <mergeCell ref="BH339:BR339"/>
    <mergeCell ref="BS339:CC339"/>
    <mergeCell ref="CD339:CN339"/>
    <mergeCell ref="CO339:CR339"/>
    <mergeCell ref="A340:G340"/>
    <mergeCell ref="H340:AC340"/>
    <mergeCell ref="AD340:BC340"/>
    <mergeCell ref="BD340:BG340"/>
    <mergeCell ref="BH340:BR340"/>
    <mergeCell ref="BS340:CC340"/>
    <mergeCell ref="CD340:CN340"/>
    <mergeCell ref="CO340:CR340"/>
    <mergeCell ref="A341:G341"/>
    <mergeCell ref="H341:AC341"/>
    <mergeCell ref="AD341:BC341"/>
    <mergeCell ref="BD341:BG341"/>
    <mergeCell ref="BH341:BR341"/>
    <mergeCell ref="BS341:CC341"/>
    <mergeCell ref="CD341:CN341"/>
    <mergeCell ref="CO341:CR341"/>
    <mergeCell ref="A334:G334"/>
    <mergeCell ref="H334:AC334"/>
    <mergeCell ref="AD334:BC334"/>
    <mergeCell ref="BD334:BG334"/>
    <mergeCell ref="BH334:BR334"/>
    <mergeCell ref="BS334:CC334"/>
    <mergeCell ref="CD334:CN334"/>
    <mergeCell ref="CO334:CR334"/>
    <mergeCell ref="A335:G335"/>
    <mergeCell ref="H335:AC335"/>
    <mergeCell ref="AD335:BC335"/>
    <mergeCell ref="BD335:BG335"/>
    <mergeCell ref="BH335:BR335"/>
    <mergeCell ref="BS335:CC335"/>
    <mergeCell ref="CD335:CN335"/>
    <mergeCell ref="CO335:CR335"/>
    <mergeCell ref="A336:G336"/>
    <mergeCell ref="H336:AC336"/>
    <mergeCell ref="AD336:BC336"/>
    <mergeCell ref="BD336:BG336"/>
    <mergeCell ref="BH336:BR336"/>
    <mergeCell ref="BS336:CC336"/>
    <mergeCell ref="CD336:CN336"/>
    <mergeCell ref="CO336:CR336"/>
    <mergeCell ref="A337:G337"/>
    <mergeCell ref="H337:AC337"/>
    <mergeCell ref="AD337:BC337"/>
    <mergeCell ref="BD337:BG337"/>
    <mergeCell ref="BH337:BR337"/>
    <mergeCell ref="BS337:CC337"/>
    <mergeCell ref="CD337:CN337"/>
    <mergeCell ref="CO337:CR337"/>
    <mergeCell ref="A332:G332"/>
    <mergeCell ref="H332:AC332"/>
    <mergeCell ref="AD332:BC332"/>
    <mergeCell ref="BD332:BG332"/>
    <mergeCell ref="BH332:BR332"/>
    <mergeCell ref="BS332:CC332"/>
    <mergeCell ref="CD332:CN332"/>
    <mergeCell ref="CO332:CR332"/>
    <mergeCell ref="A333:G333"/>
    <mergeCell ref="H333:AC333"/>
    <mergeCell ref="AD333:BC333"/>
    <mergeCell ref="BD333:BG333"/>
    <mergeCell ref="BH333:BR333"/>
    <mergeCell ref="BS333:CC333"/>
    <mergeCell ref="CD333:CN333"/>
    <mergeCell ref="CO333:CR333"/>
    <mergeCell ref="A328:G328"/>
    <mergeCell ref="H328:AC328"/>
    <mergeCell ref="AD328:BC328"/>
    <mergeCell ref="BD328:BG328"/>
    <mergeCell ref="BH328:BR328"/>
    <mergeCell ref="BS328:CC328"/>
    <mergeCell ref="CD328:CN328"/>
    <mergeCell ref="CO328:CR328"/>
    <mergeCell ref="A329:G329"/>
    <mergeCell ref="H329:AC329"/>
    <mergeCell ref="AD329:BC329"/>
    <mergeCell ref="BD329:BG329"/>
    <mergeCell ref="BH329:BR329"/>
    <mergeCell ref="BS329:CC329"/>
    <mergeCell ref="CD329:CN329"/>
    <mergeCell ref="CO329:CR329"/>
    <mergeCell ref="A330:G330"/>
    <mergeCell ref="H330:AC330"/>
    <mergeCell ref="AD330:BC330"/>
    <mergeCell ref="BD330:BG330"/>
    <mergeCell ref="BH330:BR330"/>
    <mergeCell ref="BS330:CC330"/>
    <mergeCell ref="CD330:CN330"/>
    <mergeCell ref="CO330:CR330"/>
    <mergeCell ref="A331:G331"/>
    <mergeCell ref="H331:AC331"/>
    <mergeCell ref="AD331:BC331"/>
    <mergeCell ref="BD331:BG331"/>
    <mergeCell ref="BH331:BR331"/>
    <mergeCell ref="BS331:CC331"/>
    <mergeCell ref="CD331:CN331"/>
    <mergeCell ref="CO331:CR331"/>
    <mergeCell ref="A324:G324"/>
    <mergeCell ref="H324:AC324"/>
    <mergeCell ref="AD324:BC324"/>
    <mergeCell ref="BD324:BG324"/>
    <mergeCell ref="BH324:BR324"/>
    <mergeCell ref="BS324:CC324"/>
    <mergeCell ref="CD324:CN324"/>
    <mergeCell ref="CO324:CR324"/>
    <mergeCell ref="A325:G325"/>
    <mergeCell ref="H325:AC325"/>
    <mergeCell ref="AD325:BC325"/>
    <mergeCell ref="BD325:BG325"/>
    <mergeCell ref="BH325:BR325"/>
    <mergeCell ref="BS325:CC325"/>
    <mergeCell ref="CD325:CN325"/>
    <mergeCell ref="CO325:CR325"/>
    <mergeCell ref="A326:G326"/>
    <mergeCell ref="H326:AC326"/>
    <mergeCell ref="AD326:BC326"/>
    <mergeCell ref="BD326:BG326"/>
    <mergeCell ref="BH326:BR326"/>
    <mergeCell ref="BS326:CC326"/>
    <mergeCell ref="CD326:CN326"/>
    <mergeCell ref="CO326:CR326"/>
    <mergeCell ref="A327:G327"/>
    <mergeCell ref="H327:AC327"/>
    <mergeCell ref="AD327:BC327"/>
    <mergeCell ref="BD327:BG327"/>
    <mergeCell ref="BH327:BR327"/>
    <mergeCell ref="BS327:CC327"/>
    <mergeCell ref="CD327:CN327"/>
    <mergeCell ref="CO327:CR327"/>
    <mergeCell ref="A320:G320"/>
    <mergeCell ref="H320:AC320"/>
    <mergeCell ref="AD320:BC320"/>
    <mergeCell ref="BD320:BG320"/>
    <mergeCell ref="BH320:BR320"/>
    <mergeCell ref="BS320:CC320"/>
    <mergeCell ref="CD320:CN320"/>
    <mergeCell ref="CO320:CR320"/>
    <mergeCell ref="A321:G321"/>
    <mergeCell ref="H321:AC321"/>
    <mergeCell ref="AD321:BC321"/>
    <mergeCell ref="BD321:BG321"/>
    <mergeCell ref="BH321:BR321"/>
    <mergeCell ref="BS321:CC321"/>
    <mergeCell ref="CD321:CN321"/>
    <mergeCell ref="CO321:CR321"/>
    <mergeCell ref="A322:G322"/>
    <mergeCell ref="H322:AC322"/>
    <mergeCell ref="AD322:BC322"/>
    <mergeCell ref="BD322:BG322"/>
    <mergeCell ref="BH322:BR322"/>
    <mergeCell ref="BS322:CC322"/>
    <mergeCell ref="CD322:CN322"/>
    <mergeCell ref="CO322:CR322"/>
    <mergeCell ref="A323:G323"/>
    <mergeCell ref="H323:AC323"/>
    <mergeCell ref="AD323:BC323"/>
    <mergeCell ref="BD323:BG323"/>
    <mergeCell ref="BH323:BR323"/>
    <mergeCell ref="BS323:CC323"/>
    <mergeCell ref="CD323:CN323"/>
    <mergeCell ref="CO323:CR323"/>
    <mergeCell ref="A316:G316"/>
    <mergeCell ref="H316:AC316"/>
    <mergeCell ref="AD316:BC316"/>
    <mergeCell ref="BD316:BG316"/>
    <mergeCell ref="BH316:BR316"/>
    <mergeCell ref="BS316:CC316"/>
    <mergeCell ref="CD316:CN316"/>
    <mergeCell ref="CO316:CR316"/>
    <mergeCell ref="A317:G317"/>
    <mergeCell ref="H317:AC317"/>
    <mergeCell ref="AD317:BC317"/>
    <mergeCell ref="BD317:BG317"/>
    <mergeCell ref="BH317:BR317"/>
    <mergeCell ref="BS317:CC317"/>
    <mergeCell ref="CD317:CN317"/>
    <mergeCell ref="CO317:CR317"/>
    <mergeCell ref="A318:G318"/>
    <mergeCell ref="H318:AC318"/>
    <mergeCell ref="AD318:BC318"/>
    <mergeCell ref="BD318:BG318"/>
    <mergeCell ref="BH318:BR318"/>
    <mergeCell ref="BS318:CC318"/>
    <mergeCell ref="CD318:CN318"/>
    <mergeCell ref="CO318:CR318"/>
    <mergeCell ref="A319:G319"/>
    <mergeCell ref="H319:AC319"/>
    <mergeCell ref="AD319:BC319"/>
    <mergeCell ref="BD319:BG319"/>
    <mergeCell ref="BH319:BR319"/>
    <mergeCell ref="BS319:CC319"/>
    <mergeCell ref="CD319:CN319"/>
    <mergeCell ref="CO319:CR319"/>
    <mergeCell ref="A312:G312"/>
    <mergeCell ref="H312:AC312"/>
    <mergeCell ref="AD312:BC312"/>
    <mergeCell ref="BD312:BG312"/>
    <mergeCell ref="BH312:BR312"/>
    <mergeCell ref="BS312:CC312"/>
    <mergeCell ref="CD312:CN312"/>
    <mergeCell ref="CO312:CR312"/>
    <mergeCell ref="A313:G313"/>
    <mergeCell ref="H313:AC313"/>
    <mergeCell ref="AD313:BC313"/>
    <mergeCell ref="BD313:BG313"/>
    <mergeCell ref="BH313:BR313"/>
    <mergeCell ref="BS313:CC313"/>
    <mergeCell ref="CD313:CN313"/>
    <mergeCell ref="CO313:CR313"/>
    <mergeCell ref="A314:G314"/>
    <mergeCell ref="H314:AC314"/>
    <mergeCell ref="AD314:BC314"/>
    <mergeCell ref="BD314:BG314"/>
    <mergeCell ref="BH314:BR314"/>
    <mergeCell ref="BS314:CC314"/>
    <mergeCell ref="CD314:CN314"/>
    <mergeCell ref="CO314:CR314"/>
    <mergeCell ref="A315:G315"/>
    <mergeCell ref="H315:AC315"/>
    <mergeCell ref="AD315:BC315"/>
    <mergeCell ref="BD315:BG315"/>
    <mergeCell ref="BH315:BR315"/>
    <mergeCell ref="BS315:CC315"/>
    <mergeCell ref="CD315:CN315"/>
    <mergeCell ref="CO315:CR315"/>
    <mergeCell ref="A308:G308"/>
    <mergeCell ref="H308:AC308"/>
    <mergeCell ref="AD308:BC308"/>
    <mergeCell ref="BD308:BG308"/>
    <mergeCell ref="BH308:BR308"/>
    <mergeCell ref="BS308:CC308"/>
    <mergeCell ref="CD308:CN308"/>
    <mergeCell ref="CO308:CR308"/>
    <mergeCell ref="A309:G309"/>
    <mergeCell ref="H309:AC309"/>
    <mergeCell ref="AD309:BC309"/>
    <mergeCell ref="BD309:BG309"/>
    <mergeCell ref="BH309:BR309"/>
    <mergeCell ref="BS309:CC309"/>
    <mergeCell ref="CD309:CN309"/>
    <mergeCell ref="CO309:CR309"/>
    <mergeCell ref="A310:G310"/>
    <mergeCell ref="H310:AC310"/>
    <mergeCell ref="AD310:BC310"/>
    <mergeCell ref="BD310:BG310"/>
    <mergeCell ref="BH310:BR310"/>
    <mergeCell ref="BS310:CC310"/>
    <mergeCell ref="CD310:CN310"/>
    <mergeCell ref="CO310:CR310"/>
    <mergeCell ref="A311:G311"/>
    <mergeCell ref="H311:AC311"/>
    <mergeCell ref="AD311:BC311"/>
    <mergeCell ref="BD311:BG311"/>
    <mergeCell ref="BH311:BR311"/>
    <mergeCell ref="BS311:CC311"/>
    <mergeCell ref="CD311:CN311"/>
    <mergeCell ref="CO311:CR311"/>
    <mergeCell ref="A304:G304"/>
    <mergeCell ref="H304:AC304"/>
    <mergeCell ref="AD304:BC304"/>
    <mergeCell ref="BD304:BG304"/>
    <mergeCell ref="BH304:BR304"/>
    <mergeCell ref="BS304:CC304"/>
    <mergeCell ref="CD304:CN304"/>
    <mergeCell ref="CO304:CR304"/>
    <mergeCell ref="A305:G305"/>
    <mergeCell ref="H305:AC305"/>
    <mergeCell ref="AD305:BC305"/>
    <mergeCell ref="BD305:BG305"/>
    <mergeCell ref="BH305:BR305"/>
    <mergeCell ref="BS305:CC305"/>
    <mergeCell ref="CD305:CN305"/>
    <mergeCell ref="CO305:CR305"/>
    <mergeCell ref="A306:G306"/>
    <mergeCell ref="H306:AC306"/>
    <mergeCell ref="AD306:BC306"/>
    <mergeCell ref="BD306:BG306"/>
    <mergeCell ref="BH306:BR306"/>
    <mergeCell ref="BS306:CC306"/>
    <mergeCell ref="CD306:CN306"/>
    <mergeCell ref="CO306:CR306"/>
    <mergeCell ref="A307:G307"/>
    <mergeCell ref="H307:AC307"/>
    <mergeCell ref="AD307:BC307"/>
    <mergeCell ref="BD307:BG307"/>
    <mergeCell ref="BH307:BR307"/>
    <mergeCell ref="BS307:CC307"/>
    <mergeCell ref="CD307:CN307"/>
    <mergeCell ref="CO307:CR307"/>
    <mergeCell ref="A300:G300"/>
    <mergeCell ref="H300:AC300"/>
    <mergeCell ref="AD300:BC300"/>
    <mergeCell ref="BD300:BG300"/>
    <mergeCell ref="BH300:BR300"/>
    <mergeCell ref="BS300:CC300"/>
    <mergeCell ref="CD300:CN300"/>
    <mergeCell ref="CO300:CR300"/>
    <mergeCell ref="A301:G301"/>
    <mergeCell ref="H301:AC301"/>
    <mergeCell ref="AD301:BC301"/>
    <mergeCell ref="BD301:BG301"/>
    <mergeCell ref="BH301:BR301"/>
    <mergeCell ref="BS301:CC301"/>
    <mergeCell ref="CD301:CN301"/>
    <mergeCell ref="CO301:CR301"/>
    <mergeCell ref="A302:G302"/>
    <mergeCell ref="H302:AC302"/>
    <mergeCell ref="AD302:BC302"/>
    <mergeCell ref="BD302:BG302"/>
    <mergeCell ref="BH302:BR302"/>
    <mergeCell ref="BS302:CC302"/>
    <mergeCell ref="CD302:CN302"/>
    <mergeCell ref="CO302:CR302"/>
    <mergeCell ref="A303:G303"/>
    <mergeCell ref="H303:AC303"/>
    <mergeCell ref="AD303:BC303"/>
    <mergeCell ref="BD303:BG303"/>
    <mergeCell ref="BH303:BR303"/>
    <mergeCell ref="BS303:CC303"/>
    <mergeCell ref="CD303:CN303"/>
    <mergeCell ref="CO303:CR303"/>
    <mergeCell ref="A296:G296"/>
    <mergeCell ref="H296:AC296"/>
    <mergeCell ref="AD296:BC296"/>
    <mergeCell ref="BD296:BG296"/>
    <mergeCell ref="BH296:BR296"/>
    <mergeCell ref="BS296:CC296"/>
    <mergeCell ref="CD296:CN296"/>
    <mergeCell ref="CO296:CR296"/>
    <mergeCell ref="A297:G297"/>
    <mergeCell ref="H297:AC297"/>
    <mergeCell ref="AD297:BC297"/>
    <mergeCell ref="BD297:BG297"/>
    <mergeCell ref="BH297:BR297"/>
    <mergeCell ref="BS297:CC297"/>
    <mergeCell ref="CD297:CN297"/>
    <mergeCell ref="CO297:CR297"/>
    <mergeCell ref="A298:G298"/>
    <mergeCell ref="H298:AC298"/>
    <mergeCell ref="AD298:BC298"/>
    <mergeCell ref="BD298:BG298"/>
    <mergeCell ref="BH298:BR298"/>
    <mergeCell ref="BS298:CC298"/>
    <mergeCell ref="CD298:CN298"/>
    <mergeCell ref="CO298:CR298"/>
    <mergeCell ref="A299:G299"/>
    <mergeCell ref="H299:AC299"/>
    <mergeCell ref="AD299:BC299"/>
    <mergeCell ref="BD299:BG299"/>
    <mergeCell ref="BH299:BR299"/>
    <mergeCell ref="BS299:CC299"/>
    <mergeCell ref="CD299:CN299"/>
    <mergeCell ref="CO299:CR299"/>
    <mergeCell ref="A292:G292"/>
    <mergeCell ref="H292:AC292"/>
    <mergeCell ref="AD292:BC292"/>
    <mergeCell ref="BD292:BG292"/>
    <mergeCell ref="BH292:BR292"/>
    <mergeCell ref="BS292:CC292"/>
    <mergeCell ref="CD292:CN292"/>
    <mergeCell ref="CO292:CR292"/>
    <mergeCell ref="A293:G293"/>
    <mergeCell ref="H293:AC293"/>
    <mergeCell ref="AD293:BC293"/>
    <mergeCell ref="BD293:BG293"/>
    <mergeCell ref="BH293:BR293"/>
    <mergeCell ref="BS293:CC293"/>
    <mergeCell ref="CD293:CN293"/>
    <mergeCell ref="CO293:CR293"/>
    <mergeCell ref="A294:G294"/>
    <mergeCell ref="H294:AC294"/>
    <mergeCell ref="AD294:BC294"/>
    <mergeCell ref="BD294:BG294"/>
    <mergeCell ref="BH294:BR294"/>
    <mergeCell ref="BS294:CC294"/>
    <mergeCell ref="CD294:CN294"/>
    <mergeCell ref="CO294:CR294"/>
    <mergeCell ref="A295:G295"/>
    <mergeCell ref="H295:AC295"/>
    <mergeCell ref="AD295:BC295"/>
    <mergeCell ref="BD295:BG295"/>
    <mergeCell ref="BH295:BR295"/>
    <mergeCell ref="BS295:CC295"/>
    <mergeCell ref="CD295:CN295"/>
    <mergeCell ref="CO295:CR295"/>
    <mergeCell ref="A288:G288"/>
    <mergeCell ref="H288:AC288"/>
    <mergeCell ref="AD288:BC288"/>
    <mergeCell ref="BD288:BG288"/>
    <mergeCell ref="BH288:BR288"/>
    <mergeCell ref="BS288:CC288"/>
    <mergeCell ref="CD288:CN288"/>
    <mergeCell ref="CO288:CR288"/>
    <mergeCell ref="A289:G289"/>
    <mergeCell ref="H289:AC289"/>
    <mergeCell ref="AD289:BC289"/>
    <mergeCell ref="BD289:BG289"/>
    <mergeCell ref="BH289:BR289"/>
    <mergeCell ref="BS289:CC289"/>
    <mergeCell ref="CD289:CN289"/>
    <mergeCell ref="CO289:CR289"/>
    <mergeCell ref="A290:G290"/>
    <mergeCell ref="H290:AC290"/>
    <mergeCell ref="AD290:BC290"/>
    <mergeCell ref="BD290:BG290"/>
    <mergeCell ref="BH290:BR290"/>
    <mergeCell ref="BS290:CC290"/>
    <mergeCell ref="CD290:CN290"/>
    <mergeCell ref="CO290:CR290"/>
    <mergeCell ref="A291:G291"/>
    <mergeCell ref="H291:AC291"/>
    <mergeCell ref="AD291:BC291"/>
    <mergeCell ref="BD291:BG291"/>
    <mergeCell ref="BH291:BR291"/>
    <mergeCell ref="BS291:CC291"/>
    <mergeCell ref="CD291:CN291"/>
    <mergeCell ref="CO291:CR291"/>
    <mergeCell ref="A284:G284"/>
    <mergeCell ref="H284:AC284"/>
    <mergeCell ref="AD284:BC284"/>
    <mergeCell ref="BD284:BG284"/>
    <mergeCell ref="BH284:BR284"/>
    <mergeCell ref="BS284:CC284"/>
    <mergeCell ref="CD284:CN284"/>
    <mergeCell ref="CO284:CR284"/>
    <mergeCell ref="A285:G285"/>
    <mergeCell ref="H285:AC285"/>
    <mergeCell ref="AD285:BC285"/>
    <mergeCell ref="BD285:BG285"/>
    <mergeCell ref="BH285:BR285"/>
    <mergeCell ref="BS285:CC285"/>
    <mergeCell ref="CD285:CN285"/>
    <mergeCell ref="CO285:CR285"/>
    <mergeCell ref="A286:G286"/>
    <mergeCell ref="H286:AC286"/>
    <mergeCell ref="AD286:BC286"/>
    <mergeCell ref="BD286:BG286"/>
    <mergeCell ref="BH286:BR286"/>
    <mergeCell ref="BS286:CC286"/>
    <mergeCell ref="CD286:CN286"/>
    <mergeCell ref="CO286:CR286"/>
    <mergeCell ref="A287:G287"/>
    <mergeCell ref="H287:AC287"/>
    <mergeCell ref="AD287:BC287"/>
    <mergeCell ref="BD287:BG287"/>
    <mergeCell ref="BH287:BR287"/>
    <mergeCell ref="BS287:CC287"/>
    <mergeCell ref="CD287:CN287"/>
    <mergeCell ref="CO287:CR287"/>
    <mergeCell ref="A280:G280"/>
    <mergeCell ref="H280:AC280"/>
    <mergeCell ref="AD280:BC280"/>
    <mergeCell ref="BD280:BG280"/>
    <mergeCell ref="BH280:BR280"/>
    <mergeCell ref="BS280:CC280"/>
    <mergeCell ref="CD280:CN280"/>
    <mergeCell ref="CO280:CR280"/>
    <mergeCell ref="A281:G281"/>
    <mergeCell ref="H281:AC281"/>
    <mergeCell ref="AD281:BC281"/>
    <mergeCell ref="BD281:BG281"/>
    <mergeCell ref="BH281:BR281"/>
    <mergeCell ref="BS281:CC281"/>
    <mergeCell ref="CD281:CN281"/>
    <mergeCell ref="CO281:CR281"/>
    <mergeCell ref="A282:G282"/>
    <mergeCell ref="H282:AC282"/>
    <mergeCell ref="AD282:BC282"/>
    <mergeCell ref="BD282:BG282"/>
    <mergeCell ref="BH282:BR282"/>
    <mergeCell ref="BS282:CC282"/>
    <mergeCell ref="CD282:CN282"/>
    <mergeCell ref="CO282:CR282"/>
    <mergeCell ref="A283:G283"/>
    <mergeCell ref="H283:AC283"/>
    <mergeCell ref="AD283:BC283"/>
    <mergeCell ref="BD283:BG283"/>
    <mergeCell ref="BH283:BR283"/>
    <mergeCell ref="BS283:CC283"/>
    <mergeCell ref="CD283:CN283"/>
    <mergeCell ref="CO283:CR283"/>
    <mergeCell ref="A276:G276"/>
    <mergeCell ref="H276:AC276"/>
    <mergeCell ref="AD276:BC276"/>
    <mergeCell ref="BD276:BG276"/>
    <mergeCell ref="BH276:BR276"/>
    <mergeCell ref="BS276:CC276"/>
    <mergeCell ref="CD276:CN276"/>
    <mergeCell ref="CO276:CR276"/>
    <mergeCell ref="A277:G277"/>
    <mergeCell ref="H277:AC277"/>
    <mergeCell ref="AD277:BC277"/>
    <mergeCell ref="BD277:BG277"/>
    <mergeCell ref="BH277:BR277"/>
    <mergeCell ref="BS277:CC277"/>
    <mergeCell ref="CD277:CN277"/>
    <mergeCell ref="CO277:CR277"/>
    <mergeCell ref="A278:G278"/>
    <mergeCell ref="H278:AC278"/>
    <mergeCell ref="AD278:BC278"/>
    <mergeCell ref="BD278:BG278"/>
    <mergeCell ref="BH278:BR278"/>
    <mergeCell ref="BS278:CC278"/>
    <mergeCell ref="CD278:CN278"/>
    <mergeCell ref="CO278:CR278"/>
    <mergeCell ref="A279:G279"/>
    <mergeCell ref="H279:AC279"/>
    <mergeCell ref="AD279:BC279"/>
    <mergeCell ref="BD279:BG279"/>
    <mergeCell ref="BH279:BR279"/>
    <mergeCell ref="BS279:CC279"/>
    <mergeCell ref="CD279:CN279"/>
    <mergeCell ref="CO279:CR279"/>
    <mergeCell ref="A272:G272"/>
    <mergeCell ref="H272:AC272"/>
    <mergeCell ref="AD272:BC272"/>
    <mergeCell ref="BD272:BG272"/>
    <mergeCell ref="BH272:BR272"/>
    <mergeCell ref="BS272:CC272"/>
    <mergeCell ref="CD272:CN272"/>
    <mergeCell ref="CO272:CR272"/>
    <mergeCell ref="A273:G273"/>
    <mergeCell ref="H273:AC273"/>
    <mergeCell ref="AD273:BC273"/>
    <mergeCell ref="BD273:BG273"/>
    <mergeCell ref="BH273:BR273"/>
    <mergeCell ref="BS273:CC273"/>
    <mergeCell ref="CD273:CN273"/>
    <mergeCell ref="CO273:CR273"/>
    <mergeCell ref="A274:G274"/>
    <mergeCell ref="H274:AC274"/>
    <mergeCell ref="AD274:BC274"/>
    <mergeCell ref="BD274:BG274"/>
    <mergeCell ref="BH274:BR274"/>
    <mergeCell ref="BS274:CC274"/>
    <mergeCell ref="CD274:CN274"/>
    <mergeCell ref="CO274:CR274"/>
    <mergeCell ref="A275:G275"/>
    <mergeCell ref="H275:AC275"/>
    <mergeCell ref="AD275:BC275"/>
    <mergeCell ref="BD275:BG275"/>
    <mergeCell ref="BH275:BR275"/>
    <mergeCell ref="BS275:CC275"/>
    <mergeCell ref="CD275:CN275"/>
    <mergeCell ref="CO275:CR275"/>
    <mergeCell ref="A269:G269"/>
    <mergeCell ref="H269:AC269"/>
    <mergeCell ref="AD269:BC269"/>
    <mergeCell ref="BD269:BG269"/>
    <mergeCell ref="BH269:BR269"/>
    <mergeCell ref="BS269:CC269"/>
    <mergeCell ref="CD269:CN269"/>
    <mergeCell ref="CO269:CR269"/>
    <mergeCell ref="A270:G270"/>
    <mergeCell ref="H270:AC270"/>
    <mergeCell ref="AD270:BC270"/>
    <mergeCell ref="BD270:BG270"/>
    <mergeCell ref="BH270:BR270"/>
    <mergeCell ref="BS270:CC270"/>
    <mergeCell ref="CD270:CN270"/>
    <mergeCell ref="CO270:CR270"/>
    <mergeCell ref="A271:G271"/>
    <mergeCell ref="H271:AC271"/>
    <mergeCell ref="AD271:BC271"/>
    <mergeCell ref="BD271:BG271"/>
    <mergeCell ref="BH271:BR271"/>
    <mergeCell ref="BS271:CC271"/>
    <mergeCell ref="CD271:CN271"/>
    <mergeCell ref="CO271:CR271"/>
    <mergeCell ref="A265:G265"/>
    <mergeCell ref="H265:AC265"/>
    <mergeCell ref="AD265:BC265"/>
    <mergeCell ref="BD265:BG265"/>
    <mergeCell ref="BH265:BR265"/>
    <mergeCell ref="BS265:CC265"/>
    <mergeCell ref="CD265:CN265"/>
    <mergeCell ref="CO265:CR265"/>
    <mergeCell ref="A266:G266"/>
    <mergeCell ref="H266:AC266"/>
    <mergeCell ref="AD266:BC266"/>
    <mergeCell ref="BD266:BG266"/>
    <mergeCell ref="BH266:BR266"/>
    <mergeCell ref="BS266:CC266"/>
    <mergeCell ref="CD266:CN266"/>
    <mergeCell ref="CO266:CR266"/>
    <mergeCell ref="A267:G267"/>
    <mergeCell ref="H267:AC267"/>
    <mergeCell ref="AD267:BC267"/>
    <mergeCell ref="BD267:BG267"/>
    <mergeCell ref="BH267:BR267"/>
    <mergeCell ref="BS267:CC267"/>
    <mergeCell ref="CD267:CN267"/>
    <mergeCell ref="CO267:CR267"/>
    <mergeCell ref="A268:G268"/>
    <mergeCell ref="H268:AC268"/>
    <mergeCell ref="AD268:BC268"/>
    <mergeCell ref="BD268:BG268"/>
    <mergeCell ref="BH268:BR268"/>
    <mergeCell ref="BS268:CC268"/>
    <mergeCell ref="CD268:CN268"/>
    <mergeCell ref="CO268:CR268"/>
    <mergeCell ref="A261:G261"/>
    <mergeCell ref="H261:AC261"/>
    <mergeCell ref="AD261:BC261"/>
    <mergeCell ref="BD261:BG261"/>
    <mergeCell ref="BH261:BR261"/>
    <mergeCell ref="BS261:CC261"/>
    <mergeCell ref="CD261:CN261"/>
    <mergeCell ref="CO261:CR261"/>
    <mergeCell ref="A262:G262"/>
    <mergeCell ref="H262:AC262"/>
    <mergeCell ref="AD262:BC262"/>
    <mergeCell ref="BD262:BG262"/>
    <mergeCell ref="BH262:BR262"/>
    <mergeCell ref="BS262:CC262"/>
    <mergeCell ref="CD262:CN262"/>
    <mergeCell ref="CO262:CR262"/>
    <mergeCell ref="A263:G263"/>
    <mergeCell ref="H263:AC263"/>
    <mergeCell ref="AD263:BC263"/>
    <mergeCell ref="BD263:BG263"/>
    <mergeCell ref="BH263:BR263"/>
    <mergeCell ref="BS263:CC263"/>
    <mergeCell ref="CD263:CN263"/>
    <mergeCell ref="CO263:CR263"/>
    <mergeCell ref="A264:G264"/>
    <mergeCell ref="H264:AC264"/>
    <mergeCell ref="AD264:BC264"/>
    <mergeCell ref="BD264:BG264"/>
    <mergeCell ref="BH264:BR264"/>
    <mergeCell ref="BS264:CC264"/>
    <mergeCell ref="CD264:CN264"/>
    <mergeCell ref="CO264:CR264"/>
    <mergeCell ref="A257:G257"/>
    <mergeCell ref="H257:AC257"/>
    <mergeCell ref="AD257:BC257"/>
    <mergeCell ref="BD257:BG257"/>
    <mergeCell ref="BH257:BR257"/>
    <mergeCell ref="BS257:CC257"/>
    <mergeCell ref="CD257:CN257"/>
    <mergeCell ref="CO257:CR257"/>
    <mergeCell ref="A258:G258"/>
    <mergeCell ref="H258:AC258"/>
    <mergeCell ref="AD258:BC258"/>
    <mergeCell ref="BD258:BG258"/>
    <mergeCell ref="BH258:BR258"/>
    <mergeCell ref="BS258:CC258"/>
    <mergeCell ref="CD258:CN258"/>
    <mergeCell ref="CO258:CR258"/>
    <mergeCell ref="A259:G259"/>
    <mergeCell ref="H259:AC259"/>
    <mergeCell ref="AD259:BC259"/>
    <mergeCell ref="BD259:BG259"/>
    <mergeCell ref="BH259:BR259"/>
    <mergeCell ref="BS259:CC259"/>
    <mergeCell ref="CD259:CN259"/>
    <mergeCell ref="CO259:CR259"/>
    <mergeCell ref="A260:G260"/>
    <mergeCell ref="H260:AC260"/>
    <mergeCell ref="AD260:BC260"/>
    <mergeCell ref="BD260:BG260"/>
    <mergeCell ref="BH260:BR260"/>
    <mergeCell ref="BS260:CC260"/>
    <mergeCell ref="CD260:CN260"/>
    <mergeCell ref="CO260:CR260"/>
    <mergeCell ref="A253:G253"/>
    <mergeCell ref="H253:AC253"/>
    <mergeCell ref="AD253:BC253"/>
    <mergeCell ref="BD253:BG253"/>
    <mergeCell ref="BH253:BR253"/>
    <mergeCell ref="BS253:CC253"/>
    <mergeCell ref="CD253:CN253"/>
    <mergeCell ref="CO253:CR253"/>
    <mergeCell ref="A254:G254"/>
    <mergeCell ref="H254:AC254"/>
    <mergeCell ref="AD254:BC254"/>
    <mergeCell ref="BD254:BG254"/>
    <mergeCell ref="BH254:BR254"/>
    <mergeCell ref="BS254:CC254"/>
    <mergeCell ref="CD254:CN254"/>
    <mergeCell ref="CO254:CR254"/>
    <mergeCell ref="A255:G255"/>
    <mergeCell ref="H255:AC255"/>
    <mergeCell ref="AD255:BC255"/>
    <mergeCell ref="BD255:BG255"/>
    <mergeCell ref="BH255:BR255"/>
    <mergeCell ref="BS255:CC255"/>
    <mergeCell ref="CD255:CN255"/>
    <mergeCell ref="CO255:CR255"/>
    <mergeCell ref="A256:G256"/>
    <mergeCell ref="H256:AC256"/>
    <mergeCell ref="AD256:BC256"/>
    <mergeCell ref="BD256:BG256"/>
    <mergeCell ref="BH256:BR256"/>
    <mergeCell ref="BS256:CC256"/>
    <mergeCell ref="CD256:CN256"/>
    <mergeCell ref="CO256:CR256"/>
    <mergeCell ref="A249:G249"/>
    <mergeCell ref="H249:AC249"/>
    <mergeCell ref="AD249:BC249"/>
    <mergeCell ref="BD249:BG249"/>
    <mergeCell ref="BH249:BR249"/>
    <mergeCell ref="BS249:CC249"/>
    <mergeCell ref="CD249:CN249"/>
    <mergeCell ref="CO249:CR249"/>
    <mergeCell ref="A250:G250"/>
    <mergeCell ref="H250:AC250"/>
    <mergeCell ref="AD250:BC250"/>
    <mergeCell ref="BD250:BG250"/>
    <mergeCell ref="BH250:BR250"/>
    <mergeCell ref="BS250:CC250"/>
    <mergeCell ref="CD250:CN250"/>
    <mergeCell ref="CO250:CR250"/>
    <mergeCell ref="A251:G251"/>
    <mergeCell ref="H251:AC251"/>
    <mergeCell ref="AD251:BC251"/>
    <mergeCell ref="BD251:BG251"/>
    <mergeCell ref="BH251:BR251"/>
    <mergeCell ref="BS251:CC251"/>
    <mergeCell ref="CD251:CN251"/>
    <mergeCell ref="CO251:CR251"/>
    <mergeCell ref="A252:G252"/>
    <mergeCell ref="H252:AC252"/>
    <mergeCell ref="AD252:BC252"/>
    <mergeCell ref="BD252:BG252"/>
    <mergeCell ref="BH252:BR252"/>
    <mergeCell ref="BS252:CC252"/>
    <mergeCell ref="CD252:CN252"/>
    <mergeCell ref="CO252:CR252"/>
    <mergeCell ref="A245:G245"/>
    <mergeCell ref="H245:AC245"/>
    <mergeCell ref="AD245:BC245"/>
    <mergeCell ref="BD245:BG245"/>
    <mergeCell ref="BH245:BR245"/>
    <mergeCell ref="BS245:CC245"/>
    <mergeCell ref="CD245:CN245"/>
    <mergeCell ref="CO245:CR245"/>
    <mergeCell ref="A246:G246"/>
    <mergeCell ref="H246:AC246"/>
    <mergeCell ref="AD246:BC246"/>
    <mergeCell ref="BD246:BG246"/>
    <mergeCell ref="BH246:BR246"/>
    <mergeCell ref="BS246:CC246"/>
    <mergeCell ref="CD246:CN246"/>
    <mergeCell ref="CO246:CR246"/>
    <mergeCell ref="A247:G247"/>
    <mergeCell ref="H247:AC247"/>
    <mergeCell ref="AD247:BC247"/>
    <mergeCell ref="BD247:BG247"/>
    <mergeCell ref="BH247:BR247"/>
    <mergeCell ref="BS247:CC247"/>
    <mergeCell ref="CD247:CN247"/>
    <mergeCell ref="CO247:CR247"/>
    <mergeCell ref="A248:G248"/>
    <mergeCell ref="H248:AC248"/>
    <mergeCell ref="AD248:BC248"/>
    <mergeCell ref="BD248:BG248"/>
    <mergeCell ref="BH248:BR248"/>
    <mergeCell ref="BS248:CC248"/>
    <mergeCell ref="CD248:CN248"/>
    <mergeCell ref="CO248:CR248"/>
    <mergeCell ref="A241:G241"/>
    <mergeCell ref="H241:AC241"/>
    <mergeCell ref="AD241:BC241"/>
    <mergeCell ref="BD241:BG241"/>
    <mergeCell ref="BH241:BR241"/>
    <mergeCell ref="BS241:CC241"/>
    <mergeCell ref="CD241:CN241"/>
    <mergeCell ref="CO241:CR241"/>
    <mergeCell ref="A242:G242"/>
    <mergeCell ref="H242:AC242"/>
    <mergeCell ref="AD242:BC242"/>
    <mergeCell ref="BD242:BG242"/>
    <mergeCell ref="BH242:BR242"/>
    <mergeCell ref="BS242:CC242"/>
    <mergeCell ref="CD242:CN242"/>
    <mergeCell ref="CO242:CR242"/>
    <mergeCell ref="A243:G243"/>
    <mergeCell ref="H243:AC243"/>
    <mergeCell ref="AD243:BC243"/>
    <mergeCell ref="BD243:BG243"/>
    <mergeCell ref="BH243:BR243"/>
    <mergeCell ref="BS243:CC243"/>
    <mergeCell ref="CD243:CN243"/>
    <mergeCell ref="CO243:CR243"/>
    <mergeCell ref="A244:G244"/>
    <mergeCell ref="H244:AC244"/>
    <mergeCell ref="AD244:BC244"/>
    <mergeCell ref="BD244:BG244"/>
    <mergeCell ref="BH244:BR244"/>
    <mergeCell ref="BS244:CC244"/>
    <mergeCell ref="CD244:CN244"/>
    <mergeCell ref="CO244:CR244"/>
    <mergeCell ref="A237:G237"/>
    <mergeCell ref="H237:AC237"/>
    <mergeCell ref="AD237:BC237"/>
    <mergeCell ref="BD237:BG237"/>
    <mergeCell ref="BH237:BR237"/>
    <mergeCell ref="BS237:CC237"/>
    <mergeCell ref="CD237:CN237"/>
    <mergeCell ref="CO237:CR237"/>
    <mergeCell ref="A238:G238"/>
    <mergeCell ref="H238:AC238"/>
    <mergeCell ref="AD238:BC238"/>
    <mergeCell ref="BD238:BG238"/>
    <mergeCell ref="BH238:BR238"/>
    <mergeCell ref="BS238:CC238"/>
    <mergeCell ref="CD238:CN238"/>
    <mergeCell ref="CO238:CR238"/>
    <mergeCell ref="A239:G239"/>
    <mergeCell ref="H239:AC239"/>
    <mergeCell ref="AD239:BC239"/>
    <mergeCell ref="BD239:BG239"/>
    <mergeCell ref="BH239:BR239"/>
    <mergeCell ref="BS239:CC239"/>
    <mergeCell ref="CD239:CN239"/>
    <mergeCell ref="CO239:CR239"/>
    <mergeCell ref="A240:G240"/>
    <mergeCell ref="H240:AC240"/>
    <mergeCell ref="AD240:BC240"/>
    <mergeCell ref="BD240:BG240"/>
    <mergeCell ref="BH240:BR240"/>
    <mergeCell ref="BS240:CC240"/>
    <mergeCell ref="CD240:CN240"/>
    <mergeCell ref="CO240:CR240"/>
    <mergeCell ref="A233:G233"/>
    <mergeCell ref="H233:AC233"/>
    <mergeCell ref="AD233:BC233"/>
    <mergeCell ref="BD233:BG233"/>
    <mergeCell ref="BH233:BR233"/>
    <mergeCell ref="BS233:CC233"/>
    <mergeCell ref="CD233:CN233"/>
    <mergeCell ref="CO233:CR233"/>
    <mergeCell ref="A234:G234"/>
    <mergeCell ref="H234:AC234"/>
    <mergeCell ref="AD234:BC234"/>
    <mergeCell ref="BD234:BG234"/>
    <mergeCell ref="BH234:BR234"/>
    <mergeCell ref="BS234:CC234"/>
    <mergeCell ref="CD234:CN234"/>
    <mergeCell ref="CO234:CR234"/>
    <mergeCell ref="A235:G235"/>
    <mergeCell ref="H235:AC235"/>
    <mergeCell ref="AD235:BC235"/>
    <mergeCell ref="BD235:BG235"/>
    <mergeCell ref="BH235:BR235"/>
    <mergeCell ref="BS235:CC235"/>
    <mergeCell ref="CD235:CN235"/>
    <mergeCell ref="CO235:CR235"/>
    <mergeCell ref="A236:G236"/>
    <mergeCell ref="H236:AC236"/>
    <mergeCell ref="AD236:BC236"/>
    <mergeCell ref="BD236:BG236"/>
    <mergeCell ref="BH236:BR236"/>
    <mergeCell ref="BS236:CC236"/>
    <mergeCell ref="CD236:CN236"/>
    <mergeCell ref="CO236:CR236"/>
    <mergeCell ref="A229:G229"/>
    <mergeCell ref="H229:AC229"/>
    <mergeCell ref="AD229:BC229"/>
    <mergeCell ref="BD229:BG229"/>
    <mergeCell ref="BH229:BR229"/>
    <mergeCell ref="BS229:CC229"/>
    <mergeCell ref="CD229:CN229"/>
    <mergeCell ref="CO229:CR229"/>
    <mergeCell ref="A230:G230"/>
    <mergeCell ref="H230:AC230"/>
    <mergeCell ref="AD230:BC230"/>
    <mergeCell ref="BD230:BG230"/>
    <mergeCell ref="BH230:BR230"/>
    <mergeCell ref="BS230:CC230"/>
    <mergeCell ref="CD230:CN230"/>
    <mergeCell ref="CO230:CR230"/>
    <mergeCell ref="A231:G231"/>
    <mergeCell ref="H231:AC231"/>
    <mergeCell ref="AD231:BC231"/>
    <mergeCell ref="BD231:BG231"/>
    <mergeCell ref="BH231:BR231"/>
    <mergeCell ref="BS231:CC231"/>
    <mergeCell ref="CD231:CN231"/>
    <mergeCell ref="CO231:CR231"/>
    <mergeCell ref="A232:G232"/>
    <mergeCell ref="H232:AC232"/>
    <mergeCell ref="AD232:BC232"/>
    <mergeCell ref="BD232:BG232"/>
    <mergeCell ref="BH232:BR232"/>
    <mergeCell ref="BS232:CC232"/>
    <mergeCell ref="CD232:CN232"/>
    <mergeCell ref="CO232:CR232"/>
    <mergeCell ref="A225:G225"/>
    <mergeCell ref="H225:AC225"/>
    <mergeCell ref="AD225:BC225"/>
    <mergeCell ref="BD225:BG225"/>
    <mergeCell ref="BH225:BR225"/>
    <mergeCell ref="BS225:CC225"/>
    <mergeCell ref="CD225:CN225"/>
    <mergeCell ref="CO225:CR225"/>
    <mergeCell ref="A226:G226"/>
    <mergeCell ref="H226:AC226"/>
    <mergeCell ref="AD226:BC226"/>
    <mergeCell ref="BD226:BG226"/>
    <mergeCell ref="BH226:BR226"/>
    <mergeCell ref="BS226:CC226"/>
    <mergeCell ref="CD226:CN226"/>
    <mergeCell ref="CO226:CR226"/>
    <mergeCell ref="A227:G227"/>
    <mergeCell ref="H227:AC227"/>
    <mergeCell ref="AD227:BC227"/>
    <mergeCell ref="BD227:BG227"/>
    <mergeCell ref="BH227:BR227"/>
    <mergeCell ref="BS227:CC227"/>
    <mergeCell ref="CD227:CN227"/>
    <mergeCell ref="CO227:CR227"/>
    <mergeCell ref="A228:G228"/>
    <mergeCell ref="H228:AC228"/>
    <mergeCell ref="AD228:BC228"/>
    <mergeCell ref="BD228:BG228"/>
    <mergeCell ref="BH228:BR228"/>
    <mergeCell ref="BS228:CC228"/>
    <mergeCell ref="CD228:CN228"/>
    <mergeCell ref="CO228:CR228"/>
    <mergeCell ref="A221:G221"/>
    <mergeCell ref="H221:AC221"/>
    <mergeCell ref="AD221:BC221"/>
    <mergeCell ref="BD221:BG221"/>
    <mergeCell ref="BH221:BR221"/>
    <mergeCell ref="BS221:CC221"/>
    <mergeCell ref="CD221:CN221"/>
    <mergeCell ref="CO221:CR221"/>
    <mergeCell ref="A222:G222"/>
    <mergeCell ref="H222:AC222"/>
    <mergeCell ref="AD222:BC222"/>
    <mergeCell ref="BD222:BG222"/>
    <mergeCell ref="BH222:BR222"/>
    <mergeCell ref="BS222:CC222"/>
    <mergeCell ref="CD222:CN222"/>
    <mergeCell ref="CO222:CR222"/>
    <mergeCell ref="A223:G223"/>
    <mergeCell ref="H223:AC223"/>
    <mergeCell ref="AD223:BC223"/>
    <mergeCell ref="BD223:BG223"/>
    <mergeCell ref="BH223:BR223"/>
    <mergeCell ref="BS223:CC223"/>
    <mergeCell ref="CD223:CN223"/>
    <mergeCell ref="CO223:CR223"/>
    <mergeCell ref="A224:G224"/>
    <mergeCell ref="H224:AC224"/>
    <mergeCell ref="AD224:BC224"/>
    <mergeCell ref="BD224:BG224"/>
    <mergeCell ref="BH224:BR224"/>
    <mergeCell ref="BS224:CC224"/>
    <mergeCell ref="CD224:CN224"/>
    <mergeCell ref="CO224:CR224"/>
    <mergeCell ref="A217:G217"/>
    <mergeCell ref="H217:AC217"/>
    <mergeCell ref="AD217:BC217"/>
    <mergeCell ref="BD217:BG217"/>
    <mergeCell ref="BH217:BR217"/>
    <mergeCell ref="BS217:CC217"/>
    <mergeCell ref="CD217:CN217"/>
    <mergeCell ref="CO217:CR217"/>
    <mergeCell ref="A218:G218"/>
    <mergeCell ref="H218:AC218"/>
    <mergeCell ref="AD218:BC218"/>
    <mergeCell ref="BD218:BG218"/>
    <mergeCell ref="BH218:BR218"/>
    <mergeCell ref="BS218:CC218"/>
    <mergeCell ref="CD218:CN218"/>
    <mergeCell ref="CO218:CR218"/>
    <mergeCell ref="A219:G219"/>
    <mergeCell ref="H219:AC219"/>
    <mergeCell ref="AD219:BC219"/>
    <mergeCell ref="BD219:BG219"/>
    <mergeCell ref="BH219:BR219"/>
    <mergeCell ref="BS219:CC219"/>
    <mergeCell ref="CD219:CN219"/>
    <mergeCell ref="CO219:CR219"/>
    <mergeCell ref="A220:G220"/>
    <mergeCell ref="H220:AC220"/>
    <mergeCell ref="AD220:BC220"/>
    <mergeCell ref="BD220:BG220"/>
    <mergeCell ref="BH220:BR220"/>
    <mergeCell ref="BS220:CC220"/>
    <mergeCell ref="CD220:CN220"/>
    <mergeCell ref="CO220:CR220"/>
    <mergeCell ref="A213:G213"/>
    <mergeCell ref="H213:AC213"/>
    <mergeCell ref="AD213:BC213"/>
    <mergeCell ref="BD213:BG213"/>
    <mergeCell ref="BH213:BR213"/>
    <mergeCell ref="BS213:CC213"/>
    <mergeCell ref="CD213:CN213"/>
    <mergeCell ref="CO213:CR213"/>
    <mergeCell ref="A214:G214"/>
    <mergeCell ref="H214:AC214"/>
    <mergeCell ref="AD214:BC214"/>
    <mergeCell ref="BD214:BG214"/>
    <mergeCell ref="BH214:BR214"/>
    <mergeCell ref="BS214:CC214"/>
    <mergeCell ref="CD214:CN214"/>
    <mergeCell ref="CO214:CR214"/>
    <mergeCell ref="A215:G215"/>
    <mergeCell ref="H215:AC215"/>
    <mergeCell ref="AD215:BC215"/>
    <mergeCell ref="BD215:BG215"/>
    <mergeCell ref="BH215:BR215"/>
    <mergeCell ref="BS215:CC215"/>
    <mergeCell ref="CD215:CN215"/>
    <mergeCell ref="CO215:CR215"/>
    <mergeCell ref="A216:G216"/>
    <mergeCell ref="H216:AC216"/>
    <mergeCell ref="AD216:BC216"/>
    <mergeCell ref="BD216:BG216"/>
    <mergeCell ref="BH216:BR216"/>
    <mergeCell ref="BS216:CC216"/>
    <mergeCell ref="CD216:CN216"/>
    <mergeCell ref="CO216:CR216"/>
    <mergeCell ref="A209:G209"/>
    <mergeCell ref="H209:AC209"/>
    <mergeCell ref="AD209:BC209"/>
    <mergeCell ref="BD209:BG209"/>
    <mergeCell ref="BH209:BR209"/>
    <mergeCell ref="BS209:CC209"/>
    <mergeCell ref="CD209:CN209"/>
    <mergeCell ref="CO209:CR209"/>
    <mergeCell ref="A210:G210"/>
    <mergeCell ref="H210:AC210"/>
    <mergeCell ref="AD210:BC210"/>
    <mergeCell ref="BD210:BG210"/>
    <mergeCell ref="BH210:BR210"/>
    <mergeCell ref="BS210:CC210"/>
    <mergeCell ref="CD210:CN210"/>
    <mergeCell ref="CO210:CR210"/>
    <mergeCell ref="A211:G211"/>
    <mergeCell ref="H211:AC211"/>
    <mergeCell ref="AD211:BC211"/>
    <mergeCell ref="BD211:BG211"/>
    <mergeCell ref="BH211:BR211"/>
    <mergeCell ref="BS211:CC211"/>
    <mergeCell ref="CD211:CN211"/>
    <mergeCell ref="CO211:CR211"/>
    <mergeCell ref="A212:G212"/>
    <mergeCell ref="H212:AC212"/>
    <mergeCell ref="AD212:BC212"/>
    <mergeCell ref="BD212:BG212"/>
    <mergeCell ref="BH212:BR212"/>
    <mergeCell ref="BS212:CC212"/>
    <mergeCell ref="CD212:CN212"/>
    <mergeCell ref="CO212:CR212"/>
    <mergeCell ref="A205:G205"/>
    <mergeCell ref="H205:AC205"/>
    <mergeCell ref="AD205:BC205"/>
    <mergeCell ref="BD205:BG205"/>
    <mergeCell ref="BH205:BR205"/>
    <mergeCell ref="BS205:CC205"/>
    <mergeCell ref="CD205:CN205"/>
    <mergeCell ref="CO205:CR205"/>
    <mergeCell ref="A206:G206"/>
    <mergeCell ref="H206:AC206"/>
    <mergeCell ref="AD206:BC206"/>
    <mergeCell ref="BD206:BG206"/>
    <mergeCell ref="BH206:BR206"/>
    <mergeCell ref="BS206:CC206"/>
    <mergeCell ref="CD206:CN206"/>
    <mergeCell ref="CO206:CR206"/>
    <mergeCell ref="A207:G207"/>
    <mergeCell ref="H207:AC207"/>
    <mergeCell ref="AD207:BC207"/>
    <mergeCell ref="BD207:BG207"/>
    <mergeCell ref="BH207:BR207"/>
    <mergeCell ref="BS207:CC207"/>
    <mergeCell ref="CD207:CN207"/>
    <mergeCell ref="CO207:CR207"/>
    <mergeCell ref="A208:G208"/>
    <mergeCell ref="H208:AC208"/>
    <mergeCell ref="AD208:BC208"/>
    <mergeCell ref="BD208:BG208"/>
    <mergeCell ref="BH208:BR208"/>
    <mergeCell ref="BS208:CC208"/>
    <mergeCell ref="CD208:CN208"/>
    <mergeCell ref="CO208:CR208"/>
    <mergeCell ref="A201:G201"/>
    <mergeCell ref="H201:AC201"/>
    <mergeCell ref="AD201:BC201"/>
    <mergeCell ref="BD201:BG201"/>
    <mergeCell ref="BH201:BR201"/>
    <mergeCell ref="BS201:CC201"/>
    <mergeCell ref="CD201:CN201"/>
    <mergeCell ref="CO201:CR201"/>
    <mergeCell ref="A202:G202"/>
    <mergeCell ref="H202:AC202"/>
    <mergeCell ref="AD202:BC202"/>
    <mergeCell ref="BD202:BG202"/>
    <mergeCell ref="BH202:BR202"/>
    <mergeCell ref="BS202:CC202"/>
    <mergeCell ref="CD202:CN202"/>
    <mergeCell ref="CO202:CR202"/>
    <mergeCell ref="A203:G203"/>
    <mergeCell ref="H203:AC203"/>
    <mergeCell ref="AD203:BC203"/>
    <mergeCell ref="BD203:BG203"/>
    <mergeCell ref="BH203:BR203"/>
    <mergeCell ref="BS203:CC203"/>
    <mergeCell ref="CD203:CN203"/>
    <mergeCell ref="CO203:CR203"/>
    <mergeCell ref="A204:G204"/>
    <mergeCell ref="H204:AC204"/>
    <mergeCell ref="AD204:BC204"/>
    <mergeCell ref="BD204:BG204"/>
    <mergeCell ref="BH204:BR204"/>
    <mergeCell ref="BS204:CC204"/>
    <mergeCell ref="CD204:CN204"/>
    <mergeCell ref="CO204:CR204"/>
    <mergeCell ref="A197:G197"/>
    <mergeCell ref="H197:AC197"/>
    <mergeCell ref="AD197:BC197"/>
    <mergeCell ref="BD197:BG197"/>
    <mergeCell ref="BH197:BR197"/>
    <mergeCell ref="BS197:CC197"/>
    <mergeCell ref="CD197:CN197"/>
    <mergeCell ref="CO197:CR197"/>
    <mergeCell ref="A198:G198"/>
    <mergeCell ref="H198:AC198"/>
    <mergeCell ref="AD198:BC198"/>
    <mergeCell ref="BD198:BG198"/>
    <mergeCell ref="BH198:BR198"/>
    <mergeCell ref="BS198:CC198"/>
    <mergeCell ref="CD198:CN198"/>
    <mergeCell ref="CO198:CR198"/>
    <mergeCell ref="A199:G199"/>
    <mergeCell ref="H199:AC199"/>
    <mergeCell ref="AD199:BC199"/>
    <mergeCell ref="BD199:BG199"/>
    <mergeCell ref="BH199:BR199"/>
    <mergeCell ref="BS199:CC199"/>
    <mergeCell ref="CD199:CN199"/>
    <mergeCell ref="CO199:CR199"/>
    <mergeCell ref="A200:G200"/>
    <mergeCell ref="H200:AC200"/>
    <mergeCell ref="AD200:BC200"/>
    <mergeCell ref="BD200:BG200"/>
    <mergeCell ref="BH200:BR200"/>
    <mergeCell ref="BS200:CC200"/>
    <mergeCell ref="CD200:CN200"/>
    <mergeCell ref="CO200:CR200"/>
    <mergeCell ref="A193:G193"/>
    <mergeCell ref="H193:AC193"/>
    <mergeCell ref="AD193:BC193"/>
    <mergeCell ref="BD193:BG193"/>
    <mergeCell ref="BH193:BR193"/>
    <mergeCell ref="BS193:CC193"/>
    <mergeCell ref="CD193:CN193"/>
    <mergeCell ref="CO193:CR193"/>
    <mergeCell ref="A194:G194"/>
    <mergeCell ref="H194:AC194"/>
    <mergeCell ref="AD194:BC194"/>
    <mergeCell ref="BD194:BG194"/>
    <mergeCell ref="BH194:BR194"/>
    <mergeCell ref="BS194:CC194"/>
    <mergeCell ref="CD194:CN194"/>
    <mergeCell ref="CO194:CR194"/>
    <mergeCell ref="A195:G195"/>
    <mergeCell ref="H195:AC195"/>
    <mergeCell ref="AD195:BC195"/>
    <mergeCell ref="BD195:BG195"/>
    <mergeCell ref="BH195:BR195"/>
    <mergeCell ref="BS195:CC195"/>
    <mergeCell ref="CD195:CN195"/>
    <mergeCell ref="CO195:CR195"/>
    <mergeCell ref="A196:G196"/>
    <mergeCell ref="H196:AC196"/>
    <mergeCell ref="AD196:BC196"/>
    <mergeCell ref="BD196:BG196"/>
    <mergeCell ref="BH196:BR196"/>
    <mergeCell ref="BS196:CC196"/>
    <mergeCell ref="CD196:CN196"/>
    <mergeCell ref="CO196:CR196"/>
    <mergeCell ref="A189:G189"/>
    <mergeCell ref="H189:AC189"/>
    <mergeCell ref="AD189:BC189"/>
    <mergeCell ref="BD189:BG189"/>
    <mergeCell ref="BH189:BR189"/>
    <mergeCell ref="BS189:CC189"/>
    <mergeCell ref="CD189:CN189"/>
    <mergeCell ref="CO189:CR189"/>
    <mergeCell ref="A190:G190"/>
    <mergeCell ref="H190:AC190"/>
    <mergeCell ref="AD190:BC190"/>
    <mergeCell ref="BD190:BG190"/>
    <mergeCell ref="BH190:BR190"/>
    <mergeCell ref="BS190:CC190"/>
    <mergeCell ref="CD190:CN190"/>
    <mergeCell ref="CO190:CR190"/>
    <mergeCell ref="A191:G191"/>
    <mergeCell ref="H191:AC191"/>
    <mergeCell ref="AD191:BC191"/>
    <mergeCell ref="BD191:BG191"/>
    <mergeCell ref="BH191:BR191"/>
    <mergeCell ref="BS191:CC191"/>
    <mergeCell ref="CD191:CN191"/>
    <mergeCell ref="CO191:CR191"/>
    <mergeCell ref="A192:G192"/>
    <mergeCell ref="H192:AC192"/>
    <mergeCell ref="AD192:BC192"/>
    <mergeCell ref="BD192:BG192"/>
    <mergeCell ref="BH192:BR192"/>
    <mergeCell ref="BS192:CC192"/>
    <mergeCell ref="CD192:CN192"/>
    <mergeCell ref="CO192:CR192"/>
    <mergeCell ref="A185:G185"/>
    <mergeCell ref="H185:AC185"/>
    <mergeCell ref="AD185:BC185"/>
    <mergeCell ref="BD185:BG185"/>
    <mergeCell ref="BH185:BR185"/>
    <mergeCell ref="BS185:CC185"/>
    <mergeCell ref="CD185:CN185"/>
    <mergeCell ref="CO185:CR185"/>
    <mergeCell ref="A186:G186"/>
    <mergeCell ref="H186:AC186"/>
    <mergeCell ref="AD186:BC186"/>
    <mergeCell ref="BD186:BG186"/>
    <mergeCell ref="BH186:BR186"/>
    <mergeCell ref="BS186:CC186"/>
    <mergeCell ref="CD186:CN186"/>
    <mergeCell ref="CO186:CR186"/>
    <mergeCell ref="A187:G187"/>
    <mergeCell ref="H187:AC187"/>
    <mergeCell ref="AD187:BC187"/>
    <mergeCell ref="BD187:BG187"/>
    <mergeCell ref="BH187:BR187"/>
    <mergeCell ref="BS187:CC187"/>
    <mergeCell ref="CD187:CN187"/>
    <mergeCell ref="CO187:CR187"/>
    <mergeCell ref="A188:G188"/>
    <mergeCell ref="H188:AC188"/>
    <mergeCell ref="AD188:BC188"/>
    <mergeCell ref="BD188:BG188"/>
    <mergeCell ref="BH188:BR188"/>
    <mergeCell ref="BS188:CC188"/>
    <mergeCell ref="CD188:CN188"/>
    <mergeCell ref="CO188:CR188"/>
    <mergeCell ref="A181:G181"/>
    <mergeCell ref="H181:AC181"/>
    <mergeCell ref="AD181:BC181"/>
    <mergeCell ref="BD181:BG181"/>
    <mergeCell ref="BH181:BR181"/>
    <mergeCell ref="BS181:CC181"/>
    <mergeCell ref="CD181:CN181"/>
    <mergeCell ref="CO181:CR181"/>
    <mergeCell ref="A182:G182"/>
    <mergeCell ref="H182:AC182"/>
    <mergeCell ref="AD182:BC182"/>
    <mergeCell ref="BD182:BG182"/>
    <mergeCell ref="BH182:BR182"/>
    <mergeCell ref="BS182:CC182"/>
    <mergeCell ref="CD182:CN182"/>
    <mergeCell ref="CO182:CR182"/>
    <mergeCell ref="A183:G183"/>
    <mergeCell ref="H183:AC183"/>
    <mergeCell ref="AD183:BC183"/>
    <mergeCell ref="BD183:BG183"/>
    <mergeCell ref="BH183:BR183"/>
    <mergeCell ref="BS183:CC183"/>
    <mergeCell ref="CD183:CN183"/>
    <mergeCell ref="CO183:CR183"/>
    <mergeCell ref="A184:G184"/>
    <mergeCell ref="H184:AC184"/>
    <mergeCell ref="AD184:BC184"/>
    <mergeCell ref="BD184:BG184"/>
    <mergeCell ref="BH184:BR184"/>
    <mergeCell ref="BS184:CC184"/>
    <mergeCell ref="CD184:CN184"/>
    <mergeCell ref="CO184:CR184"/>
    <mergeCell ref="A178:G178"/>
    <mergeCell ref="H178:AC178"/>
    <mergeCell ref="AD178:BC178"/>
    <mergeCell ref="BD178:BG178"/>
    <mergeCell ref="BH178:BR178"/>
    <mergeCell ref="BS178:CC178"/>
    <mergeCell ref="CD178:CN178"/>
    <mergeCell ref="CO178:CR178"/>
    <mergeCell ref="A179:G179"/>
    <mergeCell ref="H179:AC179"/>
    <mergeCell ref="AD179:BC179"/>
    <mergeCell ref="BD179:BG179"/>
    <mergeCell ref="BH179:BR179"/>
    <mergeCell ref="BS179:CC179"/>
    <mergeCell ref="CD179:CN179"/>
    <mergeCell ref="CO179:CR179"/>
    <mergeCell ref="A180:G180"/>
    <mergeCell ref="H180:AC180"/>
    <mergeCell ref="AD180:BC180"/>
    <mergeCell ref="BD180:BG180"/>
    <mergeCell ref="BH180:BR180"/>
    <mergeCell ref="BS180:CC180"/>
    <mergeCell ref="CD180:CN180"/>
    <mergeCell ref="CO180:CR180"/>
    <mergeCell ref="A174:G174"/>
    <mergeCell ref="H174:AC174"/>
    <mergeCell ref="AD174:BC174"/>
    <mergeCell ref="BD174:BG174"/>
    <mergeCell ref="BH174:BR174"/>
    <mergeCell ref="BS174:CC174"/>
    <mergeCell ref="CD174:CN174"/>
    <mergeCell ref="CO174:CR174"/>
    <mergeCell ref="A175:G175"/>
    <mergeCell ref="H175:AC175"/>
    <mergeCell ref="AD175:BC175"/>
    <mergeCell ref="BD175:BG175"/>
    <mergeCell ref="BH175:BR175"/>
    <mergeCell ref="BS175:CC175"/>
    <mergeCell ref="CD175:CN175"/>
    <mergeCell ref="CO175:CR175"/>
    <mergeCell ref="A176:G176"/>
    <mergeCell ref="H176:AC176"/>
    <mergeCell ref="AD176:BC176"/>
    <mergeCell ref="BD176:BG176"/>
    <mergeCell ref="BH176:BR176"/>
    <mergeCell ref="BS176:CC176"/>
    <mergeCell ref="CD176:CN176"/>
    <mergeCell ref="CO176:CR176"/>
    <mergeCell ref="A177:G177"/>
    <mergeCell ref="H177:AC177"/>
    <mergeCell ref="AD177:BC177"/>
    <mergeCell ref="BD177:BG177"/>
    <mergeCell ref="BH177:BR177"/>
    <mergeCell ref="BS177:CC177"/>
    <mergeCell ref="CD177:CN177"/>
    <mergeCell ref="CO177:CR177"/>
    <mergeCell ref="A170:G170"/>
    <mergeCell ref="H170:AC170"/>
    <mergeCell ref="AD170:BC170"/>
    <mergeCell ref="BD170:BG170"/>
    <mergeCell ref="BH170:BR170"/>
    <mergeCell ref="BS170:CC170"/>
    <mergeCell ref="CD170:CN170"/>
    <mergeCell ref="CO170:CR170"/>
    <mergeCell ref="A171:G171"/>
    <mergeCell ref="H171:AC171"/>
    <mergeCell ref="AD171:BC171"/>
    <mergeCell ref="BD171:BG171"/>
    <mergeCell ref="BH171:BR171"/>
    <mergeCell ref="BS171:CC171"/>
    <mergeCell ref="CD171:CN171"/>
    <mergeCell ref="CO171:CR171"/>
    <mergeCell ref="A172:G172"/>
    <mergeCell ref="H172:AC172"/>
    <mergeCell ref="AD172:BC172"/>
    <mergeCell ref="BD172:BG172"/>
    <mergeCell ref="BH172:BR172"/>
    <mergeCell ref="BS172:CC172"/>
    <mergeCell ref="CD172:CN172"/>
    <mergeCell ref="CO172:CR172"/>
    <mergeCell ref="A173:G173"/>
    <mergeCell ref="H173:AC173"/>
    <mergeCell ref="AD173:BC173"/>
    <mergeCell ref="BD173:BG173"/>
    <mergeCell ref="BH173:BR173"/>
    <mergeCell ref="BS173:CC173"/>
    <mergeCell ref="CD173:CN173"/>
    <mergeCell ref="CO173:CR173"/>
    <mergeCell ref="A166:G166"/>
    <mergeCell ref="H166:AC166"/>
    <mergeCell ref="AD166:BC166"/>
    <mergeCell ref="BD166:BG166"/>
    <mergeCell ref="BH166:BR166"/>
    <mergeCell ref="BS166:CC166"/>
    <mergeCell ref="CD166:CN166"/>
    <mergeCell ref="CO166:CR166"/>
    <mergeCell ref="A167:G167"/>
    <mergeCell ref="H167:AC167"/>
    <mergeCell ref="AD167:BC167"/>
    <mergeCell ref="BD167:BG167"/>
    <mergeCell ref="BH167:BR167"/>
    <mergeCell ref="BS167:CC167"/>
    <mergeCell ref="CD167:CN167"/>
    <mergeCell ref="CO167:CR167"/>
    <mergeCell ref="A168:G168"/>
    <mergeCell ref="H168:AC168"/>
    <mergeCell ref="AD168:BC168"/>
    <mergeCell ref="BD168:BG168"/>
    <mergeCell ref="BH168:BR168"/>
    <mergeCell ref="BS168:CC168"/>
    <mergeCell ref="CD168:CN168"/>
    <mergeCell ref="CO168:CR168"/>
    <mergeCell ref="A169:G169"/>
    <mergeCell ref="H169:AC169"/>
    <mergeCell ref="AD169:BC169"/>
    <mergeCell ref="BD169:BG169"/>
    <mergeCell ref="BH169:BR169"/>
    <mergeCell ref="BS169:CC169"/>
    <mergeCell ref="CD169:CN169"/>
    <mergeCell ref="CO169:CR169"/>
    <mergeCell ref="A162:G162"/>
    <mergeCell ref="H162:AC162"/>
    <mergeCell ref="AD162:BC162"/>
    <mergeCell ref="BD162:BG162"/>
    <mergeCell ref="BH162:BR162"/>
    <mergeCell ref="BS162:CC162"/>
    <mergeCell ref="CD162:CN162"/>
    <mergeCell ref="CO162:CR162"/>
    <mergeCell ref="A163:G163"/>
    <mergeCell ref="H163:AC163"/>
    <mergeCell ref="AD163:BC163"/>
    <mergeCell ref="BD163:BG163"/>
    <mergeCell ref="BH163:BR163"/>
    <mergeCell ref="BS163:CC163"/>
    <mergeCell ref="CD163:CN163"/>
    <mergeCell ref="CO163:CR163"/>
    <mergeCell ref="A164:G164"/>
    <mergeCell ref="H164:AC164"/>
    <mergeCell ref="AD164:BC164"/>
    <mergeCell ref="BD164:BG164"/>
    <mergeCell ref="BH164:BR164"/>
    <mergeCell ref="BS164:CC164"/>
    <mergeCell ref="CD164:CN164"/>
    <mergeCell ref="CO164:CR164"/>
    <mergeCell ref="A165:G165"/>
    <mergeCell ref="H165:AC165"/>
    <mergeCell ref="AD165:BC165"/>
    <mergeCell ref="BD165:BG165"/>
    <mergeCell ref="BH165:BR165"/>
    <mergeCell ref="BS165:CC165"/>
    <mergeCell ref="CD165:CN165"/>
    <mergeCell ref="CO165:CR165"/>
    <mergeCell ref="A158:G158"/>
    <mergeCell ref="H158:AC158"/>
    <mergeCell ref="AD158:BC158"/>
    <mergeCell ref="BD158:BG158"/>
    <mergeCell ref="BH158:BR158"/>
    <mergeCell ref="BS158:CC158"/>
    <mergeCell ref="CD158:CN158"/>
    <mergeCell ref="CO158:CR158"/>
    <mergeCell ref="A159:G159"/>
    <mergeCell ref="H159:AC159"/>
    <mergeCell ref="AD159:BC159"/>
    <mergeCell ref="BD159:BG159"/>
    <mergeCell ref="BH159:BR159"/>
    <mergeCell ref="BS159:CC159"/>
    <mergeCell ref="CD159:CN159"/>
    <mergeCell ref="CO159:CR159"/>
    <mergeCell ref="A160:G160"/>
    <mergeCell ref="H160:AC160"/>
    <mergeCell ref="AD160:BC160"/>
    <mergeCell ref="BD160:BG160"/>
    <mergeCell ref="BH160:BR160"/>
    <mergeCell ref="BS160:CC160"/>
    <mergeCell ref="CD160:CN160"/>
    <mergeCell ref="CO160:CR160"/>
    <mergeCell ref="A161:G161"/>
    <mergeCell ref="H161:AC161"/>
    <mergeCell ref="AD161:BC161"/>
    <mergeCell ref="BD161:BG161"/>
    <mergeCell ref="BH161:BR161"/>
    <mergeCell ref="BS161:CC161"/>
    <mergeCell ref="CD161:CN161"/>
    <mergeCell ref="CO161:CR161"/>
    <mergeCell ref="A154:G154"/>
    <mergeCell ref="H154:AC154"/>
    <mergeCell ref="AD154:BC154"/>
    <mergeCell ref="BD154:BG154"/>
    <mergeCell ref="BH154:BR154"/>
    <mergeCell ref="BS154:CC154"/>
    <mergeCell ref="CD154:CN154"/>
    <mergeCell ref="CO154:CR154"/>
    <mergeCell ref="A155:G155"/>
    <mergeCell ref="H155:AC155"/>
    <mergeCell ref="AD155:BC155"/>
    <mergeCell ref="BD155:BG155"/>
    <mergeCell ref="BH155:BR155"/>
    <mergeCell ref="BS155:CC155"/>
    <mergeCell ref="CD155:CN155"/>
    <mergeCell ref="CO155:CR155"/>
    <mergeCell ref="A156:G156"/>
    <mergeCell ref="H156:AC156"/>
    <mergeCell ref="AD156:BC156"/>
    <mergeCell ref="BD156:BG156"/>
    <mergeCell ref="BH156:BR156"/>
    <mergeCell ref="BS156:CC156"/>
    <mergeCell ref="CD156:CN156"/>
    <mergeCell ref="CO156:CR156"/>
    <mergeCell ref="A157:G157"/>
    <mergeCell ref="H157:AC157"/>
    <mergeCell ref="AD157:BC157"/>
    <mergeCell ref="BD157:BG157"/>
    <mergeCell ref="BH157:BR157"/>
    <mergeCell ref="BS157:CC157"/>
    <mergeCell ref="CD157:CN157"/>
    <mergeCell ref="CO157:CR157"/>
    <mergeCell ref="A150:G150"/>
    <mergeCell ref="H150:AC150"/>
    <mergeCell ref="AD150:BC150"/>
    <mergeCell ref="BD150:BG150"/>
    <mergeCell ref="BH150:BR150"/>
    <mergeCell ref="BS150:CC150"/>
    <mergeCell ref="CD150:CN150"/>
    <mergeCell ref="CO150:CR150"/>
    <mergeCell ref="A151:G151"/>
    <mergeCell ref="H151:AC151"/>
    <mergeCell ref="AD151:BC151"/>
    <mergeCell ref="BD151:BG151"/>
    <mergeCell ref="BH151:BR151"/>
    <mergeCell ref="BS151:CC151"/>
    <mergeCell ref="CD151:CN151"/>
    <mergeCell ref="CO151:CR151"/>
    <mergeCell ref="A152:G152"/>
    <mergeCell ref="H152:AC152"/>
    <mergeCell ref="AD152:BC152"/>
    <mergeCell ref="BD152:BG152"/>
    <mergeCell ref="BH152:BR152"/>
    <mergeCell ref="BS152:CC152"/>
    <mergeCell ref="CD152:CN152"/>
    <mergeCell ref="CO152:CR152"/>
    <mergeCell ref="A153:G153"/>
    <mergeCell ref="H153:AC153"/>
    <mergeCell ref="AD153:BC153"/>
    <mergeCell ref="BD153:BG153"/>
    <mergeCell ref="BH153:BR153"/>
    <mergeCell ref="BS153:CC153"/>
    <mergeCell ref="CD153:CN153"/>
    <mergeCell ref="CO153:CR153"/>
    <mergeCell ref="A146:G146"/>
    <mergeCell ref="H146:AC146"/>
    <mergeCell ref="AD146:BC146"/>
    <mergeCell ref="BD146:BG146"/>
    <mergeCell ref="BH146:BR146"/>
    <mergeCell ref="BS146:CC146"/>
    <mergeCell ref="CD146:CN146"/>
    <mergeCell ref="CO146:CR146"/>
    <mergeCell ref="A147:G147"/>
    <mergeCell ref="H147:AC147"/>
    <mergeCell ref="AD147:BC147"/>
    <mergeCell ref="BD147:BG147"/>
    <mergeCell ref="BH147:BR147"/>
    <mergeCell ref="BS147:CC147"/>
    <mergeCell ref="CD147:CN147"/>
    <mergeCell ref="CO147:CR147"/>
    <mergeCell ref="A148:G148"/>
    <mergeCell ref="H148:AC148"/>
    <mergeCell ref="AD148:BC148"/>
    <mergeCell ref="BD148:BG148"/>
    <mergeCell ref="BH148:BR148"/>
    <mergeCell ref="BS148:CC148"/>
    <mergeCell ref="CD148:CN148"/>
    <mergeCell ref="CO148:CR148"/>
    <mergeCell ref="A149:G149"/>
    <mergeCell ref="H149:AC149"/>
    <mergeCell ref="AD149:BC149"/>
    <mergeCell ref="BD149:BG149"/>
    <mergeCell ref="BH149:BR149"/>
    <mergeCell ref="BS149:CC149"/>
    <mergeCell ref="CD149:CN149"/>
    <mergeCell ref="CO149:CR149"/>
    <mergeCell ref="A142:G142"/>
    <mergeCell ref="H142:AC142"/>
    <mergeCell ref="AD142:BC142"/>
    <mergeCell ref="BD142:BG142"/>
    <mergeCell ref="BH142:BR142"/>
    <mergeCell ref="BS142:CC142"/>
    <mergeCell ref="CD142:CN142"/>
    <mergeCell ref="CO142:CR142"/>
    <mergeCell ref="A143:G143"/>
    <mergeCell ref="H143:AC143"/>
    <mergeCell ref="AD143:BC143"/>
    <mergeCell ref="BD143:BG143"/>
    <mergeCell ref="BH143:BR143"/>
    <mergeCell ref="BS143:CC143"/>
    <mergeCell ref="CD143:CN143"/>
    <mergeCell ref="CO143:CR143"/>
    <mergeCell ref="A144:G144"/>
    <mergeCell ref="H144:AC144"/>
    <mergeCell ref="AD144:BC144"/>
    <mergeCell ref="BD144:BG144"/>
    <mergeCell ref="BH144:BR144"/>
    <mergeCell ref="BS144:CC144"/>
    <mergeCell ref="CD144:CN144"/>
    <mergeCell ref="CO144:CR144"/>
    <mergeCell ref="A145:G145"/>
    <mergeCell ref="H145:AC145"/>
    <mergeCell ref="AD145:BC145"/>
    <mergeCell ref="BD145:BG145"/>
    <mergeCell ref="BH145:BR145"/>
    <mergeCell ref="BS145:CC145"/>
    <mergeCell ref="CD145:CN145"/>
    <mergeCell ref="CO145:CR145"/>
    <mergeCell ref="A138:G138"/>
    <mergeCell ref="H138:AC138"/>
    <mergeCell ref="AD138:BC138"/>
    <mergeCell ref="BD138:BG138"/>
    <mergeCell ref="BH138:BR138"/>
    <mergeCell ref="BS138:CC138"/>
    <mergeCell ref="CD138:CN138"/>
    <mergeCell ref="CO138:CR138"/>
    <mergeCell ref="A139:G139"/>
    <mergeCell ref="H139:AC139"/>
    <mergeCell ref="AD139:BC139"/>
    <mergeCell ref="BD139:BG139"/>
    <mergeCell ref="BH139:BR139"/>
    <mergeCell ref="BS139:CC139"/>
    <mergeCell ref="CD139:CN139"/>
    <mergeCell ref="CO139:CR139"/>
    <mergeCell ref="A140:G140"/>
    <mergeCell ref="H140:AC140"/>
    <mergeCell ref="AD140:BC140"/>
    <mergeCell ref="BD140:BG140"/>
    <mergeCell ref="BH140:BR140"/>
    <mergeCell ref="BS140:CC140"/>
    <mergeCell ref="CD140:CN140"/>
    <mergeCell ref="CO140:CR140"/>
    <mergeCell ref="A141:G141"/>
    <mergeCell ref="H141:AC141"/>
    <mergeCell ref="AD141:BC141"/>
    <mergeCell ref="BD141:BG141"/>
    <mergeCell ref="BH141:BR141"/>
    <mergeCell ref="BS141:CC141"/>
    <mergeCell ref="CD141:CN141"/>
    <mergeCell ref="CO141:CR141"/>
    <mergeCell ref="A134:G134"/>
    <mergeCell ref="H134:AC134"/>
    <mergeCell ref="AD134:BC134"/>
    <mergeCell ref="BD134:BG134"/>
    <mergeCell ref="BH134:BR134"/>
    <mergeCell ref="BS134:CC134"/>
    <mergeCell ref="CD134:CN134"/>
    <mergeCell ref="CO134:CR134"/>
    <mergeCell ref="A135:G135"/>
    <mergeCell ref="H135:AC135"/>
    <mergeCell ref="AD135:BC135"/>
    <mergeCell ref="BD135:BG135"/>
    <mergeCell ref="BH135:BR135"/>
    <mergeCell ref="BS135:CC135"/>
    <mergeCell ref="CD135:CN135"/>
    <mergeCell ref="CO135:CR135"/>
    <mergeCell ref="A136:G136"/>
    <mergeCell ref="H136:AC136"/>
    <mergeCell ref="AD136:BC136"/>
    <mergeCell ref="BD136:BG136"/>
    <mergeCell ref="BH136:BR136"/>
    <mergeCell ref="BS136:CC136"/>
    <mergeCell ref="CD136:CN136"/>
    <mergeCell ref="CO136:CR136"/>
    <mergeCell ref="A137:G137"/>
    <mergeCell ref="H137:AC137"/>
    <mergeCell ref="AD137:BC137"/>
    <mergeCell ref="BD137:BG137"/>
    <mergeCell ref="BH137:BR137"/>
    <mergeCell ref="BS137:CC137"/>
    <mergeCell ref="CD137:CN137"/>
    <mergeCell ref="CO137:CR137"/>
    <mergeCell ref="A130:G130"/>
    <mergeCell ref="H130:AC130"/>
    <mergeCell ref="AD130:BC130"/>
    <mergeCell ref="BD130:BG130"/>
    <mergeCell ref="BH130:BR130"/>
    <mergeCell ref="BS130:CC130"/>
    <mergeCell ref="CD130:CN130"/>
    <mergeCell ref="CO130:CR130"/>
    <mergeCell ref="A131:G131"/>
    <mergeCell ref="H131:AC131"/>
    <mergeCell ref="AD131:BC131"/>
    <mergeCell ref="BD131:BG131"/>
    <mergeCell ref="BH131:BR131"/>
    <mergeCell ref="BS131:CC131"/>
    <mergeCell ref="CD131:CN131"/>
    <mergeCell ref="CO131:CR131"/>
    <mergeCell ref="A132:G132"/>
    <mergeCell ref="H132:AC132"/>
    <mergeCell ref="AD132:BC132"/>
    <mergeCell ref="BD132:BG132"/>
    <mergeCell ref="BH132:BR132"/>
    <mergeCell ref="BS132:CC132"/>
    <mergeCell ref="CD132:CN132"/>
    <mergeCell ref="CO132:CR132"/>
    <mergeCell ref="A133:G133"/>
    <mergeCell ref="H133:AC133"/>
    <mergeCell ref="AD133:BC133"/>
    <mergeCell ref="BD133:BG133"/>
    <mergeCell ref="BH133:BR133"/>
    <mergeCell ref="BS133:CC133"/>
    <mergeCell ref="CD133:CN133"/>
    <mergeCell ref="CO133:CR133"/>
    <mergeCell ref="A126:G126"/>
    <mergeCell ref="H126:AC126"/>
    <mergeCell ref="AD126:BC126"/>
    <mergeCell ref="BD126:BG126"/>
    <mergeCell ref="BH126:BR126"/>
    <mergeCell ref="BS126:CC126"/>
    <mergeCell ref="CD126:CN126"/>
    <mergeCell ref="CO126:CR126"/>
    <mergeCell ref="A127:G127"/>
    <mergeCell ref="H127:AC127"/>
    <mergeCell ref="AD127:BC127"/>
    <mergeCell ref="BD127:BG127"/>
    <mergeCell ref="BH127:BR127"/>
    <mergeCell ref="BS127:CC127"/>
    <mergeCell ref="CD127:CN127"/>
    <mergeCell ref="CO127:CR127"/>
    <mergeCell ref="A128:G128"/>
    <mergeCell ref="H128:AC128"/>
    <mergeCell ref="AD128:BC128"/>
    <mergeCell ref="BD128:BG128"/>
    <mergeCell ref="BH128:BR128"/>
    <mergeCell ref="BS128:CC128"/>
    <mergeCell ref="CD128:CN128"/>
    <mergeCell ref="CO128:CR128"/>
    <mergeCell ref="A129:G129"/>
    <mergeCell ref="H129:AC129"/>
    <mergeCell ref="AD129:BC129"/>
    <mergeCell ref="BD129:BG129"/>
    <mergeCell ref="BH129:BR129"/>
    <mergeCell ref="BS129:CC129"/>
    <mergeCell ref="CD129:CN129"/>
    <mergeCell ref="CO129:CR129"/>
    <mergeCell ref="A122:G122"/>
    <mergeCell ref="H122:AC122"/>
    <mergeCell ref="AD122:BC122"/>
    <mergeCell ref="BD122:BG122"/>
    <mergeCell ref="BH122:BR122"/>
    <mergeCell ref="BS122:CC122"/>
    <mergeCell ref="CD122:CN122"/>
    <mergeCell ref="CO122:CR122"/>
    <mergeCell ref="A123:G123"/>
    <mergeCell ref="H123:AC123"/>
    <mergeCell ref="AD123:BC123"/>
    <mergeCell ref="BD123:BG123"/>
    <mergeCell ref="BH123:BR123"/>
    <mergeCell ref="BS123:CC123"/>
    <mergeCell ref="CD123:CN123"/>
    <mergeCell ref="CO123:CR123"/>
    <mergeCell ref="A124:G124"/>
    <mergeCell ref="H124:AC124"/>
    <mergeCell ref="AD124:BC124"/>
    <mergeCell ref="BD124:BG124"/>
    <mergeCell ref="BH124:BR124"/>
    <mergeCell ref="BS124:CC124"/>
    <mergeCell ref="CD124:CN124"/>
    <mergeCell ref="CO124:CR124"/>
    <mergeCell ref="A125:G125"/>
    <mergeCell ref="H125:AC125"/>
    <mergeCell ref="AD125:BC125"/>
    <mergeCell ref="BD125:BG125"/>
    <mergeCell ref="BH125:BR125"/>
    <mergeCell ref="BS125:CC125"/>
    <mergeCell ref="CD125:CN125"/>
    <mergeCell ref="CO125:CR125"/>
    <mergeCell ref="A118:G118"/>
    <mergeCell ref="H118:AC118"/>
    <mergeCell ref="AD118:BC118"/>
    <mergeCell ref="BD118:BG118"/>
    <mergeCell ref="BH118:BR118"/>
    <mergeCell ref="BS118:CC118"/>
    <mergeCell ref="CD118:CN118"/>
    <mergeCell ref="CO118:CR118"/>
    <mergeCell ref="A119:G119"/>
    <mergeCell ref="H119:AC119"/>
    <mergeCell ref="AD119:BC119"/>
    <mergeCell ref="BD119:BG119"/>
    <mergeCell ref="BH119:BR119"/>
    <mergeCell ref="BS119:CC119"/>
    <mergeCell ref="CD119:CN119"/>
    <mergeCell ref="CO119:CR119"/>
    <mergeCell ref="A120:G120"/>
    <mergeCell ref="H120:AC120"/>
    <mergeCell ref="AD120:BC120"/>
    <mergeCell ref="BD120:BG120"/>
    <mergeCell ref="BH120:BR120"/>
    <mergeCell ref="BS120:CC120"/>
    <mergeCell ref="CD120:CN120"/>
    <mergeCell ref="CO120:CR120"/>
    <mergeCell ref="A121:G121"/>
    <mergeCell ref="H121:AC121"/>
    <mergeCell ref="AD121:BC121"/>
    <mergeCell ref="BD121:BG121"/>
    <mergeCell ref="BH121:BR121"/>
    <mergeCell ref="BS121:CC121"/>
    <mergeCell ref="CD121:CN121"/>
    <mergeCell ref="CO121:CR121"/>
    <mergeCell ref="A114:G114"/>
    <mergeCell ref="H114:AC114"/>
    <mergeCell ref="AD114:BC114"/>
    <mergeCell ref="BD114:BG114"/>
    <mergeCell ref="BH114:BR114"/>
    <mergeCell ref="BS114:CC114"/>
    <mergeCell ref="CD114:CN114"/>
    <mergeCell ref="CO114:CR114"/>
    <mergeCell ref="A115:G115"/>
    <mergeCell ref="H115:AC115"/>
    <mergeCell ref="AD115:BC115"/>
    <mergeCell ref="BD115:BG115"/>
    <mergeCell ref="BH115:BR115"/>
    <mergeCell ref="BS115:CC115"/>
    <mergeCell ref="CD115:CN115"/>
    <mergeCell ref="CO115:CR115"/>
    <mergeCell ref="A116:G116"/>
    <mergeCell ref="H116:AC116"/>
    <mergeCell ref="AD116:BC116"/>
    <mergeCell ref="BD116:BG116"/>
    <mergeCell ref="BH116:BR116"/>
    <mergeCell ref="BS116:CC116"/>
    <mergeCell ref="CD116:CN116"/>
    <mergeCell ref="CO116:CR116"/>
    <mergeCell ref="A117:G117"/>
    <mergeCell ref="H117:AC117"/>
    <mergeCell ref="AD117:BC117"/>
    <mergeCell ref="BD117:BG117"/>
    <mergeCell ref="BH117:BR117"/>
    <mergeCell ref="BS117:CC117"/>
    <mergeCell ref="CD117:CN117"/>
    <mergeCell ref="CO117:CR117"/>
    <mergeCell ref="A110:G110"/>
    <mergeCell ref="H110:AC110"/>
    <mergeCell ref="AD110:BC110"/>
    <mergeCell ref="BD110:BG110"/>
    <mergeCell ref="BH110:BR110"/>
    <mergeCell ref="BS110:CC110"/>
    <mergeCell ref="CD110:CN110"/>
    <mergeCell ref="CO110:CR110"/>
    <mergeCell ref="A111:G111"/>
    <mergeCell ref="H111:AC111"/>
    <mergeCell ref="AD111:BC111"/>
    <mergeCell ref="BD111:BG111"/>
    <mergeCell ref="BH111:BR111"/>
    <mergeCell ref="BS111:CC111"/>
    <mergeCell ref="CD111:CN111"/>
    <mergeCell ref="CO111:CR111"/>
    <mergeCell ref="A112:G112"/>
    <mergeCell ref="H112:AC112"/>
    <mergeCell ref="AD112:BC112"/>
    <mergeCell ref="BD112:BG112"/>
    <mergeCell ref="BH112:BR112"/>
    <mergeCell ref="BS112:CC112"/>
    <mergeCell ref="CD112:CN112"/>
    <mergeCell ref="CO112:CR112"/>
    <mergeCell ref="A113:G113"/>
    <mergeCell ref="H113:AC113"/>
    <mergeCell ref="AD113:BC113"/>
    <mergeCell ref="BD113:BG113"/>
    <mergeCell ref="BH113:BR113"/>
    <mergeCell ref="BS113:CC113"/>
    <mergeCell ref="CD113:CN113"/>
    <mergeCell ref="CO113:CR113"/>
    <mergeCell ref="A106:G106"/>
    <mergeCell ref="H106:AC106"/>
    <mergeCell ref="AD106:BC106"/>
    <mergeCell ref="BD106:BG106"/>
    <mergeCell ref="BH106:BR106"/>
    <mergeCell ref="BS106:CC106"/>
    <mergeCell ref="CD106:CN106"/>
    <mergeCell ref="CO106:CR106"/>
    <mergeCell ref="A107:G107"/>
    <mergeCell ref="H107:AC107"/>
    <mergeCell ref="AD107:BC107"/>
    <mergeCell ref="BD107:BG107"/>
    <mergeCell ref="BH107:BR107"/>
    <mergeCell ref="BS107:CC107"/>
    <mergeCell ref="CD107:CN107"/>
    <mergeCell ref="CO107:CR107"/>
    <mergeCell ref="A108:G108"/>
    <mergeCell ref="H108:AC108"/>
    <mergeCell ref="AD108:BC108"/>
    <mergeCell ref="BD108:BG108"/>
    <mergeCell ref="BH108:BR108"/>
    <mergeCell ref="BS108:CC108"/>
    <mergeCell ref="CD108:CN108"/>
    <mergeCell ref="CO108:CR108"/>
    <mergeCell ref="A109:G109"/>
    <mergeCell ref="H109:AC109"/>
    <mergeCell ref="AD109:BC109"/>
    <mergeCell ref="BD109:BG109"/>
    <mergeCell ref="BH109:BR109"/>
    <mergeCell ref="BS109:CC109"/>
    <mergeCell ref="CD109:CN109"/>
    <mergeCell ref="CO109:CR109"/>
    <mergeCell ref="A102:G102"/>
    <mergeCell ref="H102:AC102"/>
    <mergeCell ref="AD102:BC102"/>
    <mergeCell ref="BD102:BG102"/>
    <mergeCell ref="BH102:BR102"/>
    <mergeCell ref="BS102:CC102"/>
    <mergeCell ref="CD102:CN102"/>
    <mergeCell ref="CO102:CR102"/>
    <mergeCell ref="A103:G103"/>
    <mergeCell ref="H103:AC103"/>
    <mergeCell ref="AD103:BC103"/>
    <mergeCell ref="BD103:BG103"/>
    <mergeCell ref="BH103:BR103"/>
    <mergeCell ref="BS103:CC103"/>
    <mergeCell ref="CD103:CN103"/>
    <mergeCell ref="CO103:CR103"/>
    <mergeCell ref="A104:G104"/>
    <mergeCell ref="H104:AC104"/>
    <mergeCell ref="AD104:BC104"/>
    <mergeCell ref="BD104:BG104"/>
    <mergeCell ref="BH104:BR104"/>
    <mergeCell ref="BS104:CC104"/>
    <mergeCell ref="CD104:CN104"/>
    <mergeCell ref="CO104:CR104"/>
    <mergeCell ref="A105:G105"/>
    <mergeCell ref="H105:AC105"/>
    <mergeCell ref="AD105:BC105"/>
    <mergeCell ref="BD105:BG105"/>
    <mergeCell ref="BH105:BR105"/>
    <mergeCell ref="BS105:CC105"/>
    <mergeCell ref="CD105:CN105"/>
    <mergeCell ref="CO105:CR105"/>
    <mergeCell ref="A97:G97"/>
    <mergeCell ref="H97:AC97"/>
    <mergeCell ref="AD97:BC97"/>
    <mergeCell ref="BD97:BG97"/>
    <mergeCell ref="BH97:BR97"/>
    <mergeCell ref="BS97:CC97"/>
    <mergeCell ref="CD97:CN97"/>
    <mergeCell ref="CO97:CR97"/>
    <mergeCell ref="A98:G98"/>
    <mergeCell ref="H98:AC98"/>
    <mergeCell ref="AD98:BC98"/>
    <mergeCell ref="BD98:BG98"/>
    <mergeCell ref="BH98:BR98"/>
    <mergeCell ref="BS98:CC98"/>
    <mergeCell ref="CD98:CN98"/>
    <mergeCell ref="CO98:CR98"/>
    <mergeCell ref="A99:G99"/>
    <mergeCell ref="H99:AC99"/>
    <mergeCell ref="AD99:BC99"/>
    <mergeCell ref="BD99:BG99"/>
    <mergeCell ref="BH99:BR99"/>
    <mergeCell ref="BS99:CC99"/>
    <mergeCell ref="CD99:CN99"/>
    <mergeCell ref="CO99:CR99"/>
    <mergeCell ref="A101:G101"/>
    <mergeCell ref="H101:AC101"/>
    <mergeCell ref="AD101:BC101"/>
    <mergeCell ref="BD101:BG101"/>
    <mergeCell ref="BH101:BR101"/>
    <mergeCell ref="BS101:CC101"/>
    <mergeCell ref="CD101:CN101"/>
    <mergeCell ref="CO101:CR101"/>
    <mergeCell ref="A93:G93"/>
    <mergeCell ref="H93:AC93"/>
    <mergeCell ref="AD93:BC93"/>
    <mergeCell ref="BD93:BG93"/>
    <mergeCell ref="BH93:BR93"/>
    <mergeCell ref="BS93:CC93"/>
    <mergeCell ref="CD93:CN93"/>
    <mergeCell ref="CO93:CR93"/>
    <mergeCell ref="A94:G94"/>
    <mergeCell ref="H94:AC94"/>
    <mergeCell ref="AD94:BC94"/>
    <mergeCell ref="BD94:BG94"/>
    <mergeCell ref="BH94:BR94"/>
    <mergeCell ref="BS94:CC94"/>
    <mergeCell ref="CD94:CN94"/>
    <mergeCell ref="CO94:CR94"/>
    <mergeCell ref="A95:G95"/>
    <mergeCell ref="H95:AC95"/>
    <mergeCell ref="AD95:BC95"/>
    <mergeCell ref="BD95:BG95"/>
    <mergeCell ref="BH95:BR95"/>
    <mergeCell ref="BS95:CC95"/>
    <mergeCell ref="CD95:CN95"/>
    <mergeCell ref="CO95:CR95"/>
    <mergeCell ref="A96:G96"/>
    <mergeCell ref="H96:AC96"/>
    <mergeCell ref="AD96:BC96"/>
    <mergeCell ref="BD96:BG96"/>
    <mergeCell ref="BH96:BR96"/>
    <mergeCell ref="BS96:CC96"/>
    <mergeCell ref="CD96:CN96"/>
    <mergeCell ref="CO96:CR96"/>
    <mergeCell ref="A89:G89"/>
    <mergeCell ref="H89:AC89"/>
    <mergeCell ref="AD89:BC89"/>
    <mergeCell ref="BD89:BG89"/>
    <mergeCell ref="BH89:BR89"/>
    <mergeCell ref="BS89:CC89"/>
    <mergeCell ref="CD89:CN89"/>
    <mergeCell ref="CO89:CR89"/>
    <mergeCell ref="A90:G90"/>
    <mergeCell ref="H90:AC90"/>
    <mergeCell ref="AD90:BC90"/>
    <mergeCell ref="BD90:BG90"/>
    <mergeCell ref="BH90:BR90"/>
    <mergeCell ref="BS90:CC90"/>
    <mergeCell ref="CD90:CN90"/>
    <mergeCell ref="CO90:CR90"/>
    <mergeCell ref="A91:G91"/>
    <mergeCell ref="H91:AC91"/>
    <mergeCell ref="AD91:BC91"/>
    <mergeCell ref="BD91:BG91"/>
    <mergeCell ref="BH91:BR91"/>
    <mergeCell ref="BS91:CC91"/>
    <mergeCell ref="CD91:CN91"/>
    <mergeCell ref="CO91:CR91"/>
    <mergeCell ref="A92:G92"/>
    <mergeCell ref="H92:AC92"/>
    <mergeCell ref="AD92:BC92"/>
    <mergeCell ref="BD92:BG92"/>
    <mergeCell ref="BH92:BR92"/>
    <mergeCell ref="BS92:CC92"/>
    <mergeCell ref="CD92:CN92"/>
    <mergeCell ref="CO92:CR92"/>
    <mergeCell ref="A85:G85"/>
    <mergeCell ref="H85:AC85"/>
    <mergeCell ref="AD85:BC85"/>
    <mergeCell ref="BD85:BG85"/>
    <mergeCell ref="BH85:BR85"/>
    <mergeCell ref="BS85:CC85"/>
    <mergeCell ref="CD85:CN85"/>
    <mergeCell ref="CO85:CR85"/>
    <mergeCell ref="A86:G86"/>
    <mergeCell ref="H86:AC86"/>
    <mergeCell ref="AD86:BC86"/>
    <mergeCell ref="BD86:BG86"/>
    <mergeCell ref="BH86:BR86"/>
    <mergeCell ref="BS86:CC86"/>
    <mergeCell ref="CD86:CN86"/>
    <mergeCell ref="CO86:CR86"/>
    <mergeCell ref="A87:G87"/>
    <mergeCell ref="H87:AC87"/>
    <mergeCell ref="AD87:BC87"/>
    <mergeCell ref="BD87:BG87"/>
    <mergeCell ref="BH87:BR87"/>
    <mergeCell ref="BS87:CC87"/>
    <mergeCell ref="CD87:CN87"/>
    <mergeCell ref="CO87:CR87"/>
    <mergeCell ref="A88:G88"/>
    <mergeCell ref="H88:AC88"/>
    <mergeCell ref="AD88:BC88"/>
    <mergeCell ref="BD88:BG88"/>
    <mergeCell ref="BH88:BR88"/>
    <mergeCell ref="BS88:CC88"/>
    <mergeCell ref="CD88:CN88"/>
    <mergeCell ref="CO88:CR88"/>
    <mergeCell ref="A82:G82"/>
    <mergeCell ref="H82:AC82"/>
    <mergeCell ref="AD82:BC82"/>
    <mergeCell ref="BD82:BG82"/>
    <mergeCell ref="BH82:BR82"/>
    <mergeCell ref="BS82:CC82"/>
    <mergeCell ref="CD82:CN82"/>
    <mergeCell ref="CO82:CR82"/>
    <mergeCell ref="A83:G83"/>
    <mergeCell ref="H83:AC83"/>
    <mergeCell ref="AD83:BC83"/>
    <mergeCell ref="BD83:BG83"/>
    <mergeCell ref="BH83:BR83"/>
    <mergeCell ref="BS83:CC83"/>
    <mergeCell ref="CD83:CN83"/>
    <mergeCell ref="CO83:CR83"/>
    <mergeCell ref="A84:G84"/>
    <mergeCell ref="H84:AC84"/>
    <mergeCell ref="AD84:BC84"/>
    <mergeCell ref="BD84:BG84"/>
    <mergeCell ref="BH84:BR84"/>
    <mergeCell ref="BS84:CC84"/>
    <mergeCell ref="CD84:CN84"/>
    <mergeCell ref="CO84:CR84"/>
    <mergeCell ref="A78:G78"/>
    <mergeCell ref="H78:AC78"/>
    <mergeCell ref="AD78:BC78"/>
    <mergeCell ref="BD78:BG78"/>
    <mergeCell ref="BH78:BR78"/>
    <mergeCell ref="BS78:CC78"/>
    <mergeCell ref="CD78:CN78"/>
    <mergeCell ref="CO78:CR78"/>
    <mergeCell ref="A79:G79"/>
    <mergeCell ref="H79:AC79"/>
    <mergeCell ref="AD79:BC79"/>
    <mergeCell ref="BD79:BG79"/>
    <mergeCell ref="BH79:BR79"/>
    <mergeCell ref="BS79:CC79"/>
    <mergeCell ref="CD79:CN79"/>
    <mergeCell ref="CO79:CR79"/>
    <mergeCell ref="A80:G80"/>
    <mergeCell ref="H80:AC80"/>
    <mergeCell ref="AD80:BC80"/>
    <mergeCell ref="BD80:BG80"/>
    <mergeCell ref="BH80:BR80"/>
    <mergeCell ref="BS80:CC80"/>
    <mergeCell ref="CD80:CN80"/>
    <mergeCell ref="CO80:CR80"/>
    <mergeCell ref="A81:G81"/>
    <mergeCell ref="H81:AC81"/>
    <mergeCell ref="AD81:BC81"/>
    <mergeCell ref="BD81:BG81"/>
    <mergeCell ref="BH81:BR81"/>
    <mergeCell ref="BS81:CC81"/>
    <mergeCell ref="CD81:CN81"/>
    <mergeCell ref="CO81:CR81"/>
    <mergeCell ref="A74:G74"/>
    <mergeCell ref="H74:AC74"/>
    <mergeCell ref="AD74:BC74"/>
    <mergeCell ref="BD74:BG74"/>
    <mergeCell ref="BH74:BR74"/>
    <mergeCell ref="BS74:CC74"/>
    <mergeCell ref="CD74:CN74"/>
    <mergeCell ref="CO74:CR74"/>
    <mergeCell ref="A75:G75"/>
    <mergeCell ref="H75:AC75"/>
    <mergeCell ref="AD75:BC75"/>
    <mergeCell ref="BD75:BG75"/>
    <mergeCell ref="BH75:BR75"/>
    <mergeCell ref="BS75:CC75"/>
    <mergeCell ref="CD75:CN75"/>
    <mergeCell ref="CO75:CR75"/>
    <mergeCell ref="A76:G76"/>
    <mergeCell ref="H76:AC76"/>
    <mergeCell ref="AD76:BC76"/>
    <mergeCell ref="BD76:BG76"/>
    <mergeCell ref="BH76:BR76"/>
    <mergeCell ref="BS76:CC76"/>
    <mergeCell ref="CD76:CN76"/>
    <mergeCell ref="CO76:CR76"/>
    <mergeCell ref="A77:G77"/>
    <mergeCell ref="H77:AC77"/>
    <mergeCell ref="AD77:BC77"/>
    <mergeCell ref="BD77:BG77"/>
    <mergeCell ref="BH77:BR77"/>
    <mergeCell ref="BS77:CC77"/>
    <mergeCell ref="CD77:CN77"/>
    <mergeCell ref="CO77:CR77"/>
    <mergeCell ref="A70:G70"/>
    <mergeCell ref="H70:AC70"/>
    <mergeCell ref="AD70:BC70"/>
    <mergeCell ref="BD70:BG70"/>
    <mergeCell ref="BH70:BR70"/>
    <mergeCell ref="BS70:CC70"/>
    <mergeCell ref="CD70:CN70"/>
    <mergeCell ref="CO70:CR70"/>
    <mergeCell ref="A71:G71"/>
    <mergeCell ref="H71:AC71"/>
    <mergeCell ref="AD71:BC71"/>
    <mergeCell ref="BD71:BG71"/>
    <mergeCell ref="BH71:BR71"/>
    <mergeCell ref="BS71:CC71"/>
    <mergeCell ref="CD71:CN71"/>
    <mergeCell ref="CO71:CR71"/>
    <mergeCell ref="A72:G72"/>
    <mergeCell ref="H72:AC72"/>
    <mergeCell ref="AD72:BC72"/>
    <mergeCell ref="BD72:BG72"/>
    <mergeCell ref="BH72:BR72"/>
    <mergeCell ref="BS72:CC72"/>
    <mergeCell ref="CD72:CN72"/>
    <mergeCell ref="CO72:CR72"/>
    <mergeCell ref="A73:G73"/>
    <mergeCell ref="H73:AC73"/>
    <mergeCell ref="AD73:BC73"/>
    <mergeCell ref="BD73:BG73"/>
    <mergeCell ref="BH73:BR73"/>
    <mergeCell ref="BS73:CC73"/>
    <mergeCell ref="CD73:CN73"/>
    <mergeCell ref="CO73:CR73"/>
    <mergeCell ref="A66:G66"/>
    <mergeCell ref="H66:AC66"/>
    <mergeCell ref="AD66:BC66"/>
    <mergeCell ref="BD66:BG66"/>
    <mergeCell ref="BH66:BR66"/>
    <mergeCell ref="BS66:CC66"/>
    <mergeCell ref="CD66:CN66"/>
    <mergeCell ref="CO66:CR66"/>
    <mergeCell ref="A67:G67"/>
    <mergeCell ref="H67:AC67"/>
    <mergeCell ref="AD67:BC67"/>
    <mergeCell ref="BD67:BG67"/>
    <mergeCell ref="BH67:BR67"/>
    <mergeCell ref="BS67:CC67"/>
    <mergeCell ref="CD67:CN67"/>
    <mergeCell ref="CO67:CR67"/>
    <mergeCell ref="A68:G68"/>
    <mergeCell ref="H68:AC68"/>
    <mergeCell ref="AD68:BC68"/>
    <mergeCell ref="BD68:BG68"/>
    <mergeCell ref="BH68:BR68"/>
    <mergeCell ref="BS68:CC68"/>
    <mergeCell ref="CD68:CN68"/>
    <mergeCell ref="CO68:CR68"/>
    <mergeCell ref="A69:G69"/>
    <mergeCell ref="H69:AC69"/>
    <mergeCell ref="AD69:BC69"/>
    <mergeCell ref="BD69:BG69"/>
    <mergeCell ref="BH69:BR69"/>
    <mergeCell ref="BS69:CC69"/>
    <mergeCell ref="CD69:CN69"/>
    <mergeCell ref="CO69:CR69"/>
    <mergeCell ref="A62:G62"/>
    <mergeCell ref="H62:AC62"/>
    <mergeCell ref="AD62:BC62"/>
    <mergeCell ref="BD62:BG62"/>
    <mergeCell ref="BH62:BR62"/>
    <mergeCell ref="BS62:CC62"/>
    <mergeCell ref="CD62:CN62"/>
    <mergeCell ref="CO62:CR62"/>
    <mergeCell ref="A63:G63"/>
    <mergeCell ref="H63:AC63"/>
    <mergeCell ref="AD63:BC63"/>
    <mergeCell ref="BD63:BG63"/>
    <mergeCell ref="BH63:BR63"/>
    <mergeCell ref="BS63:CC63"/>
    <mergeCell ref="CD63:CN63"/>
    <mergeCell ref="CO63:CR63"/>
    <mergeCell ref="A64:G64"/>
    <mergeCell ref="H64:AC64"/>
    <mergeCell ref="AD64:BC64"/>
    <mergeCell ref="BD64:BG64"/>
    <mergeCell ref="BH64:BR64"/>
    <mergeCell ref="BS64:CC64"/>
    <mergeCell ref="CD64:CN64"/>
    <mergeCell ref="CO64:CR64"/>
    <mergeCell ref="A65:G65"/>
    <mergeCell ref="H65:AC65"/>
    <mergeCell ref="AD65:BC65"/>
    <mergeCell ref="BD65:BG65"/>
    <mergeCell ref="BH65:BR65"/>
    <mergeCell ref="BS65:CC65"/>
    <mergeCell ref="CD65:CN65"/>
    <mergeCell ref="CO65:CR65"/>
    <mergeCell ref="A58:G58"/>
    <mergeCell ref="H58:AC58"/>
    <mergeCell ref="AD58:BC58"/>
    <mergeCell ref="BD58:BG58"/>
    <mergeCell ref="BH58:BR58"/>
    <mergeCell ref="BS58:CC58"/>
    <mergeCell ref="CD58:CN58"/>
    <mergeCell ref="CO58:CR58"/>
    <mergeCell ref="A59:G59"/>
    <mergeCell ref="H59:AC59"/>
    <mergeCell ref="AD59:BC59"/>
    <mergeCell ref="BD59:BG59"/>
    <mergeCell ref="BH59:BR59"/>
    <mergeCell ref="BS59:CC59"/>
    <mergeCell ref="CD59:CN59"/>
    <mergeCell ref="CO59:CR59"/>
    <mergeCell ref="A60:G60"/>
    <mergeCell ref="H60:AC60"/>
    <mergeCell ref="AD60:BC60"/>
    <mergeCell ref="BD60:BG60"/>
    <mergeCell ref="BH60:BR60"/>
    <mergeCell ref="BS60:CC60"/>
    <mergeCell ref="CD60:CN60"/>
    <mergeCell ref="CO60:CR60"/>
    <mergeCell ref="A61:G61"/>
    <mergeCell ref="H61:AC61"/>
    <mergeCell ref="AD61:BC61"/>
    <mergeCell ref="BD61:BG61"/>
    <mergeCell ref="BH61:BR61"/>
    <mergeCell ref="BS61:CC61"/>
    <mergeCell ref="CD61:CN61"/>
    <mergeCell ref="CO61:CR61"/>
    <mergeCell ref="A54:G54"/>
    <mergeCell ref="H54:AC54"/>
    <mergeCell ref="AD54:BC54"/>
    <mergeCell ref="BD54:BG54"/>
    <mergeCell ref="BH54:BR54"/>
    <mergeCell ref="BS54:CC54"/>
    <mergeCell ref="CD54:CN54"/>
    <mergeCell ref="CO54:CR54"/>
    <mergeCell ref="A55:G55"/>
    <mergeCell ref="H55:AC55"/>
    <mergeCell ref="AD55:BC55"/>
    <mergeCell ref="BD55:BG55"/>
    <mergeCell ref="BH55:BR55"/>
    <mergeCell ref="BS55:CC55"/>
    <mergeCell ref="CD55:CN55"/>
    <mergeCell ref="CO55:CR55"/>
    <mergeCell ref="A56:G56"/>
    <mergeCell ref="H56:AC56"/>
    <mergeCell ref="AD56:BC56"/>
    <mergeCell ref="BD56:BG56"/>
    <mergeCell ref="BH56:BR56"/>
    <mergeCell ref="BS56:CC56"/>
    <mergeCell ref="CD56:CN56"/>
    <mergeCell ref="CO56:CR56"/>
    <mergeCell ref="A57:G57"/>
    <mergeCell ref="H57:AC57"/>
    <mergeCell ref="AD57:BC57"/>
    <mergeCell ref="BD57:BG57"/>
    <mergeCell ref="BH57:BR57"/>
    <mergeCell ref="BS57:CC57"/>
    <mergeCell ref="CD57:CN57"/>
    <mergeCell ref="CO57:CR57"/>
    <mergeCell ref="A50:G50"/>
    <mergeCell ref="H50:AC50"/>
    <mergeCell ref="AD50:BC50"/>
    <mergeCell ref="BD50:BG50"/>
    <mergeCell ref="BH50:BR50"/>
    <mergeCell ref="BS50:CC50"/>
    <mergeCell ref="CD50:CN50"/>
    <mergeCell ref="CO50:CR50"/>
    <mergeCell ref="A51:G51"/>
    <mergeCell ref="H51:AC51"/>
    <mergeCell ref="AD51:BC51"/>
    <mergeCell ref="BD51:BG51"/>
    <mergeCell ref="BH51:BR51"/>
    <mergeCell ref="BS51:CC51"/>
    <mergeCell ref="CD51:CN51"/>
    <mergeCell ref="CO51:CR51"/>
    <mergeCell ref="A52:G52"/>
    <mergeCell ref="H52:AC52"/>
    <mergeCell ref="AD52:BC52"/>
    <mergeCell ref="BD52:BG52"/>
    <mergeCell ref="BH52:BR52"/>
    <mergeCell ref="BS52:CC52"/>
    <mergeCell ref="CD52:CN52"/>
    <mergeCell ref="CO52:CR52"/>
    <mergeCell ref="A53:G53"/>
    <mergeCell ref="H53:AC53"/>
    <mergeCell ref="AD53:BC53"/>
    <mergeCell ref="BD53:BG53"/>
    <mergeCell ref="BH53:BR53"/>
    <mergeCell ref="BS53:CC53"/>
    <mergeCell ref="CD53:CN53"/>
    <mergeCell ref="CO53:CR53"/>
    <mergeCell ref="A46:G46"/>
    <mergeCell ref="H46:AC46"/>
    <mergeCell ref="AD46:BC46"/>
    <mergeCell ref="BD46:BG46"/>
    <mergeCell ref="BH46:BR46"/>
    <mergeCell ref="BS46:CC46"/>
    <mergeCell ref="CD46:CN46"/>
    <mergeCell ref="CO46:CR46"/>
    <mergeCell ref="A47:G47"/>
    <mergeCell ref="H47:AC47"/>
    <mergeCell ref="AD47:BC47"/>
    <mergeCell ref="BD47:BG47"/>
    <mergeCell ref="BH47:BR47"/>
    <mergeCell ref="BS47:CC47"/>
    <mergeCell ref="CD47:CN47"/>
    <mergeCell ref="CO47:CR47"/>
    <mergeCell ref="A48:G48"/>
    <mergeCell ref="H48:AC48"/>
    <mergeCell ref="AD48:BC48"/>
    <mergeCell ref="BD48:BG48"/>
    <mergeCell ref="BH48:BR48"/>
    <mergeCell ref="BS48:CC48"/>
    <mergeCell ref="CD48:CN48"/>
    <mergeCell ref="CO48:CR48"/>
    <mergeCell ref="A49:G49"/>
    <mergeCell ref="H49:AC49"/>
    <mergeCell ref="AD49:BC49"/>
    <mergeCell ref="BD49:BG49"/>
    <mergeCell ref="BH49:BR49"/>
    <mergeCell ref="BS49:CC49"/>
    <mergeCell ref="CD49:CN49"/>
    <mergeCell ref="CO49:CR49"/>
    <mergeCell ref="A42:G42"/>
    <mergeCell ref="H42:AC42"/>
    <mergeCell ref="AD42:BC42"/>
    <mergeCell ref="BD42:BG42"/>
    <mergeCell ref="BH42:BR42"/>
    <mergeCell ref="BS42:CC42"/>
    <mergeCell ref="CD42:CN42"/>
    <mergeCell ref="CO42:CR42"/>
    <mergeCell ref="A43:G43"/>
    <mergeCell ref="H43:AC43"/>
    <mergeCell ref="AD43:BC43"/>
    <mergeCell ref="BD43:BG43"/>
    <mergeCell ref="BH43:BR43"/>
    <mergeCell ref="BS43:CC43"/>
    <mergeCell ref="CD43:CN43"/>
    <mergeCell ref="CO43:CR43"/>
    <mergeCell ref="A44:G44"/>
    <mergeCell ref="H44:AC44"/>
    <mergeCell ref="AD44:BC44"/>
    <mergeCell ref="BD44:BG44"/>
    <mergeCell ref="BH44:BR44"/>
    <mergeCell ref="BS44:CC44"/>
    <mergeCell ref="CD44:CN44"/>
    <mergeCell ref="CO44:CR44"/>
    <mergeCell ref="A45:G45"/>
    <mergeCell ref="H45:AC45"/>
    <mergeCell ref="AD45:BC45"/>
    <mergeCell ref="BD45:BG45"/>
    <mergeCell ref="BH45:BR45"/>
    <mergeCell ref="BS45:CC45"/>
    <mergeCell ref="CD45:CN45"/>
    <mergeCell ref="CO45:CR45"/>
    <mergeCell ref="A38:G38"/>
    <mergeCell ref="H38:AC38"/>
    <mergeCell ref="AD38:BC38"/>
    <mergeCell ref="BD38:BG38"/>
    <mergeCell ref="BH38:BR38"/>
    <mergeCell ref="BS38:CC38"/>
    <mergeCell ref="CD38:CN38"/>
    <mergeCell ref="CO38:CR38"/>
    <mergeCell ref="A39:G39"/>
    <mergeCell ref="H39:AC39"/>
    <mergeCell ref="AD39:BC39"/>
    <mergeCell ref="BD39:BG39"/>
    <mergeCell ref="BH39:BR39"/>
    <mergeCell ref="BS39:CC39"/>
    <mergeCell ref="CD39:CN39"/>
    <mergeCell ref="CO39:CR39"/>
    <mergeCell ref="A40:G40"/>
    <mergeCell ref="H40:AC40"/>
    <mergeCell ref="AD40:BC40"/>
    <mergeCell ref="BD40:BG40"/>
    <mergeCell ref="BH40:BR40"/>
    <mergeCell ref="BS40:CC40"/>
    <mergeCell ref="CD40:CN40"/>
    <mergeCell ref="CO40:CR40"/>
    <mergeCell ref="A41:G41"/>
    <mergeCell ref="H41:AC41"/>
    <mergeCell ref="AD41:BC41"/>
    <mergeCell ref="BD41:BG41"/>
    <mergeCell ref="BH41:BR41"/>
    <mergeCell ref="BS41:CC41"/>
    <mergeCell ref="CD41:CN41"/>
    <mergeCell ref="CO41:CR41"/>
    <mergeCell ref="A34:G34"/>
    <mergeCell ref="H34:AC34"/>
    <mergeCell ref="AD34:BC34"/>
    <mergeCell ref="BD34:BG34"/>
    <mergeCell ref="BH34:BR34"/>
    <mergeCell ref="BS34:CC34"/>
    <mergeCell ref="CD34:CN34"/>
    <mergeCell ref="CO34:CR34"/>
    <mergeCell ref="A35:G35"/>
    <mergeCell ref="H35:AC35"/>
    <mergeCell ref="AD35:BC35"/>
    <mergeCell ref="BD35:BG35"/>
    <mergeCell ref="BH35:BR35"/>
    <mergeCell ref="BS35:CC35"/>
    <mergeCell ref="CD35:CN35"/>
    <mergeCell ref="CO35:CR35"/>
    <mergeCell ref="A36:G36"/>
    <mergeCell ref="H36:AC36"/>
    <mergeCell ref="AD36:BC36"/>
    <mergeCell ref="BD36:BG36"/>
    <mergeCell ref="BH36:BR36"/>
    <mergeCell ref="BS36:CC36"/>
    <mergeCell ref="CD36:CN36"/>
    <mergeCell ref="CO36:CR36"/>
    <mergeCell ref="A37:G37"/>
    <mergeCell ref="H37:AC37"/>
    <mergeCell ref="AD37:BC37"/>
    <mergeCell ref="BD37:BG37"/>
    <mergeCell ref="BH37:BR37"/>
    <mergeCell ref="BS37:CC37"/>
    <mergeCell ref="CD37:CN37"/>
    <mergeCell ref="CO37:CR37"/>
    <mergeCell ref="A30:G30"/>
    <mergeCell ref="H30:AC30"/>
    <mergeCell ref="AD30:BC30"/>
    <mergeCell ref="BD30:BG30"/>
    <mergeCell ref="BH30:BR30"/>
    <mergeCell ref="BS30:CC30"/>
    <mergeCell ref="CD30:CN30"/>
    <mergeCell ref="CO30:CR30"/>
    <mergeCell ref="A31:G31"/>
    <mergeCell ref="H31:AC31"/>
    <mergeCell ref="AD31:BC31"/>
    <mergeCell ref="BD31:BG31"/>
    <mergeCell ref="BH31:BR31"/>
    <mergeCell ref="BS31:CC31"/>
    <mergeCell ref="CD31:CN31"/>
    <mergeCell ref="CO31:CR31"/>
    <mergeCell ref="A32:G32"/>
    <mergeCell ref="H32:AC32"/>
    <mergeCell ref="AD32:BC32"/>
    <mergeCell ref="BD32:BG32"/>
    <mergeCell ref="BH32:BR32"/>
    <mergeCell ref="BS32:CC32"/>
    <mergeCell ref="CD32:CN32"/>
    <mergeCell ref="CO32:CR32"/>
    <mergeCell ref="A33:G33"/>
    <mergeCell ref="H33:AC33"/>
    <mergeCell ref="AD33:BC33"/>
    <mergeCell ref="BD33:BG33"/>
    <mergeCell ref="BH33:BR33"/>
    <mergeCell ref="BS33:CC33"/>
    <mergeCell ref="CD33:CN33"/>
    <mergeCell ref="CO33:CR33"/>
    <mergeCell ref="A26:G26"/>
    <mergeCell ref="H26:AC26"/>
    <mergeCell ref="AD26:BC26"/>
    <mergeCell ref="BD26:BG26"/>
    <mergeCell ref="BH26:BR26"/>
    <mergeCell ref="BS26:CC26"/>
    <mergeCell ref="CD26:CN26"/>
    <mergeCell ref="CO26:CR26"/>
    <mergeCell ref="A27:G27"/>
    <mergeCell ref="H27:AC27"/>
    <mergeCell ref="AD27:BC27"/>
    <mergeCell ref="BD27:BG27"/>
    <mergeCell ref="BH27:BR27"/>
    <mergeCell ref="BS27:CC27"/>
    <mergeCell ref="CD27:CN27"/>
    <mergeCell ref="CO27:CR27"/>
    <mergeCell ref="A28:G28"/>
    <mergeCell ref="H28:AC28"/>
    <mergeCell ref="AD28:BC28"/>
    <mergeCell ref="BD28:BG28"/>
    <mergeCell ref="BH28:BR28"/>
    <mergeCell ref="BS28:CC28"/>
    <mergeCell ref="CD28:CN28"/>
    <mergeCell ref="CO28:CR28"/>
    <mergeCell ref="A29:G29"/>
    <mergeCell ref="H29:AC29"/>
    <mergeCell ref="AD29:BC29"/>
    <mergeCell ref="BD29:BG29"/>
    <mergeCell ref="BH29:BR29"/>
    <mergeCell ref="BS29:CC29"/>
    <mergeCell ref="CD29:CN29"/>
    <mergeCell ref="CO29:CR29"/>
    <mergeCell ref="A22:G22"/>
    <mergeCell ref="H22:AC22"/>
    <mergeCell ref="AD22:BC22"/>
    <mergeCell ref="BD22:BG22"/>
    <mergeCell ref="BH22:BR22"/>
    <mergeCell ref="BS22:CC22"/>
    <mergeCell ref="CD22:CN22"/>
    <mergeCell ref="CO22:CR22"/>
    <mergeCell ref="A23:G23"/>
    <mergeCell ref="H23:AC23"/>
    <mergeCell ref="AD23:BC23"/>
    <mergeCell ref="BD23:BG23"/>
    <mergeCell ref="BH23:BR23"/>
    <mergeCell ref="BS23:CC23"/>
    <mergeCell ref="CD23:CN23"/>
    <mergeCell ref="CO23:CR23"/>
    <mergeCell ref="A24:G24"/>
    <mergeCell ref="H24:AC24"/>
    <mergeCell ref="AD24:BC24"/>
    <mergeCell ref="BD24:BG24"/>
    <mergeCell ref="BH24:BR24"/>
    <mergeCell ref="BS24:CC24"/>
    <mergeCell ref="CD24:CN24"/>
    <mergeCell ref="CO24:CR24"/>
    <mergeCell ref="A25:G25"/>
    <mergeCell ref="H25:AC25"/>
    <mergeCell ref="AD25:BC25"/>
    <mergeCell ref="BD25:BG25"/>
    <mergeCell ref="BH25:BR25"/>
    <mergeCell ref="BS25:CC25"/>
    <mergeCell ref="CD25:CN25"/>
    <mergeCell ref="CO25:CR25"/>
    <mergeCell ref="A18:G18"/>
    <mergeCell ref="H18:AC18"/>
    <mergeCell ref="AD18:BC18"/>
    <mergeCell ref="BD18:BG18"/>
    <mergeCell ref="BH18:BR18"/>
    <mergeCell ref="BS18:CC18"/>
    <mergeCell ref="CD18:CN18"/>
    <mergeCell ref="CO18:CR18"/>
    <mergeCell ref="A19:G19"/>
    <mergeCell ref="H19:AC19"/>
    <mergeCell ref="AD19:BC19"/>
    <mergeCell ref="BD19:BG19"/>
    <mergeCell ref="BH19:BR19"/>
    <mergeCell ref="BS19:CC19"/>
    <mergeCell ref="CD19:CN19"/>
    <mergeCell ref="CO19:CR19"/>
    <mergeCell ref="A20:G20"/>
    <mergeCell ref="H20:AC20"/>
    <mergeCell ref="AD20:BC20"/>
    <mergeCell ref="BD20:BG20"/>
    <mergeCell ref="BH20:BR20"/>
    <mergeCell ref="BS20:CC20"/>
    <mergeCell ref="CD20:CN20"/>
    <mergeCell ref="CO20:CR20"/>
    <mergeCell ref="A21:G21"/>
    <mergeCell ref="H21:AC21"/>
    <mergeCell ref="AD21:BC21"/>
    <mergeCell ref="BD21:BG21"/>
    <mergeCell ref="BH21:BR21"/>
    <mergeCell ref="BS21:CC21"/>
    <mergeCell ref="CD21:CN21"/>
    <mergeCell ref="CO21:CR21"/>
    <mergeCell ref="A16:G16"/>
    <mergeCell ref="H16:AC16"/>
    <mergeCell ref="AD16:BC16"/>
    <mergeCell ref="BD16:BG16"/>
    <mergeCell ref="BH16:BR16"/>
    <mergeCell ref="BS16:CC16"/>
    <mergeCell ref="CD16:CN16"/>
    <mergeCell ref="CO16:CR16"/>
    <mergeCell ref="A17:G17"/>
    <mergeCell ref="H17:AC17"/>
    <mergeCell ref="AD17:BC17"/>
    <mergeCell ref="BD17:BG17"/>
    <mergeCell ref="BH17:BR17"/>
    <mergeCell ref="BS17:CC17"/>
    <mergeCell ref="CD17:CN17"/>
    <mergeCell ref="CO17:CR17"/>
    <mergeCell ref="A2:CB2"/>
    <mergeCell ref="CC2:CF2"/>
    <mergeCell ref="CG2:CJ2"/>
    <mergeCell ref="CK2:CN2"/>
    <mergeCell ref="CO2:CR2"/>
    <mergeCell ref="A3:M4"/>
    <mergeCell ref="N3:CB4"/>
    <mergeCell ref="CC3:CF3"/>
    <mergeCell ref="CG3:CR3"/>
    <mergeCell ref="CC4:CF4"/>
    <mergeCell ref="CO13:CR13"/>
    <mergeCell ref="A12:G12"/>
    <mergeCell ref="H12:AC12"/>
    <mergeCell ref="AD12:BC12"/>
    <mergeCell ref="BD12:BG12"/>
    <mergeCell ref="BH12:BR12"/>
    <mergeCell ref="BS12:CC12"/>
    <mergeCell ref="A10:G10"/>
    <mergeCell ref="H10:AC10"/>
    <mergeCell ref="AD10:BC10"/>
    <mergeCell ref="BD10:BG10"/>
    <mergeCell ref="BH10:BR10"/>
    <mergeCell ref="BS10:CC10"/>
    <mergeCell ref="CD10:CN10"/>
    <mergeCell ref="CG4:CR4"/>
    <mergeCell ref="A8:G9"/>
    <mergeCell ref="H8:AC9"/>
    <mergeCell ref="AD8:BC9"/>
    <mergeCell ref="BD8:BG9"/>
    <mergeCell ref="BH8:CN8"/>
    <mergeCell ref="CO8:CR9"/>
    <mergeCell ref="BH9:BR9"/>
    <mergeCell ref="AD14:BC14"/>
    <mergeCell ref="BD14:BG14"/>
    <mergeCell ref="BS11:CC11"/>
    <mergeCell ref="CD11:CN11"/>
    <mergeCell ref="CD13:CN13"/>
    <mergeCell ref="BH14:BR14"/>
    <mergeCell ref="BS14:CC14"/>
    <mergeCell ref="CD14:CN14"/>
    <mergeCell ref="CO14:CR14"/>
    <mergeCell ref="A15:G15"/>
    <mergeCell ref="H15:AC15"/>
    <mergeCell ref="AD15:BC15"/>
    <mergeCell ref="BD15:BG15"/>
    <mergeCell ref="CO10:CR10"/>
    <mergeCell ref="A11:G11"/>
    <mergeCell ref="H11:AC11"/>
    <mergeCell ref="AD11:BC11"/>
    <mergeCell ref="BD11:BG11"/>
    <mergeCell ref="BH11:BR11"/>
    <mergeCell ref="BH15:BR15"/>
    <mergeCell ref="BS15:CC15"/>
    <mergeCell ref="CD15:CN15"/>
    <mergeCell ref="CO15:CR15"/>
    <mergeCell ref="AD366:BC366"/>
    <mergeCell ref="BD366:BG366"/>
    <mergeCell ref="CO366:CR366"/>
    <mergeCell ref="A6:G6"/>
    <mergeCell ref="H6:K6"/>
    <mergeCell ref="L6:P6"/>
    <mergeCell ref="CD6:CG6"/>
    <mergeCell ref="CH6:CR6"/>
    <mergeCell ref="A7:K7"/>
    <mergeCell ref="Q6:CC6"/>
    <mergeCell ref="L7:CR7"/>
    <mergeCell ref="BS9:CC9"/>
    <mergeCell ref="CD9:CN9"/>
    <mergeCell ref="CD343:CN343"/>
    <mergeCell ref="CO343:CR343"/>
    <mergeCell ref="CD12:CN12"/>
    <mergeCell ref="CO12:CR12"/>
    <mergeCell ref="A13:G13"/>
    <mergeCell ref="H13:AC13"/>
    <mergeCell ref="AD13:BC13"/>
    <mergeCell ref="BD13:BG13"/>
    <mergeCell ref="BH13:BR13"/>
    <mergeCell ref="BS13:CC13"/>
    <mergeCell ref="A343:G343"/>
    <mergeCell ref="H343:AC343"/>
    <mergeCell ref="AD343:BC343"/>
    <mergeCell ref="BD343:BG343"/>
    <mergeCell ref="BH343:BR343"/>
    <mergeCell ref="BS343:CC343"/>
    <mergeCell ref="CO11:CR11"/>
    <mergeCell ref="A14:G14"/>
    <mergeCell ref="H14:AC14"/>
  </mergeCells>
  <phoneticPr fontId="10"/>
  <pageMargins left="0.6692913385826772" right="0.19685039370078741" top="0.86614173228346458" bottom="0.47244094488188981" header="1.0236220472440944" footer="0.19685039370078741"/>
  <pageSetup paperSize="9" scale="60" orientation="landscape" verticalDpi="300" r:id="rId1"/>
  <headerFooter alignWithMargins="0">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BC70-0274-4ECB-9355-B234A9E7F559}">
  <sheetPr codeName="Sheet4">
    <tabColor theme="7" tint="0.39997558519241921"/>
    <pageSetUpPr fitToPage="1"/>
  </sheetPr>
  <dimension ref="A1:M2614"/>
  <sheetViews>
    <sheetView view="pageBreakPreview" zoomScaleNormal="100" zoomScaleSheetLayoutView="100" workbookViewId="0"/>
  </sheetViews>
  <sheetFormatPr defaultColWidth="8.6640625" defaultRowHeight="12"/>
  <cols>
    <col min="1" max="1" width="4.58203125" style="29" customWidth="1"/>
    <col min="2" max="2" width="24.6640625" style="29" customWidth="1"/>
    <col min="3" max="3" width="15.6640625" style="29" customWidth="1"/>
    <col min="4" max="4" width="5.08203125" style="29" customWidth="1"/>
    <col min="5" max="5" width="10.83203125" style="29" customWidth="1"/>
    <col min="6" max="10" width="4.33203125" style="29" customWidth="1"/>
    <col min="11" max="11" width="41.9140625" style="29" customWidth="1"/>
    <col min="12" max="12" width="11.6640625" style="29" customWidth="1"/>
    <col min="13" max="13" width="47.1640625" style="29" customWidth="1"/>
    <col min="14" max="16384" width="8.6640625" style="29"/>
  </cols>
  <sheetData>
    <row r="1" spans="1:13" ht="23.4" customHeight="1">
      <c r="A1" s="164" t="s">
        <v>2213</v>
      </c>
      <c r="B1" s="165" t="s">
        <v>9340</v>
      </c>
      <c r="C1" s="165" t="s">
        <v>2212</v>
      </c>
      <c r="D1" s="164" t="s">
        <v>2213</v>
      </c>
      <c r="E1" s="33" t="s">
        <v>850</v>
      </c>
      <c r="F1" s="34" t="s">
        <v>844</v>
      </c>
      <c r="G1" s="34" t="s">
        <v>845</v>
      </c>
      <c r="H1" s="34" t="s">
        <v>846</v>
      </c>
      <c r="I1" s="34" t="s">
        <v>847</v>
      </c>
      <c r="J1" s="34" t="s">
        <v>848</v>
      </c>
      <c r="K1" s="33" t="s">
        <v>9015</v>
      </c>
      <c r="L1" s="33" t="s">
        <v>9016</v>
      </c>
      <c r="M1" s="33" t="s">
        <v>5087</v>
      </c>
    </row>
    <row r="2" spans="1:13">
      <c r="A2" s="73">
        <v>1</v>
      </c>
      <c r="B2" s="73" t="s">
        <v>222</v>
      </c>
      <c r="C2" s="73" t="s">
        <v>236</v>
      </c>
      <c r="D2" s="74" t="s">
        <v>889</v>
      </c>
      <c r="E2" s="75" t="s">
        <v>851</v>
      </c>
      <c r="F2" s="76" t="s">
        <v>849</v>
      </c>
      <c r="G2" s="76"/>
      <c r="H2" s="76"/>
      <c r="I2" s="76"/>
      <c r="J2" s="76"/>
      <c r="K2" s="77" t="s">
        <v>1634</v>
      </c>
      <c r="L2" s="73" t="s">
        <v>2822</v>
      </c>
      <c r="M2" s="73"/>
    </row>
    <row r="3" spans="1:13">
      <c r="A3" s="35">
        <v>2</v>
      </c>
      <c r="B3" s="35" t="s">
        <v>222</v>
      </c>
      <c r="C3" s="35" t="s">
        <v>236</v>
      </c>
      <c r="D3" s="78" t="s">
        <v>890</v>
      </c>
      <c r="E3" s="41"/>
      <c r="F3" s="79"/>
      <c r="G3" s="79"/>
      <c r="H3" s="79"/>
      <c r="I3" s="79" t="s">
        <v>849</v>
      </c>
      <c r="J3" s="79"/>
      <c r="K3" s="42" t="s">
        <v>3089</v>
      </c>
      <c r="L3" s="35" t="s">
        <v>3889</v>
      </c>
      <c r="M3" s="35" t="s">
        <v>4080</v>
      </c>
    </row>
    <row r="4" spans="1:13">
      <c r="A4" s="35">
        <v>3</v>
      </c>
      <c r="B4" s="35" t="s">
        <v>222</v>
      </c>
      <c r="C4" s="35" t="s">
        <v>236</v>
      </c>
      <c r="D4" s="78" t="s">
        <v>891</v>
      </c>
      <c r="E4" s="41" t="s">
        <v>1635</v>
      </c>
      <c r="F4" s="79" t="s">
        <v>849</v>
      </c>
      <c r="G4" s="79"/>
      <c r="H4" s="79"/>
      <c r="I4" s="79"/>
      <c r="J4" s="79"/>
      <c r="K4" s="42" t="s">
        <v>1636</v>
      </c>
      <c r="L4" s="35" t="s">
        <v>2822</v>
      </c>
      <c r="M4" s="35"/>
    </row>
    <row r="5" spans="1:13">
      <c r="A5" s="35">
        <v>4</v>
      </c>
      <c r="B5" s="35" t="s">
        <v>222</v>
      </c>
      <c r="C5" s="35" t="s">
        <v>236</v>
      </c>
      <c r="D5" s="78" t="s">
        <v>892</v>
      </c>
      <c r="E5" s="41"/>
      <c r="F5" s="79"/>
      <c r="G5" s="79"/>
      <c r="H5" s="79" t="s">
        <v>849</v>
      </c>
      <c r="I5" s="79"/>
      <c r="J5" s="79"/>
      <c r="K5" s="42" t="s">
        <v>3088</v>
      </c>
      <c r="L5" s="35" t="s">
        <v>3733</v>
      </c>
      <c r="M5" s="35"/>
    </row>
    <row r="6" spans="1:13">
      <c r="A6" s="35">
        <v>5</v>
      </c>
      <c r="B6" s="35" t="s">
        <v>222</v>
      </c>
      <c r="C6" s="35" t="s">
        <v>236</v>
      </c>
      <c r="D6" s="78" t="s">
        <v>894</v>
      </c>
      <c r="E6" s="41" t="s">
        <v>852</v>
      </c>
      <c r="F6" s="79" t="s">
        <v>849</v>
      </c>
      <c r="G6" s="79"/>
      <c r="H6" s="79"/>
      <c r="I6" s="79"/>
      <c r="J6" s="79"/>
      <c r="K6" s="42" t="s">
        <v>1637</v>
      </c>
      <c r="L6" s="35" t="s">
        <v>2822</v>
      </c>
      <c r="M6" s="35"/>
    </row>
    <row r="7" spans="1:13">
      <c r="A7" s="35">
        <v>6</v>
      </c>
      <c r="B7" s="35" t="s">
        <v>222</v>
      </c>
      <c r="C7" s="35" t="s">
        <v>236</v>
      </c>
      <c r="D7" s="78" t="s">
        <v>895</v>
      </c>
      <c r="E7" s="41"/>
      <c r="F7" s="79"/>
      <c r="G7" s="79"/>
      <c r="H7" s="79" t="s">
        <v>849</v>
      </c>
      <c r="I7" s="79"/>
      <c r="J7" s="79"/>
      <c r="K7" s="42" t="s">
        <v>3087</v>
      </c>
      <c r="L7" s="35" t="s">
        <v>3733</v>
      </c>
      <c r="M7" s="35"/>
    </row>
    <row r="8" spans="1:13">
      <c r="A8" s="35">
        <v>7</v>
      </c>
      <c r="B8" s="35" t="s">
        <v>222</v>
      </c>
      <c r="C8" s="35" t="s">
        <v>236</v>
      </c>
      <c r="D8" s="78" t="s">
        <v>896</v>
      </c>
      <c r="E8" s="41"/>
      <c r="F8" s="79"/>
      <c r="G8" s="79"/>
      <c r="H8" s="79"/>
      <c r="I8" s="79" t="s">
        <v>849</v>
      </c>
      <c r="J8" s="79"/>
      <c r="K8" s="42" t="s">
        <v>3086</v>
      </c>
      <c r="L8" s="35" t="s">
        <v>3237</v>
      </c>
      <c r="M8" s="35"/>
    </row>
    <row r="9" spans="1:13">
      <c r="A9" s="35">
        <v>8</v>
      </c>
      <c r="B9" s="35" t="s">
        <v>222</v>
      </c>
      <c r="C9" s="35" t="s">
        <v>236</v>
      </c>
      <c r="D9" s="78" t="s">
        <v>980</v>
      </c>
      <c r="E9" s="41" t="s">
        <v>1638</v>
      </c>
      <c r="F9" s="79" t="s">
        <v>849</v>
      </c>
      <c r="G9" s="79"/>
      <c r="H9" s="79"/>
      <c r="I9" s="79"/>
      <c r="J9" s="79"/>
      <c r="K9" s="42" t="s">
        <v>1639</v>
      </c>
      <c r="L9" s="35" t="s">
        <v>2822</v>
      </c>
      <c r="M9" s="35"/>
    </row>
    <row r="10" spans="1:13">
      <c r="A10" s="35">
        <v>9</v>
      </c>
      <c r="B10" s="35" t="s">
        <v>222</v>
      </c>
      <c r="C10" s="35" t="s">
        <v>236</v>
      </c>
      <c r="D10" s="78" t="s">
        <v>983</v>
      </c>
      <c r="E10" s="41"/>
      <c r="F10" s="79"/>
      <c r="G10" s="79"/>
      <c r="H10" s="79"/>
      <c r="I10" s="79" t="s">
        <v>849</v>
      </c>
      <c r="J10" s="79"/>
      <c r="K10" s="42" t="s">
        <v>3081</v>
      </c>
      <c r="L10" s="35" t="s">
        <v>3237</v>
      </c>
      <c r="M10" s="35"/>
    </row>
    <row r="11" spans="1:13">
      <c r="A11" s="35">
        <v>10</v>
      </c>
      <c r="B11" s="35" t="s">
        <v>222</v>
      </c>
      <c r="C11" s="35" t="s">
        <v>236</v>
      </c>
      <c r="D11" s="78" t="s">
        <v>1828</v>
      </c>
      <c r="E11" s="41"/>
      <c r="F11" s="79"/>
      <c r="G11" s="79"/>
      <c r="H11" s="79"/>
      <c r="I11" s="79" t="s">
        <v>849</v>
      </c>
      <c r="J11" s="79"/>
      <c r="K11" s="42" t="s">
        <v>9011</v>
      </c>
      <c r="L11" s="35" t="s">
        <v>3237</v>
      </c>
      <c r="M11" s="35"/>
    </row>
    <row r="12" spans="1:13">
      <c r="A12" s="35">
        <v>11</v>
      </c>
      <c r="B12" s="35" t="s">
        <v>222</v>
      </c>
      <c r="C12" s="35" t="s">
        <v>236</v>
      </c>
      <c r="D12" s="78" t="s">
        <v>1892</v>
      </c>
      <c r="E12" s="41"/>
      <c r="F12" s="79"/>
      <c r="G12" s="79"/>
      <c r="H12" s="79"/>
      <c r="I12" s="79" t="s">
        <v>849</v>
      </c>
      <c r="J12" s="79"/>
      <c r="K12" s="42" t="s">
        <v>9012</v>
      </c>
      <c r="L12" s="35" t="s">
        <v>3237</v>
      </c>
      <c r="M12" s="35"/>
    </row>
    <row r="13" spans="1:13">
      <c r="A13" s="35">
        <v>12</v>
      </c>
      <c r="B13" s="35" t="s">
        <v>222</v>
      </c>
      <c r="C13" s="35" t="s">
        <v>236</v>
      </c>
      <c r="D13" s="78" t="s">
        <v>1893</v>
      </c>
      <c r="E13" s="41"/>
      <c r="F13" s="79"/>
      <c r="G13" s="79"/>
      <c r="H13" s="79"/>
      <c r="I13" s="79" t="s">
        <v>849</v>
      </c>
      <c r="J13" s="79"/>
      <c r="K13" s="42" t="s">
        <v>9013</v>
      </c>
      <c r="L13" s="35" t="s">
        <v>3237</v>
      </c>
      <c r="M13" s="35"/>
    </row>
    <row r="14" spans="1:13">
      <c r="A14" s="35">
        <v>13</v>
      </c>
      <c r="B14" s="35" t="s">
        <v>222</v>
      </c>
      <c r="C14" s="35" t="s">
        <v>236</v>
      </c>
      <c r="D14" s="78" t="s">
        <v>1894</v>
      </c>
      <c r="E14" s="41"/>
      <c r="F14" s="79"/>
      <c r="G14" s="79"/>
      <c r="H14" s="79"/>
      <c r="I14" s="79" t="s">
        <v>849</v>
      </c>
      <c r="J14" s="79"/>
      <c r="K14" s="42" t="s">
        <v>9014</v>
      </c>
      <c r="L14" s="35" t="s">
        <v>3237</v>
      </c>
      <c r="M14" s="35"/>
    </row>
    <row r="15" spans="1:13">
      <c r="A15" s="35">
        <v>14</v>
      </c>
      <c r="B15" s="35" t="s">
        <v>222</v>
      </c>
      <c r="C15" s="35" t="s">
        <v>236</v>
      </c>
      <c r="D15" s="78" t="s">
        <v>984</v>
      </c>
      <c r="E15" s="41" t="s">
        <v>1640</v>
      </c>
      <c r="F15" s="79"/>
      <c r="G15" s="79"/>
      <c r="H15" s="79" t="s">
        <v>849</v>
      </c>
      <c r="I15" s="79"/>
      <c r="J15" s="79"/>
      <c r="K15" s="42" t="s">
        <v>3082</v>
      </c>
      <c r="L15" s="35" t="s">
        <v>3733</v>
      </c>
      <c r="M15" s="35" t="s">
        <v>4198</v>
      </c>
    </row>
    <row r="16" spans="1:13">
      <c r="A16" s="35">
        <v>15</v>
      </c>
      <c r="B16" s="35" t="s">
        <v>222</v>
      </c>
      <c r="C16" s="35" t="s">
        <v>236</v>
      </c>
      <c r="D16" s="78" t="s">
        <v>989</v>
      </c>
      <c r="E16" s="41" t="s">
        <v>1641</v>
      </c>
      <c r="F16" s="79"/>
      <c r="G16" s="79"/>
      <c r="H16" s="79" t="s">
        <v>849</v>
      </c>
      <c r="I16" s="79"/>
      <c r="J16" s="79"/>
      <c r="K16" s="42" t="s">
        <v>3083</v>
      </c>
      <c r="L16" s="35" t="s">
        <v>3733</v>
      </c>
      <c r="M16" s="35"/>
    </row>
    <row r="17" spans="1:13">
      <c r="A17" s="35">
        <v>16</v>
      </c>
      <c r="B17" s="35" t="s">
        <v>222</v>
      </c>
      <c r="C17" s="35" t="s">
        <v>236</v>
      </c>
      <c r="D17" s="78" t="s">
        <v>992</v>
      </c>
      <c r="E17" s="41"/>
      <c r="F17" s="79" t="s">
        <v>849</v>
      </c>
      <c r="G17" s="79"/>
      <c r="H17" s="79"/>
      <c r="I17" s="79"/>
      <c r="J17" s="79"/>
      <c r="K17" s="42" t="s">
        <v>9133</v>
      </c>
      <c r="L17" s="35" t="s">
        <v>5150</v>
      </c>
      <c r="M17" s="35"/>
    </row>
    <row r="18" spans="1:13">
      <c r="A18" s="35">
        <v>17</v>
      </c>
      <c r="B18" s="35" t="s">
        <v>222</v>
      </c>
      <c r="C18" s="35" t="s">
        <v>236</v>
      </c>
      <c r="D18" s="78" t="s">
        <v>984</v>
      </c>
      <c r="E18" s="41" t="s">
        <v>853</v>
      </c>
      <c r="F18" s="79" t="s">
        <v>849</v>
      </c>
      <c r="G18" s="79"/>
      <c r="H18" s="79"/>
      <c r="I18" s="79"/>
      <c r="J18" s="79"/>
      <c r="K18" s="42" t="s">
        <v>3669</v>
      </c>
      <c r="L18" s="35" t="s">
        <v>4828</v>
      </c>
      <c r="M18" s="35"/>
    </row>
    <row r="19" spans="1:13">
      <c r="A19" s="35">
        <v>18</v>
      </c>
      <c r="B19" s="35" t="s">
        <v>222</v>
      </c>
      <c r="C19" s="35" t="s">
        <v>236</v>
      </c>
      <c r="D19" s="78" t="s">
        <v>987</v>
      </c>
      <c r="E19" s="41"/>
      <c r="F19" s="79"/>
      <c r="G19" s="79"/>
      <c r="H19" s="79" t="s">
        <v>849</v>
      </c>
      <c r="I19" s="79"/>
      <c r="J19" s="79"/>
      <c r="K19" s="42" t="s">
        <v>3084</v>
      </c>
      <c r="L19" s="35" t="s">
        <v>3733</v>
      </c>
      <c r="M19" s="35"/>
    </row>
    <row r="20" spans="1:13">
      <c r="A20" s="35">
        <v>19</v>
      </c>
      <c r="B20" s="35" t="s">
        <v>222</v>
      </c>
      <c r="C20" s="35" t="s">
        <v>236</v>
      </c>
      <c r="D20" s="78" t="s">
        <v>1180</v>
      </c>
      <c r="E20" s="41"/>
      <c r="F20" s="79"/>
      <c r="G20" s="79"/>
      <c r="H20" s="79"/>
      <c r="I20" s="79" t="s">
        <v>849</v>
      </c>
      <c r="J20" s="79"/>
      <c r="K20" s="42" t="s">
        <v>3085</v>
      </c>
      <c r="L20" s="35" t="s">
        <v>3237</v>
      </c>
      <c r="M20" s="35"/>
    </row>
    <row r="21" spans="1:13">
      <c r="A21" s="35">
        <v>20</v>
      </c>
      <c r="B21" s="35" t="s">
        <v>222</v>
      </c>
      <c r="C21" s="35" t="s">
        <v>236</v>
      </c>
      <c r="D21" s="78" t="s">
        <v>989</v>
      </c>
      <c r="E21" s="41" t="s">
        <v>1642</v>
      </c>
      <c r="F21" s="79"/>
      <c r="G21" s="79" t="s">
        <v>849</v>
      </c>
      <c r="H21" s="79"/>
      <c r="I21" s="79"/>
      <c r="J21" s="79"/>
      <c r="K21" s="42" t="s">
        <v>4385</v>
      </c>
      <c r="L21" s="35" t="s">
        <v>4387</v>
      </c>
      <c r="M21" s="35" t="s">
        <v>4388</v>
      </c>
    </row>
    <row r="22" spans="1:13" ht="24">
      <c r="A22" s="35">
        <v>21</v>
      </c>
      <c r="B22" s="35" t="s">
        <v>222</v>
      </c>
      <c r="C22" s="35" t="s">
        <v>236</v>
      </c>
      <c r="D22" s="78" t="s">
        <v>992</v>
      </c>
      <c r="E22" s="41"/>
      <c r="F22" s="79"/>
      <c r="G22" s="79"/>
      <c r="H22" s="79" t="s">
        <v>849</v>
      </c>
      <c r="I22" s="79"/>
      <c r="J22" s="79"/>
      <c r="K22" s="42" t="s">
        <v>3090</v>
      </c>
      <c r="L22" s="35" t="s">
        <v>3865</v>
      </c>
      <c r="M22" s="35"/>
    </row>
    <row r="23" spans="1:13">
      <c r="A23" s="35">
        <v>22</v>
      </c>
      <c r="B23" s="35" t="s">
        <v>222</v>
      </c>
      <c r="C23" s="35" t="s">
        <v>236</v>
      </c>
      <c r="D23" s="78" t="s">
        <v>994</v>
      </c>
      <c r="E23" s="41" t="s">
        <v>1643</v>
      </c>
      <c r="F23" s="79"/>
      <c r="G23" s="79" t="s">
        <v>849</v>
      </c>
      <c r="H23" s="79"/>
      <c r="I23" s="79"/>
      <c r="J23" s="79"/>
      <c r="K23" s="42" t="s">
        <v>4389</v>
      </c>
      <c r="L23" s="35" t="s">
        <v>4387</v>
      </c>
      <c r="M23" s="35" t="s">
        <v>4390</v>
      </c>
    </row>
    <row r="24" spans="1:13" ht="24">
      <c r="A24" s="35">
        <v>23</v>
      </c>
      <c r="B24" s="35" t="s">
        <v>222</v>
      </c>
      <c r="C24" s="35" t="s">
        <v>236</v>
      </c>
      <c r="D24" s="78" t="s">
        <v>997</v>
      </c>
      <c r="E24" s="41"/>
      <c r="F24" s="79"/>
      <c r="G24" s="79"/>
      <c r="H24" s="79" t="s">
        <v>849</v>
      </c>
      <c r="I24" s="79"/>
      <c r="J24" s="79"/>
      <c r="K24" s="42" t="s">
        <v>3091</v>
      </c>
      <c r="L24" s="35" t="s">
        <v>3865</v>
      </c>
      <c r="M24" s="35"/>
    </row>
    <row r="25" spans="1:13">
      <c r="A25" s="35">
        <v>24</v>
      </c>
      <c r="B25" s="35" t="s">
        <v>222</v>
      </c>
      <c r="C25" s="35" t="s">
        <v>236</v>
      </c>
      <c r="D25" s="78" t="s">
        <v>1041</v>
      </c>
      <c r="E25" s="41" t="s">
        <v>1644</v>
      </c>
      <c r="F25" s="79"/>
      <c r="G25" s="79" t="s">
        <v>849</v>
      </c>
      <c r="H25" s="79"/>
      <c r="I25" s="79"/>
      <c r="J25" s="79"/>
      <c r="K25" s="42" t="s">
        <v>4391</v>
      </c>
      <c r="L25" s="35" t="s">
        <v>4387</v>
      </c>
      <c r="M25" s="35" t="s">
        <v>4392</v>
      </c>
    </row>
    <row r="26" spans="1:13" ht="24">
      <c r="A26" s="35">
        <v>25</v>
      </c>
      <c r="B26" s="35" t="s">
        <v>222</v>
      </c>
      <c r="C26" s="35" t="s">
        <v>236</v>
      </c>
      <c r="D26" s="78" t="s">
        <v>1055</v>
      </c>
      <c r="E26" s="41"/>
      <c r="F26" s="79"/>
      <c r="G26" s="79"/>
      <c r="H26" s="79" t="s">
        <v>849</v>
      </c>
      <c r="I26" s="79"/>
      <c r="J26" s="79"/>
      <c r="K26" s="42" t="s">
        <v>3092</v>
      </c>
      <c r="L26" s="35" t="s">
        <v>3865</v>
      </c>
      <c r="M26" s="35"/>
    </row>
    <row r="27" spans="1:13">
      <c r="A27" s="35">
        <v>26</v>
      </c>
      <c r="B27" s="35" t="s">
        <v>222</v>
      </c>
      <c r="C27" s="35" t="s">
        <v>236</v>
      </c>
      <c r="D27" s="41" t="s">
        <v>1075</v>
      </c>
      <c r="E27" s="41" t="s">
        <v>1645</v>
      </c>
      <c r="F27" s="79"/>
      <c r="G27" s="79" t="s">
        <v>849</v>
      </c>
      <c r="H27" s="79"/>
      <c r="I27" s="79"/>
      <c r="J27" s="79"/>
      <c r="K27" s="42" t="s">
        <v>4393</v>
      </c>
      <c r="L27" s="35" t="s">
        <v>4387</v>
      </c>
      <c r="M27" s="35" t="s">
        <v>4394</v>
      </c>
    </row>
    <row r="28" spans="1:13" ht="24">
      <c r="A28" s="35">
        <v>27</v>
      </c>
      <c r="B28" s="35" t="s">
        <v>222</v>
      </c>
      <c r="C28" s="35" t="s">
        <v>236</v>
      </c>
      <c r="D28" s="41" t="s">
        <v>1646</v>
      </c>
      <c r="E28" s="41"/>
      <c r="F28" s="79"/>
      <c r="G28" s="79"/>
      <c r="H28" s="79" t="s">
        <v>849</v>
      </c>
      <c r="I28" s="79"/>
      <c r="J28" s="79"/>
      <c r="K28" s="42" t="s">
        <v>3093</v>
      </c>
      <c r="L28" s="35" t="s">
        <v>3865</v>
      </c>
      <c r="M28" s="35"/>
    </row>
    <row r="29" spans="1:13">
      <c r="A29" s="35">
        <v>28</v>
      </c>
      <c r="B29" s="35" t="s">
        <v>222</v>
      </c>
      <c r="C29" s="35" t="s">
        <v>236</v>
      </c>
      <c r="D29" s="41" t="s">
        <v>1101</v>
      </c>
      <c r="E29" s="41" t="s">
        <v>852</v>
      </c>
      <c r="F29" s="79"/>
      <c r="G29" s="79"/>
      <c r="H29" s="79" t="s">
        <v>849</v>
      </c>
      <c r="I29" s="79"/>
      <c r="J29" s="79"/>
      <c r="K29" s="42" t="s">
        <v>3087</v>
      </c>
      <c r="L29" s="35" t="s">
        <v>3733</v>
      </c>
      <c r="M29" s="35"/>
    </row>
    <row r="30" spans="1:13">
      <c r="A30" s="35">
        <v>29</v>
      </c>
      <c r="B30" s="35" t="s">
        <v>222</v>
      </c>
      <c r="C30" s="35" t="s">
        <v>236</v>
      </c>
      <c r="D30" s="41" t="s">
        <v>1647</v>
      </c>
      <c r="E30" s="41"/>
      <c r="F30" s="79"/>
      <c r="G30" s="79"/>
      <c r="H30" s="79"/>
      <c r="I30" s="79" t="s">
        <v>849</v>
      </c>
      <c r="J30" s="79"/>
      <c r="K30" s="42" t="s">
        <v>3086</v>
      </c>
      <c r="L30" s="35" t="s">
        <v>3237</v>
      </c>
      <c r="M30" s="35"/>
    </row>
    <row r="31" spans="1:13">
      <c r="A31" s="35">
        <v>30</v>
      </c>
      <c r="B31" s="35" t="s">
        <v>222</v>
      </c>
      <c r="C31" s="35" t="s">
        <v>236</v>
      </c>
      <c r="D31" s="41" t="s">
        <v>1104</v>
      </c>
      <c r="E31" s="41" t="s">
        <v>1638</v>
      </c>
      <c r="F31" s="79"/>
      <c r="G31" s="79"/>
      <c r="H31" s="79"/>
      <c r="I31" s="79" t="s">
        <v>849</v>
      </c>
      <c r="J31" s="79"/>
      <c r="K31" s="42" t="s">
        <v>3081</v>
      </c>
      <c r="L31" s="35" t="s">
        <v>3237</v>
      </c>
      <c r="M31" s="35"/>
    </row>
    <row r="32" spans="1:13">
      <c r="A32" s="35">
        <v>31</v>
      </c>
      <c r="B32" s="35" t="s">
        <v>222</v>
      </c>
      <c r="C32" s="35" t="s">
        <v>236</v>
      </c>
      <c r="D32" s="41" t="s">
        <v>5351</v>
      </c>
      <c r="E32" s="41"/>
      <c r="F32" s="79"/>
      <c r="G32" s="79"/>
      <c r="H32" s="79"/>
      <c r="I32" s="79" t="s">
        <v>849</v>
      </c>
      <c r="J32" s="79"/>
      <c r="K32" s="42" t="s">
        <v>9011</v>
      </c>
      <c r="L32" s="35" t="s">
        <v>3237</v>
      </c>
      <c r="M32" s="35"/>
    </row>
    <row r="33" spans="1:13">
      <c r="A33" s="35">
        <v>32</v>
      </c>
      <c r="B33" s="35" t="s">
        <v>222</v>
      </c>
      <c r="C33" s="35" t="s">
        <v>236</v>
      </c>
      <c r="D33" s="41" t="s">
        <v>1106</v>
      </c>
      <c r="E33" s="41"/>
      <c r="F33" s="79"/>
      <c r="G33" s="79"/>
      <c r="H33" s="79"/>
      <c r="I33" s="79" t="s">
        <v>849</v>
      </c>
      <c r="J33" s="79"/>
      <c r="K33" s="42" t="s">
        <v>9012</v>
      </c>
      <c r="L33" s="35" t="s">
        <v>3237</v>
      </c>
      <c r="M33" s="35"/>
    </row>
    <row r="34" spans="1:13">
      <c r="A34" s="35">
        <v>33</v>
      </c>
      <c r="B34" s="35" t="s">
        <v>222</v>
      </c>
      <c r="C34" s="35" t="s">
        <v>236</v>
      </c>
      <c r="D34" s="41" t="s">
        <v>5350</v>
      </c>
      <c r="E34" s="41"/>
      <c r="F34" s="79"/>
      <c r="G34" s="79"/>
      <c r="H34" s="79"/>
      <c r="I34" s="79" t="s">
        <v>849</v>
      </c>
      <c r="J34" s="79"/>
      <c r="K34" s="42" t="s">
        <v>9013</v>
      </c>
      <c r="L34" s="35" t="s">
        <v>3237</v>
      </c>
      <c r="M34" s="35"/>
    </row>
    <row r="35" spans="1:13">
      <c r="A35" s="35">
        <v>34</v>
      </c>
      <c r="B35" s="35" t="s">
        <v>222</v>
      </c>
      <c r="C35" s="35" t="s">
        <v>236</v>
      </c>
      <c r="D35" s="41" t="s">
        <v>5349</v>
      </c>
      <c r="E35" s="41"/>
      <c r="F35" s="79"/>
      <c r="G35" s="79"/>
      <c r="H35" s="79"/>
      <c r="I35" s="79" t="s">
        <v>849</v>
      </c>
      <c r="J35" s="79"/>
      <c r="K35" s="42" t="s">
        <v>9013</v>
      </c>
      <c r="L35" s="35" t="s">
        <v>3237</v>
      </c>
      <c r="M35" s="35"/>
    </row>
    <row r="36" spans="1:13">
      <c r="A36" s="35">
        <v>35</v>
      </c>
      <c r="B36" s="35" t="s">
        <v>222</v>
      </c>
      <c r="C36" s="35" t="s">
        <v>236</v>
      </c>
      <c r="D36" s="41" t="s">
        <v>5348</v>
      </c>
      <c r="E36" s="41"/>
      <c r="F36" s="79"/>
      <c r="G36" s="79"/>
      <c r="H36" s="79"/>
      <c r="I36" s="79" t="s">
        <v>849</v>
      </c>
      <c r="J36" s="79"/>
      <c r="K36" s="42" t="s">
        <v>9014</v>
      </c>
      <c r="L36" s="35" t="s">
        <v>3237</v>
      </c>
      <c r="M36" s="35"/>
    </row>
    <row r="37" spans="1:13">
      <c r="A37" s="35">
        <v>36</v>
      </c>
      <c r="B37" s="35" t="s">
        <v>222</v>
      </c>
      <c r="C37" s="35" t="s">
        <v>236</v>
      </c>
      <c r="D37" s="41" t="s">
        <v>1108</v>
      </c>
      <c r="E37" s="41" t="s">
        <v>1648</v>
      </c>
      <c r="F37" s="79"/>
      <c r="G37" s="79"/>
      <c r="H37" s="79" t="s">
        <v>849</v>
      </c>
      <c r="I37" s="79"/>
      <c r="J37" s="79"/>
      <c r="K37" s="42" t="s">
        <v>4102</v>
      </c>
      <c r="L37" s="35" t="s">
        <v>3733</v>
      </c>
      <c r="M37" s="35"/>
    </row>
    <row r="38" spans="1:13">
      <c r="A38" s="35">
        <v>37</v>
      </c>
      <c r="B38" s="35" t="s">
        <v>222</v>
      </c>
      <c r="C38" s="35" t="s">
        <v>236</v>
      </c>
      <c r="D38" s="41" t="s">
        <v>1111</v>
      </c>
      <c r="E38" s="41"/>
      <c r="F38" s="79"/>
      <c r="G38" s="79"/>
      <c r="H38" s="79"/>
      <c r="I38" s="79" t="s">
        <v>849</v>
      </c>
      <c r="J38" s="79"/>
      <c r="K38" s="42" t="s">
        <v>3096</v>
      </c>
      <c r="L38" s="35" t="s">
        <v>3237</v>
      </c>
      <c r="M38" s="35"/>
    </row>
    <row r="39" spans="1:13">
      <c r="A39" s="35">
        <v>38</v>
      </c>
      <c r="B39" s="35" t="s">
        <v>222</v>
      </c>
      <c r="C39" s="35" t="s">
        <v>236</v>
      </c>
      <c r="D39" s="41" t="s">
        <v>1113</v>
      </c>
      <c r="E39" s="41" t="s">
        <v>1649</v>
      </c>
      <c r="F39" s="79"/>
      <c r="G39" s="79"/>
      <c r="H39" s="79" t="s">
        <v>849</v>
      </c>
      <c r="I39" s="79"/>
      <c r="J39" s="79"/>
      <c r="K39" s="42" t="s">
        <v>4101</v>
      </c>
      <c r="L39" s="35" t="s">
        <v>3733</v>
      </c>
      <c r="M39" s="35"/>
    </row>
    <row r="40" spans="1:13">
      <c r="A40" s="35">
        <v>39</v>
      </c>
      <c r="B40" s="35" t="s">
        <v>222</v>
      </c>
      <c r="C40" s="35" t="s">
        <v>236</v>
      </c>
      <c r="D40" s="41" t="s">
        <v>1650</v>
      </c>
      <c r="E40" s="41" t="s">
        <v>1651</v>
      </c>
      <c r="F40" s="79"/>
      <c r="G40" s="79"/>
      <c r="H40" s="79" t="s">
        <v>849</v>
      </c>
      <c r="I40" s="79"/>
      <c r="J40" s="79"/>
      <c r="K40" s="42" t="s">
        <v>4100</v>
      </c>
      <c r="L40" s="35" t="s">
        <v>3733</v>
      </c>
      <c r="M40" s="35"/>
    </row>
    <row r="41" spans="1:13">
      <c r="A41" s="35">
        <v>40</v>
      </c>
      <c r="B41" s="35" t="s">
        <v>222</v>
      </c>
      <c r="C41" s="35" t="s">
        <v>236</v>
      </c>
      <c r="D41" s="41" t="s">
        <v>1013</v>
      </c>
      <c r="E41" s="41" t="s">
        <v>1625</v>
      </c>
      <c r="F41" s="79"/>
      <c r="G41" s="79"/>
      <c r="H41" s="79"/>
      <c r="I41" s="79" t="s">
        <v>849</v>
      </c>
      <c r="J41" s="79"/>
      <c r="K41" s="42" t="s">
        <v>4079</v>
      </c>
      <c r="L41" s="35" t="s">
        <v>3889</v>
      </c>
      <c r="M41" s="35" t="s">
        <v>4081</v>
      </c>
    </row>
    <row r="42" spans="1:13">
      <c r="A42" s="35">
        <v>41</v>
      </c>
      <c r="B42" s="35" t="s">
        <v>222</v>
      </c>
      <c r="C42" s="35" t="s">
        <v>236</v>
      </c>
      <c r="D42" s="41" t="s">
        <v>1014</v>
      </c>
      <c r="E42" s="41"/>
      <c r="F42" s="79"/>
      <c r="G42" s="79"/>
      <c r="H42" s="79"/>
      <c r="I42" s="79"/>
      <c r="J42" s="79"/>
      <c r="K42" s="42" t="s">
        <v>3885</v>
      </c>
      <c r="L42" s="35" t="s">
        <v>3886</v>
      </c>
      <c r="M42" s="35"/>
    </row>
    <row r="43" spans="1:13">
      <c r="A43" s="35">
        <v>42</v>
      </c>
      <c r="B43" s="35" t="s">
        <v>222</v>
      </c>
      <c r="C43" s="35" t="s">
        <v>236</v>
      </c>
      <c r="D43" s="41" t="s">
        <v>1015</v>
      </c>
      <c r="E43" s="41" t="s">
        <v>1652</v>
      </c>
      <c r="F43" s="79"/>
      <c r="G43" s="79"/>
      <c r="H43" s="79" t="s">
        <v>849</v>
      </c>
      <c r="I43" s="79"/>
      <c r="J43" s="79"/>
      <c r="K43" s="42" t="s">
        <v>3670</v>
      </c>
      <c r="L43" s="35" t="s">
        <v>3733</v>
      </c>
      <c r="M43" s="35"/>
    </row>
    <row r="44" spans="1:13">
      <c r="A44" s="35">
        <v>43</v>
      </c>
      <c r="B44" s="35" t="s">
        <v>222</v>
      </c>
      <c r="C44" s="35" t="s">
        <v>236</v>
      </c>
      <c r="D44" s="41" t="s">
        <v>1016</v>
      </c>
      <c r="E44" s="41"/>
      <c r="F44" s="79"/>
      <c r="G44" s="79"/>
      <c r="H44" s="79"/>
      <c r="I44" s="79" t="s">
        <v>849</v>
      </c>
      <c r="J44" s="79"/>
      <c r="K44" s="42" t="s">
        <v>3095</v>
      </c>
      <c r="L44" s="35" t="s">
        <v>3237</v>
      </c>
      <c r="M44" s="35"/>
    </row>
    <row r="45" spans="1:13">
      <c r="A45" s="35">
        <v>44</v>
      </c>
      <c r="B45" s="35" t="s">
        <v>222</v>
      </c>
      <c r="C45" s="35" t="s">
        <v>236</v>
      </c>
      <c r="D45" s="41" t="s">
        <v>1017</v>
      </c>
      <c r="E45" s="41" t="s">
        <v>1653</v>
      </c>
      <c r="F45" s="79"/>
      <c r="G45" s="79"/>
      <c r="H45" s="79" t="s">
        <v>849</v>
      </c>
      <c r="I45" s="79"/>
      <c r="J45" s="79"/>
      <c r="K45" s="42" t="s">
        <v>3094</v>
      </c>
      <c r="L45" s="35" t="s">
        <v>3733</v>
      </c>
      <c r="M45" s="35"/>
    </row>
    <row r="46" spans="1:13">
      <c r="A46" s="35">
        <v>45</v>
      </c>
      <c r="B46" s="35" t="s">
        <v>222</v>
      </c>
      <c r="C46" s="35" t="s">
        <v>236</v>
      </c>
      <c r="D46" s="41" t="s">
        <v>1018</v>
      </c>
      <c r="E46" s="41"/>
      <c r="F46" s="79"/>
      <c r="G46" s="79"/>
      <c r="H46" s="79"/>
      <c r="I46" s="79" t="s">
        <v>849</v>
      </c>
      <c r="J46" s="79"/>
      <c r="K46" s="42" t="s">
        <v>3097</v>
      </c>
      <c r="L46" s="35" t="s">
        <v>3237</v>
      </c>
      <c r="M46" s="35"/>
    </row>
    <row r="47" spans="1:13">
      <c r="A47" s="35">
        <v>46</v>
      </c>
      <c r="B47" s="35" t="s">
        <v>222</v>
      </c>
      <c r="C47" s="35" t="s">
        <v>236</v>
      </c>
      <c r="D47" s="41" t="s">
        <v>1654</v>
      </c>
      <c r="E47" s="41" t="s">
        <v>1655</v>
      </c>
      <c r="F47" s="79"/>
      <c r="G47" s="79"/>
      <c r="H47" s="79" t="s">
        <v>849</v>
      </c>
      <c r="I47" s="79"/>
      <c r="J47" s="79"/>
      <c r="K47" s="42" t="s">
        <v>4099</v>
      </c>
      <c r="L47" s="35" t="s">
        <v>3733</v>
      </c>
      <c r="M47" s="35"/>
    </row>
    <row r="48" spans="1:13">
      <c r="A48" s="35">
        <v>47</v>
      </c>
      <c r="B48" s="35" t="s">
        <v>222</v>
      </c>
      <c r="C48" s="35" t="s">
        <v>236</v>
      </c>
      <c r="D48" s="41" t="s">
        <v>1656</v>
      </c>
      <c r="E48" s="41" t="s">
        <v>1657</v>
      </c>
      <c r="F48" s="79"/>
      <c r="G48" s="79"/>
      <c r="H48" s="79" t="s">
        <v>849</v>
      </c>
      <c r="I48" s="79"/>
      <c r="J48" s="79"/>
      <c r="K48" s="42" t="s">
        <v>5051</v>
      </c>
      <c r="L48" s="35" t="s">
        <v>5086</v>
      </c>
      <c r="M48" s="35"/>
    </row>
    <row r="49" spans="1:13" ht="24">
      <c r="A49" s="35">
        <v>48</v>
      </c>
      <c r="B49" s="35" t="s">
        <v>222</v>
      </c>
      <c r="C49" s="35" t="s">
        <v>237</v>
      </c>
      <c r="D49" s="41" t="s">
        <v>889</v>
      </c>
      <c r="E49" s="30" t="s">
        <v>1658</v>
      </c>
      <c r="F49" s="79"/>
      <c r="G49" s="79"/>
      <c r="H49" s="79" t="s">
        <v>849</v>
      </c>
      <c r="I49" s="79"/>
      <c r="J49" s="79"/>
      <c r="K49" s="42" t="s">
        <v>3671</v>
      </c>
      <c r="L49" s="35" t="s">
        <v>3733</v>
      </c>
      <c r="M49" s="35" t="s">
        <v>3734</v>
      </c>
    </row>
    <row r="50" spans="1:13">
      <c r="A50" s="35">
        <v>49</v>
      </c>
      <c r="B50" s="35" t="s">
        <v>222</v>
      </c>
      <c r="C50" s="35" t="s">
        <v>237</v>
      </c>
      <c r="D50" s="41" t="s">
        <v>890</v>
      </c>
      <c r="E50" s="30"/>
      <c r="F50" s="79"/>
      <c r="G50" s="79"/>
      <c r="H50" s="79"/>
      <c r="I50" s="79" t="s">
        <v>849</v>
      </c>
      <c r="J50" s="79"/>
      <c r="K50" s="42" t="s">
        <v>3098</v>
      </c>
      <c r="L50" s="35" t="s">
        <v>3237</v>
      </c>
      <c r="M50" s="35"/>
    </row>
    <row r="51" spans="1:13">
      <c r="A51" s="35">
        <v>50</v>
      </c>
      <c r="B51" s="35" t="s">
        <v>222</v>
      </c>
      <c r="C51" s="35" t="s">
        <v>237</v>
      </c>
      <c r="D51" s="41" t="s">
        <v>891</v>
      </c>
      <c r="E51" s="41" t="s">
        <v>1659</v>
      </c>
      <c r="F51" s="79"/>
      <c r="G51" s="79"/>
      <c r="H51" s="79" t="s">
        <v>849</v>
      </c>
      <c r="I51" s="79"/>
      <c r="J51" s="79"/>
      <c r="K51" s="47" t="s">
        <v>4098</v>
      </c>
      <c r="L51" s="35" t="s">
        <v>3733</v>
      </c>
      <c r="M51" s="35"/>
    </row>
    <row r="52" spans="1:13" ht="36">
      <c r="A52" s="35">
        <v>51</v>
      </c>
      <c r="B52" s="35" t="s">
        <v>222</v>
      </c>
      <c r="C52" s="35" t="s">
        <v>237</v>
      </c>
      <c r="D52" s="41" t="s">
        <v>894</v>
      </c>
      <c r="E52" s="30" t="s">
        <v>1660</v>
      </c>
      <c r="F52" s="79"/>
      <c r="G52" s="79"/>
      <c r="H52" s="79" t="s">
        <v>849</v>
      </c>
      <c r="I52" s="79"/>
      <c r="J52" s="79"/>
      <c r="K52" s="42" t="s">
        <v>3672</v>
      </c>
      <c r="L52" s="35" t="s">
        <v>3733</v>
      </c>
      <c r="M52" s="35" t="s">
        <v>3735</v>
      </c>
    </row>
    <row r="53" spans="1:13">
      <c r="A53" s="35">
        <v>52</v>
      </c>
      <c r="B53" s="35" t="s">
        <v>222</v>
      </c>
      <c r="C53" s="35" t="s">
        <v>237</v>
      </c>
      <c r="D53" s="41" t="s">
        <v>895</v>
      </c>
      <c r="E53" s="30"/>
      <c r="F53" s="79"/>
      <c r="G53" s="79"/>
      <c r="H53" s="79"/>
      <c r="I53" s="79" t="s">
        <v>849</v>
      </c>
      <c r="J53" s="79"/>
      <c r="K53" s="42" t="s">
        <v>3099</v>
      </c>
      <c r="L53" s="35" t="s">
        <v>3237</v>
      </c>
      <c r="M53" s="35"/>
    </row>
    <row r="54" spans="1:13" ht="24">
      <c r="A54" s="35">
        <v>53</v>
      </c>
      <c r="B54" s="35" t="s">
        <v>222</v>
      </c>
      <c r="C54" s="35" t="s">
        <v>237</v>
      </c>
      <c r="D54" s="41" t="s">
        <v>980</v>
      </c>
      <c r="E54" s="30" t="s">
        <v>1661</v>
      </c>
      <c r="F54" s="79"/>
      <c r="G54" s="79"/>
      <c r="H54" s="79"/>
      <c r="I54" s="79" t="s">
        <v>849</v>
      </c>
      <c r="J54" s="79"/>
      <c r="K54" s="42" t="s">
        <v>4078</v>
      </c>
      <c r="L54" s="35" t="s">
        <v>3889</v>
      </c>
      <c r="M54" s="35" t="s">
        <v>4082</v>
      </c>
    </row>
    <row r="55" spans="1:13" ht="24">
      <c r="A55" s="35">
        <v>54</v>
      </c>
      <c r="B55" s="35" t="s">
        <v>222</v>
      </c>
      <c r="C55" s="35" t="s">
        <v>237</v>
      </c>
      <c r="D55" s="41" t="s">
        <v>984</v>
      </c>
      <c r="E55" s="30" t="s">
        <v>857</v>
      </c>
      <c r="F55" s="79"/>
      <c r="G55" s="79"/>
      <c r="H55" s="79" t="s">
        <v>849</v>
      </c>
      <c r="I55" s="79"/>
      <c r="J55" s="79"/>
      <c r="K55" s="42" t="s">
        <v>3673</v>
      </c>
      <c r="L55" s="35" t="s">
        <v>3733</v>
      </c>
      <c r="M55" s="35" t="s">
        <v>3736</v>
      </c>
    </row>
    <row r="56" spans="1:13">
      <c r="A56" s="35">
        <v>55</v>
      </c>
      <c r="B56" s="35" t="s">
        <v>222</v>
      </c>
      <c r="C56" s="35" t="s">
        <v>237</v>
      </c>
      <c r="D56" s="41" t="s">
        <v>987</v>
      </c>
      <c r="E56" s="30"/>
      <c r="F56" s="79"/>
      <c r="G56" s="79"/>
      <c r="H56" s="79"/>
      <c r="I56" s="79" t="s">
        <v>849</v>
      </c>
      <c r="J56" s="79"/>
      <c r="K56" s="47" t="s">
        <v>3100</v>
      </c>
      <c r="L56" s="35" t="s">
        <v>3237</v>
      </c>
      <c r="M56" s="35"/>
    </row>
    <row r="57" spans="1:13" ht="48">
      <c r="A57" s="35">
        <v>56</v>
      </c>
      <c r="B57" s="35" t="s">
        <v>256</v>
      </c>
      <c r="C57" s="35" t="s">
        <v>239</v>
      </c>
      <c r="D57" s="41" t="s">
        <v>889</v>
      </c>
      <c r="E57" s="30" t="s">
        <v>1662</v>
      </c>
      <c r="F57" s="79" t="s">
        <v>30</v>
      </c>
      <c r="G57" s="79"/>
      <c r="H57" s="79"/>
      <c r="I57" s="79"/>
      <c r="J57" s="79"/>
      <c r="K57" s="30" t="s">
        <v>1663</v>
      </c>
      <c r="L57" s="35" t="s">
        <v>4828</v>
      </c>
      <c r="M57" s="35" t="s">
        <v>4829</v>
      </c>
    </row>
    <row r="58" spans="1:13" ht="36">
      <c r="A58" s="35">
        <v>57</v>
      </c>
      <c r="B58" s="35" t="s">
        <v>256</v>
      </c>
      <c r="C58" s="35" t="s">
        <v>239</v>
      </c>
      <c r="D58" s="78" t="s">
        <v>891</v>
      </c>
      <c r="E58" s="30" t="s">
        <v>1664</v>
      </c>
      <c r="F58" s="79"/>
      <c r="G58" s="79"/>
      <c r="H58" s="79"/>
      <c r="I58" s="79"/>
      <c r="J58" s="79" t="s">
        <v>30</v>
      </c>
      <c r="K58" s="42" t="s">
        <v>4663</v>
      </c>
      <c r="L58" s="35" t="s">
        <v>2845</v>
      </c>
      <c r="M58" s="35" t="s">
        <v>5090</v>
      </c>
    </row>
    <row r="59" spans="1:13" ht="36">
      <c r="A59" s="35">
        <v>58</v>
      </c>
      <c r="B59" s="35" t="s">
        <v>256</v>
      </c>
      <c r="C59" s="35" t="s">
        <v>239</v>
      </c>
      <c r="D59" s="78" t="s">
        <v>980</v>
      </c>
      <c r="E59" s="30" t="s">
        <v>1665</v>
      </c>
      <c r="F59" s="79"/>
      <c r="G59" s="79"/>
      <c r="H59" s="79" t="s">
        <v>30</v>
      </c>
      <c r="I59" s="79"/>
      <c r="J59" s="79"/>
      <c r="K59" s="42" t="s">
        <v>3843</v>
      </c>
      <c r="L59" s="35" t="s">
        <v>3733</v>
      </c>
      <c r="M59" s="35" t="s">
        <v>4199</v>
      </c>
    </row>
    <row r="60" spans="1:13" ht="36">
      <c r="A60" s="35">
        <v>59</v>
      </c>
      <c r="B60" s="35" t="s">
        <v>256</v>
      </c>
      <c r="C60" s="35" t="s">
        <v>239</v>
      </c>
      <c r="D60" s="78" t="s">
        <v>989</v>
      </c>
      <c r="E60" s="30" t="s">
        <v>1666</v>
      </c>
      <c r="F60" s="79"/>
      <c r="G60" s="79"/>
      <c r="H60" s="79" t="s">
        <v>30</v>
      </c>
      <c r="I60" s="79"/>
      <c r="J60" s="79"/>
      <c r="K60" s="42" t="s">
        <v>3844</v>
      </c>
      <c r="L60" s="35" t="s">
        <v>3733</v>
      </c>
      <c r="M60" s="35" t="s">
        <v>4200</v>
      </c>
    </row>
    <row r="61" spans="1:13" ht="36">
      <c r="A61" s="35">
        <v>60</v>
      </c>
      <c r="B61" s="35" t="s">
        <v>256</v>
      </c>
      <c r="C61" s="35" t="s">
        <v>239</v>
      </c>
      <c r="D61" s="78" t="s">
        <v>1041</v>
      </c>
      <c r="E61" s="30" t="s">
        <v>1667</v>
      </c>
      <c r="F61" s="79"/>
      <c r="G61" s="79"/>
      <c r="H61" s="79" t="s">
        <v>30</v>
      </c>
      <c r="I61" s="79"/>
      <c r="J61" s="79"/>
      <c r="K61" s="42" t="s">
        <v>3845</v>
      </c>
      <c r="L61" s="35" t="s">
        <v>3733</v>
      </c>
      <c r="M61" s="35" t="s">
        <v>4201</v>
      </c>
    </row>
    <row r="62" spans="1:13">
      <c r="A62" s="35">
        <v>61</v>
      </c>
      <c r="B62" s="35" t="s">
        <v>257</v>
      </c>
      <c r="C62" s="35" t="s">
        <v>1668</v>
      </c>
      <c r="D62" s="78" t="s">
        <v>894</v>
      </c>
      <c r="E62" s="40" t="s">
        <v>1669</v>
      </c>
      <c r="F62" s="79"/>
      <c r="G62" s="79" t="s">
        <v>30</v>
      </c>
      <c r="H62" s="79"/>
      <c r="I62" s="79"/>
      <c r="J62" s="79"/>
      <c r="K62" s="42" t="s">
        <v>1670</v>
      </c>
      <c r="L62" s="35" t="s">
        <v>3889</v>
      </c>
      <c r="M62" s="35"/>
    </row>
    <row r="63" spans="1:13">
      <c r="A63" s="35">
        <v>62</v>
      </c>
      <c r="B63" s="35" t="s">
        <v>257</v>
      </c>
      <c r="C63" s="35" t="s">
        <v>1668</v>
      </c>
      <c r="D63" s="78" t="s">
        <v>1145</v>
      </c>
      <c r="E63" s="40"/>
      <c r="F63" s="79"/>
      <c r="G63" s="79"/>
      <c r="H63" s="79" t="s">
        <v>30</v>
      </c>
      <c r="I63" s="79"/>
      <c r="J63" s="79"/>
      <c r="K63" s="42" t="s">
        <v>3846</v>
      </c>
      <c r="L63" s="35" t="s">
        <v>4628</v>
      </c>
      <c r="M63" s="35" t="s">
        <v>4629</v>
      </c>
    </row>
    <row r="64" spans="1:13">
      <c r="A64" s="35">
        <v>63</v>
      </c>
      <c r="B64" s="35" t="s">
        <v>257</v>
      </c>
      <c r="C64" s="35" t="s">
        <v>1668</v>
      </c>
      <c r="D64" s="78" t="s">
        <v>980</v>
      </c>
      <c r="E64" s="40" t="s">
        <v>1671</v>
      </c>
      <c r="F64" s="79"/>
      <c r="G64" s="79" t="s">
        <v>30</v>
      </c>
      <c r="H64" s="79"/>
      <c r="I64" s="79"/>
      <c r="J64" s="79"/>
      <c r="K64" s="42" t="s">
        <v>1672</v>
      </c>
      <c r="L64" s="35" t="s">
        <v>3889</v>
      </c>
      <c r="M64" s="35"/>
    </row>
    <row r="65" spans="1:13">
      <c r="A65" s="35">
        <v>64</v>
      </c>
      <c r="B65" s="35" t="s">
        <v>257</v>
      </c>
      <c r="C65" s="35" t="s">
        <v>1668</v>
      </c>
      <c r="D65" s="78" t="s">
        <v>1673</v>
      </c>
      <c r="E65" s="40"/>
      <c r="F65" s="79"/>
      <c r="G65" s="79"/>
      <c r="H65" s="79" t="s">
        <v>30</v>
      </c>
      <c r="I65" s="79"/>
      <c r="J65" s="79"/>
      <c r="K65" s="42" t="s">
        <v>4576</v>
      </c>
      <c r="L65" s="35" t="s">
        <v>4628</v>
      </c>
      <c r="M65" s="35" t="s">
        <v>4630</v>
      </c>
    </row>
    <row r="66" spans="1:13">
      <c r="A66" s="35">
        <v>65</v>
      </c>
      <c r="B66" s="35" t="s">
        <v>257</v>
      </c>
      <c r="C66" s="35" t="s">
        <v>1668</v>
      </c>
      <c r="D66" s="78" t="s">
        <v>989</v>
      </c>
      <c r="E66" s="40" t="s">
        <v>1674</v>
      </c>
      <c r="F66" s="79"/>
      <c r="G66" s="79"/>
      <c r="H66" s="79" t="s">
        <v>30</v>
      </c>
      <c r="I66" s="79"/>
      <c r="J66" s="79"/>
      <c r="K66" s="42" t="s">
        <v>4793</v>
      </c>
      <c r="L66" s="35" t="s">
        <v>4628</v>
      </c>
      <c r="M66" s="35" t="s">
        <v>4794</v>
      </c>
    </row>
    <row r="67" spans="1:13">
      <c r="A67" s="35">
        <v>66</v>
      </c>
      <c r="B67" s="35" t="s">
        <v>257</v>
      </c>
      <c r="C67" s="35" t="s">
        <v>1668</v>
      </c>
      <c r="D67" s="78" t="s">
        <v>1075</v>
      </c>
      <c r="E67" s="40" t="s">
        <v>1364</v>
      </c>
      <c r="F67" s="79"/>
      <c r="G67" s="79"/>
      <c r="H67" s="79" t="s">
        <v>30</v>
      </c>
      <c r="I67" s="79"/>
      <c r="J67" s="79"/>
      <c r="K67" s="42" t="s">
        <v>4577</v>
      </c>
      <c r="L67" s="35" t="s">
        <v>4628</v>
      </c>
      <c r="M67" s="35" t="s">
        <v>4633</v>
      </c>
    </row>
    <row r="68" spans="1:13">
      <c r="A68" s="35">
        <v>67</v>
      </c>
      <c r="B68" s="35" t="s">
        <v>257</v>
      </c>
      <c r="C68" s="35" t="s">
        <v>1668</v>
      </c>
      <c r="D68" s="78" t="s">
        <v>1675</v>
      </c>
      <c r="E68" s="40"/>
      <c r="F68" s="79"/>
      <c r="G68" s="79"/>
      <c r="H68" s="79"/>
      <c r="I68" s="79" t="s">
        <v>30</v>
      </c>
      <c r="J68" s="79"/>
      <c r="K68" s="42" t="s">
        <v>3034</v>
      </c>
      <c r="L68" s="35" t="s">
        <v>3077</v>
      </c>
      <c r="M68" s="35"/>
    </row>
    <row r="69" spans="1:13">
      <c r="A69" s="35">
        <v>68</v>
      </c>
      <c r="B69" s="35" t="s">
        <v>257</v>
      </c>
      <c r="C69" s="35" t="s">
        <v>1668</v>
      </c>
      <c r="D69" s="78" t="s">
        <v>1108</v>
      </c>
      <c r="E69" s="40" t="s">
        <v>1676</v>
      </c>
      <c r="F69" s="79"/>
      <c r="G69" s="79" t="s">
        <v>30</v>
      </c>
      <c r="H69" s="79"/>
      <c r="I69" s="79"/>
      <c r="J69" s="79"/>
      <c r="K69" s="42" t="s">
        <v>1677</v>
      </c>
      <c r="L69" s="35" t="s">
        <v>3889</v>
      </c>
      <c r="M69" s="35"/>
    </row>
    <row r="70" spans="1:13">
      <c r="A70" s="35">
        <v>69</v>
      </c>
      <c r="B70" s="35" t="s">
        <v>257</v>
      </c>
      <c r="C70" s="35" t="s">
        <v>1668</v>
      </c>
      <c r="D70" s="78" t="s">
        <v>1678</v>
      </c>
      <c r="E70" s="40"/>
      <c r="F70" s="79"/>
      <c r="G70" s="79"/>
      <c r="H70" s="79" t="s">
        <v>30</v>
      </c>
      <c r="I70" s="79"/>
      <c r="J70" s="79"/>
      <c r="K70" s="42" t="s">
        <v>4578</v>
      </c>
      <c r="L70" s="35" t="s">
        <v>4628</v>
      </c>
      <c r="M70" s="35" t="s">
        <v>4632</v>
      </c>
    </row>
    <row r="71" spans="1:13">
      <c r="A71" s="35">
        <v>70</v>
      </c>
      <c r="B71" s="35" t="s">
        <v>257</v>
      </c>
      <c r="C71" s="35" t="s">
        <v>1668</v>
      </c>
      <c r="D71" s="78" t="s">
        <v>1113</v>
      </c>
      <c r="E71" s="40" t="s">
        <v>1679</v>
      </c>
      <c r="F71" s="79"/>
      <c r="G71" s="79" t="s">
        <v>30</v>
      </c>
      <c r="H71" s="79"/>
      <c r="I71" s="79"/>
      <c r="J71" s="79"/>
      <c r="K71" s="42" t="s">
        <v>1680</v>
      </c>
      <c r="L71" s="35" t="s">
        <v>3889</v>
      </c>
      <c r="M71" s="35" t="s">
        <v>4630</v>
      </c>
    </row>
    <row r="72" spans="1:13">
      <c r="A72" s="35">
        <v>71</v>
      </c>
      <c r="B72" s="35" t="s">
        <v>257</v>
      </c>
      <c r="C72" s="35" t="s">
        <v>1668</v>
      </c>
      <c r="D72" s="78" t="s">
        <v>1115</v>
      </c>
      <c r="E72" s="40"/>
      <c r="F72" s="79"/>
      <c r="G72" s="79"/>
      <c r="H72" s="79" t="s">
        <v>30</v>
      </c>
      <c r="I72" s="79"/>
      <c r="J72" s="79"/>
      <c r="K72" s="42" t="s">
        <v>4579</v>
      </c>
      <c r="L72" s="35" t="s">
        <v>4628</v>
      </c>
      <c r="M72" s="35" t="s">
        <v>4631</v>
      </c>
    </row>
    <row r="73" spans="1:13">
      <c r="A73" s="35">
        <v>72</v>
      </c>
      <c r="B73" s="35" t="s">
        <v>257</v>
      </c>
      <c r="C73" s="35" t="s">
        <v>1668</v>
      </c>
      <c r="D73" s="78" t="s">
        <v>1650</v>
      </c>
      <c r="E73" s="40" t="s">
        <v>1681</v>
      </c>
      <c r="F73" s="79"/>
      <c r="G73" s="79"/>
      <c r="H73" s="79" t="s">
        <v>30</v>
      </c>
      <c r="I73" s="79"/>
      <c r="J73" s="79"/>
      <c r="K73" s="42" t="s">
        <v>4580</v>
      </c>
      <c r="L73" s="35" t="s">
        <v>4628</v>
      </c>
      <c r="M73" s="35" t="s">
        <v>4634</v>
      </c>
    </row>
    <row r="74" spans="1:13">
      <c r="A74" s="35">
        <v>73</v>
      </c>
      <c r="B74" s="35" t="s">
        <v>257</v>
      </c>
      <c r="C74" s="35" t="s">
        <v>1668</v>
      </c>
      <c r="D74" s="78" t="s">
        <v>1013</v>
      </c>
      <c r="E74" s="40" t="s">
        <v>1682</v>
      </c>
      <c r="F74" s="79"/>
      <c r="G74" s="79"/>
      <c r="H74" s="79" t="s">
        <v>30</v>
      </c>
      <c r="I74" s="79"/>
      <c r="J74" s="79"/>
      <c r="K74" s="42" t="s">
        <v>4581</v>
      </c>
      <c r="L74" s="35" t="s">
        <v>4628</v>
      </c>
      <c r="M74" s="35" t="s">
        <v>4634</v>
      </c>
    </row>
    <row r="75" spans="1:13">
      <c r="A75" s="35">
        <v>74</v>
      </c>
      <c r="B75" s="35" t="s">
        <v>257</v>
      </c>
      <c r="C75" s="35" t="s">
        <v>1668</v>
      </c>
      <c r="D75" s="78" t="s">
        <v>1013</v>
      </c>
      <c r="E75" s="40" t="s">
        <v>858</v>
      </c>
      <c r="F75" s="79" t="s">
        <v>30</v>
      </c>
      <c r="G75" s="79"/>
      <c r="H75" s="79"/>
      <c r="I75" s="79"/>
      <c r="J75" s="79"/>
      <c r="K75" s="42" t="s">
        <v>1683</v>
      </c>
      <c r="L75" s="35" t="s">
        <v>2823</v>
      </c>
      <c r="M75" s="35"/>
    </row>
    <row r="76" spans="1:13">
      <c r="A76" s="35">
        <v>75</v>
      </c>
      <c r="B76" s="35" t="s">
        <v>257</v>
      </c>
      <c r="C76" s="35" t="s">
        <v>1668</v>
      </c>
      <c r="D76" s="78" t="s">
        <v>1014</v>
      </c>
      <c r="E76" s="40"/>
      <c r="F76" s="79"/>
      <c r="G76" s="79"/>
      <c r="H76" s="79"/>
      <c r="I76" s="79"/>
      <c r="J76" s="79"/>
      <c r="K76" s="42" t="s">
        <v>3869</v>
      </c>
      <c r="L76" s="35" t="s">
        <v>5151</v>
      </c>
      <c r="M76" s="35"/>
    </row>
    <row r="77" spans="1:13">
      <c r="A77" s="35">
        <v>76</v>
      </c>
      <c r="B77" s="35" t="s">
        <v>257</v>
      </c>
      <c r="C77" s="35" t="s">
        <v>1668</v>
      </c>
      <c r="D77" s="78" t="s">
        <v>1684</v>
      </c>
      <c r="E77" s="40"/>
      <c r="F77" s="79"/>
      <c r="G77" s="79"/>
      <c r="H77" s="79"/>
      <c r="I77" s="79"/>
      <c r="J77" s="79"/>
      <c r="K77" s="42" t="s">
        <v>3870</v>
      </c>
      <c r="L77" s="35" t="s">
        <v>5136</v>
      </c>
      <c r="M77" s="35"/>
    </row>
    <row r="78" spans="1:13">
      <c r="A78" s="35">
        <v>77</v>
      </c>
      <c r="B78" s="35" t="s">
        <v>257</v>
      </c>
      <c r="C78" s="35" t="s">
        <v>1668</v>
      </c>
      <c r="D78" s="78" t="s">
        <v>1685</v>
      </c>
      <c r="E78" s="40"/>
      <c r="F78" s="79"/>
      <c r="G78" s="79"/>
      <c r="H78" s="79"/>
      <c r="I78" s="79"/>
      <c r="J78" s="79"/>
      <c r="K78" s="42" t="s">
        <v>3871</v>
      </c>
      <c r="L78" s="35" t="s">
        <v>5000</v>
      </c>
      <c r="M78" s="35"/>
    </row>
    <row r="79" spans="1:13" ht="48">
      <c r="A79" s="35">
        <v>78</v>
      </c>
      <c r="B79" s="35" t="s">
        <v>257</v>
      </c>
      <c r="C79" s="35" t="s">
        <v>1668</v>
      </c>
      <c r="D79" s="78" t="s">
        <v>1686</v>
      </c>
      <c r="E79" s="40"/>
      <c r="F79" s="79"/>
      <c r="G79" s="79"/>
      <c r="H79" s="79"/>
      <c r="I79" s="79"/>
      <c r="J79" s="79"/>
      <c r="K79" s="42" t="s">
        <v>5050</v>
      </c>
      <c r="L79" s="35" t="s">
        <v>5147</v>
      </c>
      <c r="M79" s="35"/>
    </row>
    <row r="80" spans="1:13">
      <c r="A80" s="35">
        <v>79</v>
      </c>
      <c r="B80" s="35" t="s">
        <v>257</v>
      </c>
      <c r="C80" s="35" t="s">
        <v>1668</v>
      </c>
      <c r="D80" s="78" t="s">
        <v>1687</v>
      </c>
      <c r="E80" s="40"/>
      <c r="F80" s="79"/>
      <c r="G80" s="79"/>
      <c r="H80" s="79"/>
      <c r="I80" s="79"/>
      <c r="J80" s="79"/>
      <c r="K80" s="42" t="s">
        <v>5049</v>
      </c>
      <c r="L80" s="35" t="s">
        <v>5139</v>
      </c>
      <c r="M80" s="35"/>
    </row>
    <row r="81" spans="1:13">
      <c r="A81" s="35">
        <v>80</v>
      </c>
      <c r="B81" s="35" t="s">
        <v>223</v>
      </c>
      <c r="C81" s="35" t="s">
        <v>236</v>
      </c>
      <c r="D81" s="78" t="s">
        <v>889</v>
      </c>
      <c r="E81" s="41" t="s">
        <v>851</v>
      </c>
      <c r="F81" s="79" t="s">
        <v>849</v>
      </c>
      <c r="G81" s="79"/>
      <c r="H81" s="79"/>
      <c r="I81" s="79"/>
      <c r="J81" s="79"/>
      <c r="K81" s="42" t="s">
        <v>1634</v>
      </c>
      <c r="L81" s="35" t="s">
        <v>4828</v>
      </c>
      <c r="M81" s="35"/>
    </row>
    <row r="82" spans="1:13">
      <c r="A82" s="35">
        <v>81</v>
      </c>
      <c r="B82" s="35" t="s">
        <v>223</v>
      </c>
      <c r="C82" s="35" t="s">
        <v>236</v>
      </c>
      <c r="D82" s="78" t="s">
        <v>890</v>
      </c>
      <c r="E82" s="41"/>
      <c r="F82" s="79"/>
      <c r="G82" s="79" t="s">
        <v>849</v>
      </c>
      <c r="H82" s="79"/>
      <c r="I82" s="79"/>
      <c r="J82" s="79"/>
      <c r="K82" s="42" t="s">
        <v>1688</v>
      </c>
      <c r="L82" s="35" t="s">
        <v>4387</v>
      </c>
      <c r="M82" s="35" t="s">
        <v>4395</v>
      </c>
    </row>
    <row r="83" spans="1:13">
      <c r="A83" s="35">
        <v>82</v>
      </c>
      <c r="B83" s="35" t="s">
        <v>223</v>
      </c>
      <c r="C83" s="35" t="s">
        <v>236</v>
      </c>
      <c r="D83" s="78" t="s">
        <v>931</v>
      </c>
      <c r="E83" s="41"/>
      <c r="F83" s="79"/>
      <c r="G83" s="79"/>
      <c r="H83" s="79" t="s">
        <v>849</v>
      </c>
      <c r="I83" s="79"/>
      <c r="J83" s="79"/>
      <c r="K83" s="47" t="s">
        <v>3674</v>
      </c>
      <c r="L83" s="35" t="s">
        <v>3733</v>
      </c>
      <c r="M83" s="35"/>
    </row>
    <row r="84" spans="1:13">
      <c r="A84" s="35">
        <v>83</v>
      </c>
      <c r="B84" s="35" t="s">
        <v>223</v>
      </c>
      <c r="C84" s="35" t="s">
        <v>236</v>
      </c>
      <c r="D84" s="78" t="s">
        <v>936</v>
      </c>
      <c r="E84" s="41"/>
      <c r="F84" s="79"/>
      <c r="G84" s="79"/>
      <c r="H84" s="79"/>
      <c r="I84" s="79" t="s">
        <v>849</v>
      </c>
      <c r="J84" s="79"/>
      <c r="K84" s="47" t="s">
        <v>406</v>
      </c>
      <c r="L84" s="35" t="s">
        <v>3889</v>
      </c>
      <c r="M84" s="35" t="s">
        <v>4080</v>
      </c>
    </row>
    <row r="85" spans="1:13">
      <c r="A85" s="35">
        <v>84</v>
      </c>
      <c r="B85" s="35" t="s">
        <v>223</v>
      </c>
      <c r="C85" s="35" t="s">
        <v>236</v>
      </c>
      <c r="D85" s="78" t="s">
        <v>970</v>
      </c>
      <c r="E85" s="41"/>
      <c r="F85" s="79"/>
      <c r="G85" s="79"/>
      <c r="H85" s="79"/>
      <c r="I85" s="79"/>
      <c r="J85" s="79"/>
      <c r="K85" s="47" t="s">
        <v>3878</v>
      </c>
      <c r="L85" s="35" t="s">
        <v>3881</v>
      </c>
      <c r="M85" s="35" t="s">
        <v>3882</v>
      </c>
    </row>
    <row r="86" spans="1:13">
      <c r="A86" s="35">
        <v>85</v>
      </c>
      <c r="B86" s="35" t="s">
        <v>223</v>
      </c>
      <c r="C86" s="35" t="s">
        <v>236</v>
      </c>
      <c r="D86" s="78" t="s">
        <v>891</v>
      </c>
      <c r="E86" s="41" t="s">
        <v>1635</v>
      </c>
      <c r="F86" s="79" t="s">
        <v>849</v>
      </c>
      <c r="G86" s="79"/>
      <c r="H86" s="79"/>
      <c r="I86" s="79"/>
      <c r="J86" s="79"/>
      <c r="K86" s="42" t="s">
        <v>1689</v>
      </c>
      <c r="L86" s="35" t="s">
        <v>4828</v>
      </c>
      <c r="M86" s="35"/>
    </row>
    <row r="87" spans="1:13">
      <c r="A87" s="35">
        <v>86</v>
      </c>
      <c r="B87" s="35" t="s">
        <v>223</v>
      </c>
      <c r="C87" s="35" t="s">
        <v>236</v>
      </c>
      <c r="D87" s="78" t="s">
        <v>892</v>
      </c>
      <c r="E87" s="41"/>
      <c r="F87" s="79"/>
      <c r="G87" s="79"/>
      <c r="H87" s="79" t="s">
        <v>849</v>
      </c>
      <c r="I87" s="79"/>
      <c r="J87" s="79"/>
      <c r="K87" s="47" t="s">
        <v>4103</v>
      </c>
      <c r="L87" s="35" t="s">
        <v>3733</v>
      </c>
      <c r="M87" s="35"/>
    </row>
    <row r="88" spans="1:13">
      <c r="A88" s="35">
        <v>87</v>
      </c>
      <c r="B88" s="35" t="s">
        <v>223</v>
      </c>
      <c r="C88" s="35" t="s">
        <v>236</v>
      </c>
      <c r="D88" s="78" t="s">
        <v>894</v>
      </c>
      <c r="E88" s="41" t="s">
        <v>852</v>
      </c>
      <c r="F88" s="79" t="s">
        <v>849</v>
      </c>
      <c r="G88" s="79"/>
      <c r="H88" s="79"/>
      <c r="I88" s="79"/>
      <c r="J88" s="79"/>
      <c r="K88" s="42" t="s">
        <v>1690</v>
      </c>
      <c r="L88" s="35" t="s">
        <v>4828</v>
      </c>
      <c r="M88" s="35"/>
    </row>
    <row r="89" spans="1:13">
      <c r="A89" s="35">
        <v>88</v>
      </c>
      <c r="B89" s="35" t="s">
        <v>223</v>
      </c>
      <c r="C89" s="35" t="s">
        <v>236</v>
      </c>
      <c r="D89" s="78" t="s">
        <v>895</v>
      </c>
      <c r="E89" s="41"/>
      <c r="F89" s="79"/>
      <c r="G89" s="79"/>
      <c r="H89" s="79" t="s">
        <v>849</v>
      </c>
      <c r="I89" s="79"/>
      <c r="J89" s="79"/>
      <c r="K89" s="47" t="s">
        <v>3675</v>
      </c>
      <c r="L89" s="35" t="s">
        <v>3733</v>
      </c>
      <c r="M89" s="35"/>
    </row>
    <row r="90" spans="1:13">
      <c r="A90" s="35">
        <v>89</v>
      </c>
      <c r="B90" s="35" t="s">
        <v>223</v>
      </c>
      <c r="C90" s="35" t="s">
        <v>236</v>
      </c>
      <c r="D90" s="78" t="s">
        <v>896</v>
      </c>
      <c r="E90" s="41"/>
      <c r="F90" s="79"/>
      <c r="G90" s="79"/>
      <c r="H90" s="79"/>
      <c r="I90" s="79" t="s">
        <v>849</v>
      </c>
      <c r="J90" s="79"/>
      <c r="K90" s="42" t="s">
        <v>3101</v>
      </c>
      <c r="L90" s="35" t="s">
        <v>3237</v>
      </c>
      <c r="M90" s="35"/>
    </row>
    <row r="91" spans="1:13">
      <c r="A91" s="35">
        <v>90</v>
      </c>
      <c r="B91" s="35" t="s">
        <v>223</v>
      </c>
      <c r="C91" s="35" t="s">
        <v>236</v>
      </c>
      <c r="D91" s="78" t="s">
        <v>980</v>
      </c>
      <c r="E91" s="41" t="s">
        <v>1638</v>
      </c>
      <c r="F91" s="79" t="s">
        <v>849</v>
      </c>
      <c r="G91" s="79"/>
      <c r="H91" s="79"/>
      <c r="I91" s="79"/>
      <c r="J91" s="79"/>
      <c r="K91" s="42" t="s">
        <v>1691</v>
      </c>
      <c r="L91" s="35" t="s">
        <v>4828</v>
      </c>
      <c r="M91" s="35"/>
    </row>
    <row r="92" spans="1:13">
      <c r="A92" s="35">
        <v>91</v>
      </c>
      <c r="B92" s="35" t="s">
        <v>223</v>
      </c>
      <c r="C92" s="35" t="s">
        <v>236</v>
      </c>
      <c r="D92" s="78" t="s">
        <v>983</v>
      </c>
      <c r="E92" s="41"/>
      <c r="F92" s="79"/>
      <c r="G92" s="79"/>
      <c r="H92" s="79"/>
      <c r="I92" s="79" t="s">
        <v>849</v>
      </c>
      <c r="J92" s="79"/>
      <c r="K92" s="42" t="s">
        <v>3102</v>
      </c>
      <c r="L92" s="35" t="s">
        <v>3237</v>
      </c>
      <c r="M92" s="35"/>
    </row>
    <row r="93" spans="1:13">
      <c r="A93" s="35">
        <v>92</v>
      </c>
      <c r="B93" s="35" t="s">
        <v>223</v>
      </c>
      <c r="C93" s="35" t="s">
        <v>236</v>
      </c>
      <c r="D93" s="78" t="s">
        <v>984</v>
      </c>
      <c r="E93" s="41" t="s">
        <v>1640</v>
      </c>
      <c r="F93" s="79"/>
      <c r="G93" s="79"/>
      <c r="H93" s="79" t="s">
        <v>849</v>
      </c>
      <c r="I93" s="79"/>
      <c r="J93" s="79"/>
      <c r="K93" s="47" t="s">
        <v>4104</v>
      </c>
      <c r="L93" s="35" t="s">
        <v>3733</v>
      </c>
      <c r="M93" s="35" t="s">
        <v>4198</v>
      </c>
    </row>
    <row r="94" spans="1:13">
      <c r="A94" s="35">
        <v>93</v>
      </c>
      <c r="B94" s="35" t="s">
        <v>223</v>
      </c>
      <c r="C94" s="35" t="s">
        <v>236</v>
      </c>
      <c r="D94" s="78" t="s">
        <v>989</v>
      </c>
      <c r="E94" s="41" t="s">
        <v>1641</v>
      </c>
      <c r="F94" s="79"/>
      <c r="G94" s="79"/>
      <c r="H94" s="79" t="s">
        <v>849</v>
      </c>
      <c r="I94" s="79"/>
      <c r="J94" s="79"/>
      <c r="K94" s="47" t="s">
        <v>4130</v>
      </c>
      <c r="L94" s="35" t="s">
        <v>3733</v>
      </c>
      <c r="M94" s="35"/>
    </row>
    <row r="95" spans="1:13">
      <c r="A95" s="35">
        <v>94</v>
      </c>
      <c r="B95" s="35" t="s">
        <v>223</v>
      </c>
      <c r="C95" s="35" t="s">
        <v>236</v>
      </c>
      <c r="D95" s="78" t="s">
        <v>992</v>
      </c>
      <c r="E95" s="41"/>
      <c r="F95" s="79" t="s">
        <v>849</v>
      </c>
      <c r="G95" s="79"/>
      <c r="H95" s="79"/>
      <c r="I95" s="79"/>
      <c r="J95" s="79"/>
      <c r="K95" s="47" t="s">
        <v>417</v>
      </c>
      <c r="L95" s="35" t="s">
        <v>5150</v>
      </c>
      <c r="M95" s="35"/>
    </row>
    <row r="96" spans="1:13">
      <c r="A96" s="35">
        <v>95</v>
      </c>
      <c r="B96" s="35" t="s">
        <v>223</v>
      </c>
      <c r="C96" s="35" t="s">
        <v>236</v>
      </c>
      <c r="D96" s="78" t="s">
        <v>984</v>
      </c>
      <c r="E96" s="41" t="s">
        <v>853</v>
      </c>
      <c r="F96" s="79" t="s">
        <v>849</v>
      </c>
      <c r="G96" s="79"/>
      <c r="H96" s="79"/>
      <c r="I96" s="79"/>
      <c r="J96" s="79"/>
      <c r="K96" s="42" t="s">
        <v>1692</v>
      </c>
      <c r="L96" s="35" t="s">
        <v>4828</v>
      </c>
      <c r="M96" s="35"/>
    </row>
    <row r="97" spans="1:13">
      <c r="A97" s="35">
        <v>96</v>
      </c>
      <c r="B97" s="35" t="s">
        <v>223</v>
      </c>
      <c r="C97" s="35" t="s">
        <v>236</v>
      </c>
      <c r="D97" s="78" t="s">
        <v>987</v>
      </c>
      <c r="E97" s="41"/>
      <c r="F97" s="79"/>
      <c r="G97" s="79"/>
      <c r="H97" s="79" t="s">
        <v>849</v>
      </c>
      <c r="I97" s="79"/>
      <c r="J97" s="79"/>
      <c r="K97" s="47" t="s">
        <v>3676</v>
      </c>
      <c r="L97" s="35" t="s">
        <v>3733</v>
      </c>
      <c r="M97" s="35"/>
    </row>
    <row r="98" spans="1:13">
      <c r="A98" s="35">
        <v>97</v>
      </c>
      <c r="B98" s="35" t="s">
        <v>223</v>
      </c>
      <c r="C98" s="35" t="s">
        <v>236</v>
      </c>
      <c r="D98" s="78" t="s">
        <v>1180</v>
      </c>
      <c r="E98" s="41"/>
      <c r="F98" s="79"/>
      <c r="G98" s="79"/>
      <c r="H98" s="79"/>
      <c r="I98" s="79" t="s">
        <v>849</v>
      </c>
      <c r="J98" s="79"/>
      <c r="K98" s="42" t="s">
        <v>3103</v>
      </c>
      <c r="L98" s="35" t="s">
        <v>3237</v>
      </c>
      <c r="M98" s="35"/>
    </row>
    <row r="99" spans="1:13">
      <c r="A99" s="35">
        <v>98</v>
      </c>
      <c r="B99" s="35" t="s">
        <v>223</v>
      </c>
      <c r="C99" s="35" t="s">
        <v>236</v>
      </c>
      <c r="D99" s="78" t="s">
        <v>989</v>
      </c>
      <c r="E99" s="41" t="s">
        <v>1642</v>
      </c>
      <c r="F99" s="79"/>
      <c r="G99" s="79" t="s">
        <v>849</v>
      </c>
      <c r="H99" s="79"/>
      <c r="I99" s="79"/>
      <c r="J99" s="79"/>
      <c r="K99" s="42" t="s">
        <v>1693</v>
      </c>
      <c r="L99" s="35" t="s">
        <v>4387</v>
      </c>
      <c r="M99" s="35" t="s">
        <v>4388</v>
      </c>
    </row>
    <row r="100" spans="1:13" ht="24">
      <c r="A100" s="35">
        <v>99</v>
      </c>
      <c r="B100" s="35" t="s">
        <v>223</v>
      </c>
      <c r="C100" s="35" t="s">
        <v>236</v>
      </c>
      <c r="D100" s="78" t="s">
        <v>992</v>
      </c>
      <c r="E100" s="41"/>
      <c r="F100" s="79"/>
      <c r="G100" s="79"/>
      <c r="H100" s="79" t="s">
        <v>849</v>
      </c>
      <c r="I100" s="79"/>
      <c r="J100" s="79"/>
      <c r="K100" s="47" t="s">
        <v>3847</v>
      </c>
      <c r="L100" s="35" t="s">
        <v>3865</v>
      </c>
      <c r="M100" s="35"/>
    </row>
    <row r="101" spans="1:13">
      <c r="A101" s="35">
        <v>100</v>
      </c>
      <c r="B101" s="35" t="s">
        <v>223</v>
      </c>
      <c r="C101" s="35" t="s">
        <v>236</v>
      </c>
      <c r="D101" s="78" t="s">
        <v>994</v>
      </c>
      <c r="E101" s="41" t="s">
        <v>1643</v>
      </c>
      <c r="F101" s="79"/>
      <c r="G101" s="79" t="s">
        <v>849</v>
      </c>
      <c r="H101" s="79"/>
      <c r="I101" s="79"/>
      <c r="J101" s="79"/>
      <c r="K101" s="42" t="s">
        <v>1694</v>
      </c>
      <c r="L101" s="35" t="s">
        <v>4387</v>
      </c>
      <c r="M101" s="35" t="s">
        <v>4390</v>
      </c>
    </row>
    <row r="102" spans="1:13" ht="24">
      <c r="A102" s="35">
        <v>101</v>
      </c>
      <c r="B102" s="35" t="s">
        <v>223</v>
      </c>
      <c r="C102" s="35" t="s">
        <v>236</v>
      </c>
      <c r="D102" s="78" t="s">
        <v>997</v>
      </c>
      <c r="E102" s="41"/>
      <c r="F102" s="79"/>
      <c r="G102" s="79"/>
      <c r="H102" s="79" t="s">
        <v>849</v>
      </c>
      <c r="I102" s="79"/>
      <c r="J102" s="79"/>
      <c r="K102" s="47" t="s">
        <v>3848</v>
      </c>
      <c r="L102" s="35" t="s">
        <v>3865</v>
      </c>
      <c r="M102" s="35"/>
    </row>
    <row r="103" spans="1:13">
      <c r="A103" s="35">
        <v>102</v>
      </c>
      <c r="B103" s="35" t="s">
        <v>223</v>
      </c>
      <c r="C103" s="35" t="s">
        <v>236</v>
      </c>
      <c r="D103" s="78" t="s">
        <v>1041</v>
      </c>
      <c r="E103" s="41" t="s">
        <v>1644</v>
      </c>
      <c r="F103" s="79"/>
      <c r="G103" s="79" t="s">
        <v>849</v>
      </c>
      <c r="H103" s="79"/>
      <c r="I103" s="79"/>
      <c r="J103" s="79"/>
      <c r="K103" s="42" t="s">
        <v>1695</v>
      </c>
      <c r="L103" s="35" t="s">
        <v>4387</v>
      </c>
      <c r="M103" s="35" t="s">
        <v>4392</v>
      </c>
    </row>
    <row r="104" spans="1:13" ht="24">
      <c r="A104" s="35">
        <v>103</v>
      </c>
      <c r="B104" s="35" t="s">
        <v>223</v>
      </c>
      <c r="C104" s="35" t="s">
        <v>236</v>
      </c>
      <c r="D104" s="78" t="s">
        <v>1055</v>
      </c>
      <c r="E104" s="41"/>
      <c r="F104" s="79"/>
      <c r="G104" s="79"/>
      <c r="H104" s="79" t="s">
        <v>849</v>
      </c>
      <c r="I104" s="79"/>
      <c r="J104" s="79"/>
      <c r="K104" s="47" t="s">
        <v>3849</v>
      </c>
      <c r="L104" s="35" t="s">
        <v>3865</v>
      </c>
      <c r="M104" s="35"/>
    </row>
    <row r="105" spans="1:13">
      <c r="A105" s="35">
        <v>104</v>
      </c>
      <c r="B105" s="35" t="s">
        <v>223</v>
      </c>
      <c r="C105" s="35" t="s">
        <v>236</v>
      </c>
      <c r="D105" s="41" t="s">
        <v>1075</v>
      </c>
      <c r="E105" s="41" t="s">
        <v>1645</v>
      </c>
      <c r="F105" s="79"/>
      <c r="G105" s="79" t="s">
        <v>849</v>
      </c>
      <c r="H105" s="79"/>
      <c r="I105" s="79"/>
      <c r="J105" s="79"/>
      <c r="K105" s="42" t="s">
        <v>1696</v>
      </c>
      <c r="L105" s="35" t="s">
        <v>4387</v>
      </c>
      <c r="M105" s="35" t="s">
        <v>4394</v>
      </c>
    </row>
    <row r="106" spans="1:13" ht="24">
      <c r="A106" s="35">
        <v>105</v>
      </c>
      <c r="B106" s="35" t="s">
        <v>223</v>
      </c>
      <c r="C106" s="35" t="s">
        <v>236</v>
      </c>
      <c r="D106" s="41" t="s">
        <v>1646</v>
      </c>
      <c r="E106" s="41"/>
      <c r="F106" s="79"/>
      <c r="G106" s="79"/>
      <c r="H106" s="79" t="s">
        <v>849</v>
      </c>
      <c r="I106" s="79"/>
      <c r="J106" s="79"/>
      <c r="K106" s="47" t="s">
        <v>3850</v>
      </c>
      <c r="L106" s="35" t="s">
        <v>3865</v>
      </c>
      <c r="M106" s="35"/>
    </row>
    <row r="107" spans="1:13">
      <c r="A107" s="35">
        <v>106</v>
      </c>
      <c r="B107" s="35" t="s">
        <v>223</v>
      </c>
      <c r="C107" s="35" t="s">
        <v>236</v>
      </c>
      <c r="D107" s="41" t="s">
        <v>1101</v>
      </c>
      <c r="E107" s="41" t="s">
        <v>852</v>
      </c>
      <c r="F107" s="79"/>
      <c r="G107" s="79"/>
      <c r="H107" s="79" t="s">
        <v>849</v>
      </c>
      <c r="I107" s="79"/>
      <c r="J107" s="79"/>
      <c r="K107" s="47" t="s">
        <v>3675</v>
      </c>
      <c r="L107" s="35" t="s">
        <v>3733</v>
      </c>
      <c r="M107" s="35"/>
    </row>
    <row r="108" spans="1:13">
      <c r="A108" s="35">
        <v>107</v>
      </c>
      <c r="B108" s="35" t="s">
        <v>223</v>
      </c>
      <c r="C108" s="35" t="s">
        <v>236</v>
      </c>
      <c r="D108" s="41" t="s">
        <v>1647</v>
      </c>
      <c r="E108" s="41"/>
      <c r="F108" s="79"/>
      <c r="G108" s="79"/>
      <c r="H108" s="79"/>
      <c r="I108" s="79" t="s">
        <v>849</v>
      </c>
      <c r="J108" s="79"/>
      <c r="K108" s="42" t="s">
        <v>3101</v>
      </c>
      <c r="L108" s="35" t="s">
        <v>3237</v>
      </c>
      <c r="M108" s="35"/>
    </row>
    <row r="109" spans="1:13">
      <c r="A109" s="35">
        <v>108</v>
      </c>
      <c r="B109" s="35" t="s">
        <v>223</v>
      </c>
      <c r="C109" s="35" t="s">
        <v>236</v>
      </c>
      <c r="D109" s="41" t="s">
        <v>1104</v>
      </c>
      <c r="E109" s="41" t="s">
        <v>1638</v>
      </c>
      <c r="F109" s="79"/>
      <c r="G109" s="79"/>
      <c r="H109" s="79"/>
      <c r="I109" s="79" t="s">
        <v>849</v>
      </c>
      <c r="J109" s="79"/>
      <c r="K109" s="42" t="s">
        <v>3102</v>
      </c>
      <c r="L109" s="35" t="s">
        <v>3237</v>
      </c>
      <c r="M109" s="35"/>
    </row>
    <row r="110" spans="1:13">
      <c r="A110" s="35">
        <v>109</v>
      </c>
      <c r="B110" s="35" t="s">
        <v>223</v>
      </c>
      <c r="C110" s="35" t="s">
        <v>236</v>
      </c>
      <c r="D110" s="41" t="s">
        <v>1108</v>
      </c>
      <c r="E110" s="41" t="s">
        <v>1648</v>
      </c>
      <c r="F110" s="79"/>
      <c r="G110" s="79"/>
      <c r="H110" s="79" t="s">
        <v>849</v>
      </c>
      <c r="I110" s="79"/>
      <c r="J110" s="79"/>
      <c r="K110" s="47" t="s">
        <v>4129</v>
      </c>
      <c r="L110" s="35" t="s">
        <v>3733</v>
      </c>
      <c r="M110" s="35"/>
    </row>
    <row r="111" spans="1:13">
      <c r="A111" s="35">
        <v>110</v>
      </c>
      <c r="B111" s="35" t="s">
        <v>223</v>
      </c>
      <c r="C111" s="35" t="s">
        <v>236</v>
      </c>
      <c r="D111" s="41" t="s">
        <v>1111</v>
      </c>
      <c r="E111" s="41"/>
      <c r="F111" s="79"/>
      <c r="G111" s="79"/>
      <c r="H111" s="79"/>
      <c r="I111" s="79" t="s">
        <v>849</v>
      </c>
      <c r="J111" s="79"/>
      <c r="K111" s="42" t="s">
        <v>3104</v>
      </c>
      <c r="L111" s="35" t="s">
        <v>3237</v>
      </c>
      <c r="M111" s="35"/>
    </row>
    <row r="112" spans="1:13">
      <c r="A112" s="35">
        <v>111</v>
      </c>
      <c r="B112" s="35" t="s">
        <v>223</v>
      </c>
      <c r="C112" s="35" t="s">
        <v>236</v>
      </c>
      <c r="D112" s="41" t="s">
        <v>1113</v>
      </c>
      <c r="E112" s="41" t="s">
        <v>1649</v>
      </c>
      <c r="F112" s="79"/>
      <c r="G112" s="79"/>
      <c r="H112" s="79" t="s">
        <v>849</v>
      </c>
      <c r="I112" s="79"/>
      <c r="J112" s="79"/>
      <c r="K112" s="47" t="s">
        <v>4095</v>
      </c>
      <c r="L112" s="35" t="s">
        <v>3733</v>
      </c>
      <c r="M112" s="35"/>
    </row>
    <row r="113" spans="1:13">
      <c r="A113" s="35">
        <v>112</v>
      </c>
      <c r="B113" s="35" t="s">
        <v>223</v>
      </c>
      <c r="C113" s="35" t="s">
        <v>236</v>
      </c>
      <c r="D113" s="41" t="s">
        <v>1650</v>
      </c>
      <c r="E113" s="41" t="s">
        <v>1651</v>
      </c>
      <c r="F113" s="79"/>
      <c r="G113" s="79"/>
      <c r="H113" s="79" t="s">
        <v>849</v>
      </c>
      <c r="I113" s="79"/>
      <c r="J113" s="79"/>
      <c r="K113" s="47" t="s">
        <v>4131</v>
      </c>
      <c r="L113" s="35" t="s">
        <v>3733</v>
      </c>
      <c r="M113" s="35"/>
    </row>
    <row r="114" spans="1:13">
      <c r="A114" s="35">
        <v>113</v>
      </c>
      <c r="B114" s="35" t="s">
        <v>223</v>
      </c>
      <c r="C114" s="35" t="s">
        <v>236</v>
      </c>
      <c r="D114" s="41" t="s">
        <v>1013</v>
      </c>
      <c r="E114" s="41" t="s">
        <v>1633</v>
      </c>
      <c r="F114" s="79"/>
      <c r="G114" s="79"/>
      <c r="H114" s="79" t="s">
        <v>849</v>
      </c>
      <c r="I114" s="79"/>
      <c r="J114" s="79"/>
      <c r="K114" s="47" t="s">
        <v>3677</v>
      </c>
      <c r="L114" s="35" t="s">
        <v>3733</v>
      </c>
      <c r="M114" s="35"/>
    </row>
    <row r="115" spans="1:13">
      <c r="A115" s="35">
        <v>114</v>
      </c>
      <c r="B115" s="35" t="s">
        <v>223</v>
      </c>
      <c r="C115" s="35" t="s">
        <v>236</v>
      </c>
      <c r="D115" s="41" t="s">
        <v>1014</v>
      </c>
      <c r="E115" s="41"/>
      <c r="F115" s="79"/>
      <c r="G115" s="79"/>
      <c r="H115" s="79"/>
      <c r="I115" s="79" t="s">
        <v>849</v>
      </c>
      <c r="J115" s="79"/>
      <c r="K115" s="42" t="s">
        <v>3105</v>
      </c>
      <c r="L115" s="35" t="s">
        <v>3237</v>
      </c>
      <c r="M115" s="35"/>
    </row>
    <row r="116" spans="1:13">
      <c r="A116" s="35">
        <v>115</v>
      </c>
      <c r="B116" s="35" t="s">
        <v>223</v>
      </c>
      <c r="C116" s="35" t="s">
        <v>236</v>
      </c>
      <c r="D116" s="41" t="s">
        <v>1015</v>
      </c>
      <c r="E116" s="41" t="s">
        <v>1653</v>
      </c>
      <c r="F116" s="79"/>
      <c r="G116" s="79"/>
      <c r="H116" s="79" t="s">
        <v>849</v>
      </c>
      <c r="I116" s="79"/>
      <c r="J116" s="79"/>
      <c r="K116" s="47" t="s">
        <v>4096</v>
      </c>
      <c r="L116" s="35" t="s">
        <v>3733</v>
      </c>
      <c r="M116" s="35"/>
    </row>
    <row r="117" spans="1:13">
      <c r="A117" s="35">
        <v>116</v>
      </c>
      <c r="B117" s="35" t="s">
        <v>223</v>
      </c>
      <c r="C117" s="35" t="s">
        <v>236</v>
      </c>
      <c r="D117" s="41" t="s">
        <v>1016</v>
      </c>
      <c r="E117" s="41"/>
      <c r="F117" s="79"/>
      <c r="G117" s="79"/>
      <c r="H117" s="79"/>
      <c r="I117" s="79" t="s">
        <v>849</v>
      </c>
      <c r="J117" s="79"/>
      <c r="K117" s="42" t="s">
        <v>3106</v>
      </c>
      <c r="L117" s="35" t="s">
        <v>3237</v>
      </c>
      <c r="M117" s="35"/>
    </row>
    <row r="118" spans="1:13">
      <c r="A118" s="35">
        <v>117</v>
      </c>
      <c r="B118" s="35" t="s">
        <v>223</v>
      </c>
      <c r="C118" s="35" t="s">
        <v>236</v>
      </c>
      <c r="D118" s="41" t="s">
        <v>1017</v>
      </c>
      <c r="E118" s="41" t="s">
        <v>1655</v>
      </c>
      <c r="F118" s="79"/>
      <c r="G118" s="79"/>
      <c r="H118" s="79" t="s">
        <v>849</v>
      </c>
      <c r="I118" s="79"/>
      <c r="J118" s="79"/>
      <c r="K118" s="47" t="s">
        <v>4097</v>
      </c>
      <c r="L118" s="35" t="s">
        <v>3733</v>
      </c>
      <c r="M118" s="35"/>
    </row>
    <row r="119" spans="1:13">
      <c r="A119" s="35">
        <v>118</v>
      </c>
      <c r="B119" s="35" t="s">
        <v>223</v>
      </c>
      <c r="C119" s="35" t="s">
        <v>236</v>
      </c>
      <c r="D119" s="41" t="s">
        <v>1654</v>
      </c>
      <c r="E119" s="41" t="s">
        <v>1657</v>
      </c>
      <c r="F119" s="79"/>
      <c r="G119" s="79" t="s">
        <v>849</v>
      </c>
      <c r="H119" s="79" t="s">
        <v>849</v>
      </c>
      <c r="I119" s="79"/>
      <c r="J119" s="79"/>
      <c r="K119" s="42" t="s">
        <v>5052</v>
      </c>
      <c r="L119" s="35" t="s">
        <v>5086</v>
      </c>
      <c r="M119" s="35"/>
    </row>
    <row r="120" spans="1:13">
      <c r="A120" s="35">
        <v>119</v>
      </c>
      <c r="B120" s="35" t="s">
        <v>223</v>
      </c>
      <c r="C120" s="35" t="s">
        <v>237</v>
      </c>
      <c r="D120" s="41" t="s">
        <v>889</v>
      </c>
      <c r="E120" s="41" t="s">
        <v>1658</v>
      </c>
      <c r="F120" s="79"/>
      <c r="G120" s="79"/>
      <c r="H120" s="79" t="s">
        <v>849</v>
      </c>
      <c r="I120" s="79"/>
      <c r="J120" s="79"/>
      <c r="K120" s="47" t="s">
        <v>3678</v>
      </c>
      <c r="L120" s="35" t="s">
        <v>3733</v>
      </c>
      <c r="M120" s="35"/>
    </row>
    <row r="121" spans="1:13">
      <c r="A121" s="35">
        <v>120</v>
      </c>
      <c r="B121" s="35" t="s">
        <v>223</v>
      </c>
      <c r="C121" s="35" t="s">
        <v>237</v>
      </c>
      <c r="D121" s="41" t="s">
        <v>890</v>
      </c>
      <c r="E121" s="41"/>
      <c r="F121" s="79"/>
      <c r="G121" s="79"/>
      <c r="H121" s="79"/>
      <c r="I121" s="79" t="s">
        <v>849</v>
      </c>
      <c r="J121" s="79"/>
      <c r="K121" s="42" t="s">
        <v>3107</v>
      </c>
      <c r="L121" s="35" t="s">
        <v>3237</v>
      </c>
      <c r="M121" s="35"/>
    </row>
    <row r="122" spans="1:13">
      <c r="A122" s="35">
        <v>121</v>
      </c>
      <c r="B122" s="35" t="s">
        <v>223</v>
      </c>
      <c r="C122" s="35" t="s">
        <v>237</v>
      </c>
      <c r="D122" s="41" t="s">
        <v>891</v>
      </c>
      <c r="E122" s="41" t="s">
        <v>1659</v>
      </c>
      <c r="F122" s="79"/>
      <c r="G122" s="79"/>
      <c r="H122" s="79" t="s">
        <v>849</v>
      </c>
      <c r="I122" s="79"/>
      <c r="J122" s="79"/>
      <c r="K122" s="47" t="s">
        <v>4098</v>
      </c>
      <c r="L122" s="35" t="s">
        <v>3733</v>
      </c>
      <c r="M122" s="35"/>
    </row>
    <row r="123" spans="1:13" ht="36">
      <c r="A123" s="35">
        <v>122</v>
      </c>
      <c r="B123" s="35" t="s">
        <v>223</v>
      </c>
      <c r="C123" s="35" t="s">
        <v>237</v>
      </c>
      <c r="D123" s="41" t="s">
        <v>894</v>
      </c>
      <c r="E123" s="30" t="s">
        <v>1660</v>
      </c>
      <c r="F123" s="79"/>
      <c r="G123" s="79"/>
      <c r="H123" s="79" t="s">
        <v>849</v>
      </c>
      <c r="I123" s="79"/>
      <c r="J123" s="79"/>
      <c r="K123" s="47" t="s">
        <v>3679</v>
      </c>
      <c r="L123" s="35" t="s">
        <v>3733</v>
      </c>
      <c r="M123" s="35"/>
    </row>
    <row r="124" spans="1:13">
      <c r="A124" s="35">
        <v>123</v>
      </c>
      <c r="B124" s="35" t="s">
        <v>223</v>
      </c>
      <c r="C124" s="35" t="s">
        <v>237</v>
      </c>
      <c r="D124" s="41" t="s">
        <v>895</v>
      </c>
      <c r="E124" s="41"/>
      <c r="F124" s="79"/>
      <c r="G124" s="79"/>
      <c r="H124" s="79"/>
      <c r="I124" s="79" t="s">
        <v>849</v>
      </c>
      <c r="J124" s="79"/>
      <c r="K124" s="42" t="s">
        <v>3105</v>
      </c>
      <c r="L124" s="35" t="s">
        <v>3237</v>
      </c>
      <c r="M124" s="35"/>
    </row>
    <row r="125" spans="1:13">
      <c r="A125" s="35">
        <v>124</v>
      </c>
      <c r="B125" s="35" t="s">
        <v>223</v>
      </c>
      <c r="C125" s="35" t="s">
        <v>237</v>
      </c>
      <c r="D125" s="41" t="s">
        <v>980</v>
      </c>
      <c r="E125" s="41" t="s">
        <v>1661</v>
      </c>
      <c r="F125" s="79"/>
      <c r="G125" s="79" t="s">
        <v>849</v>
      </c>
      <c r="H125" s="79"/>
      <c r="I125" s="79"/>
      <c r="J125" s="79"/>
      <c r="K125" s="42" t="s">
        <v>1697</v>
      </c>
      <c r="L125" s="35" t="s">
        <v>4387</v>
      </c>
      <c r="M125" s="35" t="s">
        <v>4396</v>
      </c>
    </row>
    <row r="126" spans="1:13">
      <c r="A126" s="35">
        <v>125</v>
      </c>
      <c r="B126" s="35" t="s">
        <v>223</v>
      </c>
      <c r="C126" s="35" t="s">
        <v>237</v>
      </c>
      <c r="D126" s="41" t="s">
        <v>983</v>
      </c>
      <c r="E126" s="41"/>
      <c r="F126" s="79"/>
      <c r="G126" s="79"/>
      <c r="H126" s="79" t="s">
        <v>849</v>
      </c>
      <c r="I126" s="79"/>
      <c r="J126" s="79"/>
      <c r="K126" s="47" t="s">
        <v>3715</v>
      </c>
      <c r="L126" s="35" t="s">
        <v>3733</v>
      </c>
      <c r="M126" s="35"/>
    </row>
    <row r="127" spans="1:13" ht="24">
      <c r="A127" s="35">
        <v>126</v>
      </c>
      <c r="B127" s="35" t="s">
        <v>223</v>
      </c>
      <c r="C127" s="35" t="s">
        <v>237</v>
      </c>
      <c r="D127" s="78" t="s">
        <v>1048</v>
      </c>
      <c r="E127" s="41"/>
      <c r="F127" s="79"/>
      <c r="G127" s="79"/>
      <c r="H127" s="79"/>
      <c r="I127" s="79" t="s">
        <v>849</v>
      </c>
      <c r="J127" s="79"/>
      <c r="K127" s="47" t="s">
        <v>4077</v>
      </c>
      <c r="L127" s="35" t="s">
        <v>3889</v>
      </c>
      <c r="M127" s="35" t="s">
        <v>4083</v>
      </c>
    </row>
    <row r="128" spans="1:13">
      <c r="A128" s="35">
        <v>127</v>
      </c>
      <c r="B128" s="35" t="s">
        <v>223</v>
      </c>
      <c r="C128" s="35" t="s">
        <v>237</v>
      </c>
      <c r="D128" s="41" t="s">
        <v>984</v>
      </c>
      <c r="E128" s="41" t="s">
        <v>1698</v>
      </c>
      <c r="F128" s="79"/>
      <c r="G128" s="79" t="s">
        <v>849</v>
      </c>
      <c r="H128" s="79"/>
      <c r="I128" s="79"/>
      <c r="J128" s="79"/>
      <c r="K128" s="42" t="s">
        <v>1699</v>
      </c>
      <c r="L128" s="35" t="s">
        <v>4387</v>
      </c>
      <c r="M128" s="35" t="s">
        <v>4397</v>
      </c>
    </row>
    <row r="129" spans="1:13">
      <c r="A129" s="35">
        <v>128</v>
      </c>
      <c r="B129" s="35" t="s">
        <v>223</v>
      </c>
      <c r="C129" s="35" t="s">
        <v>237</v>
      </c>
      <c r="D129" s="41" t="s">
        <v>987</v>
      </c>
      <c r="E129" s="41"/>
      <c r="F129" s="79"/>
      <c r="G129" s="79"/>
      <c r="H129" s="79" t="s">
        <v>849</v>
      </c>
      <c r="I129" s="79"/>
      <c r="J129" s="79"/>
      <c r="K129" s="47" t="s">
        <v>3716</v>
      </c>
      <c r="L129" s="35" t="s">
        <v>3733</v>
      </c>
      <c r="M129" s="35"/>
    </row>
    <row r="130" spans="1:13" ht="36">
      <c r="A130" s="35">
        <v>129</v>
      </c>
      <c r="B130" s="35" t="s">
        <v>225</v>
      </c>
      <c r="C130" s="35" t="s">
        <v>239</v>
      </c>
      <c r="D130" s="41" t="s">
        <v>891</v>
      </c>
      <c r="E130" s="30" t="s">
        <v>1700</v>
      </c>
      <c r="F130" s="79" t="s">
        <v>30</v>
      </c>
      <c r="G130" s="79"/>
      <c r="H130" s="79"/>
      <c r="I130" s="79"/>
      <c r="J130" s="79"/>
      <c r="K130" s="30" t="s">
        <v>1663</v>
      </c>
      <c r="L130" s="35" t="s">
        <v>4828</v>
      </c>
      <c r="M130" s="35" t="s">
        <v>4829</v>
      </c>
    </row>
    <row r="131" spans="1:13">
      <c r="A131" s="35">
        <v>130</v>
      </c>
      <c r="B131" s="35" t="s">
        <v>225</v>
      </c>
      <c r="C131" s="35" t="s">
        <v>239</v>
      </c>
      <c r="D131" s="78" t="s">
        <v>892</v>
      </c>
      <c r="E131" s="40"/>
      <c r="F131" s="79"/>
      <c r="G131" s="79"/>
      <c r="H131" s="79"/>
      <c r="I131" s="79"/>
      <c r="J131" s="79" t="s">
        <v>30</v>
      </c>
      <c r="K131" s="42" t="s">
        <v>4663</v>
      </c>
      <c r="L131" s="35" t="s">
        <v>2845</v>
      </c>
      <c r="M131" s="35" t="s">
        <v>5090</v>
      </c>
    </row>
    <row r="132" spans="1:13" ht="36">
      <c r="A132" s="35">
        <v>131</v>
      </c>
      <c r="B132" s="35" t="s">
        <v>225</v>
      </c>
      <c r="C132" s="35" t="s">
        <v>239</v>
      </c>
      <c r="D132" s="78" t="s">
        <v>980</v>
      </c>
      <c r="E132" s="30" t="s">
        <v>1665</v>
      </c>
      <c r="F132" s="79"/>
      <c r="G132" s="79"/>
      <c r="H132" s="79" t="s">
        <v>30</v>
      </c>
      <c r="I132" s="79"/>
      <c r="J132" s="79"/>
      <c r="K132" s="42" t="s">
        <v>3843</v>
      </c>
      <c r="L132" s="35" t="s">
        <v>3733</v>
      </c>
      <c r="M132" s="35" t="s">
        <v>4199</v>
      </c>
    </row>
    <row r="133" spans="1:13" ht="36">
      <c r="A133" s="35">
        <v>132</v>
      </c>
      <c r="B133" s="35" t="s">
        <v>225</v>
      </c>
      <c r="C133" s="35" t="s">
        <v>239</v>
      </c>
      <c r="D133" s="78" t="s">
        <v>989</v>
      </c>
      <c r="E133" s="30" t="s">
        <v>1666</v>
      </c>
      <c r="F133" s="79"/>
      <c r="G133" s="79"/>
      <c r="H133" s="79" t="s">
        <v>30</v>
      </c>
      <c r="I133" s="79"/>
      <c r="J133" s="79"/>
      <c r="K133" s="42" t="s">
        <v>3844</v>
      </c>
      <c r="L133" s="35" t="s">
        <v>3733</v>
      </c>
      <c r="M133" s="35" t="s">
        <v>4200</v>
      </c>
    </row>
    <row r="134" spans="1:13" ht="36">
      <c r="A134" s="35">
        <v>133</v>
      </c>
      <c r="B134" s="35" t="s">
        <v>225</v>
      </c>
      <c r="C134" s="35" t="s">
        <v>239</v>
      </c>
      <c r="D134" s="78" t="s">
        <v>1041</v>
      </c>
      <c r="E134" s="30" t="s">
        <v>1667</v>
      </c>
      <c r="F134" s="79"/>
      <c r="G134" s="79"/>
      <c r="H134" s="79" t="s">
        <v>30</v>
      </c>
      <c r="I134" s="79"/>
      <c r="J134" s="79"/>
      <c r="K134" s="42" t="s">
        <v>3845</v>
      </c>
      <c r="L134" s="35" t="s">
        <v>3733</v>
      </c>
      <c r="M134" s="35" t="s">
        <v>4201</v>
      </c>
    </row>
    <row r="135" spans="1:13">
      <c r="A135" s="35">
        <v>134</v>
      </c>
      <c r="B135" s="35" t="s">
        <v>1595</v>
      </c>
      <c r="C135" s="35" t="s">
        <v>1701</v>
      </c>
      <c r="D135" s="78" t="s">
        <v>894</v>
      </c>
      <c r="E135" s="40" t="s">
        <v>1669</v>
      </c>
      <c r="F135" s="79"/>
      <c r="G135" s="79" t="s">
        <v>30</v>
      </c>
      <c r="H135" s="79"/>
      <c r="I135" s="79"/>
      <c r="J135" s="79"/>
      <c r="K135" s="42" t="s">
        <v>1670</v>
      </c>
      <c r="L135" s="35" t="s">
        <v>3889</v>
      </c>
      <c r="M135" s="35"/>
    </row>
    <row r="136" spans="1:13">
      <c r="A136" s="35">
        <v>135</v>
      </c>
      <c r="B136" s="35" t="s">
        <v>1595</v>
      </c>
      <c r="C136" s="35" t="s">
        <v>1701</v>
      </c>
      <c r="D136" s="78" t="s">
        <v>1145</v>
      </c>
      <c r="E136" s="40"/>
      <c r="F136" s="79"/>
      <c r="G136" s="79"/>
      <c r="H136" s="79" t="s">
        <v>30</v>
      </c>
      <c r="I136" s="79"/>
      <c r="J136" s="79"/>
      <c r="K136" s="42" t="s">
        <v>3846</v>
      </c>
      <c r="L136" s="35" t="s">
        <v>4628</v>
      </c>
      <c r="M136" s="35" t="s">
        <v>4629</v>
      </c>
    </row>
    <row r="137" spans="1:13">
      <c r="A137" s="35">
        <v>136</v>
      </c>
      <c r="B137" s="35" t="s">
        <v>1595</v>
      </c>
      <c r="C137" s="35" t="s">
        <v>1701</v>
      </c>
      <c r="D137" s="78" t="s">
        <v>980</v>
      </c>
      <c r="E137" s="40" t="s">
        <v>1671</v>
      </c>
      <c r="F137" s="79"/>
      <c r="G137" s="79" t="s">
        <v>30</v>
      </c>
      <c r="H137" s="79"/>
      <c r="I137" s="79"/>
      <c r="J137" s="79"/>
      <c r="K137" s="42" t="s">
        <v>1672</v>
      </c>
      <c r="L137" s="35" t="s">
        <v>3889</v>
      </c>
      <c r="M137" s="35"/>
    </row>
    <row r="138" spans="1:13">
      <c r="A138" s="35">
        <v>137</v>
      </c>
      <c r="B138" s="35" t="s">
        <v>1595</v>
      </c>
      <c r="C138" s="35" t="s">
        <v>1701</v>
      </c>
      <c r="D138" s="78" t="s">
        <v>1673</v>
      </c>
      <c r="E138" s="40"/>
      <c r="F138" s="79"/>
      <c r="G138" s="79"/>
      <c r="H138" s="79" t="s">
        <v>30</v>
      </c>
      <c r="I138" s="79"/>
      <c r="J138" s="79"/>
      <c r="K138" s="42" t="s">
        <v>4576</v>
      </c>
      <c r="L138" s="35" t="s">
        <v>4628</v>
      </c>
      <c r="M138" s="35" t="s">
        <v>4630</v>
      </c>
    </row>
    <row r="139" spans="1:13">
      <c r="A139" s="35">
        <v>138</v>
      </c>
      <c r="B139" s="35" t="s">
        <v>1595</v>
      </c>
      <c r="C139" s="35" t="s">
        <v>1701</v>
      </c>
      <c r="D139" s="78" t="s">
        <v>989</v>
      </c>
      <c r="E139" s="40" t="s">
        <v>1674</v>
      </c>
      <c r="F139" s="79"/>
      <c r="G139" s="79"/>
      <c r="H139" s="79" t="s">
        <v>30</v>
      </c>
      <c r="I139" s="79"/>
      <c r="J139" s="79"/>
      <c r="K139" s="42" t="s">
        <v>4664</v>
      </c>
      <c r="L139" s="35" t="s">
        <v>4628</v>
      </c>
      <c r="M139" s="35" t="s">
        <v>4795</v>
      </c>
    </row>
    <row r="140" spans="1:13">
      <c r="A140" s="35">
        <v>139</v>
      </c>
      <c r="B140" s="35" t="s">
        <v>1595</v>
      </c>
      <c r="C140" s="35" t="s">
        <v>1701</v>
      </c>
      <c r="D140" s="78" t="s">
        <v>1101</v>
      </c>
      <c r="E140" s="40" t="s">
        <v>1364</v>
      </c>
      <c r="F140" s="79"/>
      <c r="G140" s="79"/>
      <c r="H140" s="79" t="s">
        <v>30</v>
      </c>
      <c r="I140" s="79"/>
      <c r="J140" s="79"/>
      <c r="K140" s="42" t="s">
        <v>4577</v>
      </c>
      <c r="L140" s="35" t="s">
        <v>4628</v>
      </c>
      <c r="M140" s="35" t="s">
        <v>4633</v>
      </c>
    </row>
    <row r="141" spans="1:13">
      <c r="A141" s="35">
        <v>140</v>
      </c>
      <c r="B141" s="35" t="s">
        <v>1595</v>
      </c>
      <c r="C141" s="35" t="s">
        <v>1701</v>
      </c>
      <c r="D141" s="78" t="s">
        <v>1702</v>
      </c>
      <c r="E141" s="40"/>
      <c r="F141" s="79"/>
      <c r="G141" s="79"/>
      <c r="H141" s="79"/>
      <c r="I141" s="79" t="s">
        <v>30</v>
      </c>
      <c r="J141" s="79"/>
      <c r="K141" s="42" t="s">
        <v>3034</v>
      </c>
      <c r="L141" s="35" t="s">
        <v>3077</v>
      </c>
      <c r="M141" s="35"/>
    </row>
    <row r="142" spans="1:13">
      <c r="A142" s="35">
        <v>141</v>
      </c>
      <c r="B142" s="35" t="s">
        <v>1595</v>
      </c>
      <c r="C142" s="35" t="s">
        <v>1701</v>
      </c>
      <c r="D142" s="78" t="s">
        <v>1113</v>
      </c>
      <c r="E142" s="40" t="s">
        <v>1676</v>
      </c>
      <c r="F142" s="79"/>
      <c r="G142" s="79" t="s">
        <v>30</v>
      </c>
      <c r="H142" s="79"/>
      <c r="I142" s="79"/>
      <c r="J142" s="79"/>
      <c r="K142" s="42" t="s">
        <v>1677</v>
      </c>
      <c r="L142" s="35" t="s">
        <v>3889</v>
      </c>
      <c r="M142" s="35"/>
    </row>
    <row r="143" spans="1:13">
      <c r="A143" s="35">
        <v>142</v>
      </c>
      <c r="B143" s="35" t="s">
        <v>1595</v>
      </c>
      <c r="C143" s="35" t="s">
        <v>1701</v>
      </c>
      <c r="D143" s="78" t="s">
        <v>1115</v>
      </c>
      <c r="E143" s="40"/>
      <c r="F143" s="79"/>
      <c r="G143" s="79"/>
      <c r="H143" s="79" t="s">
        <v>30</v>
      </c>
      <c r="I143" s="79"/>
      <c r="J143" s="79"/>
      <c r="K143" s="42" t="s">
        <v>4578</v>
      </c>
      <c r="L143" s="35" t="s">
        <v>4628</v>
      </c>
      <c r="M143" s="35" t="s">
        <v>4632</v>
      </c>
    </row>
    <row r="144" spans="1:13">
      <c r="A144" s="35">
        <v>143</v>
      </c>
      <c r="B144" s="35" t="s">
        <v>1595</v>
      </c>
      <c r="C144" s="35" t="s">
        <v>1701</v>
      </c>
      <c r="D144" s="78" t="s">
        <v>1650</v>
      </c>
      <c r="E144" s="40" t="s">
        <v>1679</v>
      </c>
      <c r="F144" s="79"/>
      <c r="G144" s="79" t="s">
        <v>30</v>
      </c>
      <c r="H144" s="79"/>
      <c r="I144" s="79"/>
      <c r="J144" s="79"/>
      <c r="K144" s="42" t="s">
        <v>1680</v>
      </c>
      <c r="L144" s="35" t="s">
        <v>3889</v>
      </c>
      <c r="M144" s="35"/>
    </row>
    <row r="145" spans="1:13">
      <c r="A145" s="35">
        <v>144</v>
      </c>
      <c r="B145" s="35" t="s">
        <v>1595</v>
      </c>
      <c r="C145" s="35" t="s">
        <v>1701</v>
      </c>
      <c r="D145" s="78" t="s">
        <v>1703</v>
      </c>
      <c r="E145" s="40"/>
      <c r="F145" s="79"/>
      <c r="G145" s="79"/>
      <c r="H145" s="79" t="s">
        <v>30</v>
      </c>
      <c r="I145" s="79"/>
      <c r="J145" s="79"/>
      <c r="K145" s="42" t="s">
        <v>4579</v>
      </c>
      <c r="L145" s="35" t="s">
        <v>4628</v>
      </c>
      <c r="M145" s="35" t="s">
        <v>4631</v>
      </c>
    </row>
    <row r="146" spans="1:13">
      <c r="A146" s="35">
        <v>145</v>
      </c>
      <c r="B146" s="35" t="s">
        <v>1595</v>
      </c>
      <c r="C146" s="35" t="s">
        <v>1701</v>
      </c>
      <c r="D146" s="78" t="s">
        <v>1013</v>
      </c>
      <c r="E146" s="40" t="s">
        <v>1681</v>
      </c>
      <c r="F146" s="79"/>
      <c r="G146" s="79"/>
      <c r="H146" s="79" t="s">
        <v>30</v>
      </c>
      <c r="I146" s="79"/>
      <c r="J146" s="79"/>
      <c r="K146" s="42" t="s">
        <v>4580</v>
      </c>
      <c r="L146" s="35" t="s">
        <v>4628</v>
      </c>
      <c r="M146" s="35" t="s">
        <v>4634</v>
      </c>
    </row>
    <row r="147" spans="1:13">
      <c r="A147" s="35">
        <v>146</v>
      </c>
      <c r="B147" s="35" t="s">
        <v>1595</v>
      </c>
      <c r="C147" s="35" t="s">
        <v>1701</v>
      </c>
      <c r="D147" s="78" t="s">
        <v>1015</v>
      </c>
      <c r="E147" s="40" t="s">
        <v>1682</v>
      </c>
      <c r="F147" s="79"/>
      <c r="G147" s="79"/>
      <c r="H147" s="79" t="s">
        <v>30</v>
      </c>
      <c r="I147" s="79"/>
      <c r="J147" s="79"/>
      <c r="K147" s="42" t="s">
        <v>4581</v>
      </c>
      <c r="L147" s="35" t="s">
        <v>4628</v>
      </c>
      <c r="M147" s="35" t="s">
        <v>4634</v>
      </c>
    </row>
    <row r="148" spans="1:13">
      <c r="A148" s="35">
        <v>147</v>
      </c>
      <c r="B148" s="35" t="s">
        <v>1595</v>
      </c>
      <c r="C148" s="35" t="s">
        <v>1701</v>
      </c>
      <c r="D148" s="78" t="s">
        <v>1654</v>
      </c>
      <c r="E148" s="40" t="s">
        <v>858</v>
      </c>
      <c r="F148" s="79" t="s">
        <v>30</v>
      </c>
      <c r="G148" s="79"/>
      <c r="H148" s="79"/>
      <c r="I148" s="79"/>
      <c r="J148" s="79"/>
      <c r="K148" s="42" t="s">
        <v>1683</v>
      </c>
      <c r="L148" s="35" t="s">
        <v>2823</v>
      </c>
      <c r="M148" s="35"/>
    </row>
    <row r="149" spans="1:13">
      <c r="A149" s="35">
        <v>148</v>
      </c>
      <c r="B149" s="35" t="s">
        <v>1595</v>
      </c>
      <c r="C149" s="35" t="s">
        <v>1701</v>
      </c>
      <c r="D149" s="78" t="s">
        <v>1704</v>
      </c>
      <c r="E149" s="40"/>
      <c r="F149" s="79"/>
      <c r="G149" s="79"/>
      <c r="H149" s="79"/>
      <c r="I149" s="79"/>
      <c r="J149" s="79"/>
      <c r="K149" s="42" t="s">
        <v>3869</v>
      </c>
      <c r="L149" s="35" t="s">
        <v>5151</v>
      </c>
      <c r="M149" s="35"/>
    </row>
    <row r="150" spans="1:13">
      <c r="A150" s="35">
        <v>149</v>
      </c>
      <c r="B150" s="35" t="s">
        <v>1595</v>
      </c>
      <c r="C150" s="35" t="s">
        <v>1701</v>
      </c>
      <c r="D150" s="78" t="s">
        <v>1705</v>
      </c>
      <c r="E150" s="40"/>
      <c r="F150" s="79"/>
      <c r="G150" s="79"/>
      <c r="H150" s="79"/>
      <c r="I150" s="79"/>
      <c r="J150" s="79"/>
      <c r="K150" s="42" t="s">
        <v>3870</v>
      </c>
      <c r="L150" s="35" t="s">
        <v>5136</v>
      </c>
      <c r="M150" s="35"/>
    </row>
    <row r="151" spans="1:13">
      <c r="A151" s="35">
        <v>150</v>
      </c>
      <c r="B151" s="35" t="s">
        <v>1595</v>
      </c>
      <c r="C151" s="35" t="s">
        <v>1701</v>
      </c>
      <c r="D151" s="78" t="s">
        <v>1706</v>
      </c>
      <c r="E151" s="40"/>
      <c r="F151" s="79"/>
      <c r="G151" s="79"/>
      <c r="H151" s="79"/>
      <c r="I151" s="79"/>
      <c r="J151" s="79"/>
      <c r="K151" s="42" t="s">
        <v>3871</v>
      </c>
      <c r="L151" s="35" t="s">
        <v>5000</v>
      </c>
      <c r="M151" s="35"/>
    </row>
    <row r="152" spans="1:13" ht="24">
      <c r="A152" s="35">
        <v>151</v>
      </c>
      <c r="B152" s="35" t="s">
        <v>1595</v>
      </c>
      <c r="C152" s="35" t="s">
        <v>1701</v>
      </c>
      <c r="D152" s="78" t="s">
        <v>1707</v>
      </c>
      <c r="E152" s="40"/>
      <c r="F152" s="79"/>
      <c r="G152" s="79"/>
      <c r="H152" s="79"/>
      <c r="I152" s="79"/>
      <c r="J152" s="79"/>
      <c r="K152" s="42" t="s">
        <v>5032</v>
      </c>
      <c r="L152" s="35" t="s">
        <v>5034</v>
      </c>
      <c r="M152" s="35"/>
    </row>
    <row r="153" spans="1:13">
      <c r="A153" s="35">
        <v>152</v>
      </c>
      <c r="B153" s="35" t="s">
        <v>1595</v>
      </c>
      <c r="C153" s="35" t="s">
        <v>1701</v>
      </c>
      <c r="D153" s="78" t="s">
        <v>1708</v>
      </c>
      <c r="E153" s="40"/>
      <c r="F153" s="79"/>
      <c r="G153" s="79"/>
      <c r="H153" s="79"/>
      <c r="I153" s="79"/>
      <c r="J153" s="79"/>
      <c r="K153" s="42" t="s">
        <v>5053</v>
      </c>
      <c r="L153" s="35" t="s">
        <v>4346</v>
      </c>
      <c r="M153" s="35"/>
    </row>
    <row r="154" spans="1:13" ht="48">
      <c r="A154" s="35">
        <v>153</v>
      </c>
      <c r="B154" s="35" t="s">
        <v>1595</v>
      </c>
      <c r="C154" s="35" t="s">
        <v>1701</v>
      </c>
      <c r="D154" s="78" t="s">
        <v>1709</v>
      </c>
      <c r="E154" s="40"/>
      <c r="F154" s="79"/>
      <c r="G154" s="79"/>
      <c r="H154" s="79"/>
      <c r="I154" s="79"/>
      <c r="J154" s="79"/>
      <c r="K154" s="42" t="s">
        <v>5054</v>
      </c>
      <c r="L154" s="35" t="s">
        <v>5153</v>
      </c>
      <c r="M154" s="35"/>
    </row>
    <row r="155" spans="1:13">
      <c r="A155" s="35">
        <v>154</v>
      </c>
      <c r="B155" s="35" t="s">
        <v>1592</v>
      </c>
      <c r="C155" s="35" t="s">
        <v>212</v>
      </c>
      <c r="D155" s="41" t="s">
        <v>889</v>
      </c>
      <c r="E155" s="41" t="s">
        <v>1710</v>
      </c>
      <c r="F155" s="79"/>
      <c r="G155" s="79"/>
      <c r="H155" s="79" t="s">
        <v>849</v>
      </c>
      <c r="I155" s="79"/>
      <c r="J155" s="79"/>
      <c r="K155" s="47" t="s">
        <v>4132</v>
      </c>
      <c r="L155" s="35" t="s">
        <v>3733</v>
      </c>
      <c r="M155" s="35"/>
    </row>
    <row r="156" spans="1:13">
      <c r="A156" s="35">
        <v>155</v>
      </c>
      <c r="B156" s="35" t="s">
        <v>1592</v>
      </c>
      <c r="C156" s="35" t="s">
        <v>212</v>
      </c>
      <c r="D156" s="41" t="s">
        <v>891</v>
      </c>
      <c r="E156" s="41" t="s">
        <v>1711</v>
      </c>
      <c r="F156" s="79"/>
      <c r="G156" s="79"/>
      <c r="H156" s="79" t="s">
        <v>849</v>
      </c>
      <c r="I156" s="79"/>
      <c r="J156" s="79"/>
      <c r="K156" s="47" t="s">
        <v>4133</v>
      </c>
      <c r="L156" s="35" t="s">
        <v>3733</v>
      </c>
      <c r="M156" s="35" t="s">
        <v>4202</v>
      </c>
    </row>
    <row r="157" spans="1:13">
      <c r="A157" s="35">
        <v>156</v>
      </c>
      <c r="B157" s="35" t="s">
        <v>1592</v>
      </c>
      <c r="C157" s="35" t="s">
        <v>212</v>
      </c>
      <c r="D157" s="41" t="s">
        <v>894</v>
      </c>
      <c r="E157" s="41" t="s">
        <v>1712</v>
      </c>
      <c r="F157" s="79"/>
      <c r="G157" s="79" t="s">
        <v>849</v>
      </c>
      <c r="H157" s="79"/>
      <c r="I157" s="79"/>
      <c r="J157" s="79"/>
      <c r="K157" s="42" t="s">
        <v>1713</v>
      </c>
      <c r="L157" s="35" t="s">
        <v>4387</v>
      </c>
      <c r="M157" s="35" t="s">
        <v>4398</v>
      </c>
    </row>
    <row r="158" spans="1:13">
      <c r="A158" s="35">
        <v>157</v>
      </c>
      <c r="B158" s="35" t="s">
        <v>1592</v>
      </c>
      <c r="C158" s="35" t="s">
        <v>212</v>
      </c>
      <c r="D158" s="41" t="s">
        <v>895</v>
      </c>
      <c r="E158" s="41"/>
      <c r="F158" s="79"/>
      <c r="G158" s="79"/>
      <c r="H158" s="79" t="s">
        <v>849</v>
      </c>
      <c r="I158" s="79"/>
      <c r="J158" s="79"/>
      <c r="K158" s="47" t="s">
        <v>3717</v>
      </c>
      <c r="L158" s="35" t="s">
        <v>3733</v>
      </c>
      <c r="M158" s="35"/>
    </row>
    <row r="159" spans="1:13">
      <c r="A159" s="35">
        <v>158</v>
      </c>
      <c r="B159" s="35" t="s">
        <v>1592</v>
      </c>
      <c r="C159" s="35" t="s">
        <v>212</v>
      </c>
      <c r="D159" s="41" t="s">
        <v>896</v>
      </c>
      <c r="E159" s="41"/>
      <c r="F159" s="79"/>
      <c r="G159" s="79"/>
      <c r="H159" s="79"/>
      <c r="I159" s="79" t="s">
        <v>849</v>
      </c>
      <c r="J159" s="79"/>
      <c r="K159" s="42" t="s">
        <v>1714</v>
      </c>
      <c r="L159" s="35" t="s">
        <v>3889</v>
      </c>
      <c r="M159" s="35" t="s">
        <v>3890</v>
      </c>
    </row>
    <row r="160" spans="1:13">
      <c r="A160" s="35">
        <v>159</v>
      </c>
      <c r="B160" s="35" t="s">
        <v>1592</v>
      </c>
      <c r="C160" s="35" t="s">
        <v>212</v>
      </c>
      <c r="D160" s="41" t="s">
        <v>980</v>
      </c>
      <c r="E160" s="41" t="s">
        <v>1715</v>
      </c>
      <c r="F160" s="79"/>
      <c r="G160" s="79" t="s">
        <v>849</v>
      </c>
      <c r="H160" s="79"/>
      <c r="I160" s="79"/>
      <c r="J160" s="79"/>
      <c r="K160" s="42" t="s">
        <v>1716</v>
      </c>
      <c r="L160" s="35" t="s">
        <v>4387</v>
      </c>
      <c r="M160" s="35" t="s">
        <v>4399</v>
      </c>
    </row>
    <row r="161" spans="1:13">
      <c r="A161" s="35">
        <v>160</v>
      </c>
      <c r="B161" s="35" t="s">
        <v>1592</v>
      </c>
      <c r="C161" s="35" t="s">
        <v>212</v>
      </c>
      <c r="D161" s="41" t="s">
        <v>983</v>
      </c>
      <c r="E161" s="41"/>
      <c r="F161" s="79"/>
      <c r="G161" s="79"/>
      <c r="H161" s="79" t="s">
        <v>849</v>
      </c>
      <c r="I161" s="79"/>
      <c r="J161" s="79"/>
      <c r="K161" s="47" t="s">
        <v>3718</v>
      </c>
      <c r="L161" s="35" t="s">
        <v>3733</v>
      </c>
      <c r="M161" s="35"/>
    </row>
    <row r="162" spans="1:13">
      <c r="A162" s="35">
        <v>161</v>
      </c>
      <c r="B162" s="35" t="s">
        <v>1592</v>
      </c>
      <c r="C162" s="35" t="s">
        <v>212</v>
      </c>
      <c r="D162" s="41" t="s">
        <v>1048</v>
      </c>
      <c r="E162" s="41"/>
      <c r="F162" s="79"/>
      <c r="G162" s="79"/>
      <c r="H162" s="79"/>
      <c r="I162" s="79" t="s">
        <v>849</v>
      </c>
      <c r="J162" s="79"/>
      <c r="K162" s="42" t="s">
        <v>1714</v>
      </c>
      <c r="L162" s="35" t="s">
        <v>3889</v>
      </c>
      <c r="M162" s="35" t="s">
        <v>3890</v>
      </c>
    </row>
    <row r="163" spans="1:13">
      <c r="A163" s="35">
        <v>162</v>
      </c>
      <c r="B163" s="35" t="s">
        <v>1592</v>
      </c>
      <c r="C163" s="35" t="s">
        <v>212</v>
      </c>
      <c r="D163" s="41" t="s">
        <v>984</v>
      </c>
      <c r="E163" s="41" t="s">
        <v>1669</v>
      </c>
      <c r="F163" s="79"/>
      <c r="G163" s="79" t="s">
        <v>849</v>
      </c>
      <c r="H163" s="79"/>
      <c r="I163" s="79"/>
      <c r="J163" s="79"/>
      <c r="K163" s="42" t="s">
        <v>1717</v>
      </c>
      <c r="L163" s="35" t="s">
        <v>4387</v>
      </c>
      <c r="M163" s="35" t="s">
        <v>4400</v>
      </c>
    </row>
    <row r="164" spans="1:13">
      <c r="A164" s="35">
        <v>163</v>
      </c>
      <c r="B164" s="35" t="s">
        <v>1592</v>
      </c>
      <c r="C164" s="35" t="s">
        <v>212</v>
      </c>
      <c r="D164" s="41" t="s">
        <v>987</v>
      </c>
      <c r="E164" s="41"/>
      <c r="F164" s="79"/>
      <c r="G164" s="79"/>
      <c r="H164" s="79" t="s">
        <v>849</v>
      </c>
      <c r="I164" s="79"/>
      <c r="J164" s="79"/>
      <c r="K164" s="47" t="s">
        <v>3719</v>
      </c>
      <c r="L164" s="35" t="s">
        <v>3733</v>
      </c>
      <c r="M164" s="35"/>
    </row>
    <row r="165" spans="1:13">
      <c r="A165" s="35">
        <v>164</v>
      </c>
      <c r="B165" s="35" t="s">
        <v>1592</v>
      </c>
      <c r="C165" s="35" t="s">
        <v>212</v>
      </c>
      <c r="D165" s="41" t="s">
        <v>1180</v>
      </c>
      <c r="E165" s="41"/>
      <c r="F165" s="79"/>
      <c r="G165" s="79"/>
      <c r="H165" s="79"/>
      <c r="I165" s="79" t="s">
        <v>849</v>
      </c>
      <c r="J165" s="79"/>
      <c r="K165" s="42" t="s">
        <v>1718</v>
      </c>
      <c r="L165" s="35" t="s">
        <v>3889</v>
      </c>
      <c r="M165" s="35" t="s">
        <v>3891</v>
      </c>
    </row>
    <row r="166" spans="1:13">
      <c r="A166" s="35">
        <v>165</v>
      </c>
      <c r="B166" s="35" t="s">
        <v>1592</v>
      </c>
      <c r="C166" s="35" t="s">
        <v>212</v>
      </c>
      <c r="D166" s="41" t="s">
        <v>989</v>
      </c>
      <c r="E166" s="41" t="s">
        <v>1671</v>
      </c>
      <c r="F166" s="79"/>
      <c r="G166" s="79" t="s">
        <v>849</v>
      </c>
      <c r="H166" s="79"/>
      <c r="I166" s="79"/>
      <c r="J166" s="79"/>
      <c r="K166" s="42" t="s">
        <v>1719</v>
      </c>
      <c r="L166" s="35" t="s">
        <v>4387</v>
      </c>
      <c r="M166" s="35" t="s">
        <v>4416</v>
      </c>
    </row>
    <row r="167" spans="1:13">
      <c r="A167" s="35">
        <v>166</v>
      </c>
      <c r="B167" s="35" t="s">
        <v>1592</v>
      </c>
      <c r="C167" s="35" t="s">
        <v>212</v>
      </c>
      <c r="D167" s="41" t="s">
        <v>992</v>
      </c>
      <c r="E167" s="41"/>
      <c r="F167" s="79"/>
      <c r="G167" s="79"/>
      <c r="H167" s="79" t="s">
        <v>849</v>
      </c>
      <c r="I167" s="79"/>
      <c r="J167" s="79"/>
      <c r="K167" s="47" t="s">
        <v>3720</v>
      </c>
      <c r="L167" s="35" t="s">
        <v>3733</v>
      </c>
      <c r="M167" s="35"/>
    </row>
    <row r="168" spans="1:13">
      <c r="A168" s="35">
        <v>167</v>
      </c>
      <c r="B168" s="35" t="s">
        <v>1592</v>
      </c>
      <c r="C168" s="35" t="s">
        <v>212</v>
      </c>
      <c r="D168" s="41" t="s">
        <v>1720</v>
      </c>
      <c r="E168" s="41"/>
      <c r="F168" s="79"/>
      <c r="G168" s="79"/>
      <c r="H168" s="79"/>
      <c r="I168" s="79" t="s">
        <v>849</v>
      </c>
      <c r="J168" s="79"/>
      <c r="K168" s="42" t="s">
        <v>1721</v>
      </c>
      <c r="L168" s="35" t="s">
        <v>3889</v>
      </c>
      <c r="M168" s="35" t="s">
        <v>3892</v>
      </c>
    </row>
    <row r="169" spans="1:13">
      <c r="A169" s="35">
        <v>168</v>
      </c>
      <c r="B169" s="35" t="s">
        <v>1592</v>
      </c>
      <c r="C169" s="35" t="s">
        <v>212</v>
      </c>
      <c r="D169" s="41" t="s">
        <v>994</v>
      </c>
      <c r="E169" s="41" t="s">
        <v>1635</v>
      </c>
      <c r="F169" s="79"/>
      <c r="G169" s="79"/>
      <c r="H169" s="79" t="s">
        <v>849</v>
      </c>
      <c r="I169" s="79"/>
      <c r="J169" s="79"/>
      <c r="K169" s="47" t="s">
        <v>4134</v>
      </c>
      <c r="L169" s="35" t="s">
        <v>3733</v>
      </c>
      <c r="M169" s="35"/>
    </row>
    <row r="170" spans="1:13">
      <c r="A170" s="35">
        <v>169</v>
      </c>
      <c r="B170" s="35" t="s">
        <v>1592</v>
      </c>
      <c r="C170" s="35" t="s">
        <v>212</v>
      </c>
      <c r="D170" s="41" t="s">
        <v>1041</v>
      </c>
      <c r="E170" s="41" t="s">
        <v>1638</v>
      </c>
      <c r="F170" s="79"/>
      <c r="G170" s="79"/>
      <c r="H170" s="79"/>
      <c r="I170" s="79" t="s">
        <v>849</v>
      </c>
      <c r="J170" s="79"/>
      <c r="K170" s="42" t="s">
        <v>3108</v>
      </c>
      <c r="L170" s="35" t="s">
        <v>3237</v>
      </c>
      <c r="M170" s="35"/>
    </row>
    <row r="171" spans="1:13">
      <c r="A171" s="35">
        <v>170</v>
      </c>
      <c r="B171" s="35" t="s">
        <v>1592</v>
      </c>
      <c r="C171" s="35" t="s">
        <v>212</v>
      </c>
      <c r="D171" s="41" t="s">
        <v>1075</v>
      </c>
      <c r="E171" s="41" t="s">
        <v>852</v>
      </c>
      <c r="F171" s="79"/>
      <c r="G171" s="79"/>
      <c r="H171" s="79" t="s">
        <v>849</v>
      </c>
      <c r="I171" s="79"/>
      <c r="J171" s="79"/>
      <c r="K171" s="47" t="s">
        <v>3721</v>
      </c>
      <c r="L171" s="35" t="s">
        <v>3733</v>
      </c>
      <c r="M171" s="35"/>
    </row>
    <row r="172" spans="1:13">
      <c r="A172" s="35">
        <v>171</v>
      </c>
      <c r="B172" s="35" t="s">
        <v>1592</v>
      </c>
      <c r="C172" s="35" t="s">
        <v>212</v>
      </c>
      <c r="D172" s="41" t="s">
        <v>1646</v>
      </c>
      <c r="E172" s="41"/>
      <c r="F172" s="79"/>
      <c r="G172" s="79"/>
      <c r="H172" s="79"/>
      <c r="I172" s="79" t="s">
        <v>849</v>
      </c>
      <c r="J172" s="79"/>
      <c r="K172" s="42" t="s">
        <v>3109</v>
      </c>
      <c r="L172" s="35" t="s">
        <v>3237</v>
      </c>
      <c r="M172" s="35"/>
    </row>
    <row r="173" spans="1:13">
      <c r="A173" s="35">
        <v>172</v>
      </c>
      <c r="B173" s="35" t="s">
        <v>1592</v>
      </c>
      <c r="C173" s="35" t="s">
        <v>212</v>
      </c>
      <c r="D173" s="41" t="s">
        <v>1101</v>
      </c>
      <c r="E173" s="41" t="s">
        <v>1722</v>
      </c>
      <c r="F173" s="79"/>
      <c r="G173" s="79"/>
      <c r="H173" s="79"/>
      <c r="I173" s="79" t="s">
        <v>849</v>
      </c>
      <c r="J173" s="79"/>
      <c r="K173" s="42" t="s">
        <v>3108</v>
      </c>
      <c r="L173" s="35" t="s">
        <v>3237</v>
      </c>
      <c r="M173" s="35"/>
    </row>
    <row r="174" spans="1:13">
      <c r="A174" s="35">
        <v>173</v>
      </c>
      <c r="B174" s="35" t="s">
        <v>1592</v>
      </c>
      <c r="C174" s="35" t="s">
        <v>212</v>
      </c>
      <c r="D174" s="41" t="s">
        <v>1113</v>
      </c>
      <c r="E174" s="41" t="s">
        <v>1723</v>
      </c>
      <c r="F174" s="79"/>
      <c r="G174" s="79" t="s">
        <v>849</v>
      </c>
      <c r="H174" s="79"/>
      <c r="I174" s="79"/>
      <c r="J174" s="79"/>
      <c r="K174" s="42" t="s">
        <v>1724</v>
      </c>
      <c r="L174" s="35" t="s">
        <v>4387</v>
      </c>
      <c r="M174" s="35" t="s">
        <v>4415</v>
      </c>
    </row>
    <row r="175" spans="1:13">
      <c r="A175" s="35">
        <v>174</v>
      </c>
      <c r="B175" s="35" t="s">
        <v>1592</v>
      </c>
      <c r="C175" s="35" t="s">
        <v>212</v>
      </c>
      <c r="D175" s="41" t="s">
        <v>1725</v>
      </c>
      <c r="E175" s="41"/>
      <c r="F175" s="79"/>
      <c r="G175" s="79"/>
      <c r="H175" s="79" t="s">
        <v>849</v>
      </c>
      <c r="I175" s="79"/>
      <c r="J175" s="79"/>
      <c r="K175" s="47" t="s">
        <v>3722</v>
      </c>
      <c r="L175" s="35" t="s">
        <v>3733</v>
      </c>
      <c r="M175" s="35"/>
    </row>
    <row r="176" spans="1:13">
      <c r="A176" s="35">
        <v>175</v>
      </c>
      <c r="B176" s="35" t="s">
        <v>1592</v>
      </c>
      <c r="C176" s="35" t="s">
        <v>212</v>
      </c>
      <c r="D176" s="41" t="s">
        <v>1650</v>
      </c>
      <c r="E176" s="41" t="s">
        <v>1726</v>
      </c>
      <c r="F176" s="79"/>
      <c r="G176" s="79"/>
      <c r="H176" s="79" t="s">
        <v>849</v>
      </c>
      <c r="I176" s="79"/>
      <c r="J176" s="79"/>
      <c r="K176" s="47" t="s">
        <v>3723</v>
      </c>
      <c r="L176" s="35" t="s">
        <v>3733</v>
      </c>
      <c r="M176" s="35"/>
    </row>
    <row r="177" spans="1:13">
      <c r="A177" s="35">
        <v>176</v>
      </c>
      <c r="B177" s="35" t="s">
        <v>1592</v>
      </c>
      <c r="C177" s="35" t="s">
        <v>212</v>
      </c>
      <c r="D177" s="41" t="s">
        <v>1013</v>
      </c>
      <c r="E177" s="41" t="s">
        <v>1727</v>
      </c>
      <c r="F177" s="79"/>
      <c r="G177" s="79"/>
      <c r="H177" s="79" t="s">
        <v>849</v>
      </c>
      <c r="I177" s="79"/>
      <c r="J177" s="79"/>
      <c r="K177" s="47" t="s">
        <v>3724</v>
      </c>
      <c r="L177" s="35" t="s">
        <v>3733</v>
      </c>
      <c r="M177" s="35"/>
    </row>
    <row r="178" spans="1:13" ht="24">
      <c r="A178" s="35">
        <v>177</v>
      </c>
      <c r="B178" s="35" t="s">
        <v>1592</v>
      </c>
      <c r="C178" s="35" t="s">
        <v>212</v>
      </c>
      <c r="D178" s="41" t="s">
        <v>1015</v>
      </c>
      <c r="E178" s="41" t="s">
        <v>1728</v>
      </c>
      <c r="F178" s="79"/>
      <c r="G178" s="79"/>
      <c r="H178" s="79" t="s">
        <v>849</v>
      </c>
      <c r="I178" s="79"/>
      <c r="J178" s="79"/>
      <c r="K178" s="47" t="s">
        <v>4135</v>
      </c>
      <c r="L178" s="35" t="s">
        <v>3733</v>
      </c>
      <c r="M178" s="35"/>
    </row>
    <row r="179" spans="1:13">
      <c r="A179" s="35">
        <v>178</v>
      </c>
      <c r="B179" s="35" t="s">
        <v>1592</v>
      </c>
      <c r="C179" s="35" t="s">
        <v>212</v>
      </c>
      <c r="D179" s="41" t="s">
        <v>1017</v>
      </c>
      <c r="E179" s="41" t="s">
        <v>1729</v>
      </c>
      <c r="F179" s="79"/>
      <c r="G179" s="79"/>
      <c r="H179" s="79" t="s">
        <v>849</v>
      </c>
      <c r="I179" s="79"/>
      <c r="J179" s="79"/>
      <c r="K179" s="42" t="s">
        <v>1730</v>
      </c>
      <c r="L179" s="35" t="s">
        <v>4387</v>
      </c>
      <c r="M179" s="35" t="s">
        <v>4414</v>
      </c>
    </row>
    <row r="180" spans="1:13">
      <c r="A180" s="35">
        <v>179</v>
      </c>
      <c r="B180" s="35" t="s">
        <v>1592</v>
      </c>
      <c r="C180" s="35" t="s">
        <v>212</v>
      </c>
      <c r="D180" s="41" t="s">
        <v>1018</v>
      </c>
      <c r="E180" s="41"/>
      <c r="F180" s="79"/>
      <c r="G180" s="79"/>
      <c r="H180" s="79"/>
      <c r="I180" s="79" t="s">
        <v>849</v>
      </c>
      <c r="J180" s="79"/>
      <c r="K180" s="47" t="s">
        <v>4136</v>
      </c>
      <c r="L180" s="35" t="s">
        <v>3733</v>
      </c>
      <c r="M180" s="35"/>
    </row>
    <row r="181" spans="1:13">
      <c r="A181" s="35">
        <v>180</v>
      </c>
      <c r="B181" s="35" t="s">
        <v>1592</v>
      </c>
      <c r="C181" s="35" t="s">
        <v>212</v>
      </c>
      <c r="D181" s="41" t="s">
        <v>1654</v>
      </c>
      <c r="E181" s="41" t="s">
        <v>1731</v>
      </c>
      <c r="F181" s="79"/>
      <c r="G181" s="79"/>
      <c r="H181" s="79" t="s">
        <v>849</v>
      </c>
      <c r="I181" s="79"/>
      <c r="J181" s="79"/>
      <c r="K181" s="42" t="s">
        <v>1732</v>
      </c>
      <c r="L181" s="35" t="s">
        <v>4387</v>
      </c>
      <c r="M181" s="35" t="s">
        <v>4413</v>
      </c>
    </row>
    <row r="182" spans="1:13">
      <c r="A182" s="35">
        <v>181</v>
      </c>
      <c r="B182" s="35" t="s">
        <v>1592</v>
      </c>
      <c r="C182" s="35" t="s">
        <v>212</v>
      </c>
      <c r="D182" s="41" t="s">
        <v>1704</v>
      </c>
      <c r="E182" s="41"/>
      <c r="F182" s="79"/>
      <c r="G182" s="79"/>
      <c r="H182" s="79"/>
      <c r="I182" s="79" t="s">
        <v>849</v>
      </c>
      <c r="J182" s="79"/>
      <c r="K182" s="47" t="s">
        <v>4140</v>
      </c>
      <c r="L182" s="35" t="s">
        <v>3733</v>
      </c>
      <c r="M182" s="35"/>
    </row>
    <row r="183" spans="1:13">
      <c r="A183" s="35">
        <v>182</v>
      </c>
      <c r="B183" s="35" t="s">
        <v>1592</v>
      </c>
      <c r="C183" s="35" t="s">
        <v>212</v>
      </c>
      <c r="D183" s="41" t="s">
        <v>1656</v>
      </c>
      <c r="E183" s="41" t="s">
        <v>1648</v>
      </c>
      <c r="F183" s="79"/>
      <c r="G183" s="79"/>
      <c r="H183" s="79" t="s">
        <v>849</v>
      </c>
      <c r="I183" s="79"/>
      <c r="J183" s="79"/>
      <c r="K183" s="47" t="s">
        <v>4141</v>
      </c>
      <c r="L183" s="35" t="s">
        <v>3733</v>
      </c>
      <c r="M183" s="35"/>
    </row>
    <row r="184" spans="1:13">
      <c r="A184" s="35">
        <v>183</v>
      </c>
      <c r="B184" s="35" t="s">
        <v>1592</v>
      </c>
      <c r="C184" s="35" t="s">
        <v>212</v>
      </c>
      <c r="D184" s="41" t="s">
        <v>1733</v>
      </c>
      <c r="E184" s="41" t="s">
        <v>1734</v>
      </c>
      <c r="F184" s="79"/>
      <c r="G184" s="79"/>
      <c r="H184" s="79" t="s">
        <v>849</v>
      </c>
      <c r="I184" s="79"/>
      <c r="J184" s="79"/>
      <c r="K184" s="47" t="s">
        <v>4142</v>
      </c>
      <c r="L184" s="35" t="s">
        <v>3733</v>
      </c>
      <c r="M184" s="35"/>
    </row>
    <row r="185" spans="1:13">
      <c r="A185" s="35">
        <v>184</v>
      </c>
      <c r="B185" s="35" t="s">
        <v>228</v>
      </c>
      <c r="C185" s="35" t="s">
        <v>239</v>
      </c>
      <c r="D185" s="78" t="s">
        <v>889</v>
      </c>
      <c r="E185" s="41" t="s">
        <v>1735</v>
      </c>
      <c r="F185" s="79" t="s">
        <v>859</v>
      </c>
      <c r="G185" s="79"/>
      <c r="H185" s="79"/>
      <c r="I185" s="79"/>
      <c r="J185" s="79"/>
      <c r="K185" s="42" t="s">
        <v>1736</v>
      </c>
      <c r="L185" s="35" t="s">
        <v>4828</v>
      </c>
      <c r="M185" s="35"/>
    </row>
    <row r="186" spans="1:13">
      <c r="A186" s="35">
        <v>185</v>
      </c>
      <c r="B186" s="35" t="s">
        <v>228</v>
      </c>
      <c r="C186" s="35" t="s">
        <v>239</v>
      </c>
      <c r="D186" s="78" t="s">
        <v>890</v>
      </c>
      <c r="E186" s="41"/>
      <c r="F186" s="79"/>
      <c r="G186" s="79" t="s">
        <v>859</v>
      </c>
      <c r="H186" s="79"/>
      <c r="I186" s="79"/>
      <c r="J186" s="79"/>
      <c r="K186" s="42" t="s">
        <v>1737</v>
      </c>
      <c r="L186" s="35" t="s">
        <v>4387</v>
      </c>
      <c r="M186" s="35" t="s">
        <v>4412</v>
      </c>
    </row>
    <row r="187" spans="1:13">
      <c r="A187" s="35">
        <v>186</v>
      </c>
      <c r="B187" s="35" t="s">
        <v>228</v>
      </c>
      <c r="C187" s="35" t="s">
        <v>239</v>
      </c>
      <c r="D187" s="78" t="s">
        <v>891</v>
      </c>
      <c r="E187" s="41" t="s">
        <v>1738</v>
      </c>
      <c r="F187" s="79" t="s">
        <v>849</v>
      </c>
      <c r="G187" s="79"/>
      <c r="H187" s="79"/>
      <c r="I187" s="79"/>
      <c r="J187" s="79"/>
      <c r="K187" s="42" t="s">
        <v>1739</v>
      </c>
      <c r="L187" s="35" t="s">
        <v>2823</v>
      </c>
      <c r="M187" s="35" t="s">
        <v>5109</v>
      </c>
    </row>
    <row r="188" spans="1:13" ht="24">
      <c r="A188" s="35">
        <v>187</v>
      </c>
      <c r="B188" s="35" t="s">
        <v>228</v>
      </c>
      <c r="C188" s="35" t="s">
        <v>239</v>
      </c>
      <c r="D188" s="78" t="s">
        <v>892</v>
      </c>
      <c r="E188" s="41"/>
      <c r="F188" s="79"/>
      <c r="G188" s="79"/>
      <c r="H188" s="79" t="s">
        <v>30</v>
      </c>
      <c r="I188" s="79"/>
      <c r="J188" s="79"/>
      <c r="K188" s="42" t="s">
        <v>4143</v>
      </c>
      <c r="L188" s="35" t="s">
        <v>3733</v>
      </c>
      <c r="M188" s="35" t="s">
        <v>4203</v>
      </c>
    </row>
    <row r="189" spans="1:13">
      <c r="A189" s="35">
        <v>188</v>
      </c>
      <c r="B189" s="35" t="s">
        <v>228</v>
      </c>
      <c r="C189" s="35" t="s">
        <v>239</v>
      </c>
      <c r="D189" s="78" t="s">
        <v>893</v>
      </c>
      <c r="E189" s="41"/>
      <c r="F189" s="79"/>
      <c r="G189" s="79"/>
      <c r="H189" s="79"/>
      <c r="I189" s="79"/>
      <c r="J189" s="79"/>
      <c r="K189" s="42" t="s">
        <v>5055</v>
      </c>
      <c r="L189" s="35" t="s">
        <v>2845</v>
      </c>
      <c r="M189" s="35" t="s">
        <v>5095</v>
      </c>
    </row>
    <row r="190" spans="1:13">
      <c r="A190" s="35">
        <v>189</v>
      </c>
      <c r="B190" s="35" t="s">
        <v>229</v>
      </c>
      <c r="C190" s="35" t="s">
        <v>239</v>
      </c>
      <c r="D190" s="78" t="s">
        <v>889</v>
      </c>
      <c r="E190" s="40" t="s">
        <v>1735</v>
      </c>
      <c r="F190" s="79" t="s">
        <v>859</v>
      </c>
      <c r="G190" s="79"/>
      <c r="H190" s="79"/>
      <c r="I190" s="79"/>
      <c r="J190" s="79"/>
      <c r="K190" s="42" t="s">
        <v>1736</v>
      </c>
      <c r="L190" s="35" t="s">
        <v>4828</v>
      </c>
      <c r="M190" s="35"/>
    </row>
    <row r="191" spans="1:13">
      <c r="A191" s="35">
        <v>190</v>
      </c>
      <c r="B191" s="35" t="s">
        <v>229</v>
      </c>
      <c r="C191" s="35" t="s">
        <v>239</v>
      </c>
      <c r="D191" s="78" t="s">
        <v>890</v>
      </c>
      <c r="E191" s="40"/>
      <c r="F191" s="79"/>
      <c r="G191" s="79" t="s">
        <v>859</v>
      </c>
      <c r="H191" s="79"/>
      <c r="I191" s="79"/>
      <c r="J191" s="79"/>
      <c r="K191" s="42" t="s">
        <v>1740</v>
      </c>
      <c r="L191" s="35" t="s">
        <v>4387</v>
      </c>
      <c r="M191" s="35" t="s">
        <v>4412</v>
      </c>
    </row>
    <row r="192" spans="1:13">
      <c r="A192" s="35">
        <v>191</v>
      </c>
      <c r="B192" s="35" t="s">
        <v>229</v>
      </c>
      <c r="C192" s="35" t="s">
        <v>239</v>
      </c>
      <c r="D192" s="78" t="s">
        <v>891</v>
      </c>
      <c r="E192" s="41" t="s">
        <v>1741</v>
      </c>
      <c r="F192" s="79" t="s">
        <v>849</v>
      </c>
      <c r="G192" s="79"/>
      <c r="H192" s="79"/>
      <c r="I192" s="79"/>
      <c r="J192" s="79"/>
      <c r="K192" s="42" t="s">
        <v>1742</v>
      </c>
      <c r="L192" s="35" t="s">
        <v>2823</v>
      </c>
      <c r="M192" s="35" t="s">
        <v>5110</v>
      </c>
    </row>
    <row r="193" spans="1:13" ht="24">
      <c r="A193" s="35">
        <v>192</v>
      </c>
      <c r="B193" s="35" t="s">
        <v>229</v>
      </c>
      <c r="C193" s="35" t="s">
        <v>239</v>
      </c>
      <c r="D193" s="78" t="s">
        <v>892</v>
      </c>
      <c r="E193" s="41"/>
      <c r="F193" s="79"/>
      <c r="G193" s="79"/>
      <c r="H193" s="79" t="s">
        <v>30</v>
      </c>
      <c r="I193" s="79"/>
      <c r="J193" s="79"/>
      <c r="K193" s="42" t="s">
        <v>4144</v>
      </c>
      <c r="L193" s="35" t="s">
        <v>3733</v>
      </c>
      <c r="M193" s="35" t="s">
        <v>4204</v>
      </c>
    </row>
    <row r="194" spans="1:13" ht="24">
      <c r="A194" s="35">
        <v>193</v>
      </c>
      <c r="B194" s="35" t="s">
        <v>229</v>
      </c>
      <c r="C194" s="35" t="s">
        <v>239</v>
      </c>
      <c r="D194" s="78" t="s">
        <v>893</v>
      </c>
      <c r="E194" s="41"/>
      <c r="F194" s="79"/>
      <c r="G194" s="79"/>
      <c r="H194" s="79"/>
      <c r="I194" s="79"/>
      <c r="J194" s="79"/>
      <c r="K194" s="42" t="s">
        <v>5056</v>
      </c>
      <c r="L194" s="35" t="s">
        <v>2845</v>
      </c>
      <c r="M194" s="35" t="s">
        <v>5096</v>
      </c>
    </row>
    <row r="195" spans="1:13">
      <c r="A195" s="35">
        <v>194</v>
      </c>
      <c r="B195" s="35" t="s">
        <v>229</v>
      </c>
      <c r="C195" s="35" t="s">
        <v>239</v>
      </c>
      <c r="D195" s="78" t="s">
        <v>894</v>
      </c>
      <c r="E195" s="41" t="s">
        <v>1743</v>
      </c>
      <c r="F195" s="79" t="s">
        <v>849</v>
      </c>
      <c r="G195" s="79"/>
      <c r="H195" s="79"/>
      <c r="I195" s="79"/>
      <c r="J195" s="79"/>
      <c r="K195" s="42" t="s">
        <v>5057</v>
      </c>
      <c r="L195" s="35" t="s">
        <v>2822</v>
      </c>
      <c r="M195" s="35" t="s">
        <v>5154</v>
      </c>
    </row>
    <row r="196" spans="1:13">
      <c r="A196" s="35">
        <v>195</v>
      </c>
      <c r="B196" s="35" t="s">
        <v>229</v>
      </c>
      <c r="C196" s="35" t="s">
        <v>239</v>
      </c>
      <c r="D196" s="78" t="s">
        <v>895</v>
      </c>
      <c r="E196" s="41"/>
      <c r="F196" s="79"/>
      <c r="G196" s="79"/>
      <c r="H196" s="79" t="s">
        <v>849</v>
      </c>
      <c r="I196" s="79"/>
      <c r="J196" s="79"/>
      <c r="K196" s="42" t="s">
        <v>4145</v>
      </c>
      <c r="L196" s="35" t="s">
        <v>3733</v>
      </c>
      <c r="M196" s="35" t="s">
        <v>4206</v>
      </c>
    </row>
    <row r="197" spans="1:13">
      <c r="A197" s="35">
        <v>196</v>
      </c>
      <c r="B197" s="35" t="s">
        <v>229</v>
      </c>
      <c r="C197" s="35" t="s">
        <v>239</v>
      </c>
      <c r="D197" s="78" t="s">
        <v>896</v>
      </c>
      <c r="E197" s="40"/>
      <c r="F197" s="79"/>
      <c r="G197" s="79"/>
      <c r="H197" s="79"/>
      <c r="I197" s="79"/>
      <c r="J197" s="79"/>
      <c r="K197" s="42" t="s">
        <v>5058</v>
      </c>
      <c r="L197" s="35" t="s">
        <v>2898</v>
      </c>
      <c r="M197" s="35"/>
    </row>
    <row r="198" spans="1:13">
      <c r="A198" s="35">
        <v>197</v>
      </c>
      <c r="B198" s="35" t="s">
        <v>1582</v>
      </c>
      <c r="C198" s="35" t="s">
        <v>239</v>
      </c>
      <c r="D198" s="41" t="s">
        <v>889</v>
      </c>
      <c r="E198" s="41" t="s">
        <v>1744</v>
      </c>
      <c r="F198" s="79" t="s">
        <v>849</v>
      </c>
      <c r="G198" s="79"/>
      <c r="H198" s="79"/>
      <c r="I198" s="79"/>
      <c r="J198" s="79"/>
      <c r="K198" s="42" t="s">
        <v>1745</v>
      </c>
      <c r="L198" s="35" t="s">
        <v>4828</v>
      </c>
      <c r="M198" s="35"/>
    </row>
    <row r="199" spans="1:13">
      <c r="A199" s="35">
        <v>198</v>
      </c>
      <c r="B199" s="35" t="s">
        <v>1582</v>
      </c>
      <c r="C199" s="35" t="s">
        <v>239</v>
      </c>
      <c r="D199" s="41" t="s">
        <v>890</v>
      </c>
      <c r="E199" s="40"/>
      <c r="F199" s="79"/>
      <c r="G199" s="79"/>
      <c r="H199" s="79"/>
      <c r="I199" s="79" t="s">
        <v>849</v>
      </c>
      <c r="J199" s="79"/>
      <c r="K199" s="42" t="s">
        <v>3035</v>
      </c>
      <c r="L199" s="35" t="s">
        <v>5302</v>
      </c>
      <c r="M199" s="35" t="s">
        <v>5347</v>
      </c>
    </row>
    <row r="200" spans="1:13">
      <c r="A200" s="35">
        <v>199</v>
      </c>
      <c r="B200" s="35" t="s">
        <v>230</v>
      </c>
      <c r="C200" s="35" t="s">
        <v>239</v>
      </c>
      <c r="D200" s="78" t="s">
        <v>889</v>
      </c>
      <c r="E200" s="41" t="s">
        <v>860</v>
      </c>
      <c r="F200" s="79" t="s">
        <v>849</v>
      </c>
      <c r="G200" s="79"/>
      <c r="H200" s="79"/>
      <c r="I200" s="79"/>
      <c r="J200" s="79"/>
      <c r="K200" s="42" t="s">
        <v>3036</v>
      </c>
      <c r="L200" s="35" t="s">
        <v>4828</v>
      </c>
      <c r="M200" s="35"/>
    </row>
    <row r="201" spans="1:13">
      <c r="A201" s="35">
        <v>200</v>
      </c>
      <c r="B201" s="35" t="s">
        <v>230</v>
      </c>
      <c r="C201" s="35" t="s">
        <v>239</v>
      </c>
      <c r="D201" s="78" t="s">
        <v>890</v>
      </c>
      <c r="E201" s="80" t="s">
        <v>860</v>
      </c>
      <c r="F201" s="79"/>
      <c r="G201" s="79" t="s">
        <v>849</v>
      </c>
      <c r="H201" s="79"/>
      <c r="I201" s="79"/>
      <c r="J201" s="79"/>
      <c r="K201" s="42" t="s">
        <v>240</v>
      </c>
      <c r="L201" s="35" t="s">
        <v>4387</v>
      </c>
      <c r="M201" s="35" t="s">
        <v>4412</v>
      </c>
    </row>
    <row r="202" spans="1:13">
      <c r="A202" s="35">
        <v>201</v>
      </c>
      <c r="B202" s="35" t="s">
        <v>230</v>
      </c>
      <c r="C202" s="35" t="s">
        <v>239</v>
      </c>
      <c r="D202" s="78" t="s">
        <v>931</v>
      </c>
      <c r="E202" s="80" t="s">
        <v>860</v>
      </c>
      <c r="F202" s="79"/>
      <c r="G202" s="79"/>
      <c r="H202" s="79" t="s">
        <v>849</v>
      </c>
      <c r="I202" s="79"/>
      <c r="J202" s="79"/>
      <c r="K202" s="42" t="s">
        <v>4610</v>
      </c>
      <c r="L202" s="35" t="s">
        <v>4628</v>
      </c>
      <c r="M202" s="35" t="s">
        <v>4635</v>
      </c>
    </row>
    <row r="203" spans="1:13">
      <c r="A203" s="35">
        <v>202</v>
      </c>
      <c r="B203" s="35" t="s">
        <v>230</v>
      </c>
      <c r="C203" s="35" t="s">
        <v>239</v>
      </c>
      <c r="D203" s="78" t="s">
        <v>936</v>
      </c>
      <c r="E203" s="80" t="s">
        <v>860</v>
      </c>
      <c r="F203" s="79"/>
      <c r="G203" s="79"/>
      <c r="H203" s="79"/>
      <c r="I203" s="79"/>
      <c r="J203" s="79"/>
      <c r="K203" s="42" t="s">
        <v>3037</v>
      </c>
      <c r="L203" s="35" t="s">
        <v>4828</v>
      </c>
      <c r="M203" s="35"/>
    </row>
    <row r="204" spans="1:13">
      <c r="A204" s="35">
        <v>203</v>
      </c>
      <c r="B204" s="35" t="s">
        <v>230</v>
      </c>
      <c r="C204" s="35" t="s">
        <v>239</v>
      </c>
      <c r="D204" s="78" t="s">
        <v>970</v>
      </c>
      <c r="E204" s="80" t="s">
        <v>860</v>
      </c>
      <c r="F204" s="79"/>
      <c r="G204" s="79"/>
      <c r="H204" s="79"/>
      <c r="I204" s="79"/>
      <c r="J204" s="79"/>
      <c r="K204" s="42" t="s">
        <v>5077</v>
      </c>
      <c r="L204" s="35" t="s">
        <v>5148</v>
      </c>
      <c r="M204" s="35"/>
    </row>
    <row r="205" spans="1:13">
      <c r="A205" s="35">
        <v>204</v>
      </c>
      <c r="B205" s="35" t="s">
        <v>230</v>
      </c>
      <c r="C205" s="35" t="s">
        <v>239</v>
      </c>
      <c r="D205" s="78" t="s">
        <v>891</v>
      </c>
      <c r="E205" s="41" t="s">
        <v>861</v>
      </c>
      <c r="F205" s="79" t="s">
        <v>849</v>
      </c>
      <c r="G205" s="79"/>
      <c r="H205" s="79"/>
      <c r="I205" s="79"/>
      <c r="J205" s="79"/>
      <c r="K205" s="42" t="s">
        <v>3038</v>
      </c>
      <c r="L205" s="35" t="s">
        <v>4828</v>
      </c>
      <c r="M205" s="35" t="s">
        <v>4830</v>
      </c>
    </row>
    <row r="206" spans="1:13" ht="24">
      <c r="A206" s="35">
        <v>205</v>
      </c>
      <c r="B206" s="35" t="s">
        <v>230</v>
      </c>
      <c r="C206" s="35" t="s">
        <v>239</v>
      </c>
      <c r="D206" s="78" t="s">
        <v>892</v>
      </c>
      <c r="E206" s="80" t="s">
        <v>861</v>
      </c>
      <c r="F206" s="79"/>
      <c r="G206" s="79"/>
      <c r="H206" s="79" t="s">
        <v>30</v>
      </c>
      <c r="I206" s="79"/>
      <c r="J206" s="79"/>
      <c r="K206" s="42" t="s">
        <v>4146</v>
      </c>
      <c r="L206" s="35" t="s">
        <v>3733</v>
      </c>
      <c r="M206" s="35" t="s">
        <v>4205</v>
      </c>
    </row>
    <row r="207" spans="1:13" ht="24">
      <c r="A207" s="35">
        <v>206</v>
      </c>
      <c r="B207" s="35" t="s">
        <v>230</v>
      </c>
      <c r="C207" s="35" t="s">
        <v>239</v>
      </c>
      <c r="D207" s="78" t="s">
        <v>893</v>
      </c>
      <c r="E207" s="80" t="s">
        <v>861</v>
      </c>
      <c r="F207" s="79"/>
      <c r="G207" s="79"/>
      <c r="H207" s="79"/>
      <c r="I207" s="79"/>
      <c r="J207" s="79"/>
      <c r="K207" s="42" t="s">
        <v>5078</v>
      </c>
      <c r="L207" s="35" t="s">
        <v>2845</v>
      </c>
      <c r="M207" s="35" t="s">
        <v>5097</v>
      </c>
    </row>
    <row r="208" spans="1:13">
      <c r="A208" s="35">
        <v>207</v>
      </c>
      <c r="B208" s="35" t="s">
        <v>1579</v>
      </c>
      <c r="C208" s="35" t="s">
        <v>239</v>
      </c>
      <c r="D208" s="41" t="s">
        <v>889</v>
      </c>
      <c r="E208" s="41" t="s">
        <v>1581</v>
      </c>
      <c r="F208" s="79" t="s">
        <v>849</v>
      </c>
      <c r="G208" s="79"/>
      <c r="H208" s="79"/>
      <c r="I208" s="79"/>
      <c r="J208" s="79"/>
      <c r="K208" s="30" t="s">
        <v>1746</v>
      </c>
      <c r="L208" s="35" t="s">
        <v>4828</v>
      </c>
      <c r="M208" s="35"/>
    </row>
    <row r="209" spans="1:13">
      <c r="A209" s="35">
        <v>208</v>
      </c>
      <c r="B209" s="35" t="s">
        <v>1579</v>
      </c>
      <c r="C209" s="35" t="s">
        <v>239</v>
      </c>
      <c r="D209" s="78" t="s">
        <v>890</v>
      </c>
      <c r="E209" s="41"/>
      <c r="F209" s="79"/>
      <c r="G209" s="79" t="s">
        <v>30</v>
      </c>
      <c r="H209" s="79"/>
      <c r="I209" s="79"/>
      <c r="J209" s="79"/>
      <c r="K209" s="42" t="s">
        <v>1747</v>
      </c>
      <c r="L209" s="35" t="s">
        <v>4387</v>
      </c>
      <c r="M209" s="35" t="s">
        <v>4411</v>
      </c>
    </row>
    <row r="210" spans="1:13">
      <c r="A210" s="35">
        <v>209</v>
      </c>
      <c r="B210" s="35" t="s">
        <v>1579</v>
      </c>
      <c r="C210" s="35" t="s">
        <v>239</v>
      </c>
      <c r="D210" s="78" t="s">
        <v>969</v>
      </c>
      <c r="E210" s="41"/>
      <c r="F210" s="79"/>
      <c r="G210" s="79"/>
      <c r="H210" s="79" t="s">
        <v>30</v>
      </c>
      <c r="I210" s="79"/>
      <c r="J210" s="79"/>
      <c r="K210" s="42" t="s">
        <v>4609</v>
      </c>
      <c r="L210" s="35" t="s">
        <v>4628</v>
      </c>
      <c r="M210" s="35" t="s">
        <v>4636</v>
      </c>
    </row>
    <row r="211" spans="1:13">
      <c r="A211" s="35">
        <v>210</v>
      </c>
      <c r="B211" s="35" t="s">
        <v>1579</v>
      </c>
      <c r="C211" s="35" t="s">
        <v>239</v>
      </c>
      <c r="D211" s="78" t="s">
        <v>1062</v>
      </c>
      <c r="E211" s="41"/>
      <c r="F211" s="79"/>
      <c r="G211" s="79"/>
      <c r="H211" s="79"/>
      <c r="I211" s="79" t="s">
        <v>30</v>
      </c>
      <c r="J211" s="79"/>
      <c r="K211" s="42" t="s">
        <v>1748</v>
      </c>
      <c r="L211" s="35" t="s">
        <v>3889</v>
      </c>
      <c r="M211" s="35" t="s">
        <v>3893</v>
      </c>
    </row>
    <row r="212" spans="1:13">
      <c r="A212" s="35">
        <v>211</v>
      </c>
      <c r="B212" s="35" t="s">
        <v>1579</v>
      </c>
      <c r="C212" s="35" t="s">
        <v>239</v>
      </c>
      <c r="D212" s="78" t="s">
        <v>891</v>
      </c>
      <c r="E212" s="41" t="s">
        <v>1580</v>
      </c>
      <c r="F212" s="79" t="s">
        <v>849</v>
      </c>
      <c r="G212" s="79"/>
      <c r="H212" s="79"/>
      <c r="I212" s="79"/>
      <c r="J212" s="79"/>
      <c r="K212" s="42" t="s">
        <v>1749</v>
      </c>
      <c r="L212" s="35" t="s">
        <v>4828</v>
      </c>
      <c r="M212" s="35"/>
    </row>
    <row r="213" spans="1:13">
      <c r="A213" s="35">
        <v>212</v>
      </c>
      <c r="B213" s="35" t="s">
        <v>1579</v>
      </c>
      <c r="C213" s="35" t="s">
        <v>239</v>
      </c>
      <c r="D213" s="78" t="s">
        <v>1750</v>
      </c>
      <c r="E213" s="41"/>
      <c r="F213" s="79"/>
      <c r="G213" s="79" t="s">
        <v>30</v>
      </c>
      <c r="H213" s="79"/>
      <c r="I213" s="79"/>
      <c r="J213" s="79"/>
      <c r="K213" s="42" t="s">
        <v>1751</v>
      </c>
      <c r="L213" s="35" t="s">
        <v>4387</v>
      </c>
      <c r="M213" s="35" t="s">
        <v>4410</v>
      </c>
    </row>
    <row r="214" spans="1:13">
      <c r="A214" s="35">
        <v>213</v>
      </c>
      <c r="B214" s="35" t="s">
        <v>1579</v>
      </c>
      <c r="C214" s="35" t="s">
        <v>239</v>
      </c>
      <c r="D214" s="78" t="s">
        <v>1752</v>
      </c>
      <c r="E214" s="41"/>
      <c r="F214" s="79"/>
      <c r="G214" s="79"/>
      <c r="H214" s="79" t="s">
        <v>30</v>
      </c>
      <c r="I214" s="79"/>
      <c r="J214" s="79"/>
      <c r="K214" s="42" t="s">
        <v>4611</v>
      </c>
      <c r="L214" s="35" t="s">
        <v>4628</v>
      </c>
      <c r="M214" s="35" t="s">
        <v>4637</v>
      </c>
    </row>
    <row r="215" spans="1:13">
      <c r="A215" s="35">
        <v>214</v>
      </c>
      <c r="B215" s="35" t="s">
        <v>1579</v>
      </c>
      <c r="C215" s="35" t="s">
        <v>239</v>
      </c>
      <c r="D215" s="78" t="s">
        <v>1753</v>
      </c>
      <c r="E215" s="41"/>
      <c r="F215" s="79"/>
      <c r="G215" s="79"/>
      <c r="H215" s="79"/>
      <c r="I215" s="79" t="s">
        <v>30</v>
      </c>
      <c r="J215" s="79"/>
      <c r="K215" s="42" t="s">
        <v>1754</v>
      </c>
      <c r="L215" s="35" t="s">
        <v>3889</v>
      </c>
      <c r="M215" s="35" t="s">
        <v>3894</v>
      </c>
    </row>
    <row r="216" spans="1:13">
      <c r="A216" s="35">
        <v>215</v>
      </c>
      <c r="B216" s="35" t="s">
        <v>1579</v>
      </c>
      <c r="C216" s="35" t="s">
        <v>239</v>
      </c>
      <c r="D216" s="78" t="s">
        <v>1101</v>
      </c>
      <c r="E216" s="41" t="s">
        <v>1755</v>
      </c>
      <c r="F216" s="79"/>
      <c r="G216" s="79"/>
      <c r="H216" s="79" t="s">
        <v>30</v>
      </c>
      <c r="I216" s="79"/>
      <c r="J216" s="79"/>
      <c r="K216" s="42" t="s">
        <v>4612</v>
      </c>
      <c r="L216" s="35" t="s">
        <v>4628</v>
      </c>
      <c r="M216" s="35" t="s">
        <v>4633</v>
      </c>
    </row>
    <row r="217" spans="1:13">
      <c r="A217" s="35">
        <v>216</v>
      </c>
      <c r="B217" s="35" t="s">
        <v>1579</v>
      </c>
      <c r="C217" s="35" t="s">
        <v>239</v>
      </c>
      <c r="D217" s="78" t="s">
        <v>1702</v>
      </c>
      <c r="E217" s="41"/>
      <c r="F217" s="79"/>
      <c r="G217" s="79"/>
      <c r="H217" s="79"/>
      <c r="I217" s="79" t="s">
        <v>30</v>
      </c>
      <c r="J217" s="79"/>
      <c r="K217" s="42" t="s">
        <v>3039</v>
      </c>
      <c r="L217" s="35" t="s">
        <v>3077</v>
      </c>
      <c r="M217" s="35"/>
    </row>
    <row r="218" spans="1:13">
      <c r="A218" s="35">
        <v>217</v>
      </c>
      <c r="B218" s="35" t="s">
        <v>1579</v>
      </c>
      <c r="C218" s="35" t="s">
        <v>239</v>
      </c>
      <c r="D218" s="78" t="s">
        <v>1108</v>
      </c>
      <c r="E218" s="41" t="s">
        <v>1756</v>
      </c>
      <c r="F218" s="79"/>
      <c r="G218" s="79"/>
      <c r="H218" s="79"/>
      <c r="I218" s="79" t="s">
        <v>30</v>
      </c>
      <c r="J218" s="79"/>
      <c r="K218" s="42" t="s">
        <v>3040</v>
      </c>
      <c r="L218" s="35" t="s">
        <v>3077</v>
      </c>
      <c r="M218" s="35"/>
    </row>
    <row r="219" spans="1:13">
      <c r="A219" s="35">
        <v>218</v>
      </c>
      <c r="B219" s="35" t="s">
        <v>1579</v>
      </c>
      <c r="C219" s="35" t="s">
        <v>239</v>
      </c>
      <c r="D219" s="78" t="s">
        <v>1013</v>
      </c>
      <c r="E219" s="41" t="s">
        <v>1757</v>
      </c>
      <c r="F219" s="79" t="s">
        <v>849</v>
      </c>
      <c r="G219" s="79"/>
      <c r="H219" s="79"/>
      <c r="I219" s="79"/>
      <c r="J219" s="79"/>
      <c r="K219" s="42" t="s">
        <v>3041</v>
      </c>
      <c r="L219" s="35" t="s">
        <v>4828</v>
      </c>
      <c r="M219" s="35"/>
    </row>
    <row r="220" spans="1:13">
      <c r="A220" s="35">
        <v>219</v>
      </c>
      <c r="B220" s="35" t="s">
        <v>1579</v>
      </c>
      <c r="C220" s="35" t="s">
        <v>239</v>
      </c>
      <c r="D220" s="78" t="s">
        <v>1654</v>
      </c>
      <c r="E220" s="41" t="s">
        <v>1758</v>
      </c>
      <c r="F220" s="79"/>
      <c r="G220" s="79"/>
      <c r="H220" s="79" t="s">
        <v>30</v>
      </c>
      <c r="I220" s="79"/>
      <c r="J220" s="79"/>
      <c r="K220" s="42" t="s">
        <v>4619</v>
      </c>
      <c r="L220" s="35" t="s">
        <v>4628</v>
      </c>
      <c r="M220" s="35"/>
    </row>
    <row r="221" spans="1:13">
      <c r="A221" s="35">
        <v>220</v>
      </c>
      <c r="B221" s="35" t="s">
        <v>1579</v>
      </c>
      <c r="C221" s="35" t="s">
        <v>239</v>
      </c>
      <c r="D221" s="78" t="s">
        <v>1656</v>
      </c>
      <c r="E221" s="41" t="s">
        <v>1759</v>
      </c>
      <c r="F221" s="79"/>
      <c r="G221" s="79"/>
      <c r="H221" s="79" t="s">
        <v>849</v>
      </c>
      <c r="I221" s="79"/>
      <c r="J221" s="79"/>
      <c r="K221" s="42" t="s">
        <v>4620</v>
      </c>
      <c r="L221" s="35" t="s">
        <v>4628</v>
      </c>
      <c r="M221" s="35"/>
    </row>
    <row r="222" spans="1:13">
      <c r="A222" s="35">
        <v>221</v>
      </c>
      <c r="B222" s="35" t="s">
        <v>1579</v>
      </c>
      <c r="C222" s="35" t="s">
        <v>239</v>
      </c>
      <c r="D222" s="78" t="s">
        <v>1733</v>
      </c>
      <c r="E222" s="41" t="s">
        <v>1760</v>
      </c>
      <c r="F222" s="79"/>
      <c r="G222" s="79"/>
      <c r="H222" s="79" t="s">
        <v>849</v>
      </c>
      <c r="I222" s="79"/>
      <c r="J222" s="79"/>
      <c r="K222" s="42" t="s">
        <v>4621</v>
      </c>
      <c r="L222" s="35" t="s">
        <v>4628</v>
      </c>
      <c r="M222" s="35"/>
    </row>
    <row r="223" spans="1:13">
      <c r="A223" s="35">
        <v>222</v>
      </c>
      <c r="B223" s="35" t="s">
        <v>1579</v>
      </c>
      <c r="C223" s="35" t="s">
        <v>239</v>
      </c>
      <c r="D223" s="78" t="s">
        <v>1761</v>
      </c>
      <c r="E223" s="41" t="s">
        <v>1762</v>
      </c>
      <c r="F223" s="79"/>
      <c r="G223" s="79"/>
      <c r="H223" s="79" t="s">
        <v>30</v>
      </c>
      <c r="I223" s="79"/>
      <c r="J223" s="79"/>
      <c r="K223" s="42" t="s">
        <v>4622</v>
      </c>
      <c r="L223" s="35" t="s">
        <v>4628</v>
      </c>
      <c r="M223" s="35"/>
    </row>
    <row r="224" spans="1:13">
      <c r="A224" s="35">
        <v>223</v>
      </c>
      <c r="B224" s="35" t="s">
        <v>1579</v>
      </c>
      <c r="C224" s="35" t="s">
        <v>239</v>
      </c>
      <c r="D224" s="78" t="s">
        <v>1763</v>
      </c>
      <c r="E224" s="41"/>
      <c r="F224" s="79"/>
      <c r="G224" s="79"/>
      <c r="H224" s="79"/>
      <c r="I224" s="79" t="s">
        <v>30</v>
      </c>
      <c r="J224" s="79"/>
      <c r="K224" s="42" t="s">
        <v>3042</v>
      </c>
      <c r="L224" s="35" t="s">
        <v>3077</v>
      </c>
      <c r="M224" s="35"/>
    </row>
    <row r="225" spans="1:13">
      <c r="A225" s="35">
        <v>224</v>
      </c>
      <c r="B225" s="35" t="s">
        <v>215</v>
      </c>
      <c r="C225" s="35" t="s">
        <v>239</v>
      </c>
      <c r="D225" s="78" t="s">
        <v>889</v>
      </c>
      <c r="E225" s="40" t="s">
        <v>1581</v>
      </c>
      <c r="F225" s="79" t="s">
        <v>30</v>
      </c>
      <c r="G225" s="79"/>
      <c r="H225" s="79"/>
      <c r="I225" s="79"/>
      <c r="J225" s="79"/>
      <c r="K225" s="42" t="s">
        <v>1764</v>
      </c>
      <c r="L225" s="35" t="s">
        <v>4828</v>
      </c>
      <c r="M225" s="35"/>
    </row>
    <row r="226" spans="1:13">
      <c r="A226" s="35">
        <v>225</v>
      </c>
      <c r="B226" s="35" t="s">
        <v>215</v>
      </c>
      <c r="C226" s="35" t="s">
        <v>239</v>
      </c>
      <c r="D226" s="78" t="s">
        <v>1765</v>
      </c>
      <c r="E226" s="40"/>
      <c r="F226" s="79"/>
      <c r="G226" s="79" t="s">
        <v>30</v>
      </c>
      <c r="H226" s="79"/>
      <c r="I226" s="79"/>
      <c r="J226" s="79"/>
      <c r="K226" s="42" t="s">
        <v>1766</v>
      </c>
      <c r="L226" s="35" t="s">
        <v>4387</v>
      </c>
      <c r="M226" s="35" t="s">
        <v>4411</v>
      </c>
    </row>
    <row r="227" spans="1:13">
      <c r="A227" s="35">
        <v>226</v>
      </c>
      <c r="B227" s="35" t="s">
        <v>215</v>
      </c>
      <c r="C227" s="35" t="s">
        <v>239</v>
      </c>
      <c r="D227" s="78" t="s">
        <v>969</v>
      </c>
      <c r="E227" s="40"/>
      <c r="F227" s="79"/>
      <c r="G227" s="79"/>
      <c r="H227" s="79" t="s">
        <v>30</v>
      </c>
      <c r="I227" s="79"/>
      <c r="J227" s="79"/>
      <c r="K227" s="42" t="s">
        <v>4623</v>
      </c>
      <c r="L227" s="35" t="s">
        <v>4628</v>
      </c>
      <c r="M227" s="35" t="s">
        <v>4638</v>
      </c>
    </row>
    <row r="228" spans="1:13">
      <c r="A228" s="35">
        <v>227</v>
      </c>
      <c r="B228" s="35" t="s">
        <v>215</v>
      </c>
      <c r="C228" s="35" t="s">
        <v>239</v>
      </c>
      <c r="D228" s="78" t="s">
        <v>1062</v>
      </c>
      <c r="E228" s="40"/>
      <c r="F228" s="79"/>
      <c r="G228" s="79"/>
      <c r="H228" s="79"/>
      <c r="I228" s="79" t="s">
        <v>30</v>
      </c>
      <c r="J228" s="79"/>
      <c r="K228" s="42" t="s">
        <v>1767</v>
      </c>
      <c r="L228" s="35" t="s">
        <v>3889</v>
      </c>
      <c r="M228" s="35" t="s">
        <v>3893</v>
      </c>
    </row>
    <row r="229" spans="1:13">
      <c r="A229" s="35">
        <v>228</v>
      </c>
      <c r="B229" s="35" t="s">
        <v>215</v>
      </c>
      <c r="C229" s="35" t="s">
        <v>239</v>
      </c>
      <c r="D229" s="78" t="s">
        <v>891</v>
      </c>
      <c r="E229" s="40" t="s">
        <v>1580</v>
      </c>
      <c r="F229" s="79" t="s">
        <v>30</v>
      </c>
      <c r="G229" s="79"/>
      <c r="H229" s="79"/>
      <c r="I229" s="79"/>
      <c r="J229" s="79"/>
      <c r="K229" s="42" t="s">
        <v>1768</v>
      </c>
      <c r="L229" s="35" t="s">
        <v>4828</v>
      </c>
      <c r="M229" s="35" t="s">
        <v>4833</v>
      </c>
    </row>
    <row r="230" spans="1:13">
      <c r="A230" s="35">
        <v>229</v>
      </c>
      <c r="B230" s="35" t="s">
        <v>215</v>
      </c>
      <c r="C230" s="35" t="s">
        <v>239</v>
      </c>
      <c r="D230" s="78" t="s">
        <v>1750</v>
      </c>
      <c r="E230" s="40"/>
      <c r="F230" s="79"/>
      <c r="G230" s="79" t="s">
        <v>30</v>
      </c>
      <c r="H230" s="79"/>
      <c r="I230" s="79"/>
      <c r="J230" s="79"/>
      <c r="K230" s="42" t="s">
        <v>1769</v>
      </c>
      <c r="L230" s="35" t="s">
        <v>4387</v>
      </c>
      <c r="M230" s="35" t="s">
        <v>4410</v>
      </c>
    </row>
    <row r="231" spans="1:13">
      <c r="A231" s="35">
        <v>230</v>
      </c>
      <c r="B231" s="35" t="s">
        <v>215</v>
      </c>
      <c r="C231" s="35" t="s">
        <v>239</v>
      </c>
      <c r="D231" s="78" t="s">
        <v>1752</v>
      </c>
      <c r="E231" s="40"/>
      <c r="F231" s="79"/>
      <c r="G231" s="79"/>
      <c r="H231" s="79" t="s">
        <v>30</v>
      </c>
      <c r="I231" s="79"/>
      <c r="J231" s="79"/>
      <c r="K231" s="42" t="s">
        <v>4624</v>
      </c>
      <c r="L231" s="35" t="s">
        <v>4628</v>
      </c>
      <c r="M231" s="35" t="s">
        <v>4796</v>
      </c>
    </row>
    <row r="232" spans="1:13">
      <c r="A232" s="35">
        <v>231</v>
      </c>
      <c r="B232" s="35" t="s">
        <v>215</v>
      </c>
      <c r="C232" s="35" t="s">
        <v>239</v>
      </c>
      <c r="D232" s="78" t="s">
        <v>1753</v>
      </c>
      <c r="E232" s="40"/>
      <c r="F232" s="79"/>
      <c r="G232" s="79"/>
      <c r="H232" s="79"/>
      <c r="I232" s="79" t="s">
        <v>30</v>
      </c>
      <c r="J232" s="79"/>
      <c r="K232" s="42" t="s">
        <v>1754</v>
      </c>
      <c r="L232" s="35" t="s">
        <v>3889</v>
      </c>
      <c r="M232" s="35" t="s">
        <v>3894</v>
      </c>
    </row>
    <row r="233" spans="1:13">
      <c r="A233" s="35">
        <v>232</v>
      </c>
      <c r="B233" s="35" t="s">
        <v>215</v>
      </c>
      <c r="C233" s="35" t="s">
        <v>239</v>
      </c>
      <c r="D233" s="78" t="s">
        <v>1101</v>
      </c>
      <c r="E233" s="40" t="s">
        <v>1392</v>
      </c>
      <c r="F233" s="79"/>
      <c r="G233" s="79"/>
      <c r="H233" s="79" t="s">
        <v>30</v>
      </c>
      <c r="I233" s="79"/>
      <c r="J233" s="79"/>
      <c r="K233" s="42" t="s">
        <v>4625</v>
      </c>
      <c r="L233" s="35" t="s">
        <v>4628</v>
      </c>
      <c r="M233" s="35" t="s">
        <v>4633</v>
      </c>
    </row>
    <row r="234" spans="1:13">
      <c r="A234" s="35">
        <v>233</v>
      </c>
      <c r="B234" s="35" t="s">
        <v>215</v>
      </c>
      <c r="C234" s="35" t="s">
        <v>239</v>
      </c>
      <c r="D234" s="78" t="s">
        <v>1702</v>
      </c>
      <c r="E234" s="40"/>
      <c r="F234" s="79"/>
      <c r="G234" s="79"/>
      <c r="H234" s="79"/>
      <c r="I234" s="79" t="s">
        <v>30</v>
      </c>
      <c r="J234" s="79"/>
      <c r="K234" s="42" t="s">
        <v>3043</v>
      </c>
      <c r="L234" s="35" t="s">
        <v>3077</v>
      </c>
      <c r="M234" s="35"/>
    </row>
    <row r="235" spans="1:13">
      <c r="A235" s="35">
        <v>234</v>
      </c>
      <c r="B235" s="35" t="s">
        <v>215</v>
      </c>
      <c r="C235" s="35" t="s">
        <v>239</v>
      </c>
      <c r="D235" s="78" t="s">
        <v>1108</v>
      </c>
      <c r="E235" s="40" t="s">
        <v>1577</v>
      </c>
      <c r="F235" s="79"/>
      <c r="G235" s="79"/>
      <c r="H235" s="79"/>
      <c r="I235" s="79" t="s">
        <v>30</v>
      </c>
      <c r="J235" s="79"/>
      <c r="K235" s="42" t="s">
        <v>3040</v>
      </c>
      <c r="L235" s="35" t="s">
        <v>3077</v>
      </c>
      <c r="M235" s="35"/>
    </row>
    <row r="236" spans="1:13">
      <c r="A236" s="35">
        <v>235</v>
      </c>
      <c r="B236" s="35" t="s">
        <v>216</v>
      </c>
      <c r="C236" s="35" t="s">
        <v>239</v>
      </c>
      <c r="D236" s="78" t="s">
        <v>889</v>
      </c>
      <c r="E236" s="40" t="s">
        <v>130</v>
      </c>
      <c r="F236" s="79" t="s">
        <v>30</v>
      </c>
      <c r="G236" s="79"/>
      <c r="H236" s="79"/>
      <c r="I236" s="79"/>
      <c r="J236" s="79"/>
      <c r="K236" s="42" t="s">
        <v>4831</v>
      </c>
      <c r="L236" s="35" t="s">
        <v>4828</v>
      </c>
      <c r="M236" s="35" t="s">
        <v>4832</v>
      </c>
    </row>
    <row r="237" spans="1:13">
      <c r="A237" s="35">
        <v>236</v>
      </c>
      <c r="B237" s="35" t="s">
        <v>216</v>
      </c>
      <c r="C237" s="35" t="s">
        <v>239</v>
      </c>
      <c r="D237" s="78" t="s">
        <v>1765</v>
      </c>
      <c r="E237" s="40"/>
      <c r="F237" s="79"/>
      <c r="G237" s="79" t="s">
        <v>30</v>
      </c>
      <c r="H237" s="79"/>
      <c r="I237" s="79"/>
      <c r="J237" s="79"/>
      <c r="K237" s="42" t="s">
        <v>1770</v>
      </c>
      <c r="L237" s="35" t="s">
        <v>4387</v>
      </c>
      <c r="M237" s="35" t="s">
        <v>4411</v>
      </c>
    </row>
    <row r="238" spans="1:13">
      <c r="A238" s="35">
        <v>237</v>
      </c>
      <c r="B238" s="35" t="s">
        <v>216</v>
      </c>
      <c r="C238" s="35" t="s">
        <v>239</v>
      </c>
      <c r="D238" s="78" t="s">
        <v>969</v>
      </c>
      <c r="E238" s="40"/>
      <c r="F238" s="79"/>
      <c r="G238" s="79"/>
      <c r="H238" s="79" t="s">
        <v>30</v>
      </c>
      <c r="I238" s="79"/>
      <c r="J238" s="79"/>
      <c r="K238" s="42" t="s">
        <v>4575</v>
      </c>
      <c r="L238" s="35" t="s">
        <v>4628</v>
      </c>
      <c r="M238" s="35" t="s">
        <v>4638</v>
      </c>
    </row>
    <row r="239" spans="1:13">
      <c r="A239" s="35">
        <v>238</v>
      </c>
      <c r="B239" s="35" t="s">
        <v>216</v>
      </c>
      <c r="C239" s="35" t="s">
        <v>239</v>
      </c>
      <c r="D239" s="78" t="s">
        <v>1062</v>
      </c>
      <c r="E239" s="40"/>
      <c r="F239" s="79"/>
      <c r="G239" s="79"/>
      <c r="H239" s="79"/>
      <c r="I239" s="79" t="s">
        <v>30</v>
      </c>
      <c r="J239" s="79"/>
      <c r="K239" s="42" t="s">
        <v>1771</v>
      </c>
      <c r="L239" s="35" t="s">
        <v>3889</v>
      </c>
      <c r="M239" s="35" t="s">
        <v>3893</v>
      </c>
    </row>
    <row r="240" spans="1:13">
      <c r="A240" s="35">
        <v>239</v>
      </c>
      <c r="B240" s="35" t="s">
        <v>216</v>
      </c>
      <c r="C240" s="35" t="s">
        <v>239</v>
      </c>
      <c r="D240" s="78" t="s">
        <v>891</v>
      </c>
      <c r="E240" s="40" t="s">
        <v>129</v>
      </c>
      <c r="F240" s="79" t="s">
        <v>30</v>
      </c>
      <c r="G240" s="79"/>
      <c r="H240" s="79"/>
      <c r="I240" s="79"/>
      <c r="J240" s="79"/>
      <c r="K240" s="42" t="s">
        <v>4574</v>
      </c>
      <c r="L240" s="35" t="s">
        <v>4828</v>
      </c>
      <c r="M240" s="35" t="s">
        <v>4833</v>
      </c>
    </row>
    <row r="241" spans="1:13">
      <c r="A241" s="35">
        <v>240</v>
      </c>
      <c r="B241" s="35" t="s">
        <v>216</v>
      </c>
      <c r="C241" s="35" t="s">
        <v>239</v>
      </c>
      <c r="D241" s="78" t="s">
        <v>1750</v>
      </c>
      <c r="E241" s="40"/>
      <c r="F241" s="79"/>
      <c r="G241" s="79" t="s">
        <v>30</v>
      </c>
      <c r="H241" s="79"/>
      <c r="I241" s="79"/>
      <c r="J241" s="79"/>
      <c r="K241" s="42" t="s">
        <v>1773</v>
      </c>
      <c r="L241" s="35" t="s">
        <v>4387</v>
      </c>
      <c r="M241" s="35" t="s">
        <v>4410</v>
      </c>
    </row>
    <row r="242" spans="1:13">
      <c r="A242" s="35">
        <v>241</v>
      </c>
      <c r="B242" s="35" t="s">
        <v>216</v>
      </c>
      <c r="C242" s="35" t="s">
        <v>239</v>
      </c>
      <c r="D242" s="78" t="s">
        <v>1752</v>
      </c>
      <c r="E242" s="40"/>
      <c r="F242" s="79"/>
      <c r="G242" s="79"/>
      <c r="H242" s="79" t="s">
        <v>30</v>
      </c>
      <c r="I242" s="79"/>
      <c r="J242" s="79"/>
      <c r="K242" s="42" t="s">
        <v>4667</v>
      </c>
      <c r="L242" s="35" t="s">
        <v>4628</v>
      </c>
      <c r="M242" s="35" t="s">
        <v>4796</v>
      </c>
    </row>
    <row r="243" spans="1:13">
      <c r="A243" s="35">
        <v>242</v>
      </c>
      <c r="B243" s="35" t="s">
        <v>216</v>
      </c>
      <c r="C243" s="35" t="s">
        <v>239</v>
      </c>
      <c r="D243" s="78" t="s">
        <v>1753</v>
      </c>
      <c r="E243" s="40"/>
      <c r="F243" s="79"/>
      <c r="G243" s="79"/>
      <c r="H243" s="79"/>
      <c r="I243" s="79" t="s">
        <v>30</v>
      </c>
      <c r="J243" s="79"/>
      <c r="K243" s="42" t="s">
        <v>1774</v>
      </c>
      <c r="L243" s="35" t="s">
        <v>3889</v>
      </c>
      <c r="M243" s="35" t="s">
        <v>3894</v>
      </c>
    </row>
    <row r="244" spans="1:13">
      <c r="A244" s="35">
        <v>243</v>
      </c>
      <c r="B244" s="35" t="s">
        <v>216</v>
      </c>
      <c r="C244" s="35" t="s">
        <v>239</v>
      </c>
      <c r="D244" s="78" t="s">
        <v>1101</v>
      </c>
      <c r="E244" s="40" t="s">
        <v>1392</v>
      </c>
      <c r="F244" s="79"/>
      <c r="G244" s="79"/>
      <c r="H244" s="79" t="s">
        <v>30</v>
      </c>
      <c r="I244" s="79"/>
      <c r="J244" s="79"/>
      <c r="K244" s="42" t="s">
        <v>4626</v>
      </c>
      <c r="L244" s="35" t="s">
        <v>4628</v>
      </c>
      <c r="M244" s="35" t="s">
        <v>4633</v>
      </c>
    </row>
    <row r="245" spans="1:13">
      <c r="A245" s="35">
        <v>244</v>
      </c>
      <c r="B245" s="35" t="s">
        <v>216</v>
      </c>
      <c r="C245" s="35" t="s">
        <v>239</v>
      </c>
      <c r="D245" s="78" t="s">
        <v>1647</v>
      </c>
      <c r="E245" s="40"/>
      <c r="F245" s="79"/>
      <c r="G245" s="79"/>
      <c r="H245" s="79"/>
      <c r="I245" s="79" t="s">
        <v>30</v>
      </c>
      <c r="J245" s="79"/>
      <c r="K245" s="42" t="s">
        <v>3043</v>
      </c>
      <c r="L245" s="35" t="s">
        <v>3077</v>
      </c>
      <c r="M245" s="35"/>
    </row>
    <row r="246" spans="1:13">
      <c r="A246" s="35">
        <v>245</v>
      </c>
      <c r="B246" s="35" t="s">
        <v>216</v>
      </c>
      <c r="C246" s="35" t="s">
        <v>239</v>
      </c>
      <c r="D246" s="78" t="s">
        <v>1108</v>
      </c>
      <c r="E246" s="40" t="s">
        <v>1775</v>
      </c>
      <c r="F246" s="79"/>
      <c r="G246" s="79"/>
      <c r="H246" s="79"/>
      <c r="I246" s="79" t="s">
        <v>30</v>
      </c>
      <c r="J246" s="79"/>
      <c r="K246" s="42" t="s">
        <v>3040</v>
      </c>
      <c r="L246" s="35" t="s">
        <v>3077</v>
      </c>
      <c r="M246" s="35"/>
    </row>
    <row r="247" spans="1:13">
      <c r="A247" s="35">
        <v>246</v>
      </c>
      <c r="B247" s="35" t="s">
        <v>216</v>
      </c>
      <c r="C247" s="35" t="s">
        <v>239</v>
      </c>
      <c r="D247" s="78" t="s">
        <v>1650</v>
      </c>
      <c r="E247" s="40" t="s">
        <v>1776</v>
      </c>
      <c r="F247" s="79"/>
      <c r="G247" s="79"/>
      <c r="H247" s="79" t="s">
        <v>30</v>
      </c>
      <c r="I247" s="79"/>
      <c r="J247" s="79"/>
      <c r="K247" s="42" t="s">
        <v>4147</v>
      </c>
      <c r="L247" s="35" t="s">
        <v>3733</v>
      </c>
      <c r="M247" s="35" t="s">
        <v>6177</v>
      </c>
    </row>
    <row r="248" spans="1:13">
      <c r="A248" s="35">
        <v>247</v>
      </c>
      <c r="B248" s="35" t="s">
        <v>216</v>
      </c>
      <c r="C248" s="35" t="s">
        <v>239</v>
      </c>
      <c r="D248" s="78" t="s">
        <v>1777</v>
      </c>
      <c r="E248" s="40"/>
      <c r="F248" s="79"/>
      <c r="G248" s="79"/>
      <c r="H248" s="79"/>
      <c r="I248" s="79" t="s">
        <v>30</v>
      </c>
      <c r="J248" s="79"/>
      <c r="K248" s="42" t="s">
        <v>3044</v>
      </c>
      <c r="L248" s="35" t="s">
        <v>3077</v>
      </c>
      <c r="M248" s="81" t="s">
        <v>6178</v>
      </c>
    </row>
    <row r="249" spans="1:13">
      <c r="A249" s="35">
        <v>248</v>
      </c>
      <c r="B249" s="35" t="s">
        <v>217</v>
      </c>
      <c r="C249" s="35" t="s">
        <v>239</v>
      </c>
      <c r="D249" s="41" t="s">
        <v>889</v>
      </c>
      <c r="E249" s="40" t="s">
        <v>1778</v>
      </c>
      <c r="F249" s="79" t="s">
        <v>849</v>
      </c>
      <c r="G249" s="79"/>
      <c r="H249" s="79"/>
      <c r="I249" s="79"/>
      <c r="J249" s="79"/>
      <c r="K249" s="42" t="s">
        <v>1779</v>
      </c>
      <c r="L249" s="35" t="s">
        <v>4828</v>
      </c>
      <c r="M249" s="35" t="s">
        <v>4832</v>
      </c>
    </row>
    <row r="250" spans="1:13">
      <c r="A250" s="35">
        <v>249</v>
      </c>
      <c r="B250" s="35" t="s">
        <v>217</v>
      </c>
      <c r="C250" s="35" t="s">
        <v>239</v>
      </c>
      <c r="D250" s="78" t="s">
        <v>890</v>
      </c>
      <c r="E250" s="40"/>
      <c r="F250" s="79"/>
      <c r="G250" s="79" t="s">
        <v>849</v>
      </c>
      <c r="H250" s="79"/>
      <c r="I250" s="79"/>
      <c r="J250" s="79"/>
      <c r="K250" s="42" t="s">
        <v>1780</v>
      </c>
      <c r="L250" s="35" t="s">
        <v>4387</v>
      </c>
      <c r="M250" s="35" t="s">
        <v>4411</v>
      </c>
    </row>
    <row r="251" spans="1:13">
      <c r="A251" s="35">
        <v>250</v>
      </c>
      <c r="B251" s="35" t="s">
        <v>217</v>
      </c>
      <c r="C251" s="35" t="s">
        <v>239</v>
      </c>
      <c r="D251" s="78" t="s">
        <v>969</v>
      </c>
      <c r="E251" s="40"/>
      <c r="F251" s="79"/>
      <c r="G251" s="79"/>
      <c r="H251" s="79" t="s">
        <v>30</v>
      </c>
      <c r="I251" s="79"/>
      <c r="J251" s="79"/>
      <c r="K251" s="42" t="s">
        <v>4575</v>
      </c>
      <c r="L251" s="35" t="s">
        <v>4628</v>
      </c>
      <c r="M251" s="35" t="s">
        <v>4638</v>
      </c>
    </row>
    <row r="252" spans="1:13">
      <c r="A252" s="35">
        <v>251</v>
      </c>
      <c r="B252" s="35" t="s">
        <v>217</v>
      </c>
      <c r="C252" s="35" t="s">
        <v>239</v>
      </c>
      <c r="D252" s="78" t="s">
        <v>1062</v>
      </c>
      <c r="E252" s="40"/>
      <c r="F252" s="79"/>
      <c r="G252" s="79"/>
      <c r="H252" s="79"/>
      <c r="I252" s="79" t="s">
        <v>30</v>
      </c>
      <c r="J252" s="79"/>
      <c r="K252" s="42" t="s">
        <v>1771</v>
      </c>
      <c r="L252" s="35" t="s">
        <v>3889</v>
      </c>
      <c r="M252" s="35" t="s">
        <v>3893</v>
      </c>
    </row>
    <row r="253" spans="1:13">
      <c r="A253" s="35">
        <v>252</v>
      </c>
      <c r="B253" s="35" t="s">
        <v>217</v>
      </c>
      <c r="C253" s="35" t="s">
        <v>239</v>
      </c>
      <c r="D253" s="78" t="s">
        <v>891</v>
      </c>
      <c r="E253" s="40" t="s">
        <v>1781</v>
      </c>
      <c r="F253" s="79" t="s">
        <v>849</v>
      </c>
      <c r="G253" s="79"/>
      <c r="H253" s="79"/>
      <c r="I253" s="79"/>
      <c r="J253" s="79"/>
      <c r="K253" s="42" t="s">
        <v>1772</v>
      </c>
      <c r="L253" s="35" t="s">
        <v>4828</v>
      </c>
      <c r="M253" s="35"/>
    </row>
    <row r="254" spans="1:13">
      <c r="A254" s="35">
        <v>253</v>
      </c>
      <c r="B254" s="35" t="s">
        <v>217</v>
      </c>
      <c r="C254" s="35" t="s">
        <v>239</v>
      </c>
      <c r="D254" s="78" t="s">
        <v>892</v>
      </c>
      <c r="E254" s="40"/>
      <c r="F254" s="79"/>
      <c r="G254" s="79" t="s">
        <v>849</v>
      </c>
      <c r="H254" s="79"/>
      <c r="I254" s="79"/>
      <c r="J254" s="79"/>
      <c r="K254" s="42" t="s">
        <v>1773</v>
      </c>
      <c r="L254" s="35" t="s">
        <v>4387</v>
      </c>
      <c r="M254" s="35" t="s">
        <v>4410</v>
      </c>
    </row>
    <row r="255" spans="1:13">
      <c r="A255" s="35">
        <v>254</v>
      </c>
      <c r="B255" s="35" t="s">
        <v>217</v>
      </c>
      <c r="C255" s="35" t="s">
        <v>239</v>
      </c>
      <c r="D255" s="78" t="s">
        <v>1752</v>
      </c>
      <c r="E255" s="40"/>
      <c r="F255" s="79"/>
      <c r="G255" s="79"/>
      <c r="H255" s="79" t="s">
        <v>30</v>
      </c>
      <c r="I255" s="79"/>
      <c r="J255" s="79"/>
      <c r="K255" s="42" t="s">
        <v>4667</v>
      </c>
      <c r="L255" s="35" t="s">
        <v>4628</v>
      </c>
      <c r="M255" s="35" t="s">
        <v>4796</v>
      </c>
    </row>
    <row r="256" spans="1:13">
      <c r="A256" s="35">
        <v>255</v>
      </c>
      <c r="B256" s="35" t="s">
        <v>217</v>
      </c>
      <c r="C256" s="35" t="s">
        <v>239</v>
      </c>
      <c r="D256" s="78" t="s">
        <v>1753</v>
      </c>
      <c r="E256" s="40"/>
      <c r="F256" s="79"/>
      <c r="G256" s="79"/>
      <c r="H256" s="79"/>
      <c r="I256" s="79" t="s">
        <v>30</v>
      </c>
      <c r="J256" s="79"/>
      <c r="K256" s="42" t="s">
        <v>1774</v>
      </c>
      <c r="L256" s="35" t="s">
        <v>3889</v>
      </c>
      <c r="M256" s="35" t="s">
        <v>3894</v>
      </c>
    </row>
    <row r="257" spans="1:13">
      <c r="A257" s="35">
        <v>256</v>
      </c>
      <c r="B257" s="35" t="s">
        <v>218</v>
      </c>
      <c r="C257" s="35" t="s">
        <v>239</v>
      </c>
      <c r="D257" s="41" t="s">
        <v>889</v>
      </c>
      <c r="E257" s="41" t="s">
        <v>1744</v>
      </c>
      <c r="F257" s="79" t="s">
        <v>849</v>
      </c>
      <c r="G257" s="79"/>
      <c r="H257" s="79"/>
      <c r="I257" s="79"/>
      <c r="J257" s="79"/>
      <c r="K257" s="42" t="s">
        <v>1745</v>
      </c>
      <c r="L257" s="35" t="s">
        <v>4828</v>
      </c>
      <c r="M257" s="35"/>
    </row>
    <row r="258" spans="1:13">
      <c r="A258" s="35">
        <v>257</v>
      </c>
      <c r="B258" s="35" t="s">
        <v>218</v>
      </c>
      <c r="C258" s="35" t="s">
        <v>239</v>
      </c>
      <c r="D258" s="78" t="s">
        <v>890</v>
      </c>
      <c r="E258" s="41"/>
      <c r="F258" s="79"/>
      <c r="G258" s="79"/>
      <c r="H258" s="79"/>
      <c r="I258" s="79" t="s">
        <v>849</v>
      </c>
      <c r="J258" s="79"/>
      <c r="K258" s="42" t="s">
        <v>3035</v>
      </c>
      <c r="L258" s="35" t="s">
        <v>5302</v>
      </c>
      <c r="M258" s="35" t="s">
        <v>5347</v>
      </c>
    </row>
    <row r="259" spans="1:13">
      <c r="A259" s="35">
        <v>258</v>
      </c>
      <c r="B259" s="35" t="s">
        <v>1782</v>
      </c>
      <c r="C259" s="35" t="s">
        <v>239</v>
      </c>
      <c r="D259" s="41" t="s">
        <v>889</v>
      </c>
      <c r="E259" s="41" t="s">
        <v>1783</v>
      </c>
      <c r="F259" s="79" t="s">
        <v>849</v>
      </c>
      <c r="G259" s="79"/>
      <c r="H259" s="79"/>
      <c r="I259" s="79"/>
      <c r="J259" s="79"/>
      <c r="K259" s="42" t="s">
        <v>1784</v>
      </c>
      <c r="L259" s="35" t="s">
        <v>2823</v>
      </c>
      <c r="M259" s="35" t="s">
        <v>5111</v>
      </c>
    </row>
    <row r="260" spans="1:13">
      <c r="A260" s="35">
        <v>259</v>
      </c>
      <c r="B260" s="35" t="s">
        <v>1782</v>
      </c>
      <c r="C260" s="35" t="s">
        <v>239</v>
      </c>
      <c r="D260" s="78" t="s">
        <v>891</v>
      </c>
      <c r="E260" s="41" t="s">
        <v>41</v>
      </c>
      <c r="F260" s="79" t="s">
        <v>849</v>
      </c>
      <c r="G260" s="79"/>
      <c r="H260" s="79"/>
      <c r="I260" s="79"/>
      <c r="J260" s="79"/>
      <c r="K260" s="42" t="s">
        <v>1785</v>
      </c>
      <c r="L260" s="35" t="s">
        <v>4828</v>
      </c>
      <c r="M260" s="35"/>
    </row>
    <row r="261" spans="1:13">
      <c r="A261" s="35">
        <v>260</v>
      </c>
      <c r="B261" s="35" t="s">
        <v>1782</v>
      </c>
      <c r="C261" s="35" t="s">
        <v>239</v>
      </c>
      <c r="D261" s="78" t="s">
        <v>892</v>
      </c>
      <c r="E261" s="40"/>
      <c r="F261" s="79"/>
      <c r="G261" s="79" t="s">
        <v>849</v>
      </c>
      <c r="H261" s="79"/>
      <c r="I261" s="79"/>
      <c r="J261" s="79"/>
      <c r="K261" s="42" t="s">
        <v>1786</v>
      </c>
      <c r="L261" s="35" t="s">
        <v>4387</v>
      </c>
      <c r="M261" s="35" t="s">
        <v>4409</v>
      </c>
    </row>
    <row r="262" spans="1:13">
      <c r="A262" s="35">
        <v>261</v>
      </c>
      <c r="B262" s="35" t="s">
        <v>1782</v>
      </c>
      <c r="C262" s="35" t="s">
        <v>239</v>
      </c>
      <c r="D262" s="78" t="s">
        <v>893</v>
      </c>
      <c r="E262" s="40"/>
      <c r="F262" s="79"/>
      <c r="G262" s="79"/>
      <c r="H262" s="79" t="s">
        <v>849</v>
      </c>
      <c r="I262" s="79"/>
      <c r="J262" s="79"/>
      <c r="K262" s="42" t="s">
        <v>4627</v>
      </c>
      <c r="L262" s="35" t="s">
        <v>4628</v>
      </c>
      <c r="M262" s="35" t="s">
        <v>4639</v>
      </c>
    </row>
    <row r="263" spans="1:13">
      <c r="A263" s="35">
        <v>262</v>
      </c>
      <c r="B263" s="35" t="s">
        <v>1782</v>
      </c>
      <c r="C263" s="35" t="s">
        <v>239</v>
      </c>
      <c r="D263" s="78" t="s">
        <v>1787</v>
      </c>
      <c r="E263" s="40"/>
      <c r="F263" s="79"/>
      <c r="G263" s="79"/>
      <c r="H263" s="79"/>
      <c r="I263" s="79" t="s">
        <v>849</v>
      </c>
      <c r="J263" s="79"/>
      <c r="K263" s="42" t="s">
        <v>3045</v>
      </c>
      <c r="L263" s="35" t="s">
        <v>5302</v>
      </c>
      <c r="M263" s="35" t="s">
        <v>5301</v>
      </c>
    </row>
    <row r="264" spans="1:13">
      <c r="A264" s="35">
        <v>263</v>
      </c>
      <c r="B264" s="35" t="s">
        <v>1788</v>
      </c>
      <c r="C264" s="35" t="s">
        <v>239</v>
      </c>
      <c r="D264" s="41" t="s">
        <v>889</v>
      </c>
      <c r="E264" s="41" t="s">
        <v>1789</v>
      </c>
      <c r="F264" s="79" t="s">
        <v>849</v>
      </c>
      <c r="G264" s="79"/>
      <c r="H264" s="79"/>
      <c r="I264" s="79"/>
      <c r="J264" s="79"/>
      <c r="K264" s="42" t="s">
        <v>1790</v>
      </c>
      <c r="L264" s="35" t="s">
        <v>5288</v>
      </c>
      <c r="M264" s="35"/>
    </row>
    <row r="265" spans="1:13">
      <c r="A265" s="35">
        <v>264</v>
      </c>
      <c r="B265" s="35" t="s">
        <v>1788</v>
      </c>
      <c r="C265" s="35" t="s">
        <v>239</v>
      </c>
      <c r="D265" s="41" t="s">
        <v>890</v>
      </c>
      <c r="E265" s="41"/>
      <c r="F265" s="79"/>
      <c r="G265" s="79"/>
      <c r="H265" s="79"/>
      <c r="I265" s="79"/>
      <c r="J265" s="79"/>
      <c r="K265" s="42" t="s">
        <v>3662</v>
      </c>
      <c r="L265" s="35" t="s">
        <v>3668</v>
      </c>
      <c r="M265" s="35"/>
    </row>
    <row r="266" spans="1:13">
      <c r="A266" s="35">
        <v>265</v>
      </c>
      <c r="B266" s="35" t="s">
        <v>1788</v>
      </c>
      <c r="C266" s="35" t="s">
        <v>239</v>
      </c>
      <c r="D266" s="41" t="s">
        <v>931</v>
      </c>
      <c r="E266" s="41"/>
      <c r="F266" s="79"/>
      <c r="G266" s="79"/>
      <c r="H266" s="79"/>
      <c r="I266" s="79"/>
      <c r="J266" s="79"/>
      <c r="K266" s="42" t="s">
        <v>5079</v>
      </c>
      <c r="L266" s="35" t="s">
        <v>2845</v>
      </c>
      <c r="M266" s="35" t="s">
        <v>5098</v>
      </c>
    </row>
    <row r="267" spans="1:13">
      <c r="A267" s="35">
        <v>266</v>
      </c>
      <c r="B267" s="35" t="s">
        <v>1788</v>
      </c>
      <c r="C267" s="35" t="s">
        <v>239</v>
      </c>
      <c r="D267" s="41" t="s">
        <v>936</v>
      </c>
      <c r="E267" s="41"/>
      <c r="F267" s="79"/>
      <c r="G267" s="79"/>
      <c r="H267" s="79" t="s">
        <v>849</v>
      </c>
      <c r="I267" s="79"/>
      <c r="J267" s="79"/>
      <c r="K267" s="42" t="s">
        <v>1791</v>
      </c>
      <c r="L267" s="35" t="s">
        <v>3733</v>
      </c>
      <c r="M267" s="35" t="s">
        <v>4207</v>
      </c>
    </row>
    <row r="268" spans="1:13">
      <c r="A268" s="35">
        <v>267</v>
      </c>
      <c r="B268" s="35" t="s">
        <v>1788</v>
      </c>
      <c r="C268" s="35" t="s">
        <v>239</v>
      </c>
      <c r="D268" s="41" t="s">
        <v>891</v>
      </c>
      <c r="E268" s="41" t="s">
        <v>1792</v>
      </c>
      <c r="F268" s="79" t="s">
        <v>849</v>
      </c>
      <c r="G268" s="79"/>
      <c r="H268" s="79"/>
      <c r="I268" s="79"/>
      <c r="J268" s="79"/>
      <c r="K268" s="42" t="s">
        <v>1790</v>
      </c>
      <c r="L268" s="35" t="s">
        <v>5288</v>
      </c>
      <c r="M268" s="35"/>
    </row>
    <row r="269" spans="1:13">
      <c r="A269" s="35">
        <v>268</v>
      </c>
      <c r="B269" s="35" t="s">
        <v>1788</v>
      </c>
      <c r="C269" s="35" t="s">
        <v>239</v>
      </c>
      <c r="D269" s="41" t="s">
        <v>892</v>
      </c>
      <c r="E269" s="41"/>
      <c r="F269" s="79"/>
      <c r="G269" s="79"/>
      <c r="H269" s="79"/>
      <c r="I269" s="79"/>
      <c r="J269" s="79"/>
      <c r="K269" s="42" t="s">
        <v>3662</v>
      </c>
      <c r="L269" s="35" t="s">
        <v>3668</v>
      </c>
      <c r="M269" s="35"/>
    </row>
    <row r="270" spans="1:13">
      <c r="A270" s="35">
        <v>269</v>
      </c>
      <c r="B270" s="35" t="s">
        <v>1788</v>
      </c>
      <c r="C270" s="35" t="s">
        <v>239</v>
      </c>
      <c r="D270" s="41" t="s">
        <v>893</v>
      </c>
      <c r="E270" s="41"/>
      <c r="F270" s="79"/>
      <c r="G270" s="79"/>
      <c r="H270" s="79" t="s">
        <v>849</v>
      </c>
      <c r="I270" s="79"/>
      <c r="J270" s="79"/>
      <c r="K270" s="42" t="s">
        <v>1791</v>
      </c>
      <c r="L270" s="35" t="s">
        <v>3733</v>
      </c>
      <c r="M270" s="35" t="s">
        <v>4207</v>
      </c>
    </row>
    <row r="271" spans="1:13">
      <c r="A271" s="35">
        <v>270</v>
      </c>
      <c r="B271" s="35" t="s">
        <v>1570</v>
      </c>
      <c r="C271" s="35" t="s">
        <v>1793</v>
      </c>
      <c r="D271" s="41" t="s">
        <v>1794</v>
      </c>
      <c r="E271" s="41" t="s">
        <v>1795</v>
      </c>
      <c r="F271" s="79"/>
      <c r="G271" s="79" t="s">
        <v>849</v>
      </c>
      <c r="H271" s="79"/>
      <c r="I271" s="79"/>
      <c r="J271" s="79"/>
      <c r="K271" s="42" t="s">
        <v>1796</v>
      </c>
      <c r="L271" s="35" t="s">
        <v>4387</v>
      </c>
      <c r="M271" s="35" t="s">
        <v>4408</v>
      </c>
    </row>
    <row r="272" spans="1:13">
      <c r="A272" s="35">
        <v>271</v>
      </c>
      <c r="B272" s="35" t="s">
        <v>1570</v>
      </c>
      <c r="C272" s="35" t="s">
        <v>1793</v>
      </c>
      <c r="D272" s="41" t="s">
        <v>1797</v>
      </c>
      <c r="E272" s="41" t="s">
        <v>1798</v>
      </c>
      <c r="F272" s="79"/>
      <c r="G272" s="79" t="s">
        <v>849</v>
      </c>
      <c r="H272" s="79"/>
      <c r="I272" s="79"/>
      <c r="J272" s="79"/>
      <c r="K272" s="42" t="s">
        <v>1799</v>
      </c>
      <c r="L272" s="35" t="s">
        <v>4387</v>
      </c>
      <c r="M272" s="35" t="s">
        <v>4407</v>
      </c>
    </row>
    <row r="273" spans="1:13">
      <c r="A273" s="35">
        <v>272</v>
      </c>
      <c r="B273" s="35" t="s">
        <v>1570</v>
      </c>
      <c r="C273" s="35" t="s">
        <v>1793</v>
      </c>
      <c r="D273" s="41" t="s">
        <v>1800</v>
      </c>
      <c r="E273" s="41" t="s">
        <v>1801</v>
      </c>
      <c r="F273" s="79"/>
      <c r="G273" s="79" t="s">
        <v>849</v>
      </c>
      <c r="H273" s="79"/>
      <c r="I273" s="79"/>
      <c r="J273" s="79"/>
      <c r="K273" s="42" t="s">
        <v>1802</v>
      </c>
      <c r="L273" s="35" t="s">
        <v>4387</v>
      </c>
      <c r="M273" s="35" t="s">
        <v>4406</v>
      </c>
    </row>
    <row r="274" spans="1:13">
      <c r="A274" s="35">
        <v>273</v>
      </c>
      <c r="B274" s="35" t="s">
        <v>1570</v>
      </c>
      <c r="C274" s="35" t="s">
        <v>1793</v>
      </c>
      <c r="D274" s="41" t="s">
        <v>1673</v>
      </c>
      <c r="E274" s="41"/>
      <c r="F274" s="79"/>
      <c r="G274" s="79"/>
      <c r="H274" s="79"/>
      <c r="I274" s="79" t="s">
        <v>849</v>
      </c>
      <c r="J274" s="79"/>
      <c r="K274" s="42" t="s">
        <v>4335</v>
      </c>
      <c r="L274" s="35" t="s">
        <v>4346</v>
      </c>
      <c r="M274" s="35"/>
    </row>
    <row r="275" spans="1:13">
      <c r="A275" s="35">
        <v>274</v>
      </c>
      <c r="B275" s="35" t="s">
        <v>1570</v>
      </c>
      <c r="C275" s="35" t="s">
        <v>1793</v>
      </c>
      <c r="D275" s="41" t="s">
        <v>1803</v>
      </c>
      <c r="E275" s="41" t="s">
        <v>852</v>
      </c>
      <c r="F275" s="79"/>
      <c r="G275" s="79" t="s">
        <v>849</v>
      </c>
      <c r="H275" s="79"/>
      <c r="I275" s="79"/>
      <c r="J275" s="79"/>
      <c r="K275" s="42" t="s">
        <v>1804</v>
      </c>
      <c r="L275" s="35" t="s">
        <v>4387</v>
      </c>
      <c r="M275" s="35" t="s">
        <v>4443</v>
      </c>
    </row>
    <row r="276" spans="1:13">
      <c r="A276" s="35">
        <v>275</v>
      </c>
      <c r="B276" s="35" t="s">
        <v>1570</v>
      </c>
      <c r="C276" s="35" t="s">
        <v>1793</v>
      </c>
      <c r="D276" s="41" t="s">
        <v>1127</v>
      </c>
      <c r="E276" s="41"/>
      <c r="F276" s="79"/>
      <c r="G276" s="79"/>
      <c r="H276" s="79"/>
      <c r="I276" s="79" t="s">
        <v>849</v>
      </c>
      <c r="J276" s="79"/>
      <c r="K276" s="42" t="s">
        <v>4335</v>
      </c>
      <c r="L276" s="35" t="s">
        <v>4346</v>
      </c>
      <c r="M276" s="35"/>
    </row>
    <row r="277" spans="1:13">
      <c r="A277" s="35">
        <v>276</v>
      </c>
      <c r="B277" s="35" t="s">
        <v>1570</v>
      </c>
      <c r="C277" s="35" t="s">
        <v>1793</v>
      </c>
      <c r="D277" s="41" t="s">
        <v>1805</v>
      </c>
      <c r="E277" s="41" t="s">
        <v>1398</v>
      </c>
      <c r="F277" s="79"/>
      <c r="G277" s="79"/>
      <c r="H277" s="79"/>
      <c r="I277" s="79" t="s">
        <v>849</v>
      </c>
      <c r="J277" s="79"/>
      <c r="K277" s="42" t="s">
        <v>4335</v>
      </c>
      <c r="L277" s="35" t="s">
        <v>4346</v>
      </c>
      <c r="M277" s="35"/>
    </row>
    <row r="278" spans="1:13">
      <c r="A278" s="35">
        <v>277</v>
      </c>
      <c r="B278" s="35" t="s">
        <v>1570</v>
      </c>
      <c r="C278" s="35" t="s">
        <v>1793</v>
      </c>
      <c r="D278" s="41" t="s">
        <v>1806</v>
      </c>
      <c r="E278" s="41" t="s">
        <v>1807</v>
      </c>
      <c r="F278" s="79"/>
      <c r="G278" s="79"/>
      <c r="H278" s="79"/>
      <c r="I278" s="79" t="s">
        <v>849</v>
      </c>
      <c r="J278" s="79"/>
      <c r="K278" s="42" t="s">
        <v>4336</v>
      </c>
      <c r="L278" s="35" t="s">
        <v>4346</v>
      </c>
      <c r="M278" s="35"/>
    </row>
    <row r="279" spans="1:13">
      <c r="A279" s="35">
        <v>278</v>
      </c>
      <c r="B279" s="35" t="s">
        <v>1570</v>
      </c>
      <c r="C279" s="35" t="s">
        <v>1793</v>
      </c>
      <c r="D279" s="41" t="s">
        <v>1808</v>
      </c>
      <c r="E279" s="41" t="s">
        <v>1809</v>
      </c>
      <c r="F279" s="79"/>
      <c r="G279" s="79"/>
      <c r="H279" s="79"/>
      <c r="I279" s="79"/>
      <c r="J279" s="79"/>
      <c r="K279" s="42" t="s">
        <v>3046</v>
      </c>
      <c r="L279" s="35" t="s">
        <v>3889</v>
      </c>
      <c r="M279" s="35" t="s">
        <v>3895</v>
      </c>
    </row>
    <row r="280" spans="1:13">
      <c r="A280" s="35">
        <v>279</v>
      </c>
      <c r="B280" s="35" t="s">
        <v>1570</v>
      </c>
      <c r="C280" s="35" t="s">
        <v>1793</v>
      </c>
      <c r="D280" s="41" t="s">
        <v>1810</v>
      </c>
      <c r="E280" s="41" t="s">
        <v>1811</v>
      </c>
      <c r="F280" s="79"/>
      <c r="G280" s="79"/>
      <c r="H280" s="79"/>
      <c r="I280" s="79"/>
      <c r="J280" s="79"/>
      <c r="K280" s="42" t="s">
        <v>3047</v>
      </c>
      <c r="L280" s="35" t="s">
        <v>3889</v>
      </c>
      <c r="M280" s="35" t="s">
        <v>3896</v>
      </c>
    </row>
    <row r="281" spans="1:13">
      <c r="A281" s="35">
        <v>280</v>
      </c>
      <c r="B281" s="35" t="s">
        <v>1570</v>
      </c>
      <c r="C281" s="35" t="s">
        <v>1793</v>
      </c>
      <c r="D281" s="41" t="s">
        <v>1812</v>
      </c>
      <c r="E281" s="41" t="s">
        <v>1813</v>
      </c>
      <c r="F281" s="79"/>
      <c r="G281" s="79"/>
      <c r="H281" s="79"/>
      <c r="I281" s="79"/>
      <c r="J281" s="79"/>
      <c r="K281" s="42" t="s">
        <v>3049</v>
      </c>
      <c r="L281" s="35" t="s">
        <v>3889</v>
      </c>
      <c r="M281" s="35" t="s">
        <v>3897</v>
      </c>
    </row>
    <row r="282" spans="1:13">
      <c r="A282" s="35">
        <v>281</v>
      </c>
      <c r="B282" s="35" t="s">
        <v>1570</v>
      </c>
      <c r="C282" s="35" t="s">
        <v>1793</v>
      </c>
      <c r="D282" s="41" t="s">
        <v>1814</v>
      </c>
      <c r="E282" s="41" t="s">
        <v>1815</v>
      </c>
      <c r="F282" s="79"/>
      <c r="G282" s="79"/>
      <c r="H282" s="79"/>
      <c r="I282" s="79"/>
      <c r="J282" s="79"/>
      <c r="K282" s="42" t="s">
        <v>3050</v>
      </c>
      <c r="L282" s="35" t="s">
        <v>3889</v>
      </c>
      <c r="M282" s="35" t="s">
        <v>3898</v>
      </c>
    </row>
    <row r="283" spans="1:13">
      <c r="A283" s="35">
        <v>282</v>
      </c>
      <c r="B283" s="35" t="s">
        <v>1570</v>
      </c>
      <c r="C283" s="35" t="s">
        <v>1793</v>
      </c>
      <c r="D283" s="41" t="s">
        <v>1816</v>
      </c>
      <c r="E283" s="41" t="s">
        <v>1817</v>
      </c>
      <c r="F283" s="79"/>
      <c r="G283" s="79"/>
      <c r="H283" s="79"/>
      <c r="I283" s="79"/>
      <c r="J283" s="79"/>
      <c r="K283" s="42" t="s">
        <v>3051</v>
      </c>
      <c r="L283" s="35" t="s">
        <v>3889</v>
      </c>
      <c r="M283" s="35" t="s">
        <v>3899</v>
      </c>
    </row>
    <row r="284" spans="1:13">
      <c r="A284" s="35">
        <v>283</v>
      </c>
      <c r="B284" s="35" t="s">
        <v>1570</v>
      </c>
      <c r="C284" s="35" t="s">
        <v>1793</v>
      </c>
      <c r="D284" s="41" t="s">
        <v>1818</v>
      </c>
      <c r="E284" s="41" t="s">
        <v>1819</v>
      </c>
      <c r="F284" s="79"/>
      <c r="G284" s="79"/>
      <c r="H284" s="79"/>
      <c r="I284" s="79"/>
      <c r="J284" s="79"/>
      <c r="K284" s="42" t="s">
        <v>3052</v>
      </c>
      <c r="L284" s="35" t="s">
        <v>3889</v>
      </c>
      <c r="M284" s="35" t="s">
        <v>3900</v>
      </c>
    </row>
    <row r="285" spans="1:13">
      <c r="A285" s="35">
        <v>284</v>
      </c>
      <c r="B285" s="35" t="s">
        <v>1570</v>
      </c>
      <c r="C285" s="35" t="s">
        <v>127</v>
      </c>
      <c r="D285" s="41" t="s">
        <v>1820</v>
      </c>
      <c r="E285" s="41" t="s">
        <v>852</v>
      </c>
      <c r="F285" s="79" t="s">
        <v>849</v>
      </c>
      <c r="G285" s="79"/>
      <c r="H285" s="79"/>
      <c r="I285" s="79"/>
      <c r="J285" s="79"/>
      <c r="K285" s="42" t="s">
        <v>1821</v>
      </c>
      <c r="L285" s="35" t="s">
        <v>4828</v>
      </c>
      <c r="M285" s="35"/>
    </row>
    <row r="286" spans="1:13">
      <c r="A286" s="35">
        <v>285</v>
      </c>
      <c r="B286" s="35" t="s">
        <v>1570</v>
      </c>
      <c r="C286" s="35" t="s">
        <v>127</v>
      </c>
      <c r="D286" s="41" t="s">
        <v>1820</v>
      </c>
      <c r="E286" s="41"/>
      <c r="F286" s="79"/>
      <c r="G286" s="79" t="s">
        <v>849</v>
      </c>
      <c r="H286" s="79"/>
      <c r="I286" s="79"/>
      <c r="J286" s="79"/>
      <c r="K286" s="42" t="s">
        <v>1804</v>
      </c>
      <c r="L286" s="35" t="s">
        <v>4387</v>
      </c>
      <c r="M286" s="35" t="s">
        <v>4443</v>
      </c>
    </row>
    <row r="287" spans="1:13">
      <c r="A287" s="35">
        <v>286</v>
      </c>
      <c r="B287" s="35" t="s">
        <v>1570</v>
      </c>
      <c r="C287" s="35" t="s">
        <v>127</v>
      </c>
      <c r="D287" s="41" t="s">
        <v>1765</v>
      </c>
      <c r="E287" s="41"/>
      <c r="F287" s="79"/>
      <c r="G287" s="79"/>
      <c r="H287" s="79"/>
      <c r="I287" s="79" t="s">
        <v>849</v>
      </c>
      <c r="J287" s="79"/>
      <c r="K287" s="42" t="s">
        <v>4335</v>
      </c>
      <c r="L287" s="35" t="s">
        <v>4346</v>
      </c>
      <c r="M287" s="35"/>
    </row>
    <row r="288" spans="1:13">
      <c r="A288" s="35">
        <v>287</v>
      </c>
      <c r="B288" s="35" t="s">
        <v>1570</v>
      </c>
      <c r="C288" s="35" t="s">
        <v>127</v>
      </c>
      <c r="D288" s="41" t="s">
        <v>1794</v>
      </c>
      <c r="E288" s="41" t="s">
        <v>1822</v>
      </c>
      <c r="F288" s="79"/>
      <c r="G288" s="79" t="s">
        <v>849</v>
      </c>
      <c r="H288" s="79"/>
      <c r="I288" s="79"/>
      <c r="J288" s="79"/>
      <c r="K288" s="42" t="s">
        <v>1802</v>
      </c>
      <c r="L288" s="35" t="s">
        <v>4387</v>
      </c>
      <c r="M288" s="35" t="s">
        <v>4444</v>
      </c>
    </row>
    <row r="289" spans="1:13">
      <c r="A289" s="35">
        <v>288</v>
      </c>
      <c r="B289" s="35" t="s">
        <v>1570</v>
      </c>
      <c r="C289" s="35" t="s">
        <v>127</v>
      </c>
      <c r="D289" s="41" t="s">
        <v>1750</v>
      </c>
      <c r="E289" s="41"/>
      <c r="F289" s="79"/>
      <c r="G289" s="79"/>
      <c r="H289" s="79"/>
      <c r="I289" s="79" t="s">
        <v>849</v>
      </c>
      <c r="J289" s="79"/>
      <c r="K289" s="42" t="s">
        <v>4335</v>
      </c>
      <c r="L289" s="35" t="s">
        <v>4346</v>
      </c>
      <c r="M289" s="35"/>
    </row>
    <row r="290" spans="1:13">
      <c r="A290" s="35">
        <v>289</v>
      </c>
      <c r="B290" s="35" t="s">
        <v>1570</v>
      </c>
      <c r="C290" s="35" t="s">
        <v>127</v>
      </c>
      <c r="D290" s="41" t="s">
        <v>1797</v>
      </c>
      <c r="E290" s="41" t="s">
        <v>1823</v>
      </c>
      <c r="F290" s="79" t="s">
        <v>849</v>
      </c>
      <c r="G290" s="79"/>
      <c r="H290" s="79"/>
      <c r="I290" s="79"/>
      <c r="J290" s="79"/>
      <c r="K290" s="42" t="s">
        <v>1824</v>
      </c>
      <c r="L290" s="35" t="s">
        <v>4828</v>
      </c>
      <c r="M290" s="35"/>
    </row>
    <row r="291" spans="1:13">
      <c r="A291" s="35">
        <v>290</v>
      </c>
      <c r="B291" s="35" t="s">
        <v>1570</v>
      </c>
      <c r="C291" s="35" t="s">
        <v>127</v>
      </c>
      <c r="D291" s="41" t="s">
        <v>1145</v>
      </c>
      <c r="E291" s="41"/>
      <c r="F291" s="79"/>
      <c r="G291" s="79" t="s">
        <v>849</v>
      </c>
      <c r="H291" s="79"/>
      <c r="I291" s="79"/>
      <c r="J291" s="79"/>
      <c r="K291" s="42" t="s">
        <v>4918</v>
      </c>
      <c r="L291" s="35" t="s">
        <v>4387</v>
      </c>
      <c r="M291" s="35" t="s">
        <v>4919</v>
      </c>
    </row>
    <row r="292" spans="1:13">
      <c r="A292" s="35">
        <v>291</v>
      </c>
      <c r="B292" s="35" t="s">
        <v>1570</v>
      </c>
      <c r="C292" s="35" t="s">
        <v>127</v>
      </c>
      <c r="D292" s="41" t="s">
        <v>1825</v>
      </c>
      <c r="E292" s="41"/>
      <c r="F292" s="79"/>
      <c r="G292" s="79"/>
      <c r="H292" s="79" t="s">
        <v>849</v>
      </c>
      <c r="I292" s="79"/>
      <c r="J292" s="79"/>
      <c r="K292" s="42" t="s">
        <v>4148</v>
      </c>
      <c r="L292" s="35" t="s">
        <v>3733</v>
      </c>
      <c r="M292" s="35"/>
    </row>
    <row r="293" spans="1:13">
      <c r="A293" s="35">
        <v>292</v>
      </c>
      <c r="B293" s="35" t="s">
        <v>1570</v>
      </c>
      <c r="C293" s="35" t="s">
        <v>127</v>
      </c>
      <c r="D293" s="41" t="s">
        <v>1800</v>
      </c>
      <c r="E293" s="41" t="s">
        <v>1826</v>
      </c>
      <c r="F293" s="79" t="s">
        <v>849</v>
      </c>
      <c r="G293" s="79"/>
      <c r="H293" s="79"/>
      <c r="I293" s="79"/>
      <c r="J293" s="79"/>
      <c r="K293" s="42" t="s">
        <v>1827</v>
      </c>
      <c r="L293" s="35" t="s">
        <v>4828</v>
      </c>
      <c r="M293" s="35"/>
    </row>
    <row r="294" spans="1:13">
      <c r="A294" s="35">
        <v>293</v>
      </c>
      <c r="B294" s="35" t="s">
        <v>1570</v>
      </c>
      <c r="C294" s="35" t="s">
        <v>127</v>
      </c>
      <c r="D294" s="41" t="s">
        <v>1673</v>
      </c>
      <c r="E294" s="41"/>
      <c r="F294" s="79"/>
      <c r="G294" s="79" t="s">
        <v>849</v>
      </c>
      <c r="H294" s="79"/>
      <c r="I294" s="79"/>
      <c r="J294" s="79"/>
      <c r="K294" s="42" t="s">
        <v>4920</v>
      </c>
      <c r="L294" s="35" t="s">
        <v>2829</v>
      </c>
      <c r="M294" s="35" t="s">
        <v>4923</v>
      </c>
    </row>
    <row r="295" spans="1:13">
      <c r="A295" s="35">
        <v>294</v>
      </c>
      <c r="B295" s="35" t="s">
        <v>1570</v>
      </c>
      <c r="C295" s="35" t="s">
        <v>127</v>
      </c>
      <c r="D295" s="41" t="s">
        <v>1828</v>
      </c>
      <c r="E295" s="41"/>
      <c r="F295" s="79"/>
      <c r="G295" s="79"/>
      <c r="H295" s="79" t="s">
        <v>849</v>
      </c>
      <c r="I295" s="79"/>
      <c r="J295" s="79"/>
      <c r="K295" s="42" t="s">
        <v>4149</v>
      </c>
      <c r="L295" s="35" t="s">
        <v>3733</v>
      </c>
      <c r="M295" s="35"/>
    </row>
    <row r="296" spans="1:13">
      <c r="A296" s="35">
        <v>295</v>
      </c>
      <c r="B296" s="35" t="s">
        <v>1570</v>
      </c>
      <c r="C296" s="35" t="s">
        <v>127</v>
      </c>
      <c r="D296" s="41" t="s">
        <v>1803</v>
      </c>
      <c r="E296" s="41" t="s">
        <v>1829</v>
      </c>
      <c r="F296" s="79"/>
      <c r="G296" s="79" t="s">
        <v>849</v>
      </c>
      <c r="H296" s="79"/>
      <c r="I296" s="79"/>
      <c r="J296" s="79"/>
      <c r="K296" s="42" t="s">
        <v>4921</v>
      </c>
      <c r="L296" s="35" t="s">
        <v>2829</v>
      </c>
      <c r="M296" s="35" t="s">
        <v>4924</v>
      </c>
    </row>
    <row r="297" spans="1:13">
      <c r="A297" s="35">
        <v>296</v>
      </c>
      <c r="B297" s="35" t="s">
        <v>1570</v>
      </c>
      <c r="C297" s="35" t="s">
        <v>127</v>
      </c>
      <c r="D297" s="41" t="s">
        <v>1127</v>
      </c>
      <c r="E297" s="41"/>
      <c r="F297" s="79"/>
      <c r="G297" s="79"/>
      <c r="H297" s="79" t="s">
        <v>849</v>
      </c>
      <c r="I297" s="79"/>
      <c r="J297" s="79"/>
      <c r="K297" s="42" t="s">
        <v>4150</v>
      </c>
      <c r="L297" s="35" t="s">
        <v>3733</v>
      </c>
      <c r="M297" s="35"/>
    </row>
    <row r="298" spans="1:13">
      <c r="A298" s="35">
        <v>297</v>
      </c>
      <c r="B298" s="35" t="s">
        <v>1570</v>
      </c>
      <c r="C298" s="35" t="s">
        <v>127</v>
      </c>
      <c r="D298" s="41" t="s">
        <v>1805</v>
      </c>
      <c r="E298" s="41" t="s">
        <v>1830</v>
      </c>
      <c r="F298" s="79"/>
      <c r="G298" s="79" t="s">
        <v>849</v>
      </c>
      <c r="H298" s="79"/>
      <c r="I298" s="79"/>
      <c r="J298" s="79"/>
      <c r="K298" s="42" t="s">
        <v>4922</v>
      </c>
      <c r="L298" s="35" t="s">
        <v>2829</v>
      </c>
      <c r="M298" s="35" t="s">
        <v>4925</v>
      </c>
    </row>
    <row r="299" spans="1:13">
      <c r="A299" s="35">
        <v>298</v>
      </c>
      <c r="B299" s="35" t="s">
        <v>1570</v>
      </c>
      <c r="C299" s="35" t="s">
        <v>127</v>
      </c>
      <c r="D299" s="41" t="s">
        <v>1831</v>
      </c>
      <c r="E299" s="41"/>
      <c r="F299" s="79"/>
      <c r="G299" s="79"/>
      <c r="H299" s="79" t="s">
        <v>849</v>
      </c>
      <c r="I299" s="79"/>
      <c r="J299" s="79"/>
      <c r="K299" s="42" t="s">
        <v>4151</v>
      </c>
      <c r="L299" s="35" t="s">
        <v>3733</v>
      </c>
      <c r="M299" s="35"/>
    </row>
    <row r="300" spans="1:13">
      <c r="A300" s="35">
        <v>299</v>
      </c>
      <c r="B300" s="35" t="s">
        <v>1570</v>
      </c>
      <c r="C300" s="35" t="s">
        <v>127</v>
      </c>
      <c r="D300" s="41" t="s">
        <v>1806</v>
      </c>
      <c r="E300" s="41" t="s">
        <v>781</v>
      </c>
      <c r="F300" s="79"/>
      <c r="G300" s="79" t="s">
        <v>849</v>
      </c>
      <c r="H300" s="79"/>
      <c r="I300" s="79"/>
      <c r="J300" s="79"/>
      <c r="K300" s="42" t="s">
        <v>4917</v>
      </c>
      <c r="L300" s="35" t="s">
        <v>2829</v>
      </c>
      <c r="M300" s="35" t="s">
        <v>4926</v>
      </c>
    </row>
    <row r="301" spans="1:13">
      <c r="A301" s="35">
        <v>300</v>
      </c>
      <c r="B301" s="35" t="s">
        <v>1570</v>
      </c>
      <c r="C301" s="35" t="s">
        <v>127</v>
      </c>
      <c r="D301" s="41" t="s">
        <v>1832</v>
      </c>
      <c r="E301" s="41"/>
      <c r="F301" s="79"/>
      <c r="G301" s="79"/>
      <c r="H301" s="79" t="s">
        <v>849</v>
      </c>
      <c r="I301" s="79"/>
      <c r="J301" s="79"/>
      <c r="K301" s="42" t="s">
        <v>4152</v>
      </c>
      <c r="L301" s="35" t="s">
        <v>3733</v>
      </c>
      <c r="M301" s="35"/>
    </row>
    <row r="302" spans="1:13">
      <c r="A302" s="35">
        <v>301</v>
      </c>
      <c r="B302" s="35" t="s">
        <v>1570</v>
      </c>
      <c r="C302" s="35" t="s">
        <v>127</v>
      </c>
      <c r="D302" s="41" t="s">
        <v>1808</v>
      </c>
      <c r="E302" s="41" t="s">
        <v>1833</v>
      </c>
      <c r="F302" s="79" t="s">
        <v>849</v>
      </c>
      <c r="G302" s="79"/>
      <c r="H302" s="79"/>
      <c r="I302" s="79"/>
      <c r="J302" s="79"/>
      <c r="K302" s="42" t="s">
        <v>1834</v>
      </c>
      <c r="L302" s="35" t="s">
        <v>4828</v>
      </c>
      <c r="M302" s="35"/>
    </row>
    <row r="303" spans="1:13">
      <c r="A303" s="35">
        <v>302</v>
      </c>
      <c r="B303" s="35" t="s">
        <v>1570</v>
      </c>
      <c r="C303" s="35" t="s">
        <v>127</v>
      </c>
      <c r="D303" s="41" t="s">
        <v>1835</v>
      </c>
      <c r="E303" s="41"/>
      <c r="F303" s="79"/>
      <c r="G303" s="79"/>
      <c r="H303" s="79" t="s">
        <v>849</v>
      </c>
      <c r="I303" s="79"/>
      <c r="J303" s="79"/>
      <c r="K303" s="42" t="s">
        <v>4208</v>
      </c>
      <c r="L303" s="35" t="s">
        <v>3733</v>
      </c>
      <c r="M303" s="35"/>
    </row>
    <row r="304" spans="1:13">
      <c r="A304" s="35">
        <v>303</v>
      </c>
      <c r="B304" s="35" t="s">
        <v>1570</v>
      </c>
      <c r="C304" s="35" t="s">
        <v>127</v>
      </c>
      <c r="D304" s="41" t="s">
        <v>1810</v>
      </c>
      <c r="E304" s="41" t="s">
        <v>1836</v>
      </c>
      <c r="F304" s="79" t="s">
        <v>849</v>
      </c>
      <c r="G304" s="79"/>
      <c r="H304" s="79"/>
      <c r="I304" s="79"/>
      <c r="J304" s="79"/>
      <c r="K304" s="42" t="s">
        <v>1837</v>
      </c>
      <c r="L304" s="35" t="s">
        <v>4828</v>
      </c>
      <c r="M304" s="35"/>
    </row>
    <row r="305" spans="1:13">
      <c r="A305" s="35">
        <v>304</v>
      </c>
      <c r="B305" s="35" t="s">
        <v>1570</v>
      </c>
      <c r="C305" s="35" t="s">
        <v>127</v>
      </c>
      <c r="D305" s="41" t="s">
        <v>1675</v>
      </c>
      <c r="E305" s="41"/>
      <c r="F305" s="79"/>
      <c r="G305" s="79"/>
      <c r="H305" s="79" t="s">
        <v>849</v>
      </c>
      <c r="I305" s="79"/>
      <c r="J305" s="79"/>
      <c r="K305" s="42" t="s">
        <v>4209</v>
      </c>
      <c r="L305" s="35" t="s">
        <v>3733</v>
      </c>
      <c r="M305" s="35"/>
    </row>
    <row r="306" spans="1:13">
      <c r="A306" s="35">
        <v>305</v>
      </c>
      <c r="B306" s="35" t="s">
        <v>1570</v>
      </c>
      <c r="C306" s="35" t="s">
        <v>1838</v>
      </c>
      <c r="D306" s="41" t="s">
        <v>889</v>
      </c>
      <c r="E306" s="41" t="s">
        <v>1839</v>
      </c>
      <c r="F306" s="79" t="s">
        <v>849</v>
      </c>
      <c r="G306" s="79"/>
      <c r="H306" s="79"/>
      <c r="I306" s="79"/>
      <c r="J306" s="79"/>
      <c r="K306" s="42" t="s">
        <v>1840</v>
      </c>
      <c r="L306" s="35" t="s">
        <v>4387</v>
      </c>
      <c r="M306" s="35" t="s">
        <v>4405</v>
      </c>
    </row>
    <row r="307" spans="1:13">
      <c r="A307" s="35">
        <v>306</v>
      </c>
      <c r="B307" s="35" t="s">
        <v>1570</v>
      </c>
      <c r="C307" s="35" t="s">
        <v>1838</v>
      </c>
      <c r="D307" s="41" t="s">
        <v>890</v>
      </c>
      <c r="E307" s="41"/>
      <c r="F307" s="79"/>
      <c r="G307" s="79"/>
      <c r="H307" s="79"/>
      <c r="I307" s="79"/>
      <c r="J307" s="79"/>
      <c r="K307" s="42" t="s">
        <v>3053</v>
      </c>
      <c r="L307" s="35" t="s">
        <v>3889</v>
      </c>
      <c r="M307" s="35" t="s">
        <v>3901</v>
      </c>
    </row>
    <row r="308" spans="1:13">
      <c r="A308" s="35">
        <v>307</v>
      </c>
      <c r="B308" s="35" t="s">
        <v>1570</v>
      </c>
      <c r="C308" s="35" t="s">
        <v>1838</v>
      </c>
      <c r="D308" s="41" t="s">
        <v>891</v>
      </c>
      <c r="E308" s="41" t="s">
        <v>1841</v>
      </c>
      <c r="F308" s="79" t="s">
        <v>849</v>
      </c>
      <c r="G308" s="79"/>
      <c r="H308" s="79"/>
      <c r="I308" s="79"/>
      <c r="J308" s="79"/>
      <c r="K308" s="42" t="s">
        <v>1842</v>
      </c>
      <c r="L308" s="35" t="s">
        <v>4387</v>
      </c>
      <c r="M308" s="35" t="s">
        <v>4404</v>
      </c>
    </row>
    <row r="309" spans="1:13">
      <c r="A309" s="35">
        <v>308</v>
      </c>
      <c r="B309" s="35" t="s">
        <v>1570</v>
      </c>
      <c r="C309" s="35" t="s">
        <v>1838</v>
      </c>
      <c r="D309" s="41" t="s">
        <v>892</v>
      </c>
      <c r="E309" s="41"/>
      <c r="F309" s="79"/>
      <c r="G309" s="79"/>
      <c r="H309" s="79"/>
      <c r="I309" s="79"/>
      <c r="J309" s="79"/>
      <c r="K309" s="42" t="s">
        <v>3054</v>
      </c>
      <c r="L309" s="35" t="s">
        <v>3889</v>
      </c>
      <c r="M309" s="35" t="s">
        <v>3902</v>
      </c>
    </row>
    <row r="310" spans="1:13">
      <c r="A310" s="35">
        <v>309</v>
      </c>
      <c r="B310" s="35" t="s">
        <v>1570</v>
      </c>
      <c r="C310" s="35" t="s">
        <v>1838</v>
      </c>
      <c r="D310" s="41" t="s">
        <v>894</v>
      </c>
      <c r="E310" s="41" t="s">
        <v>1843</v>
      </c>
      <c r="F310" s="79"/>
      <c r="G310" s="79"/>
      <c r="H310" s="79"/>
      <c r="I310" s="79"/>
      <c r="J310" s="79"/>
      <c r="K310" s="42" t="s">
        <v>3055</v>
      </c>
      <c r="L310" s="35" t="s">
        <v>3889</v>
      </c>
      <c r="M310" s="35" t="s">
        <v>3903</v>
      </c>
    </row>
    <row r="311" spans="1:13">
      <c r="A311" s="35">
        <v>310</v>
      </c>
      <c r="B311" s="35" t="s">
        <v>1570</v>
      </c>
      <c r="C311" s="35" t="s">
        <v>1838</v>
      </c>
      <c r="D311" s="41" t="s">
        <v>980</v>
      </c>
      <c r="E311" s="41" t="s">
        <v>1844</v>
      </c>
      <c r="F311" s="79"/>
      <c r="G311" s="79"/>
      <c r="H311" s="79"/>
      <c r="I311" s="79"/>
      <c r="J311" s="79"/>
      <c r="K311" s="42" t="s">
        <v>3056</v>
      </c>
      <c r="L311" s="35" t="s">
        <v>3889</v>
      </c>
      <c r="M311" s="35" t="s">
        <v>3904</v>
      </c>
    </row>
    <row r="312" spans="1:13">
      <c r="A312" s="35">
        <v>311</v>
      </c>
      <c r="B312" s="35" t="s">
        <v>1570</v>
      </c>
      <c r="C312" s="35" t="s">
        <v>1845</v>
      </c>
      <c r="D312" s="41" t="s">
        <v>889</v>
      </c>
      <c r="E312" s="41" t="s">
        <v>1846</v>
      </c>
      <c r="F312" s="79"/>
      <c r="G312" s="79" t="s">
        <v>849</v>
      </c>
      <c r="H312" s="79"/>
      <c r="I312" s="79"/>
      <c r="J312" s="79"/>
      <c r="K312" s="42" t="s">
        <v>1847</v>
      </c>
      <c r="L312" s="35" t="s">
        <v>2829</v>
      </c>
      <c r="M312" s="35" t="s">
        <v>4927</v>
      </c>
    </row>
    <row r="313" spans="1:13">
      <c r="A313" s="35">
        <v>312</v>
      </c>
      <c r="B313" s="35" t="s">
        <v>1570</v>
      </c>
      <c r="C313" s="35" t="s">
        <v>1845</v>
      </c>
      <c r="D313" s="41" t="s">
        <v>891</v>
      </c>
      <c r="E313" s="41" t="s">
        <v>1848</v>
      </c>
      <c r="F313" s="79"/>
      <c r="G313" s="79" t="s">
        <v>849</v>
      </c>
      <c r="H313" s="79"/>
      <c r="I313" s="79"/>
      <c r="J313" s="79"/>
      <c r="K313" s="42" t="s">
        <v>1849</v>
      </c>
      <c r="L313" s="35" t="s">
        <v>2829</v>
      </c>
      <c r="M313" s="35" t="s">
        <v>4432</v>
      </c>
    </row>
    <row r="314" spans="1:13" ht="24">
      <c r="A314" s="35">
        <v>313</v>
      </c>
      <c r="B314" s="35" t="s">
        <v>1570</v>
      </c>
      <c r="C314" s="35" t="s">
        <v>1845</v>
      </c>
      <c r="D314" s="41" t="s">
        <v>892</v>
      </c>
      <c r="E314" s="41"/>
      <c r="F314" s="79"/>
      <c r="G314" s="79"/>
      <c r="H314" s="79"/>
      <c r="I314" s="79"/>
      <c r="J314" s="79"/>
      <c r="K314" s="42" t="s">
        <v>9134</v>
      </c>
      <c r="L314" s="35" t="s">
        <v>3865</v>
      </c>
      <c r="M314" s="35"/>
    </row>
    <row r="315" spans="1:13">
      <c r="A315" s="35">
        <v>314</v>
      </c>
      <c r="B315" s="35" t="s">
        <v>1570</v>
      </c>
      <c r="C315" s="35" t="s">
        <v>1845</v>
      </c>
      <c r="D315" s="41" t="s">
        <v>894</v>
      </c>
      <c r="E315" s="41" t="s">
        <v>1850</v>
      </c>
      <c r="F315" s="79" t="s">
        <v>849</v>
      </c>
      <c r="G315" s="79"/>
      <c r="H315" s="79"/>
      <c r="I315" s="79"/>
      <c r="J315" s="79"/>
      <c r="K315" s="42" t="s">
        <v>1851</v>
      </c>
      <c r="L315" s="35" t="s">
        <v>4828</v>
      </c>
      <c r="M315" s="35"/>
    </row>
    <row r="316" spans="1:13">
      <c r="A316" s="35">
        <v>315</v>
      </c>
      <c r="B316" s="35" t="s">
        <v>1570</v>
      </c>
      <c r="C316" s="35" t="s">
        <v>1845</v>
      </c>
      <c r="D316" s="41" t="s">
        <v>980</v>
      </c>
      <c r="E316" s="41" t="s">
        <v>1852</v>
      </c>
      <c r="F316" s="79"/>
      <c r="G316" s="79" t="s">
        <v>849</v>
      </c>
      <c r="H316" s="79"/>
      <c r="I316" s="79"/>
      <c r="J316" s="79"/>
      <c r="K316" s="42" t="s">
        <v>1853</v>
      </c>
      <c r="L316" s="35" t="s">
        <v>2829</v>
      </c>
      <c r="M316" s="35" t="s">
        <v>4928</v>
      </c>
    </row>
    <row r="317" spans="1:13" ht="24">
      <c r="A317" s="35">
        <v>316</v>
      </c>
      <c r="B317" s="35" t="s">
        <v>1570</v>
      </c>
      <c r="C317" s="35" t="s">
        <v>1845</v>
      </c>
      <c r="D317" s="41" t="s">
        <v>983</v>
      </c>
      <c r="E317" s="41"/>
      <c r="F317" s="79"/>
      <c r="G317" s="79"/>
      <c r="H317" s="79"/>
      <c r="I317" s="79"/>
      <c r="J317" s="79"/>
      <c r="K317" s="42" t="s">
        <v>9135</v>
      </c>
      <c r="L317" s="35" t="s">
        <v>3865</v>
      </c>
      <c r="M317" s="35"/>
    </row>
    <row r="318" spans="1:13">
      <c r="A318" s="35">
        <v>317</v>
      </c>
      <c r="B318" s="35" t="s">
        <v>1570</v>
      </c>
      <c r="C318" s="35" t="s">
        <v>1845</v>
      </c>
      <c r="D318" s="41" t="s">
        <v>984</v>
      </c>
      <c r="E318" s="41" t="s">
        <v>1854</v>
      </c>
      <c r="F318" s="79"/>
      <c r="G318" s="79" t="s">
        <v>849</v>
      </c>
      <c r="H318" s="79"/>
      <c r="I318" s="79"/>
      <c r="J318" s="79"/>
      <c r="K318" s="42" t="s">
        <v>1855</v>
      </c>
      <c r="L318" s="35" t="s">
        <v>2829</v>
      </c>
      <c r="M318" s="35" t="s">
        <v>4929</v>
      </c>
    </row>
    <row r="319" spans="1:13" ht="24">
      <c r="A319" s="35">
        <v>318</v>
      </c>
      <c r="B319" s="35" t="s">
        <v>1570</v>
      </c>
      <c r="C319" s="35" t="s">
        <v>1845</v>
      </c>
      <c r="D319" s="41" t="s">
        <v>987</v>
      </c>
      <c r="E319" s="41"/>
      <c r="F319" s="79"/>
      <c r="G319" s="79"/>
      <c r="H319" s="79"/>
      <c r="I319" s="79"/>
      <c r="J319" s="79"/>
      <c r="K319" s="42" t="s">
        <v>9136</v>
      </c>
      <c r="L319" s="35" t="s">
        <v>3865</v>
      </c>
      <c r="M319" s="35"/>
    </row>
    <row r="320" spans="1:13">
      <c r="A320" s="35">
        <v>319</v>
      </c>
      <c r="B320" s="35" t="s">
        <v>1856</v>
      </c>
      <c r="C320" s="35" t="s">
        <v>239</v>
      </c>
      <c r="D320" s="41" t="s">
        <v>889</v>
      </c>
      <c r="E320" s="41" t="s">
        <v>1857</v>
      </c>
      <c r="F320" s="79" t="s">
        <v>849</v>
      </c>
      <c r="G320" s="79"/>
      <c r="H320" s="79"/>
      <c r="I320" s="79"/>
      <c r="J320" s="79"/>
      <c r="K320" s="30" t="s">
        <v>1858</v>
      </c>
      <c r="L320" s="35" t="s">
        <v>5288</v>
      </c>
      <c r="M320" s="35" t="s">
        <v>5346</v>
      </c>
    </row>
    <row r="321" spans="1:13">
      <c r="A321" s="35">
        <v>320</v>
      </c>
      <c r="B321" s="35" t="s">
        <v>1856</v>
      </c>
      <c r="C321" s="35" t="s">
        <v>239</v>
      </c>
      <c r="D321" s="78" t="s">
        <v>890</v>
      </c>
      <c r="E321" s="41"/>
      <c r="F321" s="79"/>
      <c r="G321" s="79"/>
      <c r="H321" s="79"/>
      <c r="I321" s="79"/>
      <c r="J321" s="79"/>
      <c r="K321" s="42" t="s">
        <v>3663</v>
      </c>
      <c r="L321" s="35" t="s">
        <v>2846</v>
      </c>
      <c r="M321" s="35"/>
    </row>
    <row r="322" spans="1:13">
      <c r="A322" s="35">
        <v>321</v>
      </c>
      <c r="B322" s="35" t="s">
        <v>1856</v>
      </c>
      <c r="C322" s="35" t="s">
        <v>239</v>
      </c>
      <c r="D322" s="78" t="s">
        <v>931</v>
      </c>
      <c r="E322" s="41"/>
      <c r="F322" s="79"/>
      <c r="G322" s="79"/>
      <c r="H322" s="79"/>
      <c r="I322" s="79"/>
      <c r="J322" s="79"/>
      <c r="K322" s="42" t="s">
        <v>5080</v>
      </c>
      <c r="L322" s="35" t="s">
        <v>2845</v>
      </c>
      <c r="M322" s="35" t="s">
        <v>5099</v>
      </c>
    </row>
    <row r="323" spans="1:13">
      <c r="A323" s="35">
        <v>322</v>
      </c>
      <c r="B323" s="35" t="s">
        <v>1856</v>
      </c>
      <c r="C323" s="35" t="s">
        <v>239</v>
      </c>
      <c r="D323" s="41" t="s">
        <v>936</v>
      </c>
      <c r="E323" s="41"/>
      <c r="F323" s="79"/>
      <c r="G323" s="79"/>
      <c r="H323" s="79" t="s">
        <v>849</v>
      </c>
      <c r="I323" s="79"/>
      <c r="J323" s="79"/>
      <c r="K323" s="42" t="s">
        <v>1859</v>
      </c>
      <c r="L323" s="35" t="s">
        <v>3733</v>
      </c>
      <c r="M323" s="35" t="s">
        <v>4210</v>
      </c>
    </row>
    <row r="324" spans="1:13">
      <c r="A324" s="35">
        <v>323</v>
      </c>
      <c r="B324" s="35" t="s">
        <v>1547</v>
      </c>
      <c r="C324" s="35" t="s">
        <v>43</v>
      </c>
      <c r="D324" s="41" t="s">
        <v>889</v>
      </c>
      <c r="E324" s="41" t="s">
        <v>124</v>
      </c>
      <c r="F324" s="79"/>
      <c r="G324" s="79"/>
      <c r="H324" s="79"/>
      <c r="I324" s="79"/>
      <c r="J324" s="79"/>
      <c r="K324" s="42" t="s">
        <v>3057</v>
      </c>
      <c r="L324" s="35" t="s">
        <v>3889</v>
      </c>
      <c r="M324" s="35" t="s">
        <v>3905</v>
      </c>
    </row>
    <row r="325" spans="1:13">
      <c r="A325" s="35">
        <v>324</v>
      </c>
      <c r="B325" s="35" t="s">
        <v>1547</v>
      </c>
      <c r="C325" s="35" t="s">
        <v>43</v>
      </c>
      <c r="D325" s="41" t="s">
        <v>890</v>
      </c>
      <c r="E325" s="41"/>
      <c r="F325" s="79"/>
      <c r="G325" s="79"/>
      <c r="H325" s="79"/>
      <c r="I325" s="79"/>
      <c r="J325" s="79"/>
      <c r="K325" s="42" t="s">
        <v>3057</v>
      </c>
      <c r="L325" s="35" t="s">
        <v>3889</v>
      </c>
      <c r="M325" s="35" t="s">
        <v>3905</v>
      </c>
    </row>
    <row r="326" spans="1:13">
      <c r="A326" s="35">
        <v>325</v>
      </c>
      <c r="B326" s="35" t="s">
        <v>1547</v>
      </c>
      <c r="C326" s="35" t="s">
        <v>43</v>
      </c>
      <c r="D326" s="41" t="s">
        <v>931</v>
      </c>
      <c r="E326" s="41"/>
      <c r="F326" s="79"/>
      <c r="G326" s="79"/>
      <c r="H326" s="79"/>
      <c r="I326" s="79"/>
      <c r="J326" s="79"/>
      <c r="K326" s="42" t="s">
        <v>3057</v>
      </c>
      <c r="L326" s="35" t="s">
        <v>3889</v>
      </c>
      <c r="M326" s="35" t="s">
        <v>3905</v>
      </c>
    </row>
    <row r="327" spans="1:13">
      <c r="A327" s="35">
        <v>326</v>
      </c>
      <c r="B327" s="35" t="s">
        <v>1547</v>
      </c>
      <c r="C327" s="35" t="s">
        <v>43</v>
      </c>
      <c r="D327" s="41" t="s">
        <v>936</v>
      </c>
      <c r="E327" s="41"/>
      <c r="F327" s="79"/>
      <c r="G327" s="79"/>
      <c r="H327" s="79"/>
      <c r="I327" s="79"/>
      <c r="J327" s="79"/>
      <c r="K327" s="42" t="s">
        <v>3057</v>
      </c>
      <c r="L327" s="35" t="s">
        <v>3889</v>
      </c>
      <c r="M327" s="35" t="s">
        <v>3905</v>
      </c>
    </row>
    <row r="328" spans="1:13">
      <c r="A328" s="35">
        <v>327</v>
      </c>
      <c r="B328" s="35" t="s">
        <v>1547</v>
      </c>
      <c r="C328" s="35" t="s">
        <v>43</v>
      </c>
      <c r="D328" s="78" t="s">
        <v>1794</v>
      </c>
      <c r="E328" s="41" t="s">
        <v>123</v>
      </c>
      <c r="F328" s="79"/>
      <c r="G328" s="79"/>
      <c r="H328" s="79"/>
      <c r="I328" s="79"/>
      <c r="J328" s="79"/>
      <c r="K328" s="42" t="s">
        <v>3906</v>
      </c>
      <c r="L328" s="35" t="s">
        <v>3889</v>
      </c>
      <c r="M328" s="35" t="s">
        <v>3980</v>
      </c>
    </row>
    <row r="329" spans="1:13">
      <c r="A329" s="35">
        <v>328</v>
      </c>
      <c r="B329" s="35" t="s">
        <v>1547</v>
      </c>
      <c r="C329" s="35" t="s">
        <v>43</v>
      </c>
      <c r="D329" s="78" t="s">
        <v>892</v>
      </c>
      <c r="E329" s="41"/>
      <c r="F329" s="79"/>
      <c r="G329" s="79"/>
      <c r="H329" s="79"/>
      <c r="I329" s="79"/>
      <c r="J329" s="79"/>
      <c r="K329" s="42" t="s">
        <v>3907</v>
      </c>
      <c r="L329" s="35" t="s">
        <v>3889</v>
      </c>
      <c r="M329" s="35" t="s">
        <v>3980</v>
      </c>
    </row>
    <row r="330" spans="1:13">
      <c r="A330" s="35">
        <v>329</v>
      </c>
      <c r="B330" s="35" t="s">
        <v>1547</v>
      </c>
      <c r="C330" s="35" t="s">
        <v>43</v>
      </c>
      <c r="D330" s="78" t="s">
        <v>893</v>
      </c>
      <c r="E330" s="41"/>
      <c r="F330" s="79"/>
      <c r="G330" s="79"/>
      <c r="H330" s="79"/>
      <c r="I330" s="79"/>
      <c r="J330" s="79"/>
      <c r="K330" s="42" t="s">
        <v>3907</v>
      </c>
      <c r="L330" s="35" t="s">
        <v>3889</v>
      </c>
      <c r="M330" s="35" t="s">
        <v>3980</v>
      </c>
    </row>
    <row r="331" spans="1:13">
      <c r="A331" s="35">
        <v>330</v>
      </c>
      <c r="B331" s="35" t="s">
        <v>1547</v>
      </c>
      <c r="C331" s="35" t="s">
        <v>43</v>
      </c>
      <c r="D331" s="78" t="s">
        <v>1787</v>
      </c>
      <c r="E331" s="41"/>
      <c r="F331" s="79"/>
      <c r="G331" s="79"/>
      <c r="H331" s="79"/>
      <c r="I331" s="79"/>
      <c r="J331" s="79"/>
      <c r="K331" s="42" t="s">
        <v>3907</v>
      </c>
      <c r="L331" s="35" t="s">
        <v>3889</v>
      </c>
      <c r="M331" s="35" t="s">
        <v>3980</v>
      </c>
    </row>
    <row r="332" spans="1:13">
      <c r="A332" s="35">
        <v>331</v>
      </c>
      <c r="B332" s="35" t="s">
        <v>1547</v>
      </c>
      <c r="C332" s="35" t="s">
        <v>43</v>
      </c>
      <c r="D332" s="78" t="s">
        <v>1797</v>
      </c>
      <c r="E332" s="41" t="s">
        <v>122</v>
      </c>
      <c r="F332" s="79"/>
      <c r="G332" s="79"/>
      <c r="H332" s="79"/>
      <c r="I332" s="79"/>
      <c r="J332" s="79"/>
      <c r="K332" s="42" t="s">
        <v>3908</v>
      </c>
      <c r="L332" s="35" t="s">
        <v>3889</v>
      </c>
      <c r="M332" s="35" t="s">
        <v>3981</v>
      </c>
    </row>
    <row r="333" spans="1:13">
      <c r="A333" s="35">
        <v>332</v>
      </c>
      <c r="B333" s="35" t="s">
        <v>1547</v>
      </c>
      <c r="C333" s="35" t="s">
        <v>43</v>
      </c>
      <c r="D333" s="78" t="s">
        <v>895</v>
      </c>
      <c r="E333" s="41"/>
      <c r="F333" s="79"/>
      <c r="G333" s="79"/>
      <c r="H333" s="79"/>
      <c r="I333" s="79"/>
      <c r="J333" s="79"/>
      <c r="K333" s="42" t="s">
        <v>3909</v>
      </c>
      <c r="L333" s="35" t="s">
        <v>3889</v>
      </c>
      <c r="M333" s="35" t="s">
        <v>3981</v>
      </c>
    </row>
    <row r="334" spans="1:13">
      <c r="A334" s="35">
        <v>333</v>
      </c>
      <c r="B334" s="35" t="s">
        <v>1547</v>
      </c>
      <c r="C334" s="35" t="s">
        <v>43</v>
      </c>
      <c r="D334" s="78" t="s">
        <v>896</v>
      </c>
      <c r="E334" s="41"/>
      <c r="F334" s="79"/>
      <c r="G334" s="79"/>
      <c r="H334" s="79"/>
      <c r="I334" s="79"/>
      <c r="J334" s="79"/>
      <c r="K334" s="42" t="s">
        <v>3909</v>
      </c>
      <c r="L334" s="35" t="s">
        <v>3889</v>
      </c>
      <c r="M334" s="35" t="s">
        <v>3981</v>
      </c>
    </row>
    <row r="335" spans="1:13">
      <c r="A335" s="35">
        <v>334</v>
      </c>
      <c r="B335" s="35" t="s">
        <v>1547</v>
      </c>
      <c r="C335" s="35" t="s">
        <v>43</v>
      </c>
      <c r="D335" s="78" t="s">
        <v>1860</v>
      </c>
      <c r="E335" s="41"/>
      <c r="F335" s="79"/>
      <c r="G335" s="79"/>
      <c r="H335" s="79"/>
      <c r="I335" s="79"/>
      <c r="J335" s="79"/>
      <c r="K335" s="42" t="s">
        <v>3909</v>
      </c>
      <c r="L335" s="35" t="s">
        <v>3889</v>
      </c>
      <c r="M335" s="35" t="s">
        <v>3981</v>
      </c>
    </row>
    <row r="336" spans="1:13">
      <c r="A336" s="35">
        <v>335</v>
      </c>
      <c r="B336" s="35" t="s">
        <v>1547</v>
      </c>
      <c r="C336" s="35" t="s">
        <v>43</v>
      </c>
      <c r="D336" s="78" t="s">
        <v>1800</v>
      </c>
      <c r="E336" s="41" t="s">
        <v>121</v>
      </c>
      <c r="F336" s="79"/>
      <c r="G336" s="79"/>
      <c r="H336" s="79"/>
      <c r="I336" s="79"/>
      <c r="J336" s="79"/>
      <c r="K336" s="42" t="s">
        <v>3910</v>
      </c>
      <c r="L336" s="35" t="s">
        <v>3889</v>
      </c>
      <c r="M336" s="35" t="s">
        <v>3982</v>
      </c>
    </row>
    <row r="337" spans="1:13">
      <c r="A337" s="35">
        <v>336</v>
      </c>
      <c r="B337" s="35" t="s">
        <v>1547</v>
      </c>
      <c r="C337" s="35" t="s">
        <v>43</v>
      </c>
      <c r="D337" s="78" t="s">
        <v>983</v>
      </c>
      <c r="E337" s="41"/>
      <c r="F337" s="79"/>
      <c r="G337" s="79"/>
      <c r="H337" s="79"/>
      <c r="I337" s="79"/>
      <c r="J337" s="79"/>
      <c r="K337" s="42" t="s">
        <v>3911</v>
      </c>
      <c r="L337" s="35" t="s">
        <v>3889</v>
      </c>
      <c r="M337" s="35" t="s">
        <v>3982</v>
      </c>
    </row>
    <row r="338" spans="1:13">
      <c r="A338" s="35">
        <v>337</v>
      </c>
      <c r="B338" s="35" t="s">
        <v>1547</v>
      </c>
      <c r="C338" s="35" t="s">
        <v>43</v>
      </c>
      <c r="D338" s="78" t="s">
        <v>1048</v>
      </c>
      <c r="E338" s="41"/>
      <c r="F338" s="79"/>
      <c r="G338" s="79"/>
      <c r="H338" s="79"/>
      <c r="I338" s="79"/>
      <c r="J338" s="79"/>
      <c r="K338" s="42" t="s">
        <v>3911</v>
      </c>
      <c r="L338" s="35" t="s">
        <v>3889</v>
      </c>
      <c r="M338" s="35" t="s">
        <v>3982</v>
      </c>
    </row>
    <row r="339" spans="1:13">
      <c r="A339" s="35">
        <v>338</v>
      </c>
      <c r="B339" s="35" t="s">
        <v>1547</v>
      </c>
      <c r="C339" s="35" t="s">
        <v>43</v>
      </c>
      <c r="D339" s="78" t="s">
        <v>1861</v>
      </c>
      <c r="E339" s="41"/>
      <c r="F339" s="79"/>
      <c r="G339" s="79"/>
      <c r="H339" s="79"/>
      <c r="I339" s="79"/>
      <c r="J339" s="79"/>
      <c r="K339" s="42" t="s">
        <v>3911</v>
      </c>
      <c r="L339" s="35" t="s">
        <v>3889</v>
      </c>
      <c r="M339" s="35" t="s">
        <v>3982</v>
      </c>
    </row>
    <row r="340" spans="1:13">
      <c r="A340" s="35">
        <v>339</v>
      </c>
      <c r="B340" s="35" t="s">
        <v>1547</v>
      </c>
      <c r="C340" s="35" t="s">
        <v>43</v>
      </c>
      <c r="D340" s="78" t="s">
        <v>1803</v>
      </c>
      <c r="E340" s="41" t="s">
        <v>1398</v>
      </c>
      <c r="F340" s="79"/>
      <c r="G340" s="79"/>
      <c r="H340" s="79"/>
      <c r="I340" s="79" t="s">
        <v>849</v>
      </c>
      <c r="J340" s="79"/>
      <c r="K340" s="42" t="s">
        <v>3110</v>
      </c>
      <c r="L340" s="35" t="s">
        <v>3237</v>
      </c>
      <c r="M340" s="35"/>
    </row>
    <row r="341" spans="1:13">
      <c r="A341" s="35">
        <v>340</v>
      </c>
      <c r="B341" s="35" t="s">
        <v>1547</v>
      </c>
      <c r="C341" s="35" t="s">
        <v>43</v>
      </c>
      <c r="D341" s="78" t="s">
        <v>987</v>
      </c>
      <c r="E341" s="41"/>
      <c r="F341" s="79"/>
      <c r="G341" s="79"/>
      <c r="H341" s="79"/>
      <c r="I341" s="79" t="s">
        <v>849</v>
      </c>
      <c r="J341" s="79"/>
      <c r="K341" s="42" t="s">
        <v>3110</v>
      </c>
      <c r="L341" s="35" t="s">
        <v>3237</v>
      </c>
      <c r="M341" s="35"/>
    </row>
    <row r="342" spans="1:13">
      <c r="A342" s="35">
        <v>341</v>
      </c>
      <c r="B342" s="35" t="s">
        <v>1547</v>
      </c>
      <c r="C342" s="35" t="s">
        <v>43</v>
      </c>
      <c r="D342" s="78" t="s">
        <v>1180</v>
      </c>
      <c r="E342" s="41"/>
      <c r="F342" s="79"/>
      <c r="G342" s="79"/>
      <c r="H342" s="79"/>
      <c r="I342" s="79" t="s">
        <v>849</v>
      </c>
      <c r="J342" s="79"/>
      <c r="K342" s="42" t="s">
        <v>3110</v>
      </c>
      <c r="L342" s="35" t="s">
        <v>3237</v>
      </c>
      <c r="M342" s="35"/>
    </row>
    <row r="343" spans="1:13">
      <c r="A343" s="35">
        <v>342</v>
      </c>
      <c r="B343" s="35" t="s">
        <v>1547</v>
      </c>
      <c r="C343" s="35" t="s">
        <v>43</v>
      </c>
      <c r="D343" s="78" t="s">
        <v>1862</v>
      </c>
      <c r="E343" s="41"/>
      <c r="F343" s="79"/>
      <c r="G343" s="79"/>
      <c r="H343" s="79"/>
      <c r="I343" s="79" t="s">
        <v>849</v>
      </c>
      <c r="J343" s="79"/>
      <c r="K343" s="42" t="s">
        <v>3110</v>
      </c>
      <c r="L343" s="35" t="s">
        <v>3237</v>
      </c>
      <c r="M343" s="35"/>
    </row>
    <row r="344" spans="1:13">
      <c r="A344" s="35">
        <v>343</v>
      </c>
      <c r="B344" s="35" t="s">
        <v>1547</v>
      </c>
      <c r="C344" s="35" t="s">
        <v>43</v>
      </c>
      <c r="D344" s="78" t="s">
        <v>989</v>
      </c>
      <c r="E344" s="41" t="s">
        <v>1807</v>
      </c>
      <c r="F344" s="79"/>
      <c r="G344" s="79"/>
      <c r="H344" s="79"/>
      <c r="I344" s="79" t="s">
        <v>849</v>
      </c>
      <c r="J344" s="79"/>
      <c r="K344" s="42" t="s">
        <v>3123</v>
      </c>
      <c r="L344" s="35" t="s">
        <v>3237</v>
      </c>
      <c r="M344" s="35"/>
    </row>
    <row r="345" spans="1:13">
      <c r="A345" s="35">
        <v>344</v>
      </c>
      <c r="B345" s="35" t="s">
        <v>1547</v>
      </c>
      <c r="C345" s="35" t="s">
        <v>43</v>
      </c>
      <c r="D345" s="78" t="s">
        <v>992</v>
      </c>
      <c r="E345" s="41"/>
      <c r="F345" s="79"/>
      <c r="G345" s="79"/>
      <c r="H345" s="79"/>
      <c r="I345" s="79" t="s">
        <v>849</v>
      </c>
      <c r="J345" s="79"/>
      <c r="K345" s="42" t="s">
        <v>3123</v>
      </c>
      <c r="L345" s="35" t="s">
        <v>3237</v>
      </c>
      <c r="M345" s="35"/>
    </row>
    <row r="346" spans="1:13">
      <c r="A346" s="35">
        <v>345</v>
      </c>
      <c r="B346" s="35" t="s">
        <v>1547</v>
      </c>
      <c r="C346" s="35" t="s">
        <v>43</v>
      </c>
      <c r="D346" s="78" t="s">
        <v>1863</v>
      </c>
      <c r="E346" s="41"/>
      <c r="F346" s="79"/>
      <c r="G346" s="79"/>
      <c r="H346" s="79"/>
      <c r="I346" s="79" t="s">
        <v>849</v>
      </c>
      <c r="J346" s="79"/>
      <c r="K346" s="42" t="s">
        <v>3123</v>
      </c>
      <c r="L346" s="35" t="s">
        <v>3237</v>
      </c>
      <c r="M346" s="35"/>
    </row>
    <row r="347" spans="1:13">
      <c r="A347" s="35">
        <v>346</v>
      </c>
      <c r="B347" s="35" t="s">
        <v>1547</v>
      </c>
      <c r="C347" s="35" t="s">
        <v>43</v>
      </c>
      <c r="D347" s="78" t="s">
        <v>1864</v>
      </c>
      <c r="E347" s="41"/>
      <c r="F347" s="79"/>
      <c r="G347" s="79"/>
      <c r="H347" s="79"/>
      <c r="I347" s="79" t="s">
        <v>849</v>
      </c>
      <c r="J347" s="79"/>
      <c r="K347" s="42" t="s">
        <v>3123</v>
      </c>
      <c r="L347" s="35" t="s">
        <v>3237</v>
      </c>
      <c r="M347" s="35"/>
    </row>
    <row r="348" spans="1:13">
      <c r="A348" s="35">
        <v>347</v>
      </c>
      <c r="B348" s="35" t="s">
        <v>1547</v>
      </c>
      <c r="C348" s="35" t="s">
        <v>43</v>
      </c>
      <c r="D348" s="78" t="s">
        <v>994</v>
      </c>
      <c r="E348" s="41" t="s">
        <v>852</v>
      </c>
      <c r="F348" s="79"/>
      <c r="G348" s="79"/>
      <c r="H348" s="79"/>
      <c r="I348" s="79" t="s">
        <v>849</v>
      </c>
      <c r="J348" s="79"/>
      <c r="K348" s="42" t="s">
        <v>3122</v>
      </c>
      <c r="L348" s="35" t="s">
        <v>3237</v>
      </c>
      <c r="M348" s="35"/>
    </row>
    <row r="349" spans="1:13">
      <c r="A349" s="35">
        <v>348</v>
      </c>
      <c r="B349" s="35" t="s">
        <v>1547</v>
      </c>
      <c r="C349" s="35" t="s">
        <v>43</v>
      </c>
      <c r="D349" s="78" t="s">
        <v>997</v>
      </c>
      <c r="E349" s="41"/>
      <c r="F349" s="79"/>
      <c r="G349" s="79"/>
      <c r="H349" s="79"/>
      <c r="I349" s="79" t="s">
        <v>849</v>
      </c>
      <c r="J349" s="79"/>
      <c r="K349" s="42" t="s">
        <v>3122</v>
      </c>
      <c r="L349" s="35" t="s">
        <v>3237</v>
      </c>
      <c r="M349" s="35"/>
    </row>
    <row r="350" spans="1:13">
      <c r="A350" s="35">
        <v>349</v>
      </c>
      <c r="B350" s="35" t="s">
        <v>1547</v>
      </c>
      <c r="C350" s="35" t="s">
        <v>43</v>
      </c>
      <c r="D350" s="78" t="s">
        <v>1865</v>
      </c>
      <c r="E350" s="41"/>
      <c r="F350" s="79"/>
      <c r="G350" s="79"/>
      <c r="H350" s="79"/>
      <c r="I350" s="79" t="s">
        <v>849</v>
      </c>
      <c r="J350" s="79"/>
      <c r="K350" s="42" t="s">
        <v>3122</v>
      </c>
      <c r="L350" s="35" t="s">
        <v>3237</v>
      </c>
      <c r="M350" s="35"/>
    </row>
    <row r="351" spans="1:13">
      <c r="A351" s="35">
        <v>350</v>
      </c>
      <c r="B351" s="35" t="s">
        <v>1547</v>
      </c>
      <c r="C351" s="35" t="s">
        <v>43</v>
      </c>
      <c r="D351" s="78" t="s">
        <v>1866</v>
      </c>
      <c r="E351" s="41"/>
      <c r="F351" s="79"/>
      <c r="G351" s="79"/>
      <c r="H351" s="79"/>
      <c r="I351" s="79" t="s">
        <v>849</v>
      </c>
      <c r="J351" s="79"/>
      <c r="K351" s="42" t="s">
        <v>3122</v>
      </c>
      <c r="L351" s="35" t="s">
        <v>3237</v>
      </c>
      <c r="M351" s="35"/>
    </row>
    <row r="352" spans="1:13">
      <c r="A352" s="35">
        <v>351</v>
      </c>
      <c r="B352" s="35" t="s">
        <v>1547</v>
      </c>
      <c r="C352" s="35" t="s">
        <v>43</v>
      </c>
      <c r="D352" s="78" t="s">
        <v>1041</v>
      </c>
      <c r="E352" s="41" t="s">
        <v>1867</v>
      </c>
      <c r="F352" s="79"/>
      <c r="G352" s="79"/>
      <c r="H352" s="79"/>
      <c r="I352" s="79"/>
      <c r="J352" s="79"/>
      <c r="K352" s="42" t="s">
        <v>3912</v>
      </c>
      <c r="L352" s="35" t="s">
        <v>3889</v>
      </c>
      <c r="M352" s="35" t="s">
        <v>3983</v>
      </c>
    </row>
    <row r="353" spans="1:13">
      <c r="A353" s="35">
        <v>352</v>
      </c>
      <c r="B353" s="35" t="s">
        <v>1547</v>
      </c>
      <c r="C353" s="35" t="s">
        <v>43</v>
      </c>
      <c r="D353" s="78" t="s">
        <v>1055</v>
      </c>
      <c r="E353" s="41"/>
      <c r="F353" s="79"/>
      <c r="G353" s="79"/>
      <c r="H353" s="79"/>
      <c r="I353" s="79"/>
      <c r="J353" s="79"/>
      <c r="K353" s="42" t="s">
        <v>3913</v>
      </c>
      <c r="L353" s="35" t="s">
        <v>3889</v>
      </c>
      <c r="M353" s="35" t="s">
        <v>3983</v>
      </c>
    </row>
    <row r="354" spans="1:13">
      <c r="A354" s="35">
        <v>353</v>
      </c>
      <c r="B354" s="35" t="s">
        <v>1547</v>
      </c>
      <c r="C354" s="35" t="s">
        <v>43</v>
      </c>
      <c r="D354" s="78" t="s">
        <v>1868</v>
      </c>
      <c r="E354" s="41"/>
      <c r="F354" s="79"/>
      <c r="G354" s="79"/>
      <c r="H354" s="79"/>
      <c r="I354" s="79"/>
      <c r="J354" s="79"/>
      <c r="K354" s="42" t="s">
        <v>3913</v>
      </c>
      <c r="L354" s="35" t="s">
        <v>3889</v>
      </c>
      <c r="M354" s="35" t="s">
        <v>3983</v>
      </c>
    </row>
    <row r="355" spans="1:13">
      <c r="A355" s="35">
        <v>354</v>
      </c>
      <c r="B355" s="35" t="s">
        <v>1547</v>
      </c>
      <c r="C355" s="35" t="s">
        <v>43</v>
      </c>
      <c r="D355" s="78" t="s">
        <v>1869</v>
      </c>
      <c r="E355" s="41"/>
      <c r="F355" s="79"/>
      <c r="G355" s="79"/>
      <c r="H355" s="79"/>
      <c r="I355" s="79"/>
      <c r="J355" s="79"/>
      <c r="K355" s="42" t="s">
        <v>3913</v>
      </c>
      <c r="L355" s="35" t="s">
        <v>3889</v>
      </c>
      <c r="M355" s="35" t="s">
        <v>3983</v>
      </c>
    </row>
    <row r="356" spans="1:13">
      <c r="A356" s="35">
        <v>355</v>
      </c>
      <c r="B356" s="35" t="s">
        <v>1547</v>
      </c>
      <c r="C356" s="35" t="s">
        <v>43</v>
      </c>
      <c r="D356" s="41" t="s">
        <v>1075</v>
      </c>
      <c r="E356" s="41" t="s">
        <v>1870</v>
      </c>
      <c r="F356" s="79"/>
      <c r="G356" s="79"/>
      <c r="H356" s="79"/>
      <c r="I356" s="79"/>
      <c r="J356" s="79"/>
      <c r="K356" s="42" t="s">
        <v>3914</v>
      </c>
      <c r="L356" s="35" t="s">
        <v>3889</v>
      </c>
      <c r="M356" s="35" t="s">
        <v>3984</v>
      </c>
    </row>
    <row r="357" spans="1:13">
      <c r="A357" s="35">
        <v>356</v>
      </c>
      <c r="B357" s="35" t="s">
        <v>1547</v>
      </c>
      <c r="C357" s="35" t="s">
        <v>43</v>
      </c>
      <c r="D357" s="41" t="s">
        <v>1646</v>
      </c>
      <c r="E357" s="41"/>
      <c r="F357" s="79"/>
      <c r="G357" s="79"/>
      <c r="H357" s="79"/>
      <c r="I357" s="79"/>
      <c r="J357" s="79"/>
      <c r="K357" s="42" t="s">
        <v>3915</v>
      </c>
      <c r="L357" s="35" t="s">
        <v>3889</v>
      </c>
      <c r="M357" s="35" t="s">
        <v>3984</v>
      </c>
    </row>
    <row r="358" spans="1:13">
      <c r="A358" s="35">
        <v>357</v>
      </c>
      <c r="B358" s="35" t="s">
        <v>1547</v>
      </c>
      <c r="C358" s="35" t="s">
        <v>43</v>
      </c>
      <c r="D358" s="41" t="s">
        <v>1871</v>
      </c>
      <c r="E358" s="41"/>
      <c r="F358" s="79"/>
      <c r="G358" s="79"/>
      <c r="H358" s="79"/>
      <c r="I358" s="79"/>
      <c r="J358" s="79"/>
      <c r="K358" s="42" t="s">
        <v>3915</v>
      </c>
      <c r="L358" s="35" t="s">
        <v>3889</v>
      </c>
      <c r="M358" s="35" t="s">
        <v>3984</v>
      </c>
    </row>
    <row r="359" spans="1:13">
      <c r="A359" s="35">
        <v>358</v>
      </c>
      <c r="B359" s="35" t="s">
        <v>1547</v>
      </c>
      <c r="C359" s="35" t="s">
        <v>43</v>
      </c>
      <c r="D359" s="41" t="s">
        <v>1872</v>
      </c>
      <c r="E359" s="41"/>
      <c r="F359" s="79"/>
      <c r="G359" s="79"/>
      <c r="H359" s="79"/>
      <c r="I359" s="79"/>
      <c r="J359" s="79"/>
      <c r="K359" s="42" t="s">
        <v>3915</v>
      </c>
      <c r="L359" s="35" t="s">
        <v>3889</v>
      </c>
      <c r="M359" s="35" t="s">
        <v>3984</v>
      </c>
    </row>
    <row r="360" spans="1:13">
      <c r="A360" s="35">
        <v>359</v>
      </c>
      <c r="B360" s="35" t="s">
        <v>1547</v>
      </c>
      <c r="C360" s="35" t="s">
        <v>43</v>
      </c>
      <c r="D360" s="41" t="s">
        <v>1101</v>
      </c>
      <c r="E360" s="41" t="s">
        <v>1873</v>
      </c>
      <c r="F360" s="79"/>
      <c r="G360" s="79"/>
      <c r="H360" s="79"/>
      <c r="I360" s="79"/>
      <c r="J360" s="79" t="s">
        <v>849</v>
      </c>
      <c r="K360" s="30" t="s">
        <v>5074</v>
      </c>
      <c r="L360" s="35" t="s">
        <v>5159</v>
      </c>
      <c r="M360" s="35" t="s">
        <v>5088</v>
      </c>
    </row>
    <row r="361" spans="1:13">
      <c r="A361" s="35">
        <v>360</v>
      </c>
      <c r="B361" s="35" t="s">
        <v>1547</v>
      </c>
      <c r="C361" s="35" t="s">
        <v>43</v>
      </c>
      <c r="D361" s="41" t="s">
        <v>1647</v>
      </c>
      <c r="E361" s="41"/>
      <c r="F361" s="79"/>
      <c r="G361" s="79"/>
      <c r="H361" s="79"/>
      <c r="I361" s="79"/>
      <c r="J361" s="79" t="s">
        <v>849</v>
      </c>
      <c r="K361" s="30" t="s">
        <v>5074</v>
      </c>
      <c r="L361" s="35" t="s">
        <v>5159</v>
      </c>
      <c r="M361" s="35" t="s">
        <v>5088</v>
      </c>
    </row>
    <row r="362" spans="1:13">
      <c r="A362" s="35">
        <v>361</v>
      </c>
      <c r="B362" s="35" t="s">
        <v>1547</v>
      </c>
      <c r="C362" s="35" t="s">
        <v>43</v>
      </c>
      <c r="D362" s="41" t="s">
        <v>1874</v>
      </c>
      <c r="E362" s="41"/>
      <c r="F362" s="79"/>
      <c r="G362" s="79"/>
      <c r="H362" s="79"/>
      <c r="I362" s="79"/>
      <c r="J362" s="79" t="s">
        <v>849</v>
      </c>
      <c r="K362" s="30" t="s">
        <v>5074</v>
      </c>
      <c r="L362" s="35" t="s">
        <v>5159</v>
      </c>
      <c r="M362" s="35" t="s">
        <v>5088</v>
      </c>
    </row>
    <row r="363" spans="1:13">
      <c r="A363" s="35">
        <v>362</v>
      </c>
      <c r="B363" s="35" t="s">
        <v>1547</v>
      </c>
      <c r="C363" s="35" t="s">
        <v>43</v>
      </c>
      <c r="D363" s="41" t="s">
        <v>1875</v>
      </c>
      <c r="E363" s="41"/>
      <c r="F363" s="79"/>
      <c r="G363" s="79"/>
      <c r="H363" s="79"/>
      <c r="I363" s="79"/>
      <c r="J363" s="79" t="s">
        <v>849</v>
      </c>
      <c r="K363" s="30" t="s">
        <v>5074</v>
      </c>
      <c r="L363" s="35" t="s">
        <v>5159</v>
      </c>
      <c r="M363" s="35" t="s">
        <v>5088</v>
      </c>
    </row>
    <row r="364" spans="1:13">
      <c r="A364" s="35">
        <v>363</v>
      </c>
      <c r="B364" s="35" t="s">
        <v>1545</v>
      </c>
      <c r="C364" s="35" t="s">
        <v>43</v>
      </c>
      <c r="D364" s="41" t="s">
        <v>889</v>
      </c>
      <c r="E364" s="41" t="s">
        <v>1876</v>
      </c>
      <c r="F364" s="79" t="s">
        <v>849</v>
      </c>
      <c r="G364" s="79"/>
      <c r="H364" s="79"/>
      <c r="I364" s="79"/>
      <c r="J364" s="79"/>
      <c r="K364" s="30" t="s">
        <v>1877</v>
      </c>
      <c r="L364" s="35" t="s">
        <v>4828</v>
      </c>
      <c r="M364" s="35"/>
    </row>
    <row r="365" spans="1:13">
      <c r="A365" s="35">
        <v>364</v>
      </c>
      <c r="B365" s="35" t="s">
        <v>1545</v>
      </c>
      <c r="C365" s="35" t="s">
        <v>43</v>
      </c>
      <c r="D365" s="78" t="s">
        <v>890</v>
      </c>
      <c r="E365" s="41"/>
      <c r="F365" s="79"/>
      <c r="G365" s="79" t="s">
        <v>849</v>
      </c>
      <c r="H365" s="79"/>
      <c r="I365" s="79"/>
      <c r="J365" s="79"/>
      <c r="K365" s="42" t="s">
        <v>1878</v>
      </c>
      <c r="L365" s="35" t="s">
        <v>2829</v>
      </c>
      <c r="M365" s="35" t="s">
        <v>4930</v>
      </c>
    </row>
    <row r="366" spans="1:13">
      <c r="A366" s="35">
        <v>365</v>
      </c>
      <c r="B366" s="35" t="s">
        <v>1545</v>
      </c>
      <c r="C366" s="35" t="s">
        <v>43</v>
      </c>
      <c r="D366" s="78" t="s">
        <v>969</v>
      </c>
      <c r="E366" s="41"/>
      <c r="F366" s="79"/>
      <c r="G366" s="79"/>
      <c r="H366" s="79" t="s">
        <v>849</v>
      </c>
      <c r="I366" s="79"/>
      <c r="J366" s="79"/>
      <c r="K366" s="42" t="s">
        <v>3725</v>
      </c>
      <c r="L366" s="35" t="s">
        <v>3733</v>
      </c>
      <c r="M366" s="35"/>
    </row>
    <row r="367" spans="1:13">
      <c r="A367" s="35">
        <v>366</v>
      </c>
      <c r="B367" s="35" t="s">
        <v>1545</v>
      </c>
      <c r="C367" s="35" t="s">
        <v>43</v>
      </c>
      <c r="D367" s="78" t="s">
        <v>1062</v>
      </c>
      <c r="E367" s="41"/>
      <c r="F367" s="79" t="s">
        <v>849</v>
      </c>
      <c r="G367" s="79"/>
      <c r="H367" s="79"/>
      <c r="I367" s="79"/>
      <c r="J367" s="79"/>
      <c r="K367" s="42" t="s">
        <v>1879</v>
      </c>
      <c r="L367" s="35" t="s">
        <v>4828</v>
      </c>
      <c r="M367" s="35"/>
    </row>
    <row r="368" spans="1:13">
      <c r="A368" s="35">
        <v>367</v>
      </c>
      <c r="B368" s="35" t="s">
        <v>1545</v>
      </c>
      <c r="C368" s="35" t="s">
        <v>43</v>
      </c>
      <c r="D368" s="78" t="s">
        <v>1880</v>
      </c>
      <c r="E368" s="41"/>
      <c r="F368" s="79"/>
      <c r="G368" s="79"/>
      <c r="H368" s="79"/>
      <c r="I368" s="79"/>
      <c r="J368" s="79"/>
      <c r="K368" s="42" t="s">
        <v>5081</v>
      </c>
      <c r="L368" s="35" t="s">
        <v>5145</v>
      </c>
      <c r="M368" s="35"/>
    </row>
    <row r="369" spans="1:13" ht="24">
      <c r="A369" s="35">
        <v>368</v>
      </c>
      <c r="B369" s="35" t="s">
        <v>1545</v>
      </c>
      <c r="C369" s="35" t="s">
        <v>43</v>
      </c>
      <c r="D369" s="78" t="s">
        <v>1881</v>
      </c>
      <c r="E369" s="41"/>
      <c r="F369" s="79"/>
      <c r="G369" s="79"/>
      <c r="H369" s="79"/>
      <c r="I369" s="79"/>
      <c r="J369" s="79"/>
      <c r="K369" s="42" t="s">
        <v>5082</v>
      </c>
      <c r="L369" s="35" t="s">
        <v>5149</v>
      </c>
      <c r="M369" s="35"/>
    </row>
    <row r="370" spans="1:13">
      <c r="A370" s="35">
        <v>369</v>
      </c>
      <c r="B370" s="35" t="s">
        <v>1545</v>
      </c>
      <c r="C370" s="35" t="s">
        <v>43</v>
      </c>
      <c r="D370" s="78" t="s">
        <v>891</v>
      </c>
      <c r="E370" s="41" t="s">
        <v>1882</v>
      </c>
      <c r="F370" s="79" t="s">
        <v>849</v>
      </c>
      <c r="G370" s="79"/>
      <c r="H370" s="79"/>
      <c r="I370" s="79"/>
      <c r="J370" s="79"/>
      <c r="K370" s="42" t="s">
        <v>1883</v>
      </c>
      <c r="L370" s="35" t="s">
        <v>5288</v>
      </c>
      <c r="M370" s="35" t="s">
        <v>5345</v>
      </c>
    </row>
    <row r="371" spans="1:13">
      <c r="A371" s="35">
        <v>370</v>
      </c>
      <c r="B371" s="35" t="s">
        <v>1545</v>
      </c>
      <c r="C371" s="35" t="s">
        <v>43</v>
      </c>
      <c r="D371" s="78" t="s">
        <v>892</v>
      </c>
      <c r="E371" s="41"/>
      <c r="F371" s="79"/>
      <c r="G371" s="79"/>
      <c r="H371" s="79"/>
      <c r="I371" s="79"/>
      <c r="J371" s="79"/>
      <c r="K371" s="42" t="s">
        <v>3664</v>
      </c>
      <c r="L371" s="35" t="s">
        <v>2846</v>
      </c>
      <c r="M371" s="35"/>
    </row>
    <row r="372" spans="1:13">
      <c r="A372" s="35">
        <v>371</v>
      </c>
      <c r="B372" s="35" t="s">
        <v>1545</v>
      </c>
      <c r="C372" s="35" t="s">
        <v>43</v>
      </c>
      <c r="D372" s="78" t="s">
        <v>1752</v>
      </c>
      <c r="E372" s="41"/>
      <c r="F372" s="79"/>
      <c r="G372" s="79"/>
      <c r="H372" s="79"/>
      <c r="I372" s="79"/>
      <c r="J372" s="79"/>
      <c r="K372" s="42" t="s">
        <v>5076</v>
      </c>
      <c r="L372" s="35" t="s">
        <v>2845</v>
      </c>
      <c r="M372" s="35" t="s">
        <v>5100</v>
      </c>
    </row>
    <row r="373" spans="1:13">
      <c r="A373" s="35">
        <v>372</v>
      </c>
      <c r="B373" s="35" t="s">
        <v>1545</v>
      </c>
      <c r="C373" s="35" t="s">
        <v>43</v>
      </c>
      <c r="D373" s="41" t="s">
        <v>1787</v>
      </c>
      <c r="E373" s="41"/>
      <c r="F373" s="79"/>
      <c r="G373" s="79"/>
      <c r="H373" s="79" t="s">
        <v>849</v>
      </c>
      <c r="I373" s="79"/>
      <c r="J373" s="79"/>
      <c r="K373" s="42" t="s">
        <v>1884</v>
      </c>
      <c r="L373" s="35" t="s">
        <v>3733</v>
      </c>
      <c r="M373" s="35" t="s">
        <v>4211</v>
      </c>
    </row>
    <row r="374" spans="1:13">
      <c r="A374" s="35">
        <v>373</v>
      </c>
      <c r="B374" s="35" t="s">
        <v>1543</v>
      </c>
      <c r="C374" s="35" t="s">
        <v>239</v>
      </c>
      <c r="D374" s="41" t="s">
        <v>889</v>
      </c>
      <c r="E374" s="41" t="s">
        <v>1885</v>
      </c>
      <c r="F374" s="79"/>
      <c r="G374" s="79"/>
      <c r="H374" s="79"/>
      <c r="I374" s="79"/>
      <c r="J374" s="79" t="s">
        <v>849</v>
      </c>
      <c r="K374" s="30" t="s">
        <v>5074</v>
      </c>
      <c r="L374" s="35" t="s">
        <v>5159</v>
      </c>
      <c r="M374" s="35" t="s">
        <v>5088</v>
      </c>
    </row>
    <row r="375" spans="1:13">
      <c r="A375" s="35">
        <v>374</v>
      </c>
      <c r="B375" s="35" t="s">
        <v>1543</v>
      </c>
      <c r="C375" s="35" t="s">
        <v>239</v>
      </c>
      <c r="D375" s="41" t="s">
        <v>890</v>
      </c>
      <c r="E375" s="41"/>
      <c r="F375" s="79"/>
      <c r="G375" s="79"/>
      <c r="H375" s="79"/>
      <c r="I375" s="79"/>
      <c r="J375" s="79" t="s">
        <v>849</v>
      </c>
      <c r="K375" s="30" t="s">
        <v>5074</v>
      </c>
      <c r="L375" s="35" t="s">
        <v>5159</v>
      </c>
      <c r="M375" s="35" t="s">
        <v>5088</v>
      </c>
    </row>
    <row r="376" spans="1:13">
      <c r="A376" s="35">
        <v>375</v>
      </c>
      <c r="B376" s="35" t="s">
        <v>1543</v>
      </c>
      <c r="C376" s="35" t="s">
        <v>239</v>
      </c>
      <c r="D376" s="78" t="s">
        <v>891</v>
      </c>
      <c r="E376" s="41" t="s">
        <v>1886</v>
      </c>
      <c r="F376" s="79"/>
      <c r="G376" s="79"/>
      <c r="H376" s="79" t="s">
        <v>849</v>
      </c>
      <c r="I376" s="79"/>
      <c r="J376" s="79"/>
      <c r="K376" s="42" t="s">
        <v>4668</v>
      </c>
      <c r="L376" s="35" t="s">
        <v>3733</v>
      </c>
      <c r="M376" s="35" t="s">
        <v>5169</v>
      </c>
    </row>
    <row r="377" spans="1:13">
      <c r="A377" s="35">
        <v>376</v>
      </c>
      <c r="B377" s="35" t="s">
        <v>1543</v>
      </c>
      <c r="C377" s="35" t="s">
        <v>239</v>
      </c>
      <c r="D377" s="78" t="s">
        <v>892</v>
      </c>
      <c r="E377" s="40"/>
      <c r="F377" s="79"/>
      <c r="G377" s="79"/>
      <c r="H377" s="79" t="s">
        <v>849</v>
      </c>
      <c r="I377" s="79"/>
      <c r="J377" s="79"/>
      <c r="K377" s="42" t="s">
        <v>4668</v>
      </c>
      <c r="L377" s="35" t="s">
        <v>3733</v>
      </c>
      <c r="M377" s="35" t="s">
        <v>5169</v>
      </c>
    </row>
    <row r="378" spans="1:13">
      <c r="A378" s="35">
        <v>377</v>
      </c>
      <c r="B378" s="35" t="s">
        <v>1542</v>
      </c>
      <c r="C378" s="35" t="s">
        <v>1887</v>
      </c>
      <c r="D378" s="78" t="s">
        <v>889</v>
      </c>
      <c r="E378" s="41" t="s">
        <v>1888</v>
      </c>
      <c r="F378" s="79"/>
      <c r="G378" s="79" t="s">
        <v>849</v>
      </c>
      <c r="H378" s="79"/>
      <c r="I378" s="79"/>
      <c r="J378" s="79"/>
      <c r="K378" s="42" t="s">
        <v>4368</v>
      </c>
      <c r="L378" s="35" t="s">
        <v>4387</v>
      </c>
      <c r="M378" s="35" t="s">
        <v>4403</v>
      </c>
    </row>
    <row r="379" spans="1:13">
      <c r="A379" s="35">
        <v>378</v>
      </c>
      <c r="B379" s="35" t="s">
        <v>1542</v>
      </c>
      <c r="C379" s="35" t="s">
        <v>1887</v>
      </c>
      <c r="D379" s="78" t="s">
        <v>890</v>
      </c>
      <c r="E379" s="41"/>
      <c r="F379" s="79"/>
      <c r="G379" s="79" t="s">
        <v>849</v>
      </c>
      <c r="H379" s="79"/>
      <c r="I379" s="79"/>
      <c r="J379" s="79"/>
      <c r="K379" s="42" t="s">
        <v>4369</v>
      </c>
      <c r="L379" s="35" t="s">
        <v>4387</v>
      </c>
      <c r="M379" s="35" t="s">
        <v>4403</v>
      </c>
    </row>
    <row r="380" spans="1:13">
      <c r="A380" s="35">
        <v>379</v>
      </c>
      <c r="B380" s="35" t="s">
        <v>1542</v>
      </c>
      <c r="C380" s="35" t="s">
        <v>1887</v>
      </c>
      <c r="D380" s="78" t="s">
        <v>891</v>
      </c>
      <c r="E380" s="41" t="s">
        <v>1889</v>
      </c>
      <c r="F380" s="79"/>
      <c r="G380" s="79" t="s">
        <v>849</v>
      </c>
      <c r="H380" s="79"/>
      <c r="I380" s="79"/>
      <c r="J380" s="79"/>
      <c r="K380" s="42" t="s">
        <v>4374</v>
      </c>
      <c r="L380" s="35" t="s">
        <v>4387</v>
      </c>
      <c r="M380" s="35" t="s">
        <v>4402</v>
      </c>
    </row>
    <row r="381" spans="1:13">
      <c r="A381" s="35">
        <v>380</v>
      </c>
      <c r="B381" s="35" t="s">
        <v>1542</v>
      </c>
      <c r="C381" s="35" t="s">
        <v>1887</v>
      </c>
      <c r="D381" s="78" t="s">
        <v>892</v>
      </c>
      <c r="E381" s="41"/>
      <c r="F381" s="79"/>
      <c r="G381" s="79" t="s">
        <v>849</v>
      </c>
      <c r="H381" s="79"/>
      <c r="I381" s="79"/>
      <c r="J381" s="79"/>
      <c r="K381" s="42" t="s">
        <v>4375</v>
      </c>
      <c r="L381" s="35" t="s">
        <v>4387</v>
      </c>
      <c r="M381" s="35" t="s">
        <v>4402</v>
      </c>
    </row>
    <row r="382" spans="1:13">
      <c r="A382" s="35">
        <v>381</v>
      </c>
      <c r="B382" s="35" t="s">
        <v>1542</v>
      </c>
      <c r="C382" s="35" t="s">
        <v>1887</v>
      </c>
      <c r="D382" s="78" t="s">
        <v>894</v>
      </c>
      <c r="E382" s="41" t="s">
        <v>1890</v>
      </c>
      <c r="F382" s="79"/>
      <c r="G382" s="79" t="s">
        <v>849</v>
      </c>
      <c r="H382" s="79"/>
      <c r="I382" s="79"/>
      <c r="J382" s="79"/>
      <c r="K382" s="42" t="s">
        <v>4376</v>
      </c>
      <c r="L382" s="35" t="s">
        <v>4387</v>
      </c>
      <c r="M382" s="35" t="s">
        <v>4401</v>
      </c>
    </row>
    <row r="383" spans="1:13">
      <c r="A383" s="35">
        <v>382</v>
      </c>
      <c r="B383" s="35" t="s">
        <v>1542</v>
      </c>
      <c r="C383" s="35" t="s">
        <v>1887</v>
      </c>
      <c r="D383" s="78" t="s">
        <v>895</v>
      </c>
      <c r="E383" s="41"/>
      <c r="F383" s="79"/>
      <c r="G383" s="79" t="s">
        <v>849</v>
      </c>
      <c r="H383" s="79"/>
      <c r="I383" s="79"/>
      <c r="J383" s="79"/>
      <c r="K383" s="42" t="s">
        <v>4377</v>
      </c>
      <c r="L383" s="35" t="s">
        <v>4387</v>
      </c>
      <c r="M383" s="35" t="s">
        <v>4401</v>
      </c>
    </row>
    <row r="384" spans="1:13" ht="36">
      <c r="A384" s="35">
        <v>383</v>
      </c>
      <c r="B384" s="35" t="s">
        <v>1542</v>
      </c>
      <c r="C384" s="35" t="s">
        <v>1887</v>
      </c>
      <c r="D384" s="41" t="s">
        <v>980</v>
      </c>
      <c r="E384" s="41" t="s">
        <v>1891</v>
      </c>
      <c r="F384" s="79"/>
      <c r="G384" s="79"/>
      <c r="H384" s="79"/>
      <c r="I384" s="79"/>
      <c r="J384" s="79"/>
      <c r="K384" s="42" t="s">
        <v>5075</v>
      </c>
      <c r="L384" s="35" t="s">
        <v>2907</v>
      </c>
      <c r="M384" s="35"/>
    </row>
    <row r="385" spans="1:13" ht="36">
      <c r="A385" s="35">
        <v>384</v>
      </c>
      <c r="B385" s="35" t="s">
        <v>1542</v>
      </c>
      <c r="C385" s="35" t="s">
        <v>1887</v>
      </c>
      <c r="D385" s="78" t="s">
        <v>983</v>
      </c>
      <c r="E385" s="41"/>
      <c r="F385" s="79"/>
      <c r="G385" s="79"/>
      <c r="H385" s="79"/>
      <c r="I385" s="79"/>
      <c r="J385" s="79"/>
      <c r="K385" s="42" t="s">
        <v>5075</v>
      </c>
      <c r="L385" s="35" t="s">
        <v>2907</v>
      </c>
      <c r="M385" s="35"/>
    </row>
    <row r="386" spans="1:13">
      <c r="A386" s="35">
        <v>385</v>
      </c>
      <c r="B386" s="35" t="s">
        <v>1542</v>
      </c>
      <c r="C386" s="35" t="s">
        <v>1887</v>
      </c>
      <c r="D386" s="41" t="s">
        <v>1828</v>
      </c>
      <c r="E386" s="41"/>
      <c r="F386" s="79"/>
      <c r="G386" s="79"/>
      <c r="H386" s="79"/>
      <c r="I386" s="79"/>
      <c r="J386" s="79"/>
      <c r="K386" s="42" t="s">
        <v>3665</v>
      </c>
      <c r="L386" s="35" t="s">
        <v>2846</v>
      </c>
      <c r="M386" s="35"/>
    </row>
    <row r="387" spans="1:13">
      <c r="A387" s="35">
        <v>386</v>
      </c>
      <c r="B387" s="35" t="s">
        <v>1542</v>
      </c>
      <c r="C387" s="35" t="s">
        <v>1887</v>
      </c>
      <c r="D387" s="78" t="s">
        <v>1892</v>
      </c>
      <c r="E387" s="41"/>
      <c r="F387" s="79"/>
      <c r="G387" s="79"/>
      <c r="H387" s="79"/>
      <c r="I387" s="79"/>
      <c r="J387" s="79"/>
      <c r="K387" s="42" t="s">
        <v>3665</v>
      </c>
      <c r="L387" s="35" t="s">
        <v>2846</v>
      </c>
      <c r="M387" s="35"/>
    </row>
    <row r="388" spans="1:13" ht="24">
      <c r="A388" s="35">
        <v>387</v>
      </c>
      <c r="B388" s="35" t="s">
        <v>1542</v>
      </c>
      <c r="C388" s="35" t="s">
        <v>1887</v>
      </c>
      <c r="D388" s="41" t="s">
        <v>1893</v>
      </c>
      <c r="E388" s="41"/>
      <c r="F388" s="79"/>
      <c r="G388" s="79"/>
      <c r="H388" s="79"/>
      <c r="I388" s="79"/>
      <c r="J388" s="79"/>
      <c r="K388" s="42" t="s">
        <v>3666</v>
      </c>
      <c r="L388" s="35" t="s">
        <v>2847</v>
      </c>
      <c r="M388" s="35"/>
    </row>
    <row r="389" spans="1:13" ht="24">
      <c r="A389" s="35">
        <v>388</v>
      </c>
      <c r="B389" s="35" t="s">
        <v>1542</v>
      </c>
      <c r="C389" s="35" t="s">
        <v>1887</v>
      </c>
      <c r="D389" s="78" t="s">
        <v>1894</v>
      </c>
      <c r="E389" s="41"/>
      <c r="F389" s="79"/>
      <c r="G389" s="79"/>
      <c r="H389" s="79"/>
      <c r="I389" s="79"/>
      <c r="J389" s="79"/>
      <c r="K389" s="42" t="s">
        <v>3666</v>
      </c>
      <c r="L389" s="35" t="s">
        <v>2847</v>
      </c>
      <c r="M389" s="35"/>
    </row>
    <row r="390" spans="1:13">
      <c r="A390" s="35">
        <v>389</v>
      </c>
      <c r="B390" s="35" t="s">
        <v>1542</v>
      </c>
      <c r="C390" s="35" t="s">
        <v>1887</v>
      </c>
      <c r="D390" s="78" t="s">
        <v>984</v>
      </c>
      <c r="E390" s="41" t="s">
        <v>1895</v>
      </c>
      <c r="F390" s="79"/>
      <c r="G390" s="79" t="s">
        <v>849</v>
      </c>
      <c r="H390" s="79"/>
      <c r="I390" s="79"/>
      <c r="J390" s="79"/>
      <c r="K390" s="42" t="s">
        <v>4378</v>
      </c>
      <c r="L390" s="35" t="s">
        <v>4547</v>
      </c>
      <c r="M390" s="35" t="s">
        <v>4571</v>
      </c>
    </row>
    <row r="391" spans="1:13">
      <c r="A391" s="35">
        <v>390</v>
      </c>
      <c r="B391" s="35" t="s">
        <v>1542</v>
      </c>
      <c r="C391" s="35" t="s">
        <v>1887</v>
      </c>
      <c r="D391" s="78" t="s">
        <v>987</v>
      </c>
      <c r="E391" s="41"/>
      <c r="F391" s="79"/>
      <c r="G391" s="79" t="s">
        <v>849</v>
      </c>
      <c r="H391" s="79"/>
      <c r="I391" s="79"/>
      <c r="J391" s="79"/>
      <c r="K391" s="42" t="s">
        <v>4379</v>
      </c>
      <c r="L391" s="35" t="s">
        <v>4547</v>
      </c>
      <c r="M391" s="35" t="s">
        <v>4571</v>
      </c>
    </row>
    <row r="392" spans="1:13">
      <c r="A392" s="35">
        <v>391</v>
      </c>
      <c r="B392" s="35" t="s">
        <v>1542</v>
      </c>
      <c r="C392" s="35" t="s">
        <v>1887</v>
      </c>
      <c r="D392" s="78" t="s">
        <v>989</v>
      </c>
      <c r="E392" s="41" t="s">
        <v>1896</v>
      </c>
      <c r="F392" s="79"/>
      <c r="G392" s="79"/>
      <c r="H392" s="79"/>
      <c r="I392" s="79" t="s">
        <v>849</v>
      </c>
      <c r="J392" s="79"/>
      <c r="K392" s="42" t="s">
        <v>3121</v>
      </c>
      <c r="L392" s="35" t="s">
        <v>3237</v>
      </c>
      <c r="M392" s="35"/>
    </row>
    <row r="393" spans="1:13">
      <c r="A393" s="35">
        <v>392</v>
      </c>
      <c r="B393" s="35" t="s">
        <v>1542</v>
      </c>
      <c r="C393" s="35" t="s">
        <v>1887</v>
      </c>
      <c r="D393" s="78" t="s">
        <v>992</v>
      </c>
      <c r="E393" s="41"/>
      <c r="F393" s="79"/>
      <c r="G393" s="79"/>
      <c r="H393" s="79"/>
      <c r="I393" s="79" t="s">
        <v>849</v>
      </c>
      <c r="J393" s="79"/>
      <c r="K393" s="42" t="s">
        <v>3121</v>
      </c>
      <c r="L393" s="35" t="s">
        <v>3237</v>
      </c>
      <c r="M393" s="35"/>
    </row>
    <row r="394" spans="1:13">
      <c r="A394" s="35">
        <v>393</v>
      </c>
      <c r="B394" s="35" t="s">
        <v>1542</v>
      </c>
      <c r="C394" s="35" t="s">
        <v>1887</v>
      </c>
      <c r="D394" s="78" t="s">
        <v>1863</v>
      </c>
      <c r="E394" s="41"/>
      <c r="F394" s="79"/>
      <c r="G394" s="79"/>
      <c r="H394" s="79"/>
      <c r="I394" s="79" t="s">
        <v>849</v>
      </c>
      <c r="J394" s="79"/>
      <c r="K394" s="42" t="s">
        <v>3121</v>
      </c>
      <c r="L394" s="35" t="s">
        <v>3237</v>
      </c>
      <c r="M394" s="35"/>
    </row>
    <row r="395" spans="1:13" ht="36">
      <c r="A395" s="35">
        <v>394</v>
      </c>
      <c r="B395" s="35" t="s">
        <v>1542</v>
      </c>
      <c r="C395" s="35" t="s">
        <v>1887</v>
      </c>
      <c r="D395" s="78" t="s">
        <v>994</v>
      </c>
      <c r="E395" s="41" t="s">
        <v>1897</v>
      </c>
      <c r="F395" s="79"/>
      <c r="G395" s="79" t="s">
        <v>849</v>
      </c>
      <c r="H395" s="79"/>
      <c r="I395" s="79"/>
      <c r="J395" s="79"/>
      <c r="K395" s="42" t="s">
        <v>4382</v>
      </c>
      <c r="L395" s="35" t="s">
        <v>4547</v>
      </c>
      <c r="M395" s="35" t="s">
        <v>4572</v>
      </c>
    </row>
    <row r="396" spans="1:13" ht="36">
      <c r="A396" s="35">
        <v>395</v>
      </c>
      <c r="B396" s="35" t="s">
        <v>1542</v>
      </c>
      <c r="C396" s="35" t="s">
        <v>1887</v>
      </c>
      <c r="D396" s="78" t="s">
        <v>997</v>
      </c>
      <c r="E396" s="41"/>
      <c r="F396" s="79"/>
      <c r="G396" s="79" t="s">
        <v>849</v>
      </c>
      <c r="H396" s="79"/>
      <c r="I396" s="79"/>
      <c r="J396" s="79"/>
      <c r="K396" s="42" t="s">
        <v>4382</v>
      </c>
      <c r="L396" s="35" t="s">
        <v>4547</v>
      </c>
      <c r="M396" s="35" t="s">
        <v>4572</v>
      </c>
    </row>
    <row r="397" spans="1:13" ht="36">
      <c r="A397" s="35">
        <v>396</v>
      </c>
      <c r="B397" s="35" t="s">
        <v>1542</v>
      </c>
      <c r="C397" s="35" t="s">
        <v>1887</v>
      </c>
      <c r="D397" s="78" t="s">
        <v>1865</v>
      </c>
      <c r="E397" s="41"/>
      <c r="F397" s="79"/>
      <c r="G397" s="79" t="s">
        <v>849</v>
      </c>
      <c r="H397" s="79"/>
      <c r="I397" s="79"/>
      <c r="J397" s="79"/>
      <c r="K397" s="42" t="s">
        <v>4382</v>
      </c>
      <c r="L397" s="35" t="s">
        <v>4547</v>
      </c>
      <c r="M397" s="35" t="s">
        <v>4572</v>
      </c>
    </row>
    <row r="398" spans="1:13" ht="36">
      <c r="A398" s="35">
        <v>397</v>
      </c>
      <c r="B398" s="35" t="s">
        <v>1542</v>
      </c>
      <c r="C398" s="35" t="s">
        <v>1887</v>
      </c>
      <c r="D398" s="78" t="s">
        <v>1041</v>
      </c>
      <c r="E398" s="41" t="s">
        <v>1898</v>
      </c>
      <c r="F398" s="79"/>
      <c r="G398" s="79"/>
      <c r="H398" s="79"/>
      <c r="I398" s="79"/>
      <c r="J398" s="79"/>
      <c r="K398" s="42" t="s">
        <v>5075</v>
      </c>
      <c r="L398" s="35" t="s">
        <v>2907</v>
      </c>
      <c r="M398" s="35"/>
    </row>
    <row r="399" spans="1:13" ht="36">
      <c r="A399" s="35">
        <v>398</v>
      </c>
      <c r="B399" s="35" t="s">
        <v>1542</v>
      </c>
      <c r="C399" s="35" t="s">
        <v>1887</v>
      </c>
      <c r="D399" s="78" t="s">
        <v>1055</v>
      </c>
      <c r="E399" s="41"/>
      <c r="F399" s="79"/>
      <c r="G399" s="79"/>
      <c r="H399" s="79"/>
      <c r="I399" s="79"/>
      <c r="J399" s="79"/>
      <c r="K399" s="42" t="s">
        <v>5075</v>
      </c>
      <c r="L399" s="35" t="s">
        <v>2907</v>
      </c>
      <c r="M399" s="35"/>
    </row>
    <row r="400" spans="1:13" ht="36">
      <c r="A400" s="35">
        <v>399</v>
      </c>
      <c r="B400" s="35" t="s">
        <v>1542</v>
      </c>
      <c r="C400" s="35" t="s">
        <v>1887</v>
      </c>
      <c r="D400" s="78" t="s">
        <v>1899</v>
      </c>
      <c r="E400" s="41"/>
      <c r="F400" s="79"/>
      <c r="G400" s="79"/>
      <c r="H400" s="79"/>
      <c r="I400" s="79"/>
      <c r="J400" s="79"/>
      <c r="K400" s="42" t="s">
        <v>5075</v>
      </c>
      <c r="L400" s="35" t="s">
        <v>2907</v>
      </c>
      <c r="M400" s="35"/>
    </row>
    <row r="401" spans="1:13">
      <c r="A401" s="35">
        <v>400</v>
      </c>
      <c r="B401" s="35" t="s">
        <v>1542</v>
      </c>
      <c r="C401" s="35" t="s">
        <v>1887</v>
      </c>
      <c r="D401" s="78" t="s">
        <v>1900</v>
      </c>
      <c r="E401" s="41"/>
      <c r="F401" s="79"/>
      <c r="G401" s="79"/>
      <c r="H401" s="79"/>
      <c r="I401" s="79"/>
      <c r="J401" s="79"/>
      <c r="K401" s="42" t="s">
        <v>3665</v>
      </c>
      <c r="L401" s="35" t="s">
        <v>2846</v>
      </c>
      <c r="M401" s="35"/>
    </row>
    <row r="402" spans="1:13">
      <c r="A402" s="35">
        <v>401</v>
      </c>
      <c r="B402" s="35" t="s">
        <v>1542</v>
      </c>
      <c r="C402" s="35" t="s">
        <v>1887</v>
      </c>
      <c r="D402" s="78" t="s">
        <v>1901</v>
      </c>
      <c r="E402" s="41"/>
      <c r="F402" s="79"/>
      <c r="G402" s="79"/>
      <c r="H402" s="79"/>
      <c r="I402" s="79"/>
      <c r="J402" s="79"/>
      <c r="K402" s="42" t="s">
        <v>3665</v>
      </c>
      <c r="L402" s="35" t="s">
        <v>2846</v>
      </c>
      <c r="M402" s="35"/>
    </row>
    <row r="403" spans="1:13">
      <c r="A403" s="35">
        <v>402</v>
      </c>
      <c r="B403" s="35" t="s">
        <v>1542</v>
      </c>
      <c r="C403" s="35" t="s">
        <v>1887</v>
      </c>
      <c r="D403" s="78" t="s">
        <v>1902</v>
      </c>
      <c r="E403" s="41"/>
      <c r="F403" s="79"/>
      <c r="G403" s="79"/>
      <c r="H403" s="79"/>
      <c r="I403" s="79"/>
      <c r="J403" s="79"/>
      <c r="K403" s="42" t="s">
        <v>3665</v>
      </c>
      <c r="L403" s="35" t="s">
        <v>2846</v>
      </c>
      <c r="M403" s="35"/>
    </row>
    <row r="404" spans="1:13" ht="24">
      <c r="A404" s="35">
        <v>403</v>
      </c>
      <c r="B404" s="35" t="s">
        <v>1542</v>
      </c>
      <c r="C404" s="35" t="s">
        <v>1887</v>
      </c>
      <c r="D404" s="78" t="s">
        <v>1903</v>
      </c>
      <c r="E404" s="41"/>
      <c r="F404" s="79"/>
      <c r="G404" s="79"/>
      <c r="H404" s="79"/>
      <c r="I404" s="79"/>
      <c r="J404" s="79"/>
      <c r="K404" s="42" t="s">
        <v>3666</v>
      </c>
      <c r="L404" s="35" t="s">
        <v>2847</v>
      </c>
      <c r="M404" s="35"/>
    </row>
    <row r="405" spans="1:13" ht="24">
      <c r="A405" s="35">
        <v>404</v>
      </c>
      <c r="B405" s="35" t="s">
        <v>1542</v>
      </c>
      <c r="C405" s="35" t="s">
        <v>1887</v>
      </c>
      <c r="D405" s="78" t="s">
        <v>1904</v>
      </c>
      <c r="E405" s="41"/>
      <c r="F405" s="79"/>
      <c r="G405" s="79"/>
      <c r="H405" s="79"/>
      <c r="I405" s="79"/>
      <c r="J405" s="79"/>
      <c r="K405" s="42" t="s">
        <v>3666</v>
      </c>
      <c r="L405" s="35" t="s">
        <v>2847</v>
      </c>
      <c r="M405" s="35"/>
    </row>
    <row r="406" spans="1:13" ht="24">
      <c r="A406" s="35">
        <v>405</v>
      </c>
      <c r="B406" s="35" t="s">
        <v>1542</v>
      </c>
      <c r="C406" s="35" t="s">
        <v>1887</v>
      </c>
      <c r="D406" s="78" t="s">
        <v>1905</v>
      </c>
      <c r="E406" s="41"/>
      <c r="F406" s="79"/>
      <c r="G406" s="79"/>
      <c r="H406" s="79"/>
      <c r="I406" s="79"/>
      <c r="J406" s="79"/>
      <c r="K406" s="42" t="s">
        <v>3666</v>
      </c>
      <c r="L406" s="35" t="s">
        <v>2847</v>
      </c>
      <c r="M406" s="35"/>
    </row>
    <row r="407" spans="1:13">
      <c r="A407" s="35">
        <v>406</v>
      </c>
      <c r="B407" s="35" t="s">
        <v>1539</v>
      </c>
      <c r="C407" s="35" t="s">
        <v>1906</v>
      </c>
      <c r="D407" s="41" t="s">
        <v>889</v>
      </c>
      <c r="E407" s="41" t="s">
        <v>1907</v>
      </c>
      <c r="F407" s="79"/>
      <c r="G407" s="79"/>
      <c r="H407" s="79"/>
      <c r="I407" s="79"/>
      <c r="J407" s="79"/>
      <c r="K407" s="42" t="s">
        <v>3078</v>
      </c>
      <c r="L407" s="35" t="s">
        <v>3080</v>
      </c>
      <c r="M407" s="81" t="s">
        <v>5089</v>
      </c>
    </row>
    <row r="408" spans="1:13">
      <c r="A408" s="35">
        <v>407</v>
      </c>
      <c r="B408" s="35" t="s">
        <v>1539</v>
      </c>
      <c r="C408" s="35" t="s">
        <v>1906</v>
      </c>
      <c r="D408" s="41" t="s">
        <v>890</v>
      </c>
      <c r="E408" s="41"/>
      <c r="F408" s="79"/>
      <c r="G408" s="79"/>
      <c r="H408" s="79"/>
      <c r="I408" s="79"/>
      <c r="J408" s="79"/>
      <c r="K408" s="42" t="s">
        <v>3078</v>
      </c>
      <c r="L408" s="35" t="s">
        <v>3080</v>
      </c>
      <c r="M408" s="81" t="s">
        <v>5089</v>
      </c>
    </row>
    <row r="409" spans="1:13">
      <c r="A409" s="35">
        <v>408</v>
      </c>
      <c r="B409" s="35" t="s">
        <v>1539</v>
      </c>
      <c r="C409" s="35" t="s">
        <v>1906</v>
      </c>
      <c r="D409" s="41" t="s">
        <v>931</v>
      </c>
      <c r="E409" s="41"/>
      <c r="F409" s="79"/>
      <c r="G409" s="79"/>
      <c r="H409" s="79"/>
      <c r="I409" s="79"/>
      <c r="J409" s="79"/>
      <c r="K409" s="42" t="s">
        <v>3078</v>
      </c>
      <c r="L409" s="35" t="s">
        <v>3080</v>
      </c>
      <c r="M409" s="81" t="s">
        <v>5089</v>
      </c>
    </row>
    <row r="410" spans="1:13">
      <c r="A410" s="35">
        <v>409</v>
      </c>
      <c r="B410" s="35" t="s">
        <v>1539</v>
      </c>
      <c r="C410" s="35" t="s">
        <v>1906</v>
      </c>
      <c r="D410" s="78" t="s">
        <v>891</v>
      </c>
      <c r="E410" s="41" t="s">
        <v>1908</v>
      </c>
      <c r="F410" s="79"/>
      <c r="G410" s="79"/>
      <c r="H410" s="79"/>
      <c r="I410" s="79"/>
      <c r="J410" s="79"/>
      <c r="K410" s="42" t="s">
        <v>410</v>
      </c>
      <c r="L410" s="35" t="s">
        <v>3080</v>
      </c>
      <c r="M410" s="81" t="s">
        <v>5089</v>
      </c>
    </row>
    <row r="411" spans="1:13">
      <c r="A411" s="35">
        <v>410</v>
      </c>
      <c r="B411" s="35" t="s">
        <v>1539</v>
      </c>
      <c r="C411" s="35" t="s">
        <v>1906</v>
      </c>
      <c r="D411" s="41" t="s">
        <v>892</v>
      </c>
      <c r="E411" s="41"/>
      <c r="F411" s="79"/>
      <c r="G411" s="79"/>
      <c r="H411" s="79"/>
      <c r="I411" s="79"/>
      <c r="J411" s="79"/>
      <c r="K411" s="42" t="s">
        <v>3079</v>
      </c>
      <c r="L411" s="35" t="s">
        <v>3080</v>
      </c>
      <c r="M411" s="81" t="s">
        <v>5089</v>
      </c>
    </row>
    <row r="412" spans="1:13">
      <c r="A412" s="35">
        <v>411</v>
      </c>
      <c r="B412" s="35" t="s">
        <v>1539</v>
      </c>
      <c r="C412" s="35" t="s">
        <v>1906</v>
      </c>
      <c r="D412" s="41" t="s">
        <v>893</v>
      </c>
      <c r="E412" s="41"/>
      <c r="F412" s="79"/>
      <c r="G412" s="79"/>
      <c r="H412" s="79"/>
      <c r="I412" s="79"/>
      <c r="J412" s="79"/>
      <c r="K412" s="42" t="s">
        <v>3079</v>
      </c>
      <c r="L412" s="35" t="s">
        <v>3080</v>
      </c>
      <c r="M412" s="81" t="s">
        <v>5089</v>
      </c>
    </row>
    <row r="413" spans="1:13">
      <c r="A413" s="35">
        <v>412</v>
      </c>
      <c r="B413" s="35" t="s">
        <v>1539</v>
      </c>
      <c r="C413" s="35" t="s">
        <v>1906</v>
      </c>
      <c r="D413" s="78" t="s">
        <v>894</v>
      </c>
      <c r="E413" s="41" t="s">
        <v>1873</v>
      </c>
      <c r="F413" s="79"/>
      <c r="G413" s="79"/>
      <c r="H413" s="79"/>
      <c r="I413" s="79"/>
      <c r="J413" s="79" t="s">
        <v>849</v>
      </c>
      <c r="K413" s="30" t="s">
        <v>5074</v>
      </c>
      <c r="L413" s="35" t="s">
        <v>5159</v>
      </c>
      <c r="M413" s="35" t="s">
        <v>5088</v>
      </c>
    </row>
    <row r="414" spans="1:13">
      <c r="A414" s="35">
        <v>413</v>
      </c>
      <c r="B414" s="35" t="s">
        <v>1539</v>
      </c>
      <c r="C414" s="35" t="s">
        <v>1906</v>
      </c>
      <c r="D414" s="78" t="s">
        <v>895</v>
      </c>
      <c r="E414" s="41"/>
      <c r="F414" s="79"/>
      <c r="G414" s="79"/>
      <c r="H414" s="79"/>
      <c r="I414" s="79"/>
      <c r="J414" s="79" t="s">
        <v>849</v>
      </c>
      <c r="K414" s="30" t="s">
        <v>5074</v>
      </c>
      <c r="L414" s="35" t="s">
        <v>5159</v>
      </c>
      <c r="M414" s="35" t="s">
        <v>5088</v>
      </c>
    </row>
    <row r="415" spans="1:13">
      <c r="A415" s="35">
        <v>414</v>
      </c>
      <c r="B415" s="35" t="s">
        <v>1539</v>
      </c>
      <c r="C415" s="35" t="s">
        <v>1906</v>
      </c>
      <c r="D415" s="78" t="s">
        <v>896</v>
      </c>
      <c r="E415" s="41"/>
      <c r="F415" s="79"/>
      <c r="G415" s="79"/>
      <c r="H415" s="79"/>
      <c r="I415" s="79"/>
      <c r="J415" s="79" t="s">
        <v>849</v>
      </c>
      <c r="K415" s="30" t="s">
        <v>5074</v>
      </c>
      <c r="L415" s="35" t="s">
        <v>5159</v>
      </c>
      <c r="M415" s="35" t="s">
        <v>5088</v>
      </c>
    </row>
    <row r="416" spans="1:13">
      <c r="A416" s="35">
        <v>415</v>
      </c>
      <c r="B416" s="35" t="s">
        <v>1533</v>
      </c>
      <c r="C416" s="35" t="s">
        <v>1793</v>
      </c>
      <c r="D416" s="41" t="s">
        <v>889</v>
      </c>
      <c r="E416" s="41" t="s">
        <v>1909</v>
      </c>
      <c r="F416" s="79"/>
      <c r="G416" s="79"/>
      <c r="H416" s="79"/>
      <c r="I416" s="79" t="s">
        <v>849</v>
      </c>
      <c r="J416" s="79"/>
      <c r="K416" s="42" t="s">
        <v>3120</v>
      </c>
      <c r="L416" s="35" t="s">
        <v>3237</v>
      </c>
      <c r="M416" s="35"/>
    </row>
    <row r="417" spans="1:13">
      <c r="A417" s="35">
        <v>416</v>
      </c>
      <c r="B417" s="35" t="s">
        <v>1533</v>
      </c>
      <c r="C417" s="35" t="s">
        <v>1793</v>
      </c>
      <c r="D417" s="41" t="s">
        <v>891</v>
      </c>
      <c r="E417" s="41" t="s">
        <v>863</v>
      </c>
      <c r="F417" s="79" t="s">
        <v>849</v>
      </c>
      <c r="G417" s="79"/>
      <c r="H417" s="79"/>
      <c r="I417" s="79"/>
      <c r="J417" s="79"/>
      <c r="K417" s="42" t="s">
        <v>1910</v>
      </c>
      <c r="L417" s="35" t="s">
        <v>4828</v>
      </c>
      <c r="M417" s="35"/>
    </row>
    <row r="418" spans="1:13">
      <c r="A418" s="35">
        <v>417</v>
      </c>
      <c r="B418" s="35" t="s">
        <v>1533</v>
      </c>
      <c r="C418" s="35" t="s">
        <v>1793</v>
      </c>
      <c r="D418" s="41" t="s">
        <v>1750</v>
      </c>
      <c r="E418" s="41"/>
      <c r="F418" s="79"/>
      <c r="G418" s="79"/>
      <c r="H418" s="79"/>
      <c r="I418" s="79" t="s">
        <v>849</v>
      </c>
      <c r="J418" s="79"/>
      <c r="K418" s="42" t="s">
        <v>3119</v>
      </c>
      <c r="L418" s="35" t="s">
        <v>3237</v>
      </c>
      <c r="M418" s="35"/>
    </row>
    <row r="419" spans="1:13">
      <c r="A419" s="35">
        <v>418</v>
      </c>
      <c r="B419" s="35" t="s">
        <v>1533</v>
      </c>
      <c r="C419" s="35" t="s">
        <v>1793</v>
      </c>
      <c r="D419" s="41" t="s">
        <v>894</v>
      </c>
      <c r="E419" s="41" t="s">
        <v>1807</v>
      </c>
      <c r="F419" s="79"/>
      <c r="G419" s="79"/>
      <c r="H419" s="79"/>
      <c r="I419" s="79" t="s">
        <v>849</v>
      </c>
      <c r="J419" s="79"/>
      <c r="K419" s="42" t="s">
        <v>3118</v>
      </c>
      <c r="L419" s="35" t="s">
        <v>3237</v>
      </c>
      <c r="M419" s="35"/>
    </row>
    <row r="420" spans="1:13">
      <c r="A420" s="35">
        <v>419</v>
      </c>
      <c r="B420" s="35" t="s">
        <v>1533</v>
      </c>
      <c r="C420" s="35" t="s">
        <v>1793</v>
      </c>
      <c r="D420" s="41" t="s">
        <v>980</v>
      </c>
      <c r="E420" s="41" t="s">
        <v>1911</v>
      </c>
      <c r="F420" s="79"/>
      <c r="G420" s="79"/>
      <c r="H420" s="79"/>
      <c r="I420" s="79"/>
      <c r="J420" s="79"/>
      <c r="K420" s="42" t="s">
        <v>3916</v>
      </c>
      <c r="L420" s="35" t="s">
        <v>3889</v>
      </c>
      <c r="M420" s="35" t="s">
        <v>3985</v>
      </c>
    </row>
    <row r="421" spans="1:13">
      <c r="A421" s="35">
        <v>420</v>
      </c>
      <c r="B421" s="35" t="s">
        <v>1533</v>
      </c>
      <c r="C421" s="35" t="s">
        <v>1793</v>
      </c>
      <c r="D421" s="41" t="s">
        <v>984</v>
      </c>
      <c r="E421" s="41" t="s">
        <v>1912</v>
      </c>
      <c r="F421" s="79"/>
      <c r="G421" s="79"/>
      <c r="H421" s="79"/>
      <c r="I421" s="79"/>
      <c r="J421" s="79"/>
      <c r="K421" s="42" t="s">
        <v>3917</v>
      </c>
      <c r="L421" s="35" t="s">
        <v>3889</v>
      </c>
      <c r="M421" s="35" t="s">
        <v>3986</v>
      </c>
    </row>
    <row r="422" spans="1:13">
      <c r="A422" s="35">
        <v>421</v>
      </c>
      <c r="B422" s="35" t="s">
        <v>1533</v>
      </c>
      <c r="C422" s="35" t="s">
        <v>1793</v>
      </c>
      <c r="D422" s="41" t="s">
        <v>989</v>
      </c>
      <c r="E422" s="41" t="s">
        <v>1913</v>
      </c>
      <c r="F422" s="79"/>
      <c r="G422" s="79"/>
      <c r="H422" s="79"/>
      <c r="I422" s="79"/>
      <c r="J422" s="79"/>
      <c r="K422" s="42" t="s">
        <v>3918</v>
      </c>
      <c r="L422" s="35" t="s">
        <v>3889</v>
      </c>
      <c r="M422" s="35" t="s">
        <v>3987</v>
      </c>
    </row>
    <row r="423" spans="1:13">
      <c r="A423" s="35">
        <v>422</v>
      </c>
      <c r="B423" s="35" t="s">
        <v>1533</v>
      </c>
      <c r="C423" s="35" t="s">
        <v>1793</v>
      </c>
      <c r="D423" s="41" t="s">
        <v>994</v>
      </c>
      <c r="E423" s="41" t="s">
        <v>1914</v>
      </c>
      <c r="F423" s="79"/>
      <c r="G423" s="79"/>
      <c r="H423" s="79"/>
      <c r="I423" s="79"/>
      <c r="J423" s="79"/>
      <c r="K423" s="42" t="s">
        <v>3919</v>
      </c>
      <c r="L423" s="35" t="s">
        <v>3889</v>
      </c>
      <c r="M423" s="35" t="s">
        <v>3988</v>
      </c>
    </row>
    <row r="424" spans="1:13">
      <c r="A424" s="35">
        <v>423</v>
      </c>
      <c r="B424" s="35" t="s">
        <v>1533</v>
      </c>
      <c r="C424" s="35" t="s">
        <v>1793</v>
      </c>
      <c r="D424" s="41" t="s">
        <v>1041</v>
      </c>
      <c r="E424" s="41" t="s">
        <v>1915</v>
      </c>
      <c r="F424" s="79"/>
      <c r="G424" s="79"/>
      <c r="H424" s="79"/>
      <c r="I424" s="79"/>
      <c r="J424" s="79"/>
      <c r="K424" s="42" t="s">
        <v>3920</v>
      </c>
      <c r="L424" s="35" t="s">
        <v>3889</v>
      </c>
      <c r="M424" s="35" t="s">
        <v>3989</v>
      </c>
    </row>
    <row r="425" spans="1:13">
      <c r="A425" s="35">
        <v>424</v>
      </c>
      <c r="B425" s="35" t="s">
        <v>1533</v>
      </c>
      <c r="C425" s="35" t="s">
        <v>1793</v>
      </c>
      <c r="D425" s="41" t="s">
        <v>1075</v>
      </c>
      <c r="E425" s="41" t="s">
        <v>1916</v>
      </c>
      <c r="F425" s="79"/>
      <c r="G425" s="79"/>
      <c r="H425" s="79"/>
      <c r="I425" s="79"/>
      <c r="J425" s="79"/>
      <c r="K425" s="42" t="s">
        <v>3921</v>
      </c>
      <c r="L425" s="35" t="s">
        <v>3889</v>
      </c>
      <c r="M425" s="35" t="s">
        <v>3990</v>
      </c>
    </row>
    <row r="426" spans="1:13">
      <c r="A426" s="35">
        <v>425</v>
      </c>
      <c r="B426" s="35" t="s">
        <v>1533</v>
      </c>
      <c r="C426" s="35" t="s">
        <v>236</v>
      </c>
      <c r="D426" s="82" t="s">
        <v>889</v>
      </c>
      <c r="E426" s="41" t="s">
        <v>1917</v>
      </c>
      <c r="F426" s="79"/>
      <c r="G426" s="79"/>
      <c r="H426" s="79"/>
      <c r="I426" s="79"/>
      <c r="J426" s="79"/>
      <c r="K426" s="42" t="s">
        <v>3922</v>
      </c>
      <c r="L426" s="35" t="s">
        <v>3889</v>
      </c>
      <c r="M426" s="35" t="s">
        <v>3991</v>
      </c>
    </row>
    <row r="427" spans="1:13">
      <c r="A427" s="35">
        <v>426</v>
      </c>
      <c r="B427" s="35" t="s">
        <v>1918</v>
      </c>
      <c r="C427" s="35" t="s">
        <v>239</v>
      </c>
      <c r="D427" s="41" t="s">
        <v>889</v>
      </c>
      <c r="E427" s="41" t="s">
        <v>1919</v>
      </c>
      <c r="F427" s="79" t="s">
        <v>849</v>
      </c>
      <c r="G427" s="79"/>
      <c r="H427" s="79"/>
      <c r="I427" s="79"/>
      <c r="J427" s="79"/>
      <c r="K427" s="30" t="s">
        <v>1920</v>
      </c>
      <c r="L427" s="35" t="s">
        <v>5288</v>
      </c>
      <c r="M427" s="35" t="s">
        <v>5344</v>
      </c>
    </row>
    <row r="428" spans="1:13">
      <c r="A428" s="35">
        <v>427</v>
      </c>
      <c r="B428" s="35" t="s">
        <v>1918</v>
      </c>
      <c r="C428" s="35" t="s">
        <v>239</v>
      </c>
      <c r="D428" s="78" t="s">
        <v>890</v>
      </c>
      <c r="E428" s="41"/>
      <c r="F428" s="79"/>
      <c r="G428" s="79"/>
      <c r="H428" s="79"/>
      <c r="I428" s="79"/>
      <c r="J428" s="79"/>
      <c r="K428" s="42" t="s">
        <v>3667</v>
      </c>
      <c r="L428" s="35" t="s">
        <v>2846</v>
      </c>
      <c r="M428" s="35"/>
    </row>
    <row r="429" spans="1:13">
      <c r="A429" s="35">
        <v>428</v>
      </c>
      <c r="B429" s="35" t="s">
        <v>1918</v>
      </c>
      <c r="C429" s="35" t="s">
        <v>239</v>
      </c>
      <c r="D429" s="78" t="s">
        <v>931</v>
      </c>
      <c r="E429" s="41"/>
      <c r="F429" s="79"/>
      <c r="G429" s="79"/>
      <c r="H429" s="79"/>
      <c r="I429" s="79"/>
      <c r="J429" s="79"/>
      <c r="K429" s="42" t="s">
        <v>5083</v>
      </c>
      <c r="L429" s="35" t="s">
        <v>2845</v>
      </c>
      <c r="M429" s="35" t="s">
        <v>5101</v>
      </c>
    </row>
    <row r="430" spans="1:13">
      <c r="A430" s="35">
        <v>429</v>
      </c>
      <c r="B430" s="35" t="s">
        <v>1918</v>
      </c>
      <c r="C430" s="35" t="s">
        <v>239</v>
      </c>
      <c r="D430" s="41" t="s">
        <v>936</v>
      </c>
      <c r="E430" s="41"/>
      <c r="F430" s="79"/>
      <c r="G430" s="79"/>
      <c r="H430" s="79" t="s">
        <v>849</v>
      </c>
      <c r="I430" s="79"/>
      <c r="J430" s="79"/>
      <c r="K430" s="42" t="s">
        <v>1921</v>
      </c>
      <c r="L430" s="35" t="s">
        <v>3733</v>
      </c>
      <c r="M430" s="35" t="s">
        <v>4212</v>
      </c>
    </row>
    <row r="431" spans="1:13">
      <c r="A431" s="35">
        <v>430</v>
      </c>
      <c r="B431" s="35" t="s">
        <v>1532</v>
      </c>
      <c r="C431" s="35" t="s">
        <v>1906</v>
      </c>
      <c r="D431" s="41" t="s">
        <v>889</v>
      </c>
      <c r="E431" s="41" t="s">
        <v>1922</v>
      </c>
      <c r="F431" s="79"/>
      <c r="G431" s="79"/>
      <c r="H431" s="79"/>
      <c r="I431" s="79"/>
      <c r="J431" s="79"/>
      <c r="K431" s="42" t="s">
        <v>3923</v>
      </c>
      <c r="L431" s="35" t="s">
        <v>3889</v>
      </c>
      <c r="M431" s="35" t="s">
        <v>3992</v>
      </c>
    </row>
    <row r="432" spans="1:13">
      <c r="A432" s="35">
        <v>431</v>
      </c>
      <c r="B432" s="35" t="s">
        <v>1532</v>
      </c>
      <c r="C432" s="35" t="s">
        <v>1906</v>
      </c>
      <c r="D432" s="78" t="s">
        <v>891</v>
      </c>
      <c r="E432" s="41" t="s">
        <v>1923</v>
      </c>
      <c r="F432" s="79"/>
      <c r="G432" s="79"/>
      <c r="H432" s="79"/>
      <c r="I432" s="79"/>
      <c r="J432" s="79"/>
      <c r="K432" s="42" t="s">
        <v>3924</v>
      </c>
      <c r="L432" s="35" t="s">
        <v>3889</v>
      </c>
      <c r="M432" s="35" t="s">
        <v>3993</v>
      </c>
    </row>
    <row r="433" spans="1:13">
      <c r="A433" s="35">
        <v>432</v>
      </c>
      <c r="B433" s="35" t="s">
        <v>231</v>
      </c>
      <c r="C433" s="35" t="s">
        <v>239</v>
      </c>
      <c r="D433" s="41" t="s">
        <v>889</v>
      </c>
      <c r="E433" s="41" t="s">
        <v>1924</v>
      </c>
      <c r="F433" s="83" t="s">
        <v>30</v>
      </c>
      <c r="G433" s="79"/>
      <c r="H433" s="79"/>
      <c r="I433" s="79"/>
      <c r="J433" s="79"/>
      <c r="K433" s="44" t="s">
        <v>1925</v>
      </c>
      <c r="L433" s="35" t="s">
        <v>4828</v>
      </c>
      <c r="M433" s="35"/>
    </row>
    <row r="434" spans="1:13">
      <c r="A434" s="35">
        <v>433</v>
      </c>
      <c r="B434" s="35" t="s">
        <v>231</v>
      </c>
      <c r="C434" s="35" t="s">
        <v>239</v>
      </c>
      <c r="D434" s="78" t="s">
        <v>890</v>
      </c>
      <c r="E434" s="41"/>
      <c r="F434" s="79"/>
      <c r="G434" s="79"/>
      <c r="H434" s="79"/>
      <c r="I434" s="79"/>
      <c r="J434" s="79"/>
      <c r="K434" s="44" t="s">
        <v>3925</v>
      </c>
      <c r="L434" s="35" t="s">
        <v>3889</v>
      </c>
      <c r="M434" s="35" t="s">
        <v>3994</v>
      </c>
    </row>
    <row r="435" spans="1:13">
      <c r="A435" s="35">
        <v>434</v>
      </c>
      <c r="B435" s="35" t="s">
        <v>1529</v>
      </c>
      <c r="C435" s="35" t="s">
        <v>239</v>
      </c>
      <c r="D435" s="78" t="s">
        <v>897</v>
      </c>
      <c r="E435" s="40" t="s">
        <v>1926</v>
      </c>
      <c r="F435" s="79"/>
      <c r="G435" s="79"/>
      <c r="H435" s="79"/>
      <c r="I435" s="79" t="s">
        <v>30</v>
      </c>
      <c r="J435" s="79"/>
      <c r="K435" s="44" t="s">
        <v>3117</v>
      </c>
      <c r="L435" s="35" t="s">
        <v>3237</v>
      </c>
      <c r="M435" s="35"/>
    </row>
    <row r="436" spans="1:13">
      <c r="A436" s="35">
        <v>435</v>
      </c>
      <c r="B436" s="35" t="s">
        <v>1529</v>
      </c>
      <c r="C436" s="35" t="s">
        <v>239</v>
      </c>
      <c r="D436" s="78" t="s">
        <v>898</v>
      </c>
      <c r="E436" s="40"/>
      <c r="F436" s="79"/>
      <c r="G436" s="79"/>
      <c r="H436" s="79"/>
      <c r="I436" s="79" t="s">
        <v>30</v>
      </c>
      <c r="J436" s="79"/>
      <c r="K436" s="44" t="s">
        <v>3116</v>
      </c>
      <c r="L436" s="35" t="s">
        <v>3237</v>
      </c>
      <c r="M436" s="35"/>
    </row>
    <row r="437" spans="1:13">
      <c r="A437" s="35">
        <v>436</v>
      </c>
      <c r="B437" s="35" t="s">
        <v>1529</v>
      </c>
      <c r="C437" s="35" t="s">
        <v>239</v>
      </c>
      <c r="D437" s="78" t="s">
        <v>1000</v>
      </c>
      <c r="E437" s="40"/>
      <c r="F437" s="79"/>
      <c r="G437" s="79"/>
      <c r="H437" s="79" t="s">
        <v>30</v>
      </c>
      <c r="I437" s="79"/>
      <c r="J437" s="79"/>
      <c r="K437" s="44" t="s">
        <v>3726</v>
      </c>
      <c r="L437" s="35" t="s">
        <v>3733</v>
      </c>
      <c r="M437" s="35" t="s">
        <v>5165</v>
      </c>
    </row>
    <row r="438" spans="1:13">
      <c r="A438" s="35">
        <v>437</v>
      </c>
      <c r="B438" s="35" t="s">
        <v>1529</v>
      </c>
      <c r="C438" s="35" t="s">
        <v>239</v>
      </c>
      <c r="D438" s="78" t="s">
        <v>927</v>
      </c>
      <c r="E438" s="40" t="s">
        <v>1927</v>
      </c>
      <c r="F438" s="79"/>
      <c r="G438" s="79"/>
      <c r="H438" s="79"/>
      <c r="I438" s="79"/>
      <c r="J438" s="79"/>
      <c r="K438" s="44" t="s">
        <v>3926</v>
      </c>
      <c r="L438" s="35" t="s">
        <v>3889</v>
      </c>
      <c r="M438" s="35" t="s">
        <v>3995</v>
      </c>
    </row>
    <row r="439" spans="1:13">
      <c r="A439" s="35">
        <v>438</v>
      </c>
      <c r="B439" s="35" t="s">
        <v>1529</v>
      </c>
      <c r="C439" s="35" t="s">
        <v>239</v>
      </c>
      <c r="D439" s="78" t="s">
        <v>1001</v>
      </c>
      <c r="E439" s="40" t="s">
        <v>1928</v>
      </c>
      <c r="F439" s="79"/>
      <c r="G439" s="79"/>
      <c r="H439" s="79"/>
      <c r="I439" s="79"/>
      <c r="J439" s="79"/>
      <c r="K439" s="44" t="s">
        <v>3927</v>
      </c>
      <c r="L439" s="35" t="s">
        <v>3889</v>
      </c>
      <c r="M439" s="35" t="s">
        <v>3996</v>
      </c>
    </row>
    <row r="440" spans="1:13">
      <c r="A440" s="35">
        <v>439</v>
      </c>
      <c r="B440" s="35" t="s">
        <v>1529</v>
      </c>
      <c r="C440" s="35" t="s">
        <v>239</v>
      </c>
      <c r="D440" s="78" t="s">
        <v>918</v>
      </c>
      <c r="E440" s="40" t="s">
        <v>1929</v>
      </c>
      <c r="F440" s="79"/>
      <c r="G440" s="79"/>
      <c r="H440" s="79"/>
      <c r="I440" s="79"/>
      <c r="J440" s="79"/>
      <c r="K440" s="44" t="s">
        <v>3928</v>
      </c>
      <c r="L440" s="35" t="s">
        <v>3889</v>
      </c>
      <c r="M440" s="35" t="s">
        <v>3997</v>
      </c>
    </row>
    <row r="441" spans="1:13">
      <c r="A441" s="35">
        <v>440</v>
      </c>
      <c r="B441" s="35" t="s">
        <v>1529</v>
      </c>
      <c r="C441" s="35" t="s">
        <v>239</v>
      </c>
      <c r="D441" s="78" t="s">
        <v>1002</v>
      </c>
      <c r="E441" s="40" t="s">
        <v>1930</v>
      </c>
      <c r="F441" s="79"/>
      <c r="G441" s="79"/>
      <c r="H441" s="79"/>
      <c r="I441" s="79"/>
      <c r="J441" s="79"/>
      <c r="K441" s="44" t="s">
        <v>3929</v>
      </c>
      <c r="L441" s="35" t="s">
        <v>3889</v>
      </c>
      <c r="M441" s="35" t="s">
        <v>3998</v>
      </c>
    </row>
    <row r="442" spans="1:13">
      <c r="A442" s="35">
        <v>441</v>
      </c>
      <c r="B442" s="35" t="s">
        <v>1523</v>
      </c>
      <c r="C442" s="35" t="s">
        <v>239</v>
      </c>
      <c r="D442" s="41" t="s">
        <v>897</v>
      </c>
      <c r="E442" s="40" t="s">
        <v>1931</v>
      </c>
      <c r="F442" s="79"/>
      <c r="G442" s="79"/>
      <c r="H442" s="79"/>
      <c r="I442" s="79" t="s">
        <v>30</v>
      </c>
      <c r="J442" s="79"/>
      <c r="K442" s="44" t="s">
        <v>3048</v>
      </c>
      <c r="L442" s="35" t="s">
        <v>4828</v>
      </c>
      <c r="M442" s="35" t="s">
        <v>4834</v>
      </c>
    </row>
    <row r="443" spans="1:13">
      <c r="A443" s="35">
        <v>442</v>
      </c>
      <c r="B443" s="35" t="s">
        <v>1523</v>
      </c>
      <c r="C443" s="35" t="s">
        <v>239</v>
      </c>
      <c r="D443" s="78" t="s">
        <v>898</v>
      </c>
      <c r="E443" s="40" t="s">
        <v>1932</v>
      </c>
      <c r="F443" s="79"/>
      <c r="G443" s="79"/>
      <c r="H443" s="79"/>
      <c r="I443" s="79" t="s">
        <v>30</v>
      </c>
      <c r="J443" s="79"/>
      <c r="K443" s="44" t="s">
        <v>4076</v>
      </c>
      <c r="L443" s="35" t="s">
        <v>5302</v>
      </c>
      <c r="M443" s="35" t="s">
        <v>5343</v>
      </c>
    </row>
    <row r="444" spans="1:13">
      <c r="A444" s="35">
        <v>443</v>
      </c>
      <c r="B444" s="35" t="s">
        <v>1523</v>
      </c>
      <c r="C444" s="35" t="s">
        <v>239</v>
      </c>
      <c r="D444" s="78" t="s">
        <v>899</v>
      </c>
      <c r="E444" s="40" t="s">
        <v>1927</v>
      </c>
      <c r="F444" s="79"/>
      <c r="G444" s="79"/>
      <c r="H444" s="79"/>
      <c r="I444" s="79" t="s">
        <v>30</v>
      </c>
      <c r="J444" s="79"/>
      <c r="K444" s="44" t="s">
        <v>3926</v>
      </c>
      <c r="L444" s="35" t="s">
        <v>3889</v>
      </c>
      <c r="M444" s="35" t="s">
        <v>3995</v>
      </c>
    </row>
    <row r="445" spans="1:13">
      <c r="A445" s="35">
        <v>444</v>
      </c>
      <c r="B445" s="35" t="s">
        <v>1523</v>
      </c>
      <c r="C445" s="35" t="s">
        <v>239</v>
      </c>
      <c r="D445" s="78" t="s">
        <v>900</v>
      </c>
      <c r="E445" s="40" t="s">
        <v>1928</v>
      </c>
      <c r="F445" s="79"/>
      <c r="G445" s="79"/>
      <c r="H445" s="79"/>
      <c r="I445" s="79" t="s">
        <v>30</v>
      </c>
      <c r="J445" s="79"/>
      <c r="K445" s="44" t="s">
        <v>3927</v>
      </c>
      <c r="L445" s="35" t="s">
        <v>3889</v>
      </c>
      <c r="M445" s="35" t="s">
        <v>3996</v>
      </c>
    </row>
    <row r="446" spans="1:13">
      <c r="A446" s="35">
        <v>445</v>
      </c>
      <c r="B446" s="35" t="s">
        <v>1522</v>
      </c>
      <c r="C446" s="35" t="s">
        <v>1933</v>
      </c>
      <c r="D446" s="78" t="s">
        <v>891</v>
      </c>
      <c r="E446" s="40" t="s">
        <v>1934</v>
      </c>
      <c r="F446" s="79"/>
      <c r="G446" s="79"/>
      <c r="H446" s="79"/>
      <c r="I446" s="79"/>
      <c r="J446" s="79"/>
      <c r="K446" s="30" t="s">
        <v>3930</v>
      </c>
      <c r="L446" s="35" t="s">
        <v>3889</v>
      </c>
      <c r="M446" s="40" t="s">
        <v>3999</v>
      </c>
    </row>
    <row r="447" spans="1:13">
      <c r="A447" s="35">
        <v>446</v>
      </c>
      <c r="B447" s="35" t="s">
        <v>1522</v>
      </c>
      <c r="C447" s="35" t="s">
        <v>1933</v>
      </c>
      <c r="D447" s="78" t="s">
        <v>894</v>
      </c>
      <c r="E447" s="40" t="s">
        <v>1935</v>
      </c>
      <c r="F447" s="79"/>
      <c r="G447" s="79"/>
      <c r="H447" s="79"/>
      <c r="I447" s="79"/>
      <c r="J447" s="79"/>
      <c r="K447" s="30" t="s">
        <v>3931</v>
      </c>
      <c r="L447" s="35" t="s">
        <v>3889</v>
      </c>
      <c r="M447" s="40" t="s">
        <v>4000</v>
      </c>
    </row>
    <row r="448" spans="1:13">
      <c r="A448" s="35">
        <v>447</v>
      </c>
      <c r="B448" s="35" t="s">
        <v>1522</v>
      </c>
      <c r="C448" s="35" t="s">
        <v>1933</v>
      </c>
      <c r="D448" s="78" t="s">
        <v>980</v>
      </c>
      <c r="E448" s="40" t="s">
        <v>1936</v>
      </c>
      <c r="F448" s="79"/>
      <c r="G448" s="79"/>
      <c r="H448" s="79"/>
      <c r="I448" s="79"/>
      <c r="J448" s="79"/>
      <c r="K448" s="30" t="s">
        <v>3940</v>
      </c>
      <c r="L448" s="35" t="s">
        <v>3889</v>
      </c>
      <c r="M448" s="40" t="s">
        <v>3978</v>
      </c>
    </row>
    <row r="449" spans="1:13">
      <c r="A449" s="35">
        <v>448</v>
      </c>
      <c r="B449" s="35" t="s">
        <v>1522</v>
      </c>
      <c r="C449" s="35" t="s">
        <v>1933</v>
      </c>
      <c r="D449" s="78" t="s">
        <v>984</v>
      </c>
      <c r="E449" s="40" t="s">
        <v>1937</v>
      </c>
      <c r="F449" s="79"/>
      <c r="G449" s="79"/>
      <c r="H449" s="79"/>
      <c r="I449" s="79"/>
      <c r="J449" s="79"/>
      <c r="K449" s="30" t="s">
        <v>3941</v>
      </c>
      <c r="L449" s="35" t="s">
        <v>3889</v>
      </c>
      <c r="M449" s="40" t="s">
        <v>3979</v>
      </c>
    </row>
    <row r="450" spans="1:13">
      <c r="A450" s="35">
        <v>449</v>
      </c>
      <c r="B450" s="35" t="s">
        <v>1522</v>
      </c>
      <c r="C450" s="35" t="s">
        <v>1933</v>
      </c>
      <c r="D450" s="78" t="s">
        <v>989</v>
      </c>
      <c r="E450" s="40" t="s">
        <v>1938</v>
      </c>
      <c r="F450" s="79"/>
      <c r="G450" s="79"/>
      <c r="H450" s="79"/>
      <c r="I450" s="79" t="s">
        <v>30</v>
      </c>
      <c r="J450" s="79"/>
      <c r="K450" s="30" t="s">
        <v>4334</v>
      </c>
      <c r="L450" s="35" t="s">
        <v>3237</v>
      </c>
      <c r="M450" s="35" t="s">
        <v>4350</v>
      </c>
    </row>
    <row r="451" spans="1:13">
      <c r="A451" s="35">
        <v>450</v>
      </c>
      <c r="B451" s="35" t="s">
        <v>1522</v>
      </c>
      <c r="C451" s="35" t="s">
        <v>1933</v>
      </c>
      <c r="D451" s="78" t="s">
        <v>994</v>
      </c>
      <c r="E451" s="40" t="s">
        <v>1939</v>
      </c>
      <c r="F451" s="79"/>
      <c r="G451" s="79"/>
      <c r="H451" s="79"/>
      <c r="I451" s="79" t="s">
        <v>30</v>
      </c>
      <c r="J451" s="79"/>
      <c r="K451" s="30" t="s">
        <v>4337</v>
      </c>
      <c r="L451" s="35" t="s">
        <v>3237</v>
      </c>
      <c r="M451" s="35" t="s">
        <v>4352</v>
      </c>
    </row>
    <row r="452" spans="1:13">
      <c r="A452" s="35">
        <v>451</v>
      </c>
      <c r="B452" s="35" t="s">
        <v>1522</v>
      </c>
      <c r="C452" s="35" t="s">
        <v>1933</v>
      </c>
      <c r="D452" s="78" t="s">
        <v>1041</v>
      </c>
      <c r="E452" s="40" t="s">
        <v>1940</v>
      </c>
      <c r="F452" s="79"/>
      <c r="G452" s="79"/>
      <c r="H452" s="79"/>
      <c r="I452" s="79" t="s">
        <v>30</v>
      </c>
      <c r="J452" s="79"/>
      <c r="K452" s="30" t="s">
        <v>4338</v>
      </c>
      <c r="L452" s="35" t="s">
        <v>3237</v>
      </c>
      <c r="M452" s="35" t="s">
        <v>4354</v>
      </c>
    </row>
    <row r="453" spans="1:13">
      <c r="A453" s="35">
        <v>452</v>
      </c>
      <c r="B453" s="35" t="s">
        <v>1522</v>
      </c>
      <c r="C453" s="35" t="s">
        <v>1933</v>
      </c>
      <c r="D453" s="78" t="s">
        <v>1075</v>
      </c>
      <c r="E453" s="40" t="s">
        <v>1941</v>
      </c>
      <c r="F453" s="79"/>
      <c r="G453" s="79"/>
      <c r="H453" s="79"/>
      <c r="I453" s="79" t="s">
        <v>30</v>
      </c>
      <c r="J453" s="79"/>
      <c r="K453" s="30" t="s">
        <v>4339</v>
      </c>
      <c r="L453" s="35" t="s">
        <v>3237</v>
      </c>
      <c r="M453" s="35" t="s">
        <v>4349</v>
      </c>
    </row>
    <row r="454" spans="1:13">
      <c r="A454" s="35">
        <v>453</v>
      </c>
      <c r="B454" s="35" t="s">
        <v>1522</v>
      </c>
      <c r="C454" s="35" t="s">
        <v>1933</v>
      </c>
      <c r="D454" s="78" t="s">
        <v>1101</v>
      </c>
      <c r="E454" s="40" t="s">
        <v>1942</v>
      </c>
      <c r="F454" s="79"/>
      <c r="G454" s="79"/>
      <c r="H454" s="79"/>
      <c r="I454" s="79" t="s">
        <v>30</v>
      </c>
      <c r="J454" s="79"/>
      <c r="K454" s="30" t="s">
        <v>4340</v>
      </c>
      <c r="L454" s="35" t="s">
        <v>3237</v>
      </c>
      <c r="M454" s="35" t="s">
        <v>4348</v>
      </c>
    </row>
    <row r="455" spans="1:13">
      <c r="A455" s="35">
        <v>454</v>
      </c>
      <c r="B455" s="35" t="s">
        <v>1522</v>
      </c>
      <c r="C455" s="35" t="s">
        <v>1933</v>
      </c>
      <c r="D455" s="41" t="s">
        <v>1104</v>
      </c>
      <c r="E455" s="40" t="s">
        <v>1943</v>
      </c>
      <c r="F455" s="79"/>
      <c r="G455" s="79"/>
      <c r="H455" s="79"/>
      <c r="I455" s="79" t="s">
        <v>30</v>
      </c>
      <c r="J455" s="79"/>
      <c r="K455" s="30" t="s">
        <v>4340</v>
      </c>
      <c r="L455" s="35" t="s">
        <v>3237</v>
      </c>
      <c r="M455" s="35" t="s">
        <v>4347</v>
      </c>
    </row>
    <row r="456" spans="1:13">
      <c r="A456" s="35">
        <v>455</v>
      </c>
      <c r="B456" s="35" t="s">
        <v>1522</v>
      </c>
      <c r="C456" s="35" t="s">
        <v>114</v>
      </c>
      <c r="D456" s="36" t="s">
        <v>889</v>
      </c>
      <c r="E456" s="45" t="s">
        <v>1938</v>
      </c>
      <c r="F456" s="83"/>
      <c r="G456" s="83"/>
      <c r="H456" s="83"/>
      <c r="I456" s="83" t="s">
        <v>30</v>
      </c>
      <c r="J456" s="83"/>
      <c r="K456" s="44" t="s">
        <v>4334</v>
      </c>
      <c r="L456" s="35" t="s">
        <v>3237</v>
      </c>
      <c r="M456" s="35" t="s">
        <v>4350</v>
      </c>
    </row>
    <row r="457" spans="1:13">
      <c r="A457" s="35">
        <v>456</v>
      </c>
      <c r="B457" s="35" t="s">
        <v>1522</v>
      </c>
      <c r="C457" s="35" t="s">
        <v>114</v>
      </c>
      <c r="D457" s="84" t="s">
        <v>891</v>
      </c>
      <c r="E457" s="45" t="s">
        <v>1944</v>
      </c>
      <c r="F457" s="83"/>
      <c r="G457" s="83"/>
      <c r="H457" s="83"/>
      <c r="I457" s="83" t="s">
        <v>30</v>
      </c>
      <c r="J457" s="83"/>
      <c r="K457" s="44" t="s">
        <v>4337</v>
      </c>
      <c r="L457" s="35" t="s">
        <v>3237</v>
      </c>
      <c r="M457" s="35" t="s">
        <v>4352</v>
      </c>
    </row>
    <row r="458" spans="1:13">
      <c r="A458" s="35">
        <v>457</v>
      </c>
      <c r="B458" s="35" t="s">
        <v>1522</v>
      </c>
      <c r="C458" s="35" t="s">
        <v>114</v>
      </c>
      <c r="D458" s="84" t="s">
        <v>894</v>
      </c>
      <c r="E458" s="45" t="s">
        <v>1945</v>
      </c>
      <c r="F458" s="83"/>
      <c r="G458" s="83"/>
      <c r="H458" s="83"/>
      <c r="I458" s="83" t="s">
        <v>30</v>
      </c>
      <c r="J458" s="83"/>
      <c r="K458" s="44" t="s">
        <v>4338</v>
      </c>
      <c r="L458" s="35" t="s">
        <v>3237</v>
      </c>
      <c r="M458" s="35" t="s">
        <v>4354</v>
      </c>
    </row>
    <row r="459" spans="1:13">
      <c r="A459" s="35">
        <v>458</v>
      </c>
      <c r="B459" s="35" t="s">
        <v>1522</v>
      </c>
      <c r="C459" s="35" t="s">
        <v>114</v>
      </c>
      <c r="D459" s="84" t="s">
        <v>980</v>
      </c>
      <c r="E459" s="45" t="s">
        <v>1941</v>
      </c>
      <c r="F459" s="83"/>
      <c r="G459" s="83"/>
      <c r="H459" s="83"/>
      <c r="I459" s="83" t="s">
        <v>30</v>
      </c>
      <c r="J459" s="83"/>
      <c r="K459" s="44" t="s">
        <v>4339</v>
      </c>
      <c r="L459" s="35" t="s">
        <v>3237</v>
      </c>
      <c r="M459" s="35" t="s">
        <v>4349</v>
      </c>
    </row>
    <row r="460" spans="1:13">
      <c r="A460" s="35">
        <v>459</v>
      </c>
      <c r="B460" s="35" t="s">
        <v>1522</v>
      </c>
      <c r="C460" s="35" t="s">
        <v>114</v>
      </c>
      <c r="D460" s="84" t="s">
        <v>984</v>
      </c>
      <c r="E460" s="45" t="s">
        <v>1946</v>
      </c>
      <c r="F460" s="83"/>
      <c r="G460" s="83"/>
      <c r="H460" s="83"/>
      <c r="I460" s="83" t="s">
        <v>30</v>
      </c>
      <c r="J460" s="83"/>
      <c r="K460" s="44" t="s">
        <v>4340</v>
      </c>
      <c r="L460" s="35" t="s">
        <v>3237</v>
      </c>
      <c r="M460" s="35" t="s">
        <v>4347</v>
      </c>
    </row>
    <row r="461" spans="1:13">
      <c r="A461" s="35">
        <v>460</v>
      </c>
      <c r="B461" s="35" t="s">
        <v>1522</v>
      </c>
      <c r="C461" s="35" t="s">
        <v>114</v>
      </c>
      <c r="D461" s="84" t="s">
        <v>989</v>
      </c>
      <c r="E461" s="45" t="s">
        <v>1947</v>
      </c>
      <c r="F461" s="83"/>
      <c r="G461" s="83"/>
      <c r="H461" s="83"/>
      <c r="I461" s="83"/>
      <c r="J461" s="83"/>
      <c r="K461" s="44" t="s">
        <v>3935</v>
      </c>
      <c r="L461" s="35" t="s">
        <v>3889</v>
      </c>
      <c r="M461" s="45" t="s">
        <v>4001</v>
      </c>
    </row>
    <row r="462" spans="1:13">
      <c r="A462" s="35">
        <v>461</v>
      </c>
      <c r="B462" s="35" t="s">
        <v>1522</v>
      </c>
      <c r="C462" s="35" t="s">
        <v>114</v>
      </c>
      <c r="D462" s="84" t="s">
        <v>994</v>
      </c>
      <c r="E462" s="45" t="s">
        <v>1948</v>
      </c>
      <c r="F462" s="83"/>
      <c r="G462" s="83"/>
      <c r="H462" s="83"/>
      <c r="I462" s="83"/>
      <c r="J462" s="83"/>
      <c r="K462" s="44" t="s">
        <v>3935</v>
      </c>
      <c r="L462" s="35" t="s">
        <v>3889</v>
      </c>
      <c r="M462" s="45" t="s">
        <v>4002</v>
      </c>
    </row>
    <row r="463" spans="1:13">
      <c r="A463" s="35">
        <v>462</v>
      </c>
      <c r="B463" s="35" t="s">
        <v>1522</v>
      </c>
      <c r="C463" s="35" t="s">
        <v>114</v>
      </c>
      <c r="D463" s="84" t="s">
        <v>1041</v>
      </c>
      <c r="E463" s="45" t="s">
        <v>1943</v>
      </c>
      <c r="F463" s="83"/>
      <c r="G463" s="83"/>
      <c r="H463" s="83"/>
      <c r="I463" s="83" t="s">
        <v>30</v>
      </c>
      <c r="J463" s="83"/>
      <c r="K463" s="44" t="s">
        <v>4340</v>
      </c>
      <c r="L463" s="35" t="s">
        <v>3237</v>
      </c>
      <c r="M463" s="35" t="s">
        <v>4347</v>
      </c>
    </row>
    <row r="464" spans="1:13">
      <c r="A464" s="35">
        <v>463</v>
      </c>
      <c r="B464" s="35" t="s">
        <v>1522</v>
      </c>
      <c r="C464" s="35" t="s">
        <v>114</v>
      </c>
      <c r="D464" s="84" t="s">
        <v>1075</v>
      </c>
      <c r="E464" s="45" t="s">
        <v>1949</v>
      </c>
      <c r="F464" s="83"/>
      <c r="G464" s="83"/>
      <c r="H464" s="83"/>
      <c r="I464" s="83"/>
      <c r="J464" s="83"/>
      <c r="K464" s="44" t="s">
        <v>3930</v>
      </c>
      <c r="L464" s="35" t="s">
        <v>3889</v>
      </c>
      <c r="M464" s="45" t="s">
        <v>4003</v>
      </c>
    </row>
    <row r="465" spans="1:13">
      <c r="A465" s="35">
        <v>464</v>
      </c>
      <c r="B465" s="35" t="s">
        <v>1522</v>
      </c>
      <c r="C465" s="35" t="s">
        <v>114</v>
      </c>
      <c r="D465" s="84" t="s">
        <v>1101</v>
      </c>
      <c r="E465" s="45" t="s">
        <v>1950</v>
      </c>
      <c r="F465" s="83"/>
      <c r="G465" s="83"/>
      <c r="H465" s="83"/>
      <c r="I465" s="83"/>
      <c r="J465" s="83"/>
      <c r="K465" s="44" t="s">
        <v>3942</v>
      </c>
      <c r="L465" s="35" t="s">
        <v>3889</v>
      </c>
      <c r="M465" s="45" t="s">
        <v>4004</v>
      </c>
    </row>
    <row r="466" spans="1:13">
      <c r="A466" s="35">
        <v>465</v>
      </c>
      <c r="B466" s="35" t="s">
        <v>1519</v>
      </c>
      <c r="C466" s="35" t="s">
        <v>1951</v>
      </c>
      <c r="D466" s="41" t="s">
        <v>889</v>
      </c>
      <c r="E466" s="40" t="s">
        <v>863</v>
      </c>
      <c r="F466" s="79"/>
      <c r="G466" s="79"/>
      <c r="H466" s="79"/>
      <c r="I466" s="79" t="s">
        <v>30</v>
      </c>
      <c r="J466" s="79"/>
      <c r="K466" s="42" t="s">
        <v>3058</v>
      </c>
      <c r="L466" s="35" t="s">
        <v>3077</v>
      </c>
      <c r="M466" s="35"/>
    </row>
    <row r="467" spans="1:13">
      <c r="A467" s="35">
        <v>466</v>
      </c>
      <c r="B467" s="35" t="s">
        <v>1519</v>
      </c>
      <c r="C467" s="35" t="s">
        <v>1951</v>
      </c>
      <c r="D467" s="41" t="s">
        <v>891</v>
      </c>
      <c r="E467" s="40" t="s">
        <v>1952</v>
      </c>
      <c r="F467" s="79"/>
      <c r="G467" s="79"/>
      <c r="H467" s="79"/>
      <c r="I467" s="79" t="s">
        <v>30</v>
      </c>
      <c r="J467" s="79"/>
      <c r="K467" s="42" t="s">
        <v>3059</v>
      </c>
      <c r="L467" s="35" t="s">
        <v>3077</v>
      </c>
      <c r="M467" s="35"/>
    </row>
    <row r="468" spans="1:13">
      <c r="A468" s="35">
        <v>467</v>
      </c>
      <c r="B468" s="35" t="s">
        <v>1519</v>
      </c>
      <c r="C468" s="35" t="s">
        <v>1951</v>
      </c>
      <c r="D468" s="41" t="s">
        <v>894</v>
      </c>
      <c r="E468" s="40" t="s">
        <v>1953</v>
      </c>
      <c r="F468" s="79"/>
      <c r="G468" s="79"/>
      <c r="H468" s="79"/>
      <c r="I468" s="79" t="s">
        <v>30</v>
      </c>
      <c r="J468" s="79"/>
      <c r="K468" s="42" t="s">
        <v>3060</v>
      </c>
      <c r="L468" s="35" t="s">
        <v>3077</v>
      </c>
      <c r="M468" s="35"/>
    </row>
    <row r="469" spans="1:13">
      <c r="A469" s="35">
        <v>468</v>
      </c>
      <c r="B469" s="35" t="s">
        <v>1519</v>
      </c>
      <c r="C469" s="35" t="s">
        <v>1954</v>
      </c>
      <c r="D469" s="41" t="s">
        <v>889</v>
      </c>
      <c r="E469" s="40" t="s">
        <v>863</v>
      </c>
      <c r="F469" s="79"/>
      <c r="G469" s="79"/>
      <c r="H469" s="79"/>
      <c r="I469" s="79" t="s">
        <v>30</v>
      </c>
      <c r="J469" s="79"/>
      <c r="K469" s="42" t="s">
        <v>3058</v>
      </c>
      <c r="L469" s="35" t="s">
        <v>3077</v>
      </c>
      <c r="M469" s="35"/>
    </row>
    <row r="470" spans="1:13">
      <c r="A470" s="35">
        <v>469</v>
      </c>
      <c r="B470" s="35" t="s">
        <v>1519</v>
      </c>
      <c r="C470" s="35" t="s">
        <v>1954</v>
      </c>
      <c r="D470" s="41" t="s">
        <v>891</v>
      </c>
      <c r="E470" s="40" t="s">
        <v>1952</v>
      </c>
      <c r="F470" s="79"/>
      <c r="G470" s="79"/>
      <c r="H470" s="79"/>
      <c r="I470" s="79" t="s">
        <v>30</v>
      </c>
      <c r="J470" s="79"/>
      <c r="K470" s="42" t="s">
        <v>3059</v>
      </c>
      <c r="L470" s="35" t="s">
        <v>3077</v>
      </c>
      <c r="M470" s="35"/>
    </row>
    <row r="471" spans="1:13">
      <c r="A471" s="35">
        <v>470</v>
      </c>
      <c r="B471" s="35" t="s">
        <v>1519</v>
      </c>
      <c r="C471" s="35" t="s">
        <v>1954</v>
      </c>
      <c r="D471" s="41" t="s">
        <v>894</v>
      </c>
      <c r="E471" s="40" t="s">
        <v>1953</v>
      </c>
      <c r="F471" s="79"/>
      <c r="G471" s="79"/>
      <c r="H471" s="79"/>
      <c r="I471" s="79" t="s">
        <v>30</v>
      </c>
      <c r="J471" s="79"/>
      <c r="K471" s="42" t="s">
        <v>3060</v>
      </c>
      <c r="L471" s="35" t="s">
        <v>3077</v>
      </c>
      <c r="M471" s="35"/>
    </row>
    <row r="472" spans="1:13">
      <c r="A472" s="35">
        <v>471</v>
      </c>
      <c r="B472" s="35" t="s">
        <v>1514</v>
      </c>
      <c r="C472" s="35" t="s">
        <v>1955</v>
      </c>
      <c r="D472" s="41" t="s">
        <v>889</v>
      </c>
      <c r="E472" s="40" t="s">
        <v>1938</v>
      </c>
      <c r="F472" s="79"/>
      <c r="G472" s="79"/>
      <c r="H472" s="79"/>
      <c r="I472" s="79" t="s">
        <v>30</v>
      </c>
      <c r="J472" s="79"/>
      <c r="K472" s="30" t="s">
        <v>4334</v>
      </c>
      <c r="L472" s="35" t="s">
        <v>3237</v>
      </c>
      <c r="M472" s="35" t="s">
        <v>4350</v>
      </c>
    </row>
    <row r="473" spans="1:13">
      <c r="A473" s="35">
        <v>472</v>
      </c>
      <c r="B473" s="35" t="s">
        <v>1514</v>
      </c>
      <c r="C473" s="35" t="s">
        <v>1955</v>
      </c>
      <c r="D473" s="78" t="s">
        <v>891</v>
      </c>
      <c r="E473" s="40" t="s">
        <v>1956</v>
      </c>
      <c r="F473" s="79"/>
      <c r="G473" s="79"/>
      <c r="H473" s="79"/>
      <c r="I473" s="79" t="s">
        <v>30</v>
      </c>
      <c r="J473" s="79"/>
      <c r="K473" s="30" t="s">
        <v>4334</v>
      </c>
      <c r="L473" s="35" t="s">
        <v>3237</v>
      </c>
      <c r="M473" s="35" t="s">
        <v>4350</v>
      </c>
    </row>
    <row r="474" spans="1:13">
      <c r="A474" s="35">
        <v>473</v>
      </c>
      <c r="B474" s="35" t="s">
        <v>1514</v>
      </c>
      <c r="C474" s="35" t="s">
        <v>1955</v>
      </c>
      <c r="D474" s="78" t="s">
        <v>894</v>
      </c>
      <c r="E474" s="40" t="s">
        <v>1957</v>
      </c>
      <c r="F474" s="79"/>
      <c r="G474" s="79"/>
      <c r="H474" s="79"/>
      <c r="I474" s="79" t="s">
        <v>30</v>
      </c>
      <c r="J474" s="79"/>
      <c r="K474" s="30" t="s">
        <v>4337</v>
      </c>
      <c r="L474" s="35" t="s">
        <v>3237</v>
      </c>
      <c r="M474" s="35" t="s">
        <v>4352</v>
      </c>
    </row>
    <row r="475" spans="1:13">
      <c r="A475" s="35">
        <v>474</v>
      </c>
      <c r="B475" s="35" t="s">
        <v>1514</v>
      </c>
      <c r="C475" s="35" t="s">
        <v>1955</v>
      </c>
      <c r="D475" s="78" t="s">
        <v>980</v>
      </c>
      <c r="E475" s="40" t="s">
        <v>1822</v>
      </c>
      <c r="F475" s="79"/>
      <c r="G475" s="79"/>
      <c r="H475" s="79"/>
      <c r="I475" s="79" t="s">
        <v>30</v>
      </c>
      <c r="J475" s="79"/>
      <c r="K475" s="30" t="s">
        <v>4343</v>
      </c>
      <c r="L475" s="35" t="s">
        <v>3237</v>
      </c>
      <c r="M475" s="35" t="s">
        <v>4353</v>
      </c>
    </row>
    <row r="476" spans="1:13">
      <c r="A476" s="35">
        <v>475</v>
      </c>
      <c r="B476" s="35" t="s">
        <v>1514</v>
      </c>
      <c r="C476" s="35" t="s">
        <v>1955</v>
      </c>
      <c r="D476" s="78" t="s">
        <v>983</v>
      </c>
      <c r="E476" s="40" t="s">
        <v>1958</v>
      </c>
      <c r="F476" s="79"/>
      <c r="G476" s="79"/>
      <c r="H476" s="79"/>
      <c r="I476" s="79" t="s">
        <v>30</v>
      </c>
      <c r="J476" s="79"/>
      <c r="K476" s="30" t="s">
        <v>4339</v>
      </c>
      <c r="L476" s="35" t="s">
        <v>3237</v>
      </c>
      <c r="M476" s="35" t="s">
        <v>4349</v>
      </c>
    </row>
    <row r="477" spans="1:13">
      <c r="A477" s="35">
        <v>476</v>
      </c>
      <c r="B477" s="35" t="s">
        <v>1514</v>
      </c>
      <c r="C477" s="35" t="s">
        <v>1955</v>
      </c>
      <c r="D477" s="78" t="s">
        <v>984</v>
      </c>
      <c r="E477" s="40" t="s">
        <v>1959</v>
      </c>
      <c r="F477" s="79"/>
      <c r="G477" s="79"/>
      <c r="H477" s="79"/>
      <c r="I477" s="79" t="s">
        <v>30</v>
      </c>
      <c r="J477" s="79"/>
      <c r="K477" s="30" t="s">
        <v>4339</v>
      </c>
      <c r="L477" s="35" t="s">
        <v>3237</v>
      </c>
      <c r="M477" s="35" t="s">
        <v>4349</v>
      </c>
    </row>
    <row r="478" spans="1:13">
      <c r="A478" s="35">
        <v>477</v>
      </c>
      <c r="B478" s="35" t="s">
        <v>1514</v>
      </c>
      <c r="C478" s="35" t="s">
        <v>1955</v>
      </c>
      <c r="D478" s="78" t="s">
        <v>989</v>
      </c>
      <c r="E478" s="40" t="s">
        <v>1960</v>
      </c>
      <c r="F478" s="79"/>
      <c r="G478" s="79"/>
      <c r="H478" s="79"/>
      <c r="I478" s="79" t="s">
        <v>30</v>
      </c>
      <c r="J478" s="79"/>
      <c r="K478" s="30" t="s">
        <v>4340</v>
      </c>
      <c r="L478" s="35" t="s">
        <v>3237</v>
      </c>
      <c r="M478" s="35" t="s">
        <v>4347</v>
      </c>
    </row>
    <row r="479" spans="1:13">
      <c r="A479" s="35">
        <v>478</v>
      </c>
      <c r="B479" s="35" t="s">
        <v>1514</v>
      </c>
      <c r="C479" s="35" t="s">
        <v>1955</v>
      </c>
      <c r="D479" s="78" t="s">
        <v>994</v>
      </c>
      <c r="E479" s="40" t="s">
        <v>1961</v>
      </c>
      <c r="F479" s="79"/>
      <c r="G479" s="79"/>
      <c r="H479" s="79"/>
      <c r="I479" s="79" t="s">
        <v>30</v>
      </c>
      <c r="J479" s="79"/>
      <c r="K479" s="30" t="s">
        <v>4340</v>
      </c>
      <c r="L479" s="35" t="s">
        <v>3237</v>
      </c>
      <c r="M479" s="35" t="s">
        <v>4347</v>
      </c>
    </row>
    <row r="480" spans="1:13">
      <c r="A480" s="35">
        <v>479</v>
      </c>
      <c r="B480" s="35" t="s">
        <v>1514</v>
      </c>
      <c r="C480" s="35" t="s">
        <v>1955</v>
      </c>
      <c r="D480" s="78" t="s">
        <v>1041</v>
      </c>
      <c r="E480" s="40" t="s">
        <v>1962</v>
      </c>
      <c r="F480" s="79"/>
      <c r="G480" s="79"/>
      <c r="H480" s="79"/>
      <c r="I480" s="79"/>
      <c r="J480" s="79"/>
      <c r="K480" s="30" t="s">
        <v>3940</v>
      </c>
      <c r="L480" s="35" t="s">
        <v>3889</v>
      </c>
      <c r="M480" s="40" t="s">
        <v>4005</v>
      </c>
    </row>
    <row r="481" spans="1:13">
      <c r="A481" s="35">
        <v>480</v>
      </c>
      <c r="B481" s="35" t="s">
        <v>1514</v>
      </c>
      <c r="C481" s="35" t="s">
        <v>1955</v>
      </c>
      <c r="D481" s="78" t="s">
        <v>1075</v>
      </c>
      <c r="E481" s="40" t="s">
        <v>1963</v>
      </c>
      <c r="F481" s="79"/>
      <c r="G481" s="79"/>
      <c r="H481" s="79"/>
      <c r="I481" s="79"/>
      <c r="J481" s="79"/>
      <c r="K481" s="30" t="s">
        <v>3940</v>
      </c>
      <c r="L481" s="35" t="s">
        <v>3889</v>
      </c>
      <c r="M481" s="40" t="s">
        <v>4006</v>
      </c>
    </row>
    <row r="482" spans="1:13">
      <c r="A482" s="35">
        <v>481</v>
      </c>
      <c r="B482" s="35" t="s">
        <v>1514</v>
      </c>
      <c r="C482" s="35" t="s">
        <v>1955</v>
      </c>
      <c r="D482" s="78" t="s">
        <v>1101</v>
      </c>
      <c r="E482" s="40" t="s">
        <v>1964</v>
      </c>
      <c r="F482" s="79"/>
      <c r="G482" s="79"/>
      <c r="H482" s="79"/>
      <c r="I482" s="79"/>
      <c r="J482" s="79"/>
      <c r="K482" s="30" t="s">
        <v>3940</v>
      </c>
      <c r="L482" s="35" t="s">
        <v>3889</v>
      </c>
      <c r="M482" s="40" t="s">
        <v>3999</v>
      </c>
    </row>
    <row r="483" spans="1:13">
      <c r="A483" s="35">
        <v>482</v>
      </c>
      <c r="B483" s="35" t="s">
        <v>1514</v>
      </c>
      <c r="C483" s="35" t="s">
        <v>1955</v>
      </c>
      <c r="D483" s="78" t="s">
        <v>1104</v>
      </c>
      <c r="E483" s="40" t="s">
        <v>1965</v>
      </c>
      <c r="F483" s="79"/>
      <c r="G483" s="79"/>
      <c r="H483" s="79"/>
      <c r="I483" s="79"/>
      <c r="J483" s="79"/>
      <c r="K483" s="30" t="s">
        <v>3940</v>
      </c>
      <c r="L483" s="35" t="s">
        <v>3889</v>
      </c>
      <c r="M483" s="40" t="s">
        <v>4000</v>
      </c>
    </row>
    <row r="484" spans="1:13">
      <c r="A484" s="35">
        <v>483</v>
      </c>
      <c r="B484" s="35" t="s">
        <v>1507</v>
      </c>
      <c r="C484" s="35" t="s">
        <v>1966</v>
      </c>
      <c r="D484" s="78" t="s">
        <v>891</v>
      </c>
      <c r="E484" s="40" t="s">
        <v>1934</v>
      </c>
      <c r="F484" s="79"/>
      <c r="G484" s="79"/>
      <c r="H484" s="79"/>
      <c r="I484" s="79"/>
      <c r="J484" s="79"/>
      <c r="K484" s="85" t="s">
        <v>3930</v>
      </c>
      <c r="L484" s="35" t="s">
        <v>3889</v>
      </c>
      <c r="M484" s="40" t="s">
        <v>3999</v>
      </c>
    </row>
    <row r="485" spans="1:13">
      <c r="A485" s="35">
        <v>484</v>
      </c>
      <c r="B485" s="35" t="s">
        <v>1507</v>
      </c>
      <c r="C485" s="35" t="s">
        <v>1966</v>
      </c>
      <c r="D485" s="78" t="s">
        <v>894</v>
      </c>
      <c r="E485" s="40" t="s">
        <v>1935</v>
      </c>
      <c r="F485" s="79"/>
      <c r="G485" s="79"/>
      <c r="H485" s="79"/>
      <c r="I485" s="79"/>
      <c r="J485" s="79"/>
      <c r="K485" s="85" t="s">
        <v>3931</v>
      </c>
      <c r="L485" s="35" t="s">
        <v>3889</v>
      </c>
      <c r="M485" s="40" t="s">
        <v>4000</v>
      </c>
    </row>
    <row r="486" spans="1:13">
      <c r="A486" s="35">
        <v>485</v>
      </c>
      <c r="B486" s="35" t="s">
        <v>1507</v>
      </c>
      <c r="C486" s="35" t="s">
        <v>1966</v>
      </c>
      <c r="D486" s="78" t="s">
        <v>980</v>
      </c>
      <c r="E486" s="40" t="s">
        <v>1936</v>
      </c>
      <c r="F486" s="79"/>
      <c r="G486" s="79"/>
      <c r="H486" s="79"/>
      <c r="I486" s="79"/>
      <c r="J486" s="79"/>
      <c r="K486" s="85" t="s">
        <v>3940</v>
      </c>
      <c r="L486" s="35" t="s">
        <v>3889</v>
      </c>
      <c r="M486" s="40" t="s">
        <v>4007</v>
      </c>
    </row>
    <row r="487" spans="1:13">
      <c r="A487" s="35">
        <v>486</v>
      </c>
      <c r="B487" s="35" t="s">
        <v>1507</v>
      </c>
      <c r="C487" s="35" t="s">
        <v>1966</v>
      </c>
      <c r="D487" s="78" t="s">
        <v>983</v>
      </c>
      <c r="E487" s="40" t="s">
        <v>1937</v>
      </c>
      <c r="F487" s="79"/>
      <c r="G487" s="79"/>
      <c r="H487" s="79"/>
      <c r="I487" s="79"/>
      <c r="J487" s="79"/>
      <c r="K487" s="85" t="s">
        <v>3941</v>
      </c>
      <c r="L487" s="35" t="s">
        <v>3889</v>
      </c>
      <c r="M487" s="40" t="s">
        <v>4008</v>
      </c>
    </row>
    <row r="488" spans="1:13">
      <c r="A488" s="35">
        <v>487</v>
      </c>
      <c r="B488" s="35" t="s">
        <v>1507</v>
      </c>
      <c r="C488" s="35" t="s">
        <v>1966</v>
      </c>
      <c r="D488" s="78" t="s">
        <v>984</v>
      </c>
      <c r="E488" s="40" t="s">
        <v>1938</v>
      </c>
      <c r="F488" s="79"/>
      <c r="G488" s="79"/>
      <c r="H488" s="79"/>
      <c r="I488" s="79" t="s">
        <v>30</v>
      </c>
      <c r="J488" s="79"/>
      <c r="K488" s="85" t="s">
        <v>4334</v>
      </c>
      <c r="L488" s="35" t="s">
        <v>3237</v>
      </c>
      <c r="M488" s="35" t="s">
        <v>4350</v>
      </c>
    </row>
    <row r="489" spans="1:13">
      <c r="A489" s="35">
        <v>488</v>
      </c>
      <c r="B489" s="35" t="s">
        <v>1507</v>
      </c>
      <c r="C489" s="35" t="s">
        <v>1966</v>
      </c>
      <c r="D489" s="78" t="s">
        <v>989</v>
      </c>
      <c r="E489" s="40" t="s">
        <v>1956</v>
      </c>
      <c r="F489" s="79"/>
      <c r="G489" s="79"/>
      <c r="H489" s="79"/>
      <c r="I489" s="79" t="s">
        <v>30</v>
      </c>
      <c r="J489" s="79"/>
      <c r="K489" s="85" t="s">
        <v>4334</v>
      </c>
      <c r="L489" s="35" t="s">
        <v>3237</v>
      </c>
      <c r="M489" s="35" t="s">
        <v>4350</v>
      </c>
    </row>
    <row r="490" spans="1:13">
      <c r="A490" s="35">
        <v>489</v>
      </c>
      <c r="B490" s="35" t="s">
        <v>1507</v>
      </c>
      <c r="C490" s="35" t="s">
        <v>1966</v>
      </c>
      <c r="D490" s="78" t="s">
        <v>994</v>
      </c>
      <c r="E490" s="40" t="s">
        <v>1957</v>
      </c>
      <c r="F490" s="79"/>
      <c r="G490" s="79"/>
      <c r="H490" s="79"/>
      <c r="I490" s="79" t="s">
        <v>30</v>
      </c>
      <c r="J490" s="79"/>
      <c r="K490" s="85" t="s">
        <v>4337</v>
      </c>
      <c r="L490" s="35" t="s">
        <v>3237</v>
      </c>
      <c r="M490" s="35" t="s">
        <v>4352</v>
      </c>
    </row>
    <row r="491" spans="1:13">
      <c r="A491" s="35">
        <v>490</v>
      </c>
      <c r="B491" s="35" t="s">
        <v>1507</v>
      </c>
      <c r="C491" s="35" t="s">
        <v>1966</v>
      </c>
      <c r="D491" s="78" t="s">
        <v>1041</v>
      </c>
      <c r="E491" s="40" t="s">
        <v>1822</v>
      </c>
      <c r="F491" s="79"/>
      <c r="G491" s="79"/>
      <c r="H491" s="79"/>
      <c r="I491" s="79" t="s">
        <v>30</v>
      </c>
      <c r="J491" s="79"/>
      <c r="K491" s="85" t="s">
        <v>4343</v>
      </c>
      <c r="L491" s="35" t="s">
        <v>3237</v>
      </c>
      <c r="M491" s="35" t="s">
        <v>4353</v>
      </c>
    </row>
    <row r="492" spans="1:13">
      <c r="A492" s="35">
        <v>491</v>
      </c>
      <c r="B492" s="35" t="s">
        <v>1507</v>
      </c>
      <c r="C492" s="35" t="s">
        <v>1966</v>
      </c>
      <c r="D492" s="78" t="s">
        <v>1075</v>
      </c>
      <c r="E492" s="40" t="s">
        <v>1958</v>
      </c>
      <c r="F492" s="79"/>
      <c r="G492" s="79"/>
      <c r="H492" s="79"/>
      <c r="I492" s="79" t="s">
        <v>30</v>
      </c>
      <c r="J492" s="79"/>
      <c r="K492" s="85" t="s">
        <v>4339</v>
      </c>
      <c r="L492" s="35" t="s">
        <v>3237</v>
      </c>
      <c r="M492" s="35" t="s">
        <v>4349</v>
      </c>
    </row>
    <row r="493" spans="1:13">
      <c r="A493" s="35">
        <v>492</v>
      </c>
      <c r="B493" s="35" t="s">
        <v>1507</v>
      </c>
      <c r="C493" s="35" t="s">
        <v>1966</v>
      </c>
      <c r="D493" s="78" t="s">
        <v>1101</v>
      </c>
      <c r="E493" s="40" t="s">
        <v>1959</v>
      </c>
      <c r="F493" s="79"/>
      <c r="G493" s="79"/>
      <c r="H493" s="79"/>
      <c r="I493" s="79" t="s">
        <v>30</v>
      </c>
      <c r="J493" s="79"/>
      <c r="K493" s="85" t="s">
        <v>4339</v>
      </c>
      <c r="L493" s="35" t="s">
        <v>3237</v>
      </c>
      <c r="M493" s="35" t="s">
        <v>4349</v>
      </c>
    </row>
    <row r="494" spans="1:13">
      <c r="A494" s="35">
        <v>493</v>
      </c>
      <c r="B494" s="35" t="s">
        <v>1507</v>
      </c>
      <c r="C494" s="35" t="s">
        <v>1966</v>
      </c>
      <c r="D494" s="78" t="s">
        <v>1104</v>
      </c>
      <c r="E494" s="40" t="s">
        <v>1960</v>
      </c>
      <c r="F494" s="79"/>
      <c r="G494" s="79"/>
      <c r="H494" s="79"/>
      <c r="I494" s="79" t="s">
        <v>30</v>
      </c>
      <c r="J494" s="79"/>
      <c r="K494" s="85" t="s">
        <v>4340</v>
      </c>
      <c r="L494" s="35" t="s">
        <v>3237</v>
      </c>
      <c r="M494" s="35" t="s">
        <v>4347</v>
      </c>
    </row>
    <row r="495" spans="1:13">
      <c r="A495" s="35">
        <v>494</v>
      </c>
      <c r="B495" s="35" t="s">
        <v>1507</v>
      </c>
      <c r="C495" s="35" t="s">
        <v>1966</v>
      </c>
      <c r="D495" s="41" t="s">
        <v>1108</v>
      </c>
      <c r="E495" s="40" t="s">
        <v>1961</v>
      </c>
      <c r="F495" s="79"/>
      <c r="G495" s="79"/>
      <c r="H495" s="79"/>
      <c r="I495" s="79" t="s">
        <v>30</v>
      </c>
      <c r="J495" s="79"/>
      <c r="K495" s="85" t="s">
        <v>4340</v>
      </c>
      <c r="L495" s="35" t="s">
        <v>3237</v>
      </c>
      <c r="M495" s="35" t="s">
        <v>4347</v>
      </c>
    </row>
    <row r="496" spans="1:13">
      <c r="A496" s="35">
        <v>495</v>
      </c>
      <c r="B496" s="35" t="s">
        <v>1507</v>
      </c>
      <c r="C496" s="35" t="s">
        <v>1967</v>
      </c>
      <c r="D496" s="41" t="s">
        <v>889</v>
      </c>
      <c r="E496" s="40" t="s">
        <v>1938</v>
      </c>
      <c r="F496" s="79"/>
      <c r="G496" s="79"/>
      <c r="H496" s="79"/>
      <c r="I496" s="79" t="s">
        <v>30</v>
      </c>
      <c r="J496" s="79"/>
      <c r="K496" s="30" t="s">
        <v>4334</v>
      </c>
      <c r="L496" s="35" t="s">
        <v>3237</v>
      </c>
      <c r="M496" s="35" t="s">
        <v>4350</v>
      </c>
    </row>
    <row r="497" spans="1:13">
      <c r="A497" s="35">
        <v>496</v>
      </c>
      <c r="B497" s="35" t="s">
        <v>1507</v>
      </c>
      <c r="C497" s="35" t="s">
        <v>1967</v>
      </c>
      <c r="D497" s="78" t="s">
        <v>891</v>
      </c>
      <c r="E497" s="40" t="s">
        <v>1956</v>
      </c>
      <c r="F497" s="79"/>
      <c r="G497" s="79"/>
      <c r="H497" s="79"/>
      <c r="I497" s="79" t="s">
        <v>30</v>
      </c>
      <c r="J497" s="79"/>
      <c r="K497" s="30" t="s">
        <v>4334</v>
      </c>
      <c r="L497" s="35" t="s">
        <v>3237</v>
      </c>
      <c r="M497" s="35" t="s">
        <v>4350</v>
      </c>
    </row>
    <row r="498" spans="1:13">
      <c r="A498" s="35">
        <v>497</v>
      </c>
      <c r="B498" s="35" t="s">
        <v>1507</v>
      </c>
      <c r="C498" s="35" t="s">
        <v>1967</v>
      </c>
      <c r="D498" s="78" t="s">
        <v>894</v>
      </c>
      <c r="E498" s="40" t="s">
        <v>1957</v>
      </c>
      <c r="F498" s="79"/>
      <c r="G498" s="79"/>
      <c r="H498" s="79"/>
      <c r="I498" s="79" t="s">
        <v>30</v>
      </c>
      <c r="J498" s="79"/>
      <c r="K498" s="30" t="s">
        <v>4337</v>
      </c>
      <c r="L498" s="35" t="s">
        <v>3237</v>
      </c>
      <c r="M498" s="35" t="s">
        <v>4353</v>
      </c>
    </row>
    <row r="499" spans="1:13">
      <c r="A499" s="35">
        <v>498</v>
      </c>
      <c r="B499" s="35" t="s">
        <v>1507</v>
      </c>
      <c r="C499" s="35" t="s">
        <v>1967</v>
      </c>
      <c r="D499" s="78" t="s">
        <v>980</v>
      </c>
      <c r="E499" s="40" t="s">
        <v>1822</v>
      </c>
      <c r="F499" s="79"/>
      <c r="G499" s="79"/>
      <c r="H499" s="79"/>
      <c r="I499" s="79" t="s">
        <v>30</v>
      </c>
      <c r="J499" s="79"/>
      <c r="K499" s="30" t="s">
        <v>4343</v>
      </c>
      <c r="L499" s="35" t="s">
        <v>3237</v>
      </c>
      <c r="M499" s="35" t="s">
        <v>4349</v>
      </c>
    </row>
    <row r="500" spans="1:13">
      <c r="A500" s="35">
        <v>499</v>
      </c>
      <c r="B500" s="35" t="s">
        <v>1507</v>
      </c>
      <c r="C500" s="35" t="s">
        <v>1967</v>
      </c>
      <c r="D500" s="78" t="s">
        <v>983</v>
      </c>
      <c r="E500" s="40" t="s">
        <v>1958</v>
      </c>
      <c r="F500" s="79"/>
      <c r="G500" s="79"/>
      <c r="H500" s="79"/>
      <c r="I500" s="79" t="s">
        <v>30</v>
      </c>
      <c r="J500" s="79"/>
      <c r="K500" s="30" t="s">
        <v>4339</v>
      </c>
      <c r="L500" s="35" t="s">
        <v>3237</v>
      </c>
      <c r="M500" s="35" t="s">
        <v>4349</v>
      </c>
    </row>
    <row r="501" spans="1:13">
      <c r="A501" s="35">
        <v>500</v>
      </c>
      <c r="B501" s="35" t="s">
        <v>1507</v>
      </c>
      <c r="C501" s="35" t="s">
        <v>1967</v>
      </c>
      <c r="D501" s="78" t="s">
        <v>984</v>
      </c>
      <c r="E501" s="40" t="s">
        <v>1959</v>
      </c>
      <c r="F501" s="79"/>
      <c r="G501" s="79"/>
      <c r="H501" s="79"/>
      <c r="I501" s="79" t="s">
        <v>30</v>
      </c>
      <c r="J501" s="79"/>
      <c r="K501" s="30" t="s">
        <v>4339</v>
      </c>
      <c r="L501" s="35" t="s">
        <v>3237</v>
      </c>
      <c r="M501" s="35" t="s">
        <v>4349</v>
      </c>
    </row>
    <row r="502" spans="1:13">
      <c r="A502" s="35">
        <v>501</v>
      </c>
      <c r="B502" s="35" t="s">
        <v>1507</v>
      </c>
      <c r="C502" s="35" t="s">
        <v>1967</v>
      </c>
      <c r="D502" s="78" t="s">
        <v>989</v>
      </c>
      <c r="E502" s="40" t="s">
        <v>1960</v>
      </c>
      <c r="F502" s="79"/>
      <c r="G502" s="79"/>
      <c r="H502" s="79"/>
      <c r="I502" s="79" t="s">
        <v>30</v>
      </c>
      <c r="J502" s="79"/>
      <c r="K502" s="30" t="s">
        <v>4340</v>
      </c>
      <c r="L502" s="35" t="s">
        <v>3237</v>
      </c>
      <c r="M502" s="35" t="s">
        <v>4347</v>
      </c>
    </row>
    <row r="503" spans="1:13">
      <c r="A503" s="35">
        <v>502</v>
      </c>
      <c r="B503" s="35" t="s">
        <v>1507</v>
      </c>
      <c r="C503" s="35" t="s">
        <v>1967</v>
      </c>
      <c r="D503" s="78" t="s">
        <v>994</v>
      </c>
      <c r="E503" s="40" t="s">
        <v>1961</v>
      </c>
      <c r="F503" s="79"/>
      <c r="G503" s="79"/>
      <c r="H503" s="79"/>
      <c r="I503" s="79" t="s">
        <v>30</v>
      </c>
      <c r="J503" s="79"/>
      <c r="K503" s="30" t="s">
        <v>4340</v>
      </c>
      <c r="L503" s="35" t="s">
        <v>3237</v>
      </c>
      <c r="M503" s="35" t="s">
        <v>4347</v>
      </c>
    </row>
    <row r="504" spans="1:13">
      <c r="A504" s="35">
        <v>503</v>
      </c>
      <c r="B504" s="35" t="s">
        <v>1507</v>
      </c>
      <c r="C504" s="35" t="s">
        <v>1967</v>
      </c>
      <c r="D504" s="78" t="s">
        <v>1041</v>
      </c>
      <c r="E504" s="40" t="s">
        <v>1962</v>
      </c>
      <c r="F504" s="79"/>
      <c r="G504" s="79"/>
      <c r="H504" s="79"/>
      <c r="I504" s="79"/>
      <c r="J504" s="79"/>
      <c r="K504" s="30" t="s">
        <v>3943</v>
      </c>
      <c r="L504" s="35" t="s">
        <v>3889</v>
      </c>
      <c r="M504" s="40" t="s">
        <v>4005</v>
      </c>
    </row>
    <row r="505" spans="1:13">
      <c r="A505" s="35">
        <v>504</v>
      </c>
      <c r="B505" s="35" t="s">
        <v>1507</v>
      </c>
      <c r="C505" s="35" t="s">
        <v>1967</v>
      </c>
      <c r="D505" s="78" t="s">
        <v>1075</v>
      </c>
      <c r="E505" s="40" t="s">
        <v>1963</v>
      </c>
      <c r="F505" s="79"/>
      <c r="G505" s="79"/>
      <c r="H505" s="79"/>
      <c r="I505" s="79"/>
      <c r="J505" s="79"/>
      <c r="K505" s="30" t="s">
        <v>3944</v>
      </c>
      <c r="L505" s="35" t="s">
        <v>3889</v>
      </c>
      <c r="M505" s="40" t="s">
        <v>4006</v>
      </c>
    </row>
    <row r="506" spans="1:13">
      <c r="A506" s="35">
        <v>505</v>
      </c>
      <c r="B506" s="35" t="s">
        <v>1507</v>
      </c>
      <c r="C506" s="35" t="s">
        <v>1967</v>
      </c>
      <c r="D506" s="78" t="s">
        <v>1101</v>
      </c>
      <c r="E506" s="40" t="s">
        <v>1964</v>
      </c>
      <c r="F506" s="79"/>
      <c r="G506" s="79"/>
      <c r="H506" s="79"/>
      <c r="I506" s="79"/>
      <c r="J506" s="79"/>
      <c r="K506" s="30" t="s">
        <v>3942</v>
      </c>
      <c r="L506" s="35" t="s">
        <v>3889</v>
      </c>
      <c r="M506" s="40" t="s">
        <v>3999</v>
      </c>
    </row>
    <row r="507" spans="1:13">
      <c r="A507" s="35">
        <v>506</v>
      </c>
      <c r="B507" s="35" t="s">
        <v>1507</v>
      </c>
      <c r="C507" s="35" t="s">
        <v>1967</v>
      </c>
      <c r="D507" s="78" t="s">
        <v>1104</v>
      </c>
      <c r="E507" s="40" t="s">
        <v>1965</v>
      </c>
      <c r="F507" s="79"/>
      <c r="G507" s="79"/>
      <c r="H507" s="79"/>
      <c r="I507" s="79"/>
      <c r="J507" s="79"/>
      <c r="K507" s="30" t="s">
        <v>3931</v>
      </c>
      <c r="L507" s="35" t="s">
        <v>3889</v>
      </c>
      <c r="M507" s="40" t="s">
        <v>4000</v>
      </c>
    </row>
    <row r="508" spans="1:13">
      <c r="A508" s="35">
        <v>507</v>
      </c>
      <c r="B508" s="35" t="s">
        <v>1507</v>
      </c>
      <c r="C508" s="35" t="s">
        <v>1967</v>
      </c>
      <c r="D508" s="41" t="s">
        <v>1108</v>
      </c>
      <c r="E508" s="40" t="s">
        <v>1968</v>
      </c>
      <c r="F508" s="79"/>
      <c r="G508" s="79" t="s">
        <v>30</v>
      </c>
      <c r="H508" s="79"/>
      <c r="I508" s="79"/>
      <c r="J508" s="79"/>
      <c r="K508" s="30" t="s">
        <v>1969</v>
      </c>
      <c r="L508" s="35" t="s">
        <v>4387</v>
      </c>
      <c r="M508" s="35" t="s">
        <v>4417</v>
      </c>
    </row>
    <row r="509" spans="1:13">
      <c r="A509" s="35">
        <v>508</v>
      </c>
      <c r="B509" s="35" t="s">
        <v>1507</v>
      </c>
      <c r="C509" s="35" t="s">
        <v>1967</v>
      </c>
      <c r="D509" s="41" t="s">
        <v>1113</v>
      </c>
      <c r="E509" s="40" t="s">
        <v>1970</v>
      </c>
      <c r="F509" s="79"/>
      <c r="G509" s="79" t="s">
        <v>30</v>
      </c>
      <c r="H509" s="79"/>
      <c r="I509" s="79"/>
      <c r="J509" s="79"/>
      <c r="K509" s="30" t="s">
        <v>1971</v>
      </c>
      <c r="L509" s="35" t="s">
        <v>4387</v>
      </c>
      <c r="M509" s="35" t="s">
        <v>4418</v>
      </c>
    </row>
    <row r="510" spans="1:13">
      <c r="A510" s="35">
        <v>509</v>
      </c>
      <c r="B510" s="35" t="s">
        <v>1507</v>
      </c>
      <c r="C510" s="35" t="s">
        <v>1967</v>
      </c>
      <c r="D510" s="41" t="s">
        <v>1650</v>
      </c>
      <c r="E510" s="40" t="s">
        <v>1972</v>
      </c>
      <c r="F510" s="79"/>
      <c r="G510" s="79" t="s">
        <v>30</v>
      </c>
      <c r="H510" s="79"/>
      <c r="I510" s="79"/>
      <c r="J510" s="79"/>
      <c r="K510" s="30" t="s">
        <v>1971</v>
      </c>
      <c r="L510" s="35" t="s">
        <v>4387</v>
      </c>
      <c r="M510" s="35" t="s">
        <v>4418</v>
      </c>
    </row>
    <row r="511" spans="1:13">
      <c r="A511" s="35">
        <v>510</v>
      </c>
      <c r="B511" s="35" t="s">
        <v>1496</v>
      </c>
      <c r="C511" s="35" t="s">
        <v>1973</v>
      </c>
      <c r="D511" s="78" t="s">
        <v>891</v>
      </c>
      <c r="E511" s="40" t="s">
        <v>1974</v>
      </c>
      <c r="F511" s="79"/>
      <c r="G511" s="79"/>
      <c r="H511" s="79"/>
      <c r="I511" s="79"/>
      <c r="J511" s="79"/>
      <c r="K511" s="30" t="s">
        <v>3939</v>
      </c>
      <c r="L511" s="35" t="s">
        <v>3889</v>
      </c>
      <c r="M511" s="40" t="s">
        <v>4009</v>
      </c>
    </row>
    <row r="512" spans="1:13">
      <c r="A512" s="35">
        <v>511</v>
      </c>
      <c r="B512" s="35" t="s">
        <v>1496</v>
      </c>
      <c r="C512" s="35" t="s">
        <v>1973</v>
      </c>
      <c r="D512" s="78" t="s">
        <v>894</v>
      </c>
      <c r="E512" s="40" t="s">
        <v>1975</v>
      </c>
      <c r="F512" s="79"/>
      <c r="G512" s="79"/>
      <c r="H512" s="79"/>
      <c r="I512" s="79"/>
      <c r="J512" s="79"/>
      <c r="K512" s="30" t="s">
        <v>3938</v>
      </c>
      <c r="L512" s="35" t="s">
        <v>3889</v>
      </c>
      <c r="M512" s="40" t="s">
        <v>4010</v>
      </c>
    </row>
    <row r="513" spans="1:13">
      <c r="A513" s="35">
        <v>512</v>
      </c>
      <c r="B513" s="35" t="s">
        <v>1496</v>
      </c>
      <c r="C513" s="35" t="s">
        <v>1973</v>
      </c>
      <c r="D513" s="78" t="s">
        <v>980</v>
      </c>
      <c r="E513" s="40" t="s">
        <v>1976</v>
      </c>
      <c r="F513" s="79"/>
      <c r="G513" s="79"/>
      <c r="H513" s="79"/>
      <c r="I513" s="79"/>
      <c r="J513" s="79"/>
      <c r="K513" s="30" t="s">
        <v>3937</v>
      </c>
      <c r="L513" s="35" t="s">
        <v>3889</v>
      </c>
      <c r="M513" s="40" t="s">
        <v>4011</v>
      </c>
    </row>
    <row r="514" spans="1:13">
      <c r="A514" s="35">
        <v>513</v>
      </c>
      <c r="B514" s="35" t="s">
        <v>1496</v>
      </c>
      <c r="C514" s="35" t="s">
        <v>1973</v>
      </c>
      <c r="D514" s="78" t="s">
        <v>983</v>
      </c>
      <c r="E514" s="40" t="s">
        <v>1977</v>
      </c>
      <c r="F514" s="79"/>
      <c r="G514" s="79"/>
      <c r="H514" s="79"/>
      <c r="I514" s="79"/>
      <c r="J514" s="79"/>
      <c r="K514" s="30" t="s">
        <v>3936</v>
      </c>
      <c r="L514" s="35" t="s">
        <v>3889</v>
      </c>
      <c r="M514" s="40" t="s">
        <v>4012</v>
      </c>
    </row>
    <row r="515" spans="1:13">
      <c r="A515" s="35">
        <v>514</v>
      </c>
      <c r="B515" s="35" t="s">
        <v>1496</v>
      </c>
      <c r="C515" s="35" t="s">
        <v>1973</v>
      </c>
      <c r="D515" s="78" t="s">
        <v>984</v>
      </c>
      <c r="E515" s="40" t="s">
        <v>1938</v>
      </c>
      <c r="F515" s="79"/>
      <c r="G515" s="79"/>
      <c r="H515" s="79"/>
      <c r="I515" s="79" t="s">
        <v>30</v>
      </c>
      <c r="J515" s="79"/>
      <c r="K515" s="30" t="s">
        <v>4334</v>
      </c>
      <c r="L515" s="35" t="s">
        <v>3237</v>
      </c>
      <c r="M515" s="35" t="s">
        <v>4350</v>
      </c>
    </row>
    <row r="516" spans="1:13">
      <c r="A516" s="35">
        <v>515</v>
      </c>
      <c r="B516" s="35" t="s">
        <v>1496</v>
      </c>
      <c r="C516" s="35" t="s">
        <v>1973</v>
      </c>
      <c r="D516" s="78" t="s">
        <v>989</v>
      </c>
      <c r="E516" s="40" t="s">
        <v>1956</v>
      </c>
      <c r="F516" s="79"/>
      <c r="G516" s="79"/>
      <c r="H516" s="79"/>
      <c r="I516" s="79" t="s">
        <v>30</v>
      </c>
      <c r="J516" s="79"/>
      <c r="K516" s="30" t="s">
        <v>4334</v>
      </c>
      <c r="L516" s="35" t="s">
        <v>3237</v>
      </c>
      <c r="M516" s="35" t="s">
        <v>4350</v>
      </c>
    </row>
    <row r="517" spans="1:13">
      <c r="A517" s="35">
        <v>516</v>
      </c>
      <c r="B517" s="35" t="s">
        <v>1496</v>
      </c>
      <c r="C517" s="35" t="s">
        <v>1973</v>
      </c>
      <c r="D517" s="78" t="s">
        <v>994</v>
      </c>
      <c r="E517" s="40" t="s">
        <v>1958</v>
      </c>
      <c r="F517" s="79"/>
      <c r="G517" s="79"/>
      <c r="H517" s="79"/>
      <c r="I517" s="79" t="s">
        <v>30</v>
      </c>
      <c r="J517" s="79"/>
      <c r="K517" s="30" t="s">
        <v>4339</v>
      </c>
      <c r="L517" s="35" t="s">
        <v>3237</v>
      </c>
      <c r="M517" s="35" t="s">
        <v>4349</v>
      </c>
    </row>
    <row r="518" spans="1:13">
      <c r="A518" s="35">
        <v>517</v>
      </c>
      <c r="B518" s="35" t="s">
        <v>1496</v>
      </c>
      <c r="C518" s="35" t="s">
        <v>1973</v>
      </c>
      <c r="D518" s="78" t="s">
        <v>1041</v>
      </c>
      <c r="E518" s="40" t="s">
        <v>1959</v>
      </c>
      <c r="F518" s="79"/>
      <c r="G518" s="79"/>
      <c r="H518" s="79"/>
      <c r="I518" s="79" t="s">
        <v>30</v>
      </c>
      <c r="J518" s="79"/>
      <c r="K518" s="30" t="s">
        <v>4339</v>
      </c>
      <c r="L518" s="35" t="s">
        <v>3237</v>
      </c>
      <c r="M518" s="35" t="s">
        <v>4349</v>
      </c>
    </row>
    <row r="519" spans="1:13">
      <c r="A519" s="35">
        <v>518</v>
      </c>
      <c r="B519" s="35" t="s">
        <v>1496</v>
      </c>
      <c r="C519" s="35" t="s">
        <v>1973</v>
      </c>
      <c r="D519" s="78" t="s">
        <v>1075</v>
      </c>
      <c r="E519" s="40" t="s">
        <v>1960</v>
      </c>
      <c r="F519" s="79"/>
      <c r="G519" s="79"/>
      <c r="H519" s="79"/>
      <c r="I519" s="79" t="s">
        <v>30</v>
      </c>
      <c r="J519" s="79"/>
      <c r="K519" s="30" t="s">
        <v>4340</v>
      </c>
      <c r="L519" s="35" t="s">
        <v>3237</v>
      </c>
      <c r="M519" s="35" t="s">
        <v>4347</v>
      </c>
    </row>
    <row r="520" spans="1:13">
      <c r="A520" s="35">
        <v>519</v>
      </c>
      <c r="B520" s="35" t="s">
        <v>1496</v>
      </c>
      <c r="C520" s="35" t="s">
        <v>1973</v>
      </c>
      <c r="D520" s="78" t="s">
        <v>1101</v>
      </c>
      <c r="E520" s="40" t="s">
        <v>1961</v>
      </c>
      <c r="F520" s="79"/>
      <c r="G520" s="79"/>
      <c r="H520" s="79"/>
      <c r="I520" s="79" t="s">
        <v>30</v>
      </c>
      <c r="J520" s="79"/>
      <c r="K520" s="30" t="s">
        <v>4340</v>
      </c>
      <c r="L520" s="35" t="s">
        <v>3237</v>
      </c>
      <c r="M520" s="35" t="s">
        <v>4347</v>
      </c>
    </row>
    <row r="521" spans="1:13">
      <c r="A521" s="35">
        <v>520</v>
      </c>
      <c r="B521" s="35" t="s">
        <v>1496</v>
      </c>
      <c r="C521" s="35" t="s">
        <v>1973</v>
      </c>
      <c r="D521" s="78" t="s">
        <v>1104</v>
      </c>
      <c r="E521" s="40" t="s">
        <v>1957</v>
      </c>
      <c r="F521" s="79"/>
      <c r="G521" s="79"/>
      <c r="H521" s="79"/>
      <c r="I521" s="79" t="s">
        <v>30</v>
      </c>
      <c r="J521" s="79"/>
      <c r="K521" s="30" t="s">
        <v>4337</v>
      </c>
      <c r="L521" s="35" t="s">
        <v>3237</v>
      </c>
      <c r="M521" s="35" t="s">
        <v>4352</v>
      </c>
    </row>
    <row r="522" spans="1:13">
      <c r="A522" s="35">
        <v>521</v>
      </c>
      <c r="B522" s="35" t="s">
        <v>1496</v>
      </c>
      <c r="C522" s="35" t="s">
        <v>1973</v>
      </c>
      <c r="D522" s="41" t="s">
        <v>1108</v>
      </c>
      <c r="E522" s="40" t="s">
        <v>1978</v>
      </c>
      <c r="F522" s="79"/>
      <c r="G522" s="79"/>
      <c r="H522" s="79"/>
      <c r="I522" s="79" t="s">
        <v>30</v>
      </c>
      <c r="J522" s="79"/>
      <c r="K522" s="30" t="s">
        <v>4344</v>
      </c>
      <c r="L522" s="35" t="s">
        <v>3237</v>
      </c>
      <c r="M522" s="35" t="s">
        <v>4351</v>
      </c>
    </row>
    <row r="523" spans="1:13">
      <c r="A523" s="35">
        <v>522</v>
      </c>
      <c r="B523" s="35" t="s">
        <v>1496</v>
      </c>
      <c r="C523" s="35" t="s">
        <v>1979</v>
      </c>
      <c r="D523" s="41" t="s">
        <v>889</v>
      </c>
      <c r="E523" s="40" t="s">
        <v>1957</v>
      </c>
      <c r="F523" s="79" t="s">
        <v>30</v>
      </c>
      <c r="G523" s="79"/>
      <c r="H523" s="79"/>
      <c r="I523" s="79"/>
      <c r="J523" s="79"/>
      <c r="K523" s="30" t="s">
        <v>1980</v>
      </c>
      <c r="L523" s="35" t="s">
        <v>4828</v>
      </c>
      <c r="M523" s="35"/>
    </row>
    <row r="524" spans="1:13">
      <c r="A524" s="35">
        <v>523</v>
      </c>
      <c r="B524" s="35" t="s">
        <v>1496</v>
      </c>
      <c r="C524" s="35" t="s">
        <v>1979</v>
      </c>
      <c r="D524" s="41" t="s">
        <v>890</v>
      </c>
      <c r="E524" s="40"/>
      <c r="F524" s="79"/>
      <c r="G524" s="79"/>
      <c r="H524" s="79"/>
      <c r="I524" s="79" t="s">
        <v>30</v>
      </c>
      <c r="J524" s="79"/>
      <c r="K524" s="30" t="s">
        <v>4337</v>
      </c>
      <c r="L524" s="35" t="s">
        <v>3237</v>
      </c>
      <c r="M524" s="35" t="s">
        <v>4352</v>
      </c>
    </row>
    <row r="525" spans="1:13">
      <c r="A525" s="35">
        <v>524</v>
      </c>
      <c r="B525" s="35" t="s">
        <v>1496</v>
      </c>
      <c r="C525" s="35" t="s">
        <v>1979</v>
      </c>
      <c r="D525" s="78" t="s">
        <v>891</v>
      </c>
      <c r="E525" s="40" t="s">
        <v>1978</v>
      </c>
      <c r="F525" s="79" t="s">
        <v>30</v>
      </c>
      <c r="G525" s="79"/>
      <c r="H525" s="79"/>
      <c r="I525" s="79"/>
      <c r="J525" s="79"/>
      <c r="K525" s="30" t="s">
        <v>1981</v>
      </c>
      <c r="L525" s="35" t="s">
        <v>4828</v>
      </c>
      <c r="M525" s="35"/>
    </row>
    <row r="526" spans="1:13">
      <c r="A526" s="35">
        <v>525</v>
      </c>
      <c r="B526" s="35" t="s">
        <v>1496</v>
      </c>
      <c r="C526" s="35" t="s">
        <v>1979</v>
      </c>
      <c r="D526" s="78" t="s">
        <v>892</v>
      </c>
      <c r="E526" s="40"/>
      <c r="F526" s="79"/>
      <c r="G526" s="79"/>
      <c r="H526" s="79"/>
      <c r="I526" s="79" t="s">
        <v>30</v>
      </c>
      <c r="J526" s="79"/>
      <c r="K526" s="30" t="s">
        <v>4344</v>
      </c>
      <c r="L526" s="35" t="s">
        <v>3237</v>
      </c>
      <c r="M526" s="35" t="s">
        <v>4351</v>
      </c>
    </row>
    <row r="527" spans="1:13">
      <c r="A527" s="35">
        <v>526</v>
      </c>
      <c r="B527" s="35" t="s">
        <v>1496</v>
      </c>
      <c r="C527" s="35" t="s">
        <v>1979</v>
      </c>
      <c r="D527" s="78" t="s">
        <v>894</v>
      </c>
      <c r="E527" s="40" t="s">
        <v>1938</v>
      </c>
      <c r="F527" s="79"/>
      <c r="G527" s="79"/>
      <c r="H527" s="79"/>
      <c r="I527" s="79" t="s">
        <v>30</v>
      </c>
      <c r="J527" s="79"/>
      <c r="K527" s="30" t="s">
        <v>4334</v>
      </c>
      <c r="L527" s="35" t="s">
        <v>3237</v>
      </c>
      <c r="M527" s="35" t="s">
        <v>4350</v>
      </c>
    </row>
    <row r="528" spans="1:13">
      <c r="A528" s="35">
        <v>527</v>
      </c>
      <c r="B528" s="35" t="s">
        <v>1496</v>
      </c>
      <c r="C528" s="35" t="s">
        <v>1979</v>
      </c>
      <c r="D528" s="78" t="s">
        <v>980</v>
      </c>
      <c r="E528" s="40" t="s">
        <v>1956</v>
      </c>
      <c r="F528" s="79"/>
      <c r="G528" s="79"/>
      <c r="H528" s="79"/>
      <c r="I528" s="79" t="s">
        <v>30</v>
      </c>
      <c r="J528" s="79"/>
      <c r="K528" s="30" t="s">
        <v>4334</v>
      </c>
      <c r="L528" s="35" t="s">
        <v>3237</v>
      </c>
      <c r="M528" s="35" t="s">
        <v>4350</v>
      </c>
    </row>
    <row r="529" spans="1:13">
      <c r="A529" s="35">
        <v>528</v>
      </c>
      <c r="B529" s="35" t="s">
        <v>1496</v>
      </c>
      <c r="C529" s="35" t="s">
        <v>1979</v>
      </c>
      <c r="D529" s="78" t="s">
        <v>983</v>
      </c>
      <c r="E529" s="40" t="s">
        <v>1958</v>
      </c>
      <c r="F529" s="79"/>
      <c r="G529" s="79"/>
      <c r="H529" s="79"/>
      <c r="I529" s="79" t="s">
        <v>30</v>
      </c>
      <c r="J529" s="79"/>
      <c r="K529" s="30" t="s">
        <v>4339</v>
      </c>
      <c r="L529" s="35" t="s">
        <v>3237</v>
      </c>
      <c r="M529" s="35" t="s">
        <v>4349</v>
      </c>
    </row>
    <row r="530" spans="1:13">
      <c r="A530" s="35">
        <v>529</v>
      </c>
      <c r="B530" s="35" t="s">
        <v>1496</v>
      </c>
      <c r="C530" s="35" t="s">
        <v>1979</v>
      </c>
      <c r="D530" s="78" t="s">
        <v>984</v>
      </c>
      <c r="E530" s="40" t="s">
        <v>1959</v>
      </c>
      <c r="F530" s="79"/>
      <c r="G530" s="79"/>
      <c r="H530" s="79"/>
      <c r="I530" s="79" t="s">
        <v>30</v>
      </c>
      <c r="J530" s="79"/>
      <c r="K530" s="30" t="s">
        <v>4339</v>
      </c>
      <c r="L530" s="35" t="s">
        <v>3237</v>
      </c>
      <c r="M530" s="35" t="s">
        <v>4349</v>
      </c>
    </row>
    <row r="531" spans="1:13">
      <c r="A531" s="35">
        <v>530</v>
      </c>
      <c r="B531" s="35" t="s">
        <v>1496</v>
      </c>
      <c r="C531" s="35" t="s">
        <v>1979</v>
      </c>
      <c r="D531" s="78" t="s">
        <v>989</v>
      </c>
      <c r="E531" s="40" t="s">
        <v>1960</v>
      </c>
      <c r="F531" s="79"/>
      <c r="G531" s="79"/>
      <c r="H531" s="79"/>
      <c r="I531" s="79" t="s">
        <v>30</v>
      </c>
      <c r="J531" s="79"/>
      <c r="K531" s="30" t="s">
        <v>4340</v>
      </c>
      <c r="L531" s="35" t="s">
        <v>3237</v>
      </c>
      <c r="M531" s="35" t="s">
        <v>4348</v>
      </c>
    </row>
    <row r="532" spans="1:13">
      <c r="A532" s="35">
        <v>531</v>
      </c>
      <c r="B532" s="35" t="s">
        <v>1496</v>
      </c>
      <c r="C532" s="35" t="s">
        <v>1979</v>
      </c>
      <c r="D532" s="78" t="s">
        <v>994</v>
      </c>
      <c r="E532" s="40" t="s">
        <v>1961</v>
      </c>
      <c r="F532" s="79"/>
      <c r="G532" s="79"/>
      <c r="H532" s="79"/>
      <c r="I532" s="79" t="s">
        <v>30</v>
      </c>
      <c r="J532" s="79"/>
      <c r="K532" s="30" t="s">
        <v>4340</v>
      </c>
      <c r="L532" s="35" t="s">
        <v>3237</v>
      </c>
      <c r="M532" s="35" t="s">
        <v>4348</v>
      </c>
    </row>
    <row r="533" spans="1:13">
      <c r="A533" s="35">
        <v>532</v>
      </c>
      <c r="B533" s="35" t="s">
        <v>1496</v>
      </c>
      <c r="C533" s="35" t="s">
        <v>1979</v>
      </c>
      <c r="D533" s="78" t="s">
        <v>1041</v>
      </c>
      <c r="E533" s="40" t="s">
        <v>1982</v>
      </c>
      <c r="F533" s="79"/>
      <c r="G533" s="79"/>
      <c r="H533" s="79"/>
      <c r="I533" s="79"/>
      <c r="J533" s="79"/>
      <c r="K533" s="30" t="s">
        <v>3935</v>
      </c>
      <c r="L533" s="35" t="s">
        <v>3889</v>
      </c>
      <c r="M533" s="40" t="s">
        <v>4013</v>
      </c>
    </row>
    <row r="534" spans="1:13">
      <c r="A534" s="35">
        <v>533</v>
      </c>
      <c r="B534" s="35" t="s">
        <v>1496</v>
      </c>
      <c r="C534" s="35" t="s">
        <v>1979</v>
      </c>
      <c r="D534" s="78" t="s">
        <v>1075</v>
      </c>
      <c r="E534" s="40" t="s">
        <v>1983</v>
      </c>
      <c r="F534" s="79"/>
      <c r="G534" s="79"/>
      <c r="H534" s="79"/>
      <c r="I534" s="79"/>
      <c r="J534" s="79"/>
      <c r="K534" s="30" t="s">
        <v>3934</v>
      </c>
      <c r="L534" s="35" t="s">
        <v>3889</v>
      </c>
      <c r="M534" s="40" t="s">
        <v>4014</v>
      </c>
    </row>
    <row r="535" spans="1:13">
      <c r="A535" s="35">
        <v>534</v>
      </c>
      <c r="B535" s="35" t="s">
        <v>1496</v>
      </c>
      <c r="C535" s="35" t="s">
        <v>1979</v>
      </c>
      <c r="D535" s="78" t="s">
        <v>1101</v>
      </c>
      <c r="E535" s="40" t="s">
        <v>1984</v>
      </c>
      <c r="F535" s="79"/>
      <c r="G535" s="79"/>
      <c r="H535" s="79"/>
      <c r="I535" s="79"/>
      <c r="J535" s="79"/>
      <c r="K535" s="30" t="s">
        <v>3933</v>
      </c>
      <c r="L535" s="35" t="s">
        <v>3889</v>
      </c>
      <c r="M535" s="40" t="s">
        <v>4015</v>
      </c>
    </row>
    <row r="536" spans="1:13">
      <c r="A536" s="35">
        <v>535</v>
      </c>
      <c r="B536" s="35" t="s">
        <v>1496</v>
      </c>
      <c r="C536" s="35" t="s">
        <v>1979</v>
      </c>
      <c r="D536" s="78" t="s">
        <v>1104</v>
      </c>
      <c r="E536" s="40" t="s">
        <v>1985</v>
      </c>
      <c r="F536" s="79"/>
      <c r="G536" s="79"/>
      <c r="H536" s="79"/>
      <c r="I536" s="79"/>
      <c r="J536" s="79"/>
      <c r="K536" s="30" t="s">
        <v>3932</v>
      </c>
      <c r="L536" s="35" t="s">
        <v>3889</v>
      </c>
      <c r="M536" s="40" t="s">
        <v>4016</v>
      </c>
    </row>
    <row r="537" spans="1:13">
      <c r="A537" s="35">
        <v>536</v>
      </c>
      <c r="B537" s="35" t="s">
        <v>1496</v>
      </c>
      <c r="C537" s="35" t="s">
        <v>1979</v>
      </c>
      <c r="D537" s="41" t="s">
        <v>1108</v>
      </c>
      <c r="E537" s="40" t="s">
        <v>1986</v>
      </c>
      <c r="F537" s="79" t="s">
        <v>30</v>
      </c>
      <c r="G537" s="79"/>
      <c r="H537" s="79"/>
      <c r="I537" s="79"/>
      <c r="J537" s="79"/>
      <c r="K537" s="30" t="s">
        <v>1987</v>
      </c>
      <c r="L537" s="35" t="s">
        <v>3889</v>
      </c>
      <c r="M537" s="40" t="s">
        <v>4017</v>
      </c>
    </row>
    <row r="538" spans="1:13">
      <c r="A538" s="35">
        <v>537</v>
      </c>
      <c r="B538" s="35" t="s">
        <v>1496</v>
      </c>
      <c r="C538" s="35" t="s">
        <v>1979</v>
      </c>
      <c r="D538" s="41" t="s">
        <v>1113</v>
      </c>
      <c r="E538" s="40" t="s">
        <v>1988</v>
      </c>
      <c r="F538" s="79" t="s">
        <v>30</v>
      </c>
      <c r="G538" s="79"/>
      <c r="H538" s="79"/>
      <c r="I538" s="79"/>
      <c r="J538" s="79"/>
      <c r="K538" s="42" t="s">
        <v>1989</v>
      </c>
      <c r="L538" s="35" t="s">
        <v>4828</v>
      </c>
      <c r="M538" s="35"/>
    </row>
    <row r="539" spans="1:13">
      <c r="A539" s="35">
        <v>538</v>
      </c>
      <c r="B539" s="35" t="s">
        <v>1454</v>
      </c>
      <c r="C539" s="35" t="s">
        <v>1990</v>
      </c>
      <c r="D539" s="41" t="s">
        <v>889</v>
      </c>
      <c r="E539" s="40" t="s">
        <v>1991</v>
      </c>
      <c r="F539" s="79" t="s">
        <v>30</v>
      </c>
      <c r="G539" s="79"/>
      <c r="H539" s="79"/>
      <c r="I539" s="79"/>
      <c r="J539" s="79"/>
      <c r="K539" s="42" t="s">
        <v>1992</v>
      </c>
      <c r="L539" s="35" t="s">
        <v>4828</v>
      </c>
      <c r="M539" s="35"/>
    </row>
    <row r="540" spans="1:13">
      <c r="A540" s="35">
        <v>539</v>
      </c>
      <c r="B540" s="35" t="s">
        <v>1454</v>
      </c>
      <c r="C540" s="35" t="s">
        <v>1990</v>
      </c>
      <c r="D540" s="78" t="s">
        <v>890</v>
      </c>
      <c r="E540" s="40"/>
      <c r="F540" s="79"/>
      <c r="G540" s="79"/>
      <c r="H540" s="79"/>
      <c r="I540" s="79" t="s">
        <v>30</v>
      </c>
      <c r="J540" s="79"/>
      <c r="K540" s="42" t="s">
        <v>411</v>
      </c>
      <c r="L540" s="35" t="s">
        <v>3889</v>
      </c>
      <c r="M540" s="35" t="s">
        <v>4084</v>
      </c>
    </row>
    <row r="541" spans="1:13">
      <c r="A541" s="35">
        <v>540</v>
      </c>
      <c r="B541" s="35" t="s">
        <v>1454</v>
      </c>
      <c r="C541" s="35" t="s">
        <v>1990</v>
      </c>
      <c r="D541" s="78" t="s">
        <v>891</v>
      </c>
      <c r="E541" s="40" t="s">
        <v>1038</v>
      </c>
      <c r="F541" s="79"/>
      <c r="G541" s="79"/>
      <c r="H541" s="79"/>
      <c r="I541" s="79" t="s">
        <v>30</v>
      </c>
      <c r="J541" s="79"/>
      <c r="K541" s="42" t="s">
        <v>3111</v>
      </c>
      <c r="L541" s="35" t="s">
        <v>3237</v>
      </c>
      <c r="M541" s="35"/>
    </row>
    <row r="542" spans="1:13">
      <c r="A542" s="35">
        <v>541</v>
      </c>
      <c r="B542" s="35" t="s">
        <v>1454</v>
      </c>
      <c r="C542" s="35" t="s">
        <v>1990</v>
      </c>
      <c r="D542" s="78" t="s">
        <v>894</v>
      </c>
      <c r="E542" s="40" t="s">
        <v>1364</v>
      </c>
      <c r="F542" s="79"/>
      <c r="G542" s="79"/>
      <c r="H542" s="79"/>
      <c r="I542" s="79" t="s">
        <v>30</v>
      </c>
      <c r="J542" s="79"/>
      <c r="K542" s="42" t="s">
        <v>3112</v>
      </c>
      <c r="L542" s="35" t="s">
        <v>3237</v>
      </c>
      <c r="M542" s="35"/>
    </row>
    <row r="543" spans="1:13">
      <c r="A543" s="35">
        <v>542</v>
      </c>
      <c r="B543" s="35" t="s">
        <v>1454</v>
      </c>
      <c r="C543" s="35" t="s">
        <v>1990</v>
      </c>
      <c r="D543" s="78" t="s">
        <v>980</v>
      </c>
      <c r="E543" s="40" t="s">
        <v>1993</v>
      </c>
      <c r="F543" s="79"/>
      <c r="G543" s="79"/>
      <c r="H543" s="79"/>
      <c r="I543" s="79" t="s">
        <v>30</v>
      </c>
      <c r="J543" s="79"/>
      <c r="K543" s="42" t="s">
        <v>3113</v>
      </c>
      <c r="L543" s="35" t="s">
        <v>3237</v>
      </c>
      <c r="M543" s="35"/>
    </row>
    <row r="544" spans="1:13" ht="24">
      <c r="A544" s="35">
        <v>543</v>
      </c>
      <c r="B544" s="35" t="s">
        <v>1454</v>
      </c>
      <c r="C544" s="35" t="s">
        <v>1994</v>
      </c>
      <c r="D544" s="84" t="s">
        <v>889</v>
      </c>
      <c r="E544" s="36" t="s">
        <v>1995</v>
      </c>
      <c r="F544" s="83"/>
      <c r="G544" s="83"/>
      <c r="H544" s="83"/>
      <c r="I544" s="83" t="s">
        <v>849</v>
      </c>
      <c r="J544" s="83"/>
      <c r="K544" s="37" t="s">
        <v>3114</v>
      </c>
      <c r="L544" s="35" t="s">
        <v>3237</v>
      </c>
      <c r="M544" s="35"/>
    </row>
    <row r="545" spans="1:13" ht="24">
      <c r="A545" s="35">
        <v>544</v>
      </c>
      <c r="B545" s="35" t="s">
        <v>1454</v>
      </c>
      <c r="C545" s="35" t="s">
        <v>1994</v>
      </c>
      <c r="D545" s="84" t="s">
        <v>891</v>
      </c>
      <c r="E545" s="36" t="s">
        <v>1996</v>
      </c>
      <c r="F545" s="83"/>
      <c r="G545" s="83"/>
      <c r="H545" s="83"/>
      <c r="I545" s="83" t="s">
        <v>849</v>
      </c>
      <c r="J545" s="83"/>
      <c r="K545" s="37" t="s">
        <v>3115</v>
      </c>
      <c r="L545" s="35" t="s">
        <v>3237</v>
      </c>
      <c r="M545" s="35"/>
    </row>
    <row r="546" spans="1:13">
      <c r="A546" s="35">
        <v>545</v>
      </c>
      <c r="B546" s="35" t="s">
        <v>1454</v>
      </c>
      <c r="C546" s="35" t="s">
        <v>1994</v>
      </c>
      <c r="D546" s="84" t="s">
        <v>894</v>
      </c>
      <c r="E546" s="36" t="s">
        <v>1997</v>
      </c>
      <c r="F546" s="83" t="s">
        <v>849</v>
      </c>
      <c r="G546" s="83"/>
      <c r="H546" s="83"/>
      <c r="I546" s="83"/>
      <c r="J546" s="83"/>
      <c r="K546" s="37" t="s">
        <v>1998</v>
      </c>
      <c r="L546" s="35" t="s">
        <v>4841</v>
      </c>
      <c r="M546" s="35"/>
    </row>
    <row r="547" spans="1:13">
      <c r="A547" s="35">
        <v>546</v>
      </c>
      <c r="B547" s="35" t="s">
        <v>1454</v>
      </c>
      <c r="C547" s="35" t="s">
        <v>1994</v>
      </c>
      <c r="D547" s="84" t="s">
        <v>895</v>
      </c>
      <c r="E547" s="36"/>
      <c r="F547" s="83"/>
      <c r="G547" s="83" t="s">
        <v>849</v>
      </c>
      <c r="H547" s="83"/>
      <c r="I547" s="83"/>
      <c r="J547" s="83"/>
      <c r="K547" s="37" t="s">
        <v>1999</v>
      </c>
      <c r="L547" s="35" t="s">
        <v>4547</v>
      </c>
      <c r="M547" s="35" t="s">
        <v>4569</v>
      </c>
    </row>
    <row r="548" spans="1:13">
      <c r="A548" s="35">
        <v>547</v>
      </c>
      <c r="B548" s="35" t="s">
        <v>1454</v>
      </c>
      <c r="C548" s="35" t="s">
        <v>1994</v>
      </c>
      <c r="D548" s="84" t="s">
        <v>896</v>
      </c>
      <c r="E548" s="36"/>
      <c r="F548" s="83"/>
      <c r="G548" s="83" t="s">
        <v>849</v>
      </c>
      <c r="H548" s="83"/>
      <c r="I548" s="83"/>
      <c r="J548" s="83"/>
      <c r="K548" s="37" t="s">
        <v>2000</v>
      </c>
      <c r="L548" s="35" t="s">
        <v>5289</v>
      </c>
      <c r="M548" s="35" t="s">
        <v>5342</v>
      </c>
    </row>
    <row r="549" spans="1:13" ht="24">
      <c r="A549" s="35">
        <v>548</v>
      </c>
      <c r="B549" s="35" t="s">
        <v>1454</v>
      </c>
      <c r="C549" s="35" t="s">
        <v>1994</v>
      </c>
      <c r="D549" s="84" t="s">
        <v>980</v>
      </c>
      <c r="E549" s="36" t="s">
        <v>2001</v>
      </c>
      <c r="F549" s="83"/>
      <c r="G549" s="83"/>
      <c r="H549" s="83"/>
      <c r="I549" s="83"/>
      <c r="J549" s="83"/>
      <c r="K549" s="37" t="s">
        <v>3945</v>
      </c>
      <c r="L549" s="35" t="s">
        <v>4037</v>
      </c>
      <c r="M549" s="35" t="s">
        <v>4054</v>
      </c>
    </row>
    <row r="550" spans="1:13">
      <c r="A550" s="35">
        <v>549</v>
      </c>
      <c r="B550" s="35" t="s">
        <v>1454</v>
      </c>
      <c r="C550" s="35" t="s">
        <v>1994</v>
      </c>
      <c r="D550" s="84" t="s">
        <v>984</v>
      </c>
      <c r="E550" s="36" t="s">
        <v>2002</v>
      </c>
      <c r="F550" s="83" t="s">
        <v>849</v>
      </c>
      <c r="G550" s="83"/>
      <c r="H550" s="83"/>
      <c r="I550" s="83"/>
      <c r="J550" s="83"/>
      <c r="K550" s="37" t="s">
        <v>2003</v>
      </c>
      <c r="L550" s="35" t="s">
        <v>4841</v>
      </c>
      <c r="M550" s="35"/>
    </row>
    <row r="551" spans="1:13">
      <c r="A551" s="35">
        <v>550</v>
      </c>
      <c r="B551" s="35" t="s">
        <v>1454</v>
      </c>
      <c r="C551" s="35" t="s">
        <v>1994</v>
      </c>
      <c r="D551" s="84" t="s">
        <v>987</v>
      </c>
      <c r="E551" s="36"/>
      <c r="F551" s="83"/>
      <c r="G551" s="83" t="s">
        <v>849</v>
      </c>
      <c r="H551" s="83"/>
      <c r="I551" s="83"/>
      <c r="J551" s="83"/>
      <c r="K551" s="37" t="s">
        <v>2004</v>
      </c>
      <c r="L551" s="35" t="s">
        <v>4547</v>
      </c>
      <c r="M551" s="35" t="s">
        <v>4570</v>
      </c>
    </row>
    <row r="552" spans="1:13">
      <c r="A552" s="35">
        <v>551</v>
      </c>
      <c r="B552" s="35" t="s">
        <v>1454</v>
      </c>
      <c r="C552" s="35" t="s">
        <v>1994</v>
      </c>
      <c r="D552" s="84" t="s">
        <v>1180</v>
      </c>
      <c r="E552" s="36"/>
      <c r="F552" s="83"/>
      <c r="G552" s="83" t="s">
        <v>849</v>
      </c>
      <c r="H552" s="83"/>
      <c r="I552" s="83"/>
      <c r="J552" s="83"/>
      <c r="K552" s="37" t="s">
        <v>2005</v>
      </c>
      <c r="L552" s="35" t="s">
        <v>5289</v>
      </c>
      <c r="M552" s="35" t="s">
        <v>5341</v>
      </c>
    </row>
    <row r="553" spans="1:13">
      <c r="A553" s="35">
        <v>552</v>
      </c>
      <c r="B553" s="35" t="s">
        <v>1452</v>
      </c>
      <c r="C553" s="35" t="s">
        <v>105</v>
      </c>
      <c r="D553" s="41" t="s">
        <v>897</v>
      </c>
      <c r="E553" s="35" t="s">
        <v>4056</v>
      </c>
      <c r="F553" s="79" t="s">
        <v>849</v>
      </c>
      <c r="G553" s="86"/>
      <c r="H553" s="86"/>
      <c r="I553" s="86"/>
      <c r="J553" s="86"/>
      <c r="K553" s="35" t="s">
        <v>4057</v>
      </c>
      <c r="L553" s="35" t="s">
        <v>4828</v>
      </c>
      <c r="M553" s="35"/>
    </row>
    <row r="554" spans="1:13">
      <c r="A554" s="35">
        <v>553</v>
      </c>
      <c r="B554" s="35" t="s">
        <v>1439</v>
      </c>
      <c r="C554" s="35" t="s">
        <v>93</v>
      </c>
      <c r="D554" s="78" t="s">
        <v>889</v>
      </c>
      <c r="E554" s="41" t="s">
        <v>1991</v>
      </c>
      <c r="F554" s="79" t="s">
        <v>849</v>
      </c>
      <c r="G554" s="79"/>
      <c r="H554" s="79"/>
      <c r="I554" s="79"/>
      <c r="J554" s="79"/>
      <c r="K554" s="42" t="s">
        <v>2006</v>
      </c>
      <c r="L554" s="35" t="s">
        <v>4828</v>
      </c>
      <c r="M554" s="35"/>
    </row>
    <row r="555" spans="1:13">
      <c r="A555" s="35">
        <v>554</v>
      </c>
      <c r="B555" s="35" t="s">
        <v>1439</v>
      </c>
      <c r="C555" s="35" t="s">
        <v>93</v>
      </c>
      <c r="D555" s="78" t="s">
        <v>890</v>
      </c>
      <c r="E555" s="41"/>
      <c r="F555" s="79"/>
      <c r="G555" s="79"/>
      <c r="H555" s="79"/>
      <c r="I555" s="79" t="s">
        <v>849</v>
      </c>
      <c r="J555" s="79"/>
      <c r="K555" s="42" t="s">
        <v>3872</v>
      </c>
      <c r="L555" s="35" t="s">
        <v>5302</v>
      </c>
      <c r="M555" s="35" t="s">
        <v>5336</v>
      </c>
    </row>
    <row r="556" spans="1:13">
      <c r="A556" s="35">
        <v>555</v>
      </c>
      <c r="B556" s="35" t="s">
        <v>1439</v>
      </c>
      <c r="C556" s="35" t="s">
        <v>93</v>
      </c>
      <c r="D556" s="78" t="s">
        <v>891</v>
      </c>
      <c r="E556" s="41" t="s">
        <v>1364</v>
      </c>
      <c r="F556" s="79"/>
      <c r="G556" s="79"/>
      <c r="H556" s="79"/>
      <c r="I556" s="79" t="s">
        <v>849</v>
      </c>
      <c r="J556" s="79"/>
      <c r="K556" s="42" t="s">
        <v>3124</v>
      </c>
      <c r="L556" s="35" t="s">
        <v>3237</v>
      </c>
      <c r="M556" s="35"/>
    </row>
    <row r="557" spans="1:13">
      <c r="A557" s="35">
        <v>556</v>
      </c>
      <c r="B557" s="35" t="s">
        <v>1439</v>
      </c>
      <c r="C557" s="35" t="s">
        <v>93</v>
      </c>
      <c r="D557" s="78" t="s">
        <v>894</v>
      </c>
      <c r="E557" s="41" t="s">
        <v>1038</v>
      </c>
      <c r="F557" s="79"/>
      <c r="G557" s="79"/>
      <c r="H557" s="79"/>
      <c r="I557" s="79" t="s">
        <v>849</v>
      </c>
      <c r="J557" s="79"/>
      <c r="K557" s="42" t="s">
        <v>3111</v>
      </c>
      <c r="L557" s="35" t="s">
        <v>3237</v>
      </c>
      <c r="M557" s="35"/>
    </row>
    <row r="558" spans="1:13" ht="24">
      <c r="A558" s="35">
        <v>557</v>
      </c>
      <c r="B558" s="35" t="s">
        <v>1439</v>
      </c>
      <c r="C558" s="35" t="s">
        <v>93</v>
      </c>
      <c r="D558" s="78" t="s">
        <v>980</v>
      </c>
      <c r="E558" s="41" t="s">
        <v>1993</v>
      </c>
      <c r="F558" s="79"/>
      <c r="G558" s="79"/>
      <c r="H558" s="79"/>
      <c r="I558" s="79" t="s">
        <v>849</v>
      </c>
      <c r="J558" s="79"/>
      <c r="K558" s="42" t="s">
        <v>3125</v>
      </c>
      <c r="L558" s="35" t="s">
        <v>3237</v>
      </c>
      <c r="M558" s="35"/>
    </row>
    <row r="559" spans="1:13">
      <c r="A559" s="35">
        <v>558</v>
      </c>
      <c r="B559" s="35" t="s">
        <v>1439</v>
      </c>
      <c r="C559" s="35" t="s">
        <v>93</v>
      </c>
      <c r="D559" s="78" t="s">
        <v>984</v>
      </c>
      <c r="E559" s="41" t="s">
        <v>2007</v>
      </c>
      <c r="F559" s="79"/>
      <c r="G559" s="79"/>
      <c r="H559" s="79"/>
      <c r="I559" s="79" t="s">
        <v>849</v>
      </c>
      <c r="J559" s="79"/>
      <c r="K559" s="42" t="s">
        <v>3126</v>
      </c>
      <c r="L559" s="35" t="s">
        <v>3237</v>
      </c>
      <c r="M559" s="35"/>
    </row>
    <row r="560" spans="1:13">
      <c r="A560" s="35">
        <v>559</v>
      </c>
      <c r="B560" s="35" t="s">
        <v>1439</v>
      </c>
      <c r="C560" s="35" t="s">
        <v>2008</v>
      </c>
      <c r="D560" s="78" t="s">
        <v>889</v>
      </c>
      <c r="E560" s="41" t="s">
        <v>2009</v>
      </c>
      <c r="F560" s="79" t="s">
        <v>849</v>
      </c>
      <c r="G560" s="79"/>
      <c r="H560" s="79"/>
      <c r="I560" s="79"/>
      <c r="J560" s="79"/>
      <c r="K560" s="42" t="s">
        <v>2010</v>
      </c>
      <c r="L560" s="35" t="s">
        <v>4828</v>
      </c>
      <c r="M560" s="35"/>
    </row>
    <row r="561" spans="1:13">
      <c r="A561" s="35">
        <v>560</v>
      </c>
      <c r="B561" s="35" t="s">
        <v>1439</v>
      </c>
      <c r="C561" s="35" t="s">
        <v>2008</v>
      </c>
      <c r="D561" s="78" t="s">
        <v>890</v>
      </c>
      <c r="E561" s="41"/>
      <c r="F561" s="79"/>
      <c r="G561" s="79"/>
      <c r="H561" s="79"/>
      <c r="I561" s="79" t="s">
        <v>849</v>
      </c>
      <c r="J561" s="79"/>
      <c r="K561" s="42" t="s">
        <v>405</v>
      </c>
      <c r="L561" s="35" t="s">
        <v>3889</v>
      </c>
      <c r="M561" s="35" t="s">
        <v>4018</v>
      </c>
    </row>
    <row r="562" spans="1:13">
      <c r="A562" s="35">
        <v>561</v>
      </c>
      <c r="B562" s="35" t="s">
        <v>1439</v>
      </c>
      <c r="C562" s="35" t="s">
        <v>2008</v>
      </c>
      <c r="D562" s="78" t="s">
        <v>891</v>
      </c>
      <c r="E562" s="41" t="s">
        <v>2011</v>
      </c>
      <c r="F562" s="79" t="s">
        <v>849</v>
      </c>
      <c r="G562" s="79"/>
      <c r="H562" s="79"/>
      <c r="I562" s="79"/>
      <c r="J562" s="79"/>
      <c r="K562" s="42" t="s">
        <v>2012</v>
      </c>
      <c r="L562" s="35" t="s">
        <v>4828</v>
      </c>
      <c r="M562" s="35"/>
    </row>
    <row r="563" spans="1:13">
      <c r="A563" s="35">
        <v>562</v>
      </c>
      <c r="B563" s="35" t="s">
        <v>1439</v>
      </c>
      <c r="C563" s="35" t="s">
        <v>2008</v>
      </c>
      <c r="D563" s="78" t="s">
        <v>892</v>
      </c>
      <c r="E563" s="41"/>
      <c r="F563" s="79"/>
      <c r="G563" s="79"/>
      <c r="H563" s="79"/>
      <c r="I563" s="79" t="s">
        <v>849</v>
      </c>
      <c r="J563" s="79"/>
      <c r="K563" s="42" t="s">
        <v>404</v>
      </c>
      <c r="L563" s="35" t="s">
        <v>3889</v>
      </c>
      <c r="M563" s="35" t="s">
        <v>4019</v>
      </c>
    </row>
    <row r="564" spans="1:13">
      <c r="A564" s="35">
        <v>563</v>
      </c>
      <c r="B564" s="35" t="s">
        <v>1439</v>
      </c>
      <c r="C564" s="35" t="s">
        <v>2008</v>
      </c>
      <c r="D564" s="78" t="s">
        <v>894</v>
      </c>
      <c r="E564" s="41" t="s">
        <v>2013</v>
      </c>
      <c r="F564" s="79" t="s">
        <v>849</v>
      </c>
      <c r="G564" s="79"/>
      <c r="H564" s="79"/>
      <c r="I564" s="79"/>
      <c r="J564" s="79"/>
      <c r="K564" s="42" t="s">
        <v>2014</v>
      </c>
      <c r="L564" s="35" t="s">
        <v>2822</v>
      </c>
      <c r="M564" s="35"/>
    </row>
    <row r="565" spans="1:13">
      <c r="A565" s="35">
        <v>564</v>
      </c>
      <c r="B565" s="35" t="s">
        <v>1439</v>
      </c>
      <c r="C565" s="35" t="s">
        <v>2008</v>
      </c>
      <c r="D565" s="78" t="s">
        <v>895</v>
      </c>
      <c r="E565" s="41"/>
      <c r="F565" s="79"/>
      <c r="G565" s="79"/>
      <c r="H565" s="79"/>
      <c r="I565" s="79"/>
      <c r="J565" s="79"/>
      <c r="K565" s="42" t="s">
        <v>426</v>
      </c>
      <c r="L565" s="35" t="s">
        <v>5339</v>
      </c>
      <c r="M565" s="35" t="s">
        <v>5340</v>
      </c>
    </row>
    <row r="566" spans="1:13">
      <c r="A566" s="35">
        <v>565</v>
      </c>
      <c r="B566" s="35" t="s">
        <v>1439</v>
      </c>
      <c r="C566" s="35" t="s">
        <v>2008</v>
      </c>
      <c r="D566" s="78" t="s">
        <v>980</v>
      </c>
      <c r="E566" s="41" t="s">
        <v>2015</v>
      </c>
      <c r="F566" s="79"/>
      <c r="G566" s="79"/>
      <c r="H566" s="79"/>
      <c r="I566" s="79"/>
      <c r="J566" s="79"/>
      <c r="K566" s="42" t="s">
        <v>424</v>
      </c>
      <c r="L566" s="35" t="s">
        <v>5339</v>
      </c>
      <c r="M566" s="35" t="s">
        <v>5338</v>
      </c>
    </row>
    <row r="567" spans="1:13">
      <c r="A567" s="35">
        <v>566</v>
      </c>
      <c r="B567" s="35" t="s">
        <v>1439</v>
      </c>
      <c r="C567" s="35" t="s">
        <v>2008</v>
      </c>
      <c r="D567" s="78" t="s">
        <v>984</v>
      </c>
      <c r="E567" s="41" t="s">
        <v>2016</v>
      </c>
      <c r="F567" s="79"/>
      <c r="G567" s="79"/>
      <c r="H567" s="79"/>
      <c r="I567" s="79"/>
      <c r="J567" s="79"/>
      <c r="K567" s="42" t="s">
        <v>427</v>
      </c>
      <c r="L567" s="35" t="s">
        <v>2833</v>
      </c>
      <c r="M567" s="35" t="s">
        <v>5337</v>
      </c>
    </row>
    <row r="568" spans="1:13">
      <c r="A568" s="35">
        <v>567</v>
      </c>
      <c r="B568" s="35" t="s">
        <v>1439</v>
      </c>
      <c r="C568" s="35" t="s">
        <v>110</v>
      </c>
      <c r="D568" s="78" t="s">
        <v>889</v>
      </c>
      <c r="E568" s="41" t="s">
        <v>2009</v>
      </c>
      <c r="F568" s="79" t="s">
        <v>849</v>
      </c>
      <c r="G568" s="79"/>
      <c r="H568" s="79"/>
      <c r="I568" s="79"/>
      <c r="J568" s="79"/>
      <c r="K568" s="42" t="s">
        <v>2010</v>
      </c>
      <c r="L568" s="35" t="s">
        <v>4828</v>
      </c>
      <c r="M568" s="35"/>
    </row>
    <row r="569" spans="1:13">
      <c r="A569" s="35">
        <v>568</v>
      </c>
      <c r="B569" s="35" t="s">
        <v>1439</v>
      </c>
      <c r="C569" s="35" t="s">
        <v>110</v>
      </c>
      <c r="D569" s="78" t="s">
        <v>890</v>
      </c>
      <c r="E569" s="41"/>
      <c r="F569" s="79"/>
      <c r="G569" s="79"/>
      <c r="H569" s="79"/>
      <c r="I569" s="79" t="s">
        <v>849</v>
      </c>
      <c r="J569" s="79"/>
      <c r="K569" s="42" t="s">
        <v>405</v>
      </c>
      <c r="L569" s="35" t="s">
        <v>3889</v>
      </c>
      <c r="M569" s="35" t="s">
        <v>4018</v>
      </c>
    </row>
    <row r="570" spans="1:13">
      <c r="A570" s="35">
        <v>569</v>
      </c>
      <c r="B570" s="35" t="s">
        <v>1439</v>
      </c>
      <c r="C570" s="35" t="s">
        <v>110</v>
      </c>
      <c r="D570" s="78" t="s">
        <v>891</v>
      </c>
      <c r="E570" s="41" t="s">
        <v>2011</v>
      </c>
      <c r="F570" s="79" t="s">
        <v>849</v>
      </c>
      <c r="G570" s="79"/>
      <c r="H570" s="79"/>
      <c r="I570" s="79"/>
      <c r="J570" s="79"/>
      <c r="K570" s="42" t="s">
        <v>2012</v>
      </c>
      <c r="L570" s="35" t="s">
        <v>4828</v>
      </c>
      <c r="M570" s="35"/>
    </row>
    <row r="571" spans="1:13">
      <c r="A571" s="35">
        <v>570</v>
      </c>
      <c r="B571" s="35" t="s">
        <v>1439</v>
      </c>
      <c r="C571" s="35" t="s">
        <v>110</v>
      </c>
      <c r="D571" s="78" t="s">
        <v>892</v>
      </c>
      <c r="E571" s="41"/>
      <c r="F571" s="79"/>
      <c r="G571" s="79"/>
      <c r="H571" s="79"/>
      <c r="I571" s="79" t="s">
        <v>849</v>
      </c>
      <c r="J571" s="79"/>
      <c r="K571" s="42" t="s">
        <v>3873</v>
      </c>
      <c r="L571" s="35" t="s">
        <v>3889</v>
      </c>
      <c r="M571" s="35" t="s">
        <v>4019</v>
      </c>
    </row>
    <row r="572" spans="1:13">
      <c r="A572" s="35">
        <v>571</v>
      </c>
      <c r="B572" s="35" t="s">
        <v>1429</v>
      </c>
      <c r="C572" s="35" t="s">
        <v>2017</v>
      </c>
      <c r="D572" s="78" t="s">
        <v>897</v>
      </c>
      <c r="E572" s="41" t="s">
        <v>1991</v>
      </c>
      <c r="F572" s="79" t="s">
        <v>849</v>
      </c>
      <c r="G572" s="79"/>
      <c r="H572" s="79"/>
      <c r="I572" s="79"/>
      <c r="J572" s="79"/>
      <c r="K572" s="42" t="s">
        <v>2006</v>
      </c>
      <c r="L572" s="35" t="s">
        <v>4828</v>
      </c>
      <c r="M572" s="35"/>
    </row>
    <row r="573" spans="1:13">
      <c r="A573" s="35">
        <v>572</v>
      </c>
      <c r="B573" s="35" t="s">
        <v>1429</v>
      </c>
      <c r="C573" s="35" t="s">
        <v>2017</v>
      </c>
      <c r="D573" s="78" t="s">
        <v>898</v>
      </c>
      <c r="E573" s="41"/>
      <c r="F573" s="79"/>
      <c r="G573" s="79"/>
      <c r="H573" s="79"/>
      <c r="I573" s="79" t="s">
        <v>849</v>
      </c>
      <c r="J573" s="79"/>
      <c r="K573" s="42" t="s">
        <v>3872</v>
      </c>
      <c r="L573" s="35" t="s">
        <v>5302</v>
      </c>
      <c r="M573" s="35" t="s">
        <v>5336</v>
      </c>
    </row>
    <row r="574" spans="1:13">
      <c r="A574" s="35">
        <v>573</v>
      </c>
      <c r="B574" s="35" t="s">
        <v>1429</v>
      </c>
      <c r="C574" s="35" t="s">
        <v>2017</v>
      </c>
      <c r="D574" s="78" t="s">
        <v>899</v>
      </c>
      <c r="E574" s="41" t="s">
        <v>1364</v>
      </c>
      <c r="F574" s="79"/>
      <c r="G574" s="79"/>
      <c r="H574" s="79"/>
      <c r="I574" s="79" t="s">
        <v>849</v>
      </c>
      <c r="J574" s="79"/>
      <c r="K574" s="42" t="s">
        <v>3124</v>
      </c>
      <c r="L574" s="35" t="s">
        <v>3237</v>
      </c>
      <c r="M574" s="35"/>
    </row>
    <row r="575" spans="1:13">
      <c r="A575" s="35">
        <v>574</v>
      </c>
      <c r="B575" s="35" t="s">
        <v>1429</v>
      </c>
      <c r="C575" s="35" t="s">
        <v>2017</v>
      </c>
      <c r="D575" s="78" t="s">
        <v>927</v>
      </c>
      <c r="E575" s="41" t="s">
        <v>1038</v>
      </c>
      <c r="F575" s="79"/>
      <c r="G575" s="79"/>
      <c r="H575" s="79"/>
      <c r="I575" s="79" t="s">
        <v>849</v>
      </c>
      <c r="J575" s="79"/>
      <c r="K575" s="42" t="s">
        <v>3127</v>
      </c>
      <c r="L575" s="35" t="s">
        <v>3237</v>
      </c>
      <c r="M575" s="35"/>
    </row>
    <row r="576" spans="1:13" ht="24">
      <c r="A576" s="35">
        <v>575</v>
      </c>
      <c r="B576" s="35" t="s">
        <v>1429</v>
      </c>
      <c r="C576" s="35" t="s">
        <v>2017</v>
      </c>
      <c r="D576" s="78" t="s">
        <v>1001</v>
      </c>
      <c r="E576" s="41" t="s">
        <v>1993</v>
      </c>
      <c r="F576" s="79"/>
      <c r="G576" s="79"/>
      <c r="H576" s="79"/>
      <c r="I576" s="79" t="s">
        <v>849</v>
      </c>
      <c r="J576" s="79"/>
      <c r="K576" s="42" t="s">
        <v>3128</v>
      </c>
      <c r="L576" s="35" t="s">
        <v>3237</v>
      </c>
      <c r="M576" s="35"/>
    </row>
    <row r="577" spans="1:13">
      <c r="A577" s="35">
        <v>576</v>
      </c>
      <c r="B577" s="35" t="s">
        <v>1429</v>
      </c>
      <c r="C577" s="35" t="s">
        <v>2017</v>
      </c>
      <c r="D577" s="78" t="s">
        <v>918</v>
      </c>
      <c r="E577" s="41" t="s">
        <v>2007</v>
      </c>
      <c r="F577" s="79"/>
      <c r="G577" s="79"/>
      <c r="H577" s="79"/>
      <c r="I577" s="79" t="s">
        <v>849</v>
      </c>
      <c r="J577" s="79"/>
      <c r="K577" s="42" t="s">
        <v>3126</v>
      </c>
      <c r="L577" s="35" t="s">
        <v>3237</v>
      </c>
      <c r="M577" s="35"/>
    </row>
    <row r="578" spans="1:13">
      <c r="A578" s="35">
        <v>577</v>
      </c>
      <c r="B578" s="35" t="s">
        <v>1429</v>
      </c>
      <c r="C578" s="35" t="s">
        <v>108</v>
      </c>
      <c r="D578" s="78" t="s">
        <v>897</v>
      </c>
      <c r="E578" s="41" t="s">
        <v>2018</v>
      </c>
      <c r="F578" s="79"/>
      <c r="G578" s="79" t="s">
        <v>849</v>
      </c>
      <c r="H578" s="79"/>
      <c r="I578" s="79"/>
      <c r="J578" s="79"/>
      <c r="K578" s="42" t="s">
        <v>2019</v>
      </c>
      <c r="L578" s="35" t="s">
        <v>4387</v>
      </c>
      <c r="M578" s="35" t="s">
        <v>4437</v>
      </c>
    </row>
    <row r="579" spans="1:13">
      <c r="A579" s="35">
        <v>578</v>
      </c>
      <c r="B579" s="35" t="s">
        <v>1405</v>
      </c>
      <c r="C579" s="35" t="s">
        <v>2020</v>
      </c>
      <c r="D579" s="78" t="s">
        <v>889</v>
      </c>
      <c r="E579" s="40" t="s">
        <v>1294</v>
      </c>
      <c r="F579" s="79" t="s">
        <v>849</v>
      </c>
      <c r="G579" s="79"/>
      <c r="H579" s="79"/>
      <c r="I579" s="79"/>
      <c r="J579" s="79"/>
      <c r="K579" s="42" t="s">
        <v>2021</v>
      </c>
      <c r="L579" s="35" t="s">
        <v>4828</v>
      </c>
      <c r="M579" s="35"/>
    </row>
    <row r="580" spans="1:13">
      <c r="A580" s="35">
        <v>579</v>
      </c>
      <c r="B580" s="35" t="s">
        <v>1405</v>
      </c>
      <c r="C580" s="35" t="s">
        <v>2020</v>
      </c>
      <c r="D580" s="78" t="s">
        <v>890</v>
      </c>
      <c r="E580" s="40"/>
      <c r="F580" s="79"/>
      <c r="G580" s="79"/>
      <c r="H580" s="79"/>
      <c r="I580" s="79" t="s">
        <v>849</v>
      </c>
      <c r="J580" s="79"/>
      <c r="K580" s="42" t="s">
        <v>3874</v>
      </c>
      <c r="L580" s="35" t="s">
        <v>5302</v>
      </c>
      <c r="M580" s="35" t="s">
        <v>5301</v>
      </c>
    </row>
    <row r="581" spans="1:13">
      <c r="A581" s="35">
        <v>580</v>
      </c>
      <c r="B581" s="35" t="s">
        <v>1405</v>
      </c>
      <c r="C581" s="35" t="s">
        <v>2020</v>
      </c>
      <c r="D581" s="78" t="s">
        <v>891</v>
      </c>
      <c r="E581" s="36" t="s">
        <v>1038</v>
      </c>
      <c r="F581" s="83"/>
      <c r="G581" s="83"/>
      <c r="H581" s="83"/>
      <c r="I581" s="83" t="s">
        <v>849</v>
      </c>
      <c r="J581" s="83"/>
      <c r="K581" s="37" t="s">
        <v>3111</v>
      </c>
      <c r="L581" s="35" t="s">
        <v>3237</v>
      </c>
      <c r="M581" s="35"/>
    </row>
    <row r="582" spans="1:13">
      <c r="A582" s="35">
        <v>581</v>
      </c>
      <c r="B582" s="35" t="s">
        <v>1405</v>
      </c>
      <c r="C582" s="35" t="s">
        <v>2020</v>
      </c>
      <c r="D582" s="78" t="s">
        <v>894</v>
      </c>
      <c r="E582" s="36" t="s">
        <v>1364</v>
      </c>
      <c r="F582" s="83"/>
      <c r="G582" s="83"/>
      <c r="H582" s="83"/>
      <c r="I582" s="83" t="s">
        <v>30</v>
      </c>
      <c r="J582" s="83"/>
      <c r="K582" s="37" t="s">
        <v>3112</v>
      </c>
      <c r="L582" s="35" t="s">
        <v>3237</v>
      </c>
      <c r="M582" s="35"/>
    </row>
    <row r="583" spans="1:13">
      <c r="A583" s="35">
        <v>582</v>
      </c>
      <c r="B583" s="35" t="s">
        <v>1405</v>
      </c>
      <c r="C583" s="35" t="s">
        <v>2020</v>
      </c>
      <c r="D583" s="78" t="s">
        <v>980</v>
      </c>
      <c r="E583" s="36" t="s">
        <v>1993</v>
      </c>
      <c r="F583" s="83"/>
      <c r="G583" s="83"/>
      <c r="H583" s="83"/>
      <c r="I583" s="83" t="s">
        <v>30</v>
      </c>
      <c r="J583" s="83"/>
      <c r="K583" s="37" t="s">
        <v>3113</v>
      </c>
      <c r="L583" s="35" t="s">
        <v>3237</v>
      </c>
      <c r="M583" s="35"/>
    </row>
    <row r="584" spans="1:13">
      <c r="A584" s="35">
        <v>583</v>
      </c>
      <c r="B584" s="35" t="s">
        <v>1405</v>
      </c>
      <c r="C584" s="35" t="s">
        <v>1887</v>
      </c>
      <c r="D584" s="78" t="s">
        <v>889</v>
      </c>
      <c r="E584" s="40" t="s">
        <v>1038</v>
      </c>
      <c r="F584" s="79" t="s">
        <v>30</v>
      </c>
      <c r="G584" s="79"/>
      <c r="H584" s="79"/>
      <c r="I584" s="79"/>
      <c r="J584" s="79"/>
      <c r="K584" s="42" t="s">
        <v>2022</v>
      </c>
      <c r="L584" s="35" t="s">
        <v>4828</v>
      </c>
      <c r="M584" s="35"/>
    </row>
    <row r="585" spans="1:13">
      <c r="A585" s="35">
        <v>584</v>
      </c>
      <c r="B585" s="35" t="s">
        <v>1405</v>
      </c>
      <c r="C585" s="35" t="s">
        <v>1887</v>
      </c>
      <c r="D585" s="78" t="s">
        <v>890</v>
      </c>
      <c r="E585" s="40"/>
      <c r="F585" s="79"/>
      <c r="G585" s="79"/>
      <c r="H585" s="79"/>
      <c r="I585" s="79" t="s">
        <v>30</v>
      </c>
      <c r="J585" s="79"/>
      <c r="K585" s="42" t="s">
        <v>3111</v>
      </c>
      <c r="L585" s="35" t="s">
        <v>3237</v>
      </c>
      <c r="M585" s="35"/>
    </row>
    <row r="586" spans="1:13">
      <c r="A586" s="35">
        <v>585</v>
      </c>
      <c r="B586" s="35" t="s">
        <v>1405</v>
      </c>
      <c r="C586" s="35" t="s">
        <v>1887</v>
      </c>
      <c r="D586" s="78" t="s">
        <v>891</v>
      </c>
      <c r="E586" s="40" t="s">
        <v>1364</v>
      </c>
      <c r="F586" s="79" t="s">
        <v>30</v>
      </c>
      <c r="G586" s="79"/>
      <c r="H586" s="79"/>
      <c r="I586" s="79"/>
      <c r="J586" s="79"/>
      <c r="K586" s="42" t="s">
        <v>2023</v>
      </c>
      <c r="L586" s="35" t="s">
        <v>4828</v>
      </c>
      <c r="M586" s="35"/>
    </row>
    <row r="587" spans="1:13">
      <c r="A587" s="35">
        <v>586</v>
      </c>
      <c r="B587" s="35" t="s">
        <v>1405</v>
      </c>
      <c r="C587" s="35" t="s">
        <v>1887</v>
      </c>
      <c r="D587" s="78" t="s">
        <v>892</v>
      </c>
      <c r="E587" s="40"/>
      <c r="F587" s="79"/>
      <c r="G587" s="79"/>
      <c r="H587" s="79"/>
      <c r="I587" s="79" t="s">
        <v>30</v>
      </c>
      <c r="J587" s="79"/>
      <c r="K587" s="42" t="s">
        <v>3112</v>
      </c>
      <c r="L587" s="35" t="s">
        <v>3237</v>
      </c>
      <c r="M587" s="35"/>
    </row>
    <row r="588" spans="1:13">
      <c r="A588" s="35">
        <v>587</v>
      </c>
      <c r="B588" s="35" t="s">
        <v>1405</v>
      </c>
      <c r="C588" s="35" t="s">
        <v>1887</v>
      </c>
      <c r="D588" s="78" t="s">
        <v>894</v>
      </c>
      <c r="E588" s="40" t="s">
        <v>1993</v>
      </c>
      <c r="F588" s="79" t="s">
        <v>30</v>
      </c>
      <c r="G588" s="79"/>
      <c r="H588" s="79"/>
      <c r="I588" s="79"/>
      <c r="J588" s="79"/>
      <c r="K588" s="42" t="s">
        <v>2024</v>
      </c>
      <c r="L588" s="35" t="s">
        <v>4828</v>
      </c>
      <c r="M588" s="35"/>
    </row>
    <row r="589" spans="1:13">
      <c r="A589" s="35">
        <v>588</v>
      </c>
      <c r="B589" s="35" t="s">
        <v>1405</v>
      </c>
      <c r="C589" s="35" t="s">
        <v>1887</v>
      </c>
      <c r="D589" s="78" t="s">
        <v>895</v>
      </c>
      <c r="E589" s="40"/>
      <c r="F589" s="79"/>
      <c r="G589" s="79"/>
      <c r="H589" s="79"/>
      <c r="I589" s="79" t="s">
        <v>30</v>
      </c>
      <c r="J589" s="79"/>
      <c r="K589" s="42" t="s">
        <v>3113</v>
      </c>
      <c r="L589" s="35" t="s">
        <v>3237</v>
      </c>
      <c r="M589" s="35"/>
    </row>
    <row r="590" spans="1:13">
      <c r="A590" s="35">
        <v>589</v>
      </c>
      <c r="B590" s="35" t="s">
        <v>1405</v>
      </c>
      <c r="C590" s="35" t="s">
        <v>1887</v>
      </c>
      <c r="D590" s="78" t="s">
        <v>980</v>
      </c>
      <c r="E590" s="40" t="s">
        <v>2025</v>
      </c>
      <c r="F590" s="79" t="s">
        <v>30</v>
      </c>
      <c r="G590" s="79"/>
      <c r="H590" s="79"/>
      <c r="I590" s="79"/>
      <c r="J590" s="79"/>
      <c r="K590" s="42" t="s">
        <v>2026</v>
      </c>
      <c r="L590" s="35" t="s">
        <v>4828</v>
      </c>
      <c r="M590" s="35"/>
    </row>
    <row r="591" spans="1:13">
      <c r="A591" s="35">
        <v>590</v>
      </c>
      <c r="B591" s="35" t="s">
        <v>1405</v>
      </c>
      <c r="C591" s="35" t="s">
        <v>1887</v>
      </c>
      <c r="D591" s="78" t="s">
        <v>983</v>
      </c>
      <c r="E591" s="40"/>
      <c r="F591" s="79"/>
      <c r="G591" s="79"/>
      <c r="H591" s="79"/>
      <c r="I591" s="79" t="s">
        <v>30</v>
      </c>
      <c r="J591" s="79"/>
      <c r="K591" s="42" t="s">
        <v>3129</v>
      </c>
      <c r="L591" s="35" t="s">
        <v>3237</v>
      </c>
      <c r="M591" s="35"/>
    </row>
    <row r="592" spans="1:13">
      <c r="A592" s="35">
        <v>591</v>
      </c>
      <c r="B592" s="35" t="s">
        <v>1405</v>
      </c>
      <c r="C592" s="35" t="s">
        <v>1887</v>
      </c>
      <c r="D592" s="78" t="s">
        <v>984</v>
      </c>
      <c r="E592" s="36" t="s">
        <v>2027</v>
      </c>
      <c r="F592" s="79" t="s">
        <v>30</v>
      </c>
      <c r="G592" s="79"/>
      <c r="H592" s="79"/>
      <c r="I592" s="79"/>
      <c r="J592" s="79"/>
      <c r="K592" s="42" t="s">
        <v>2028</v>
      </c>
      <c r="L592" s="35" t="s">
        <v>4828</v>
      </c>
      <c r="M592" s="35"/>
    </row>
    <row r="593" spans="1:13">
      <c r="A593" s="35">
        <v>592</v>
      </c>
      <c r="B593" s="35" t="s">
        <v>1405</v>
      </c>
      <c r="C593" s="35" t="s">
        <v>1887</v>
      </c>
      <c r="D593" s="78" t="s">
        <v>987</v>
      </c>
      <c r="E593" s="40"/>
      <c r="F593" s="79"/>
      <c r="G593" s="79" t="s">
        <v>30</v>
      </c>
      <c r="H593" s="79"/>
      <c r="I593" s="79"/>
      <c r="J593" s="79"/>
      <c r="K593" s="42" t="s">
        <v>2029</v>
      </c>
      <c r="L593" s="35" t="s">
        <v>4387</v>
      </c>
      <c r="M593" s="35" t="s">
        <v>4438</v>
      </c>
    </row>
    <row r="594" spans="1:13">
      <c r="A594" s="35">
        <v>593</v>
      </c>
      <c r="B594" s="35" t="s">
        <v>1405</v>
      </c>
      <c r="C594" s="35" t="s">
        <v>1887</v>
      </c>
      <c r="D594" s="78" t="s">
        <v>2030</v>
      </c>
      <c r="E594" s="40" t="s">
        <v>2031</v>
      </c>
      <c r="F594" s="79"/>
      <c r="G594" s="79" t="s">
        <v>30</v>
      </c>
      <c r="H594" s="79"/>
      <c r="I594" s="79"/>
      <c r="J594" s="79"/>
      <c r="K594" s="42" t="s">
        <v>2032</v>
      </c>
      <c r="L594" s="35" t="s">
        <v>4387</v>
      </c>
      <c r="M594" s="35" t="s">
        <v>4439</v>
      </c>
    </row>
    <row r="595" spans="1:13">
      <c r="A595" s="35">
        <v>594</v>
      </c>
      <c r="B595" s="35" t="s">
        <v>1405</v>
      </c>
      <c r="C595" s="35" t="s">
        <v>1887</v>
      </c>
      <c r="D595" s="78" t="s">
        <v>994</v>
      </c>
      <c r="E595" s="40" t="s">
        <v>2033</v>
      </c>
      <c r="F595" s="79"/>
      <c r="G595" s="79" t="s">
        <v>30</v>
      </c>
      <c r="H595" s="79"/>
      <c r="I595" s="79"/>
      <c r="J595" s="79"/>
      <c r="K595" s="42" t="s">
        <v>2034</v>
      </c>
      <c r="L595" s="35" t="s">
        <v>4387</v>
      </c>
      <c r="M595" s="35" t="s">
        <v>4440</v>
      </c>
    </row>
    <row r="596" spans="1:13">
      <c r="A596" s="35">
        <v>595</v>
      </c>
      <c r="B596" s="35" t="s">
        <v>1405</v>
      </c>
      <c r="C596" s="35" t="s">
        <v>1887</v>
      </c>
      <c r="D596" s="78" t="s">
        <v>1041</v>
      </c>
      <c r="E596" s="40" t="s">
        <v>1995</v>
      </c>
      <c r="F596" s="79"/>
      <c r="G596" s="79"/>
      <c r="H596" s="79"/>
      <c r="I596" s="79" t="s">
        <v>30</v>
      </c>
      <c r="J596" s="79"/>
      <c r="K596" s="42" t="s">
        <v>3130</v>
      </c>
      <c r="L596" s="35" t="s">
        <v>3237</v>
      </c>
      <c r="M596" s="35"/>
    </row>
    <row r="597" spans="1:13">
      <c r="A597" s="35">
        <v>596</v>
      </c>
      <c r="B597" s="35" t="s">
        <v>1405</v>
      </c>
      <c r="C597" s="35" t="s">
        <v>1887</v>
      </c>
      <c r="D597" s="78" t="s">
        <v>1075</v>
      </c>
      <c r="E597" s="40" t="s">
        <v>2035</v>
      </c>
      <c r="F597" s="79"/>
      <c r="G597" s="79"/>
      <c r="H597" s="79"/>
      <c r="I597" s="79" t="s">
        <v>30</v>
      </c>
      <c r="J597" s="79"/>
      <c r="K597" s="42" t="s">
        <v>3131</v>
      </c>
      <c r="L597" s="35" t="s">
        <v>3237</v>
      </c>
      <c r="M597" s="35"/>
    </row>
    <row r="598" spans="1:13">
      <c r="A598" s="35">
        <v>597</v>
      </c>
      <c r="B598" s="35" t="s">
        <v>1403</v>
      </c>
      <c r="C598" s="35" t="s">
        <v>2036</v>
      </c>
      <c r="D598" s="41" t="s">
        <v>897</v>
      </c>
      <c r="E598" s="41" t="s">
        <v>2037</v>
      </c>
      <c r="F598" s="79" t="s">
        <v>849</v>
      </c>
      <c r="G598" s="79"/>
      <c r="H598" s="79"/>
      <c r="I598" s="79"/>
      <c r="J598" s="79"/>
      <c r="K598" s="42" t="s">
        <v>2038</v>
      </c>
      <c r="L598" s="35" t="s">
        <v>4828</v>
      </c>
      <c r="M598" s="35" t="s">
        <v>4835</v>
      </c>
    </row>
    <row r="599" spans="1:13">
      <c r="A599" s="35">
        <v>598</v>
      </c>
      <c r="B599" s="35" t="s">
        <v>1400</v>
      </c>
      <c r="C599" s="35" t="s">
        <v>239</v>
      </c>
      <c r="D599" s="78" t="s">
        <v>889</v>
      </c>
      <c r="E599" s="45" t="s">
        <v>2039</v>
      </c>
      <c r="F599" s="83" t="s">
        <v>30</v>
      </c>
      <c r="G599" s="83"/>
      <c r="H599" s="83"/>
      <c r="I599" s="83"/>
      <c r="J599" s="83"/>
      <c r="K599" s="37" t="s">
        <v>52</v>
      </c>
      <c r="L599" s="35" t="s">
        <v>4828</v>
      </c>
      <c r="M599" s="35"/>
    </row>
    <row r="600" spans="1:13">
      <c r="A600" s="35">
        <v>599</v>
      </c>
      <c r="B600" s="35" t="s">
        <v>1400</v>
      </c>
      <c r="C600" s="35" t="s">
        <v>239</v>
      </c>
      <c r="D600" s="78" t="s">
        <v>890</v>
      </c>
      <c r="E600" s="40"/>
      <c r="F600" s="79"/>
      <c r="G600" s="79"/>
      <c r="H600" s="79"/>
      <c r="I600" s="83" t="s">
        <v>30</v>
      </c>
      <c r="J600" s="79"/>
      <c r="K600" s="42" t="s">
        <v>412</v>
      </c>
      <c r="L600" s="35" t="s">
        <v>5302</v>
      </c>
      <c r="M600" s="35" t="s">
        <v>5301</v>
      </c>
    </row>
    <row r="601" spans="1:13">
      <c r="A601" s="35">
        <v>600</v>
      </c>
      <c r="B601" s="35" t="s">
        <v>1400</v>
      </c>
      <c r="C601" s="35" t="s">
        <v>239</v>
      </c>
      <c r="D601" s="78" t="s">
        <v>891</v>
      </c>
      <c r="E601" s="45" t="s">
        <v>1038</v>
      </c>
      <c r="F601" s="83"/>
      <c r="G601" s="83"/>
      <c r="H601" s="83"/>
      <c r="I601" s="83" t="s">
        <v>30</v>
      </c>
      <c r="J601" s="83"/>
      <c r="K601" s="37" t="s">
        <v>3111</v>
      </c>
      <c r="L601" s="35" t="s">
        <v>3237</v>
      </c>
      <c r="M601" s="35"/>
    </row>
    <row r="602" spans="1:13">
      <c r="A602" s="35">
        <v>601</v>
      </c>
      <c r="B602" s="35" t="s">
        <v>1400</v>
      </c>
      <c r="C602" s="35" t="s">
        <v>239</v>
      </c>
      <c r="D602" s="78" t="s">
        <v>894</v>
      </c>
      <c r="E602" s="45" t="s">
        <v>1364</v>
      </c>
      <c r="F602" s="83"/>
      <c r="G602" s="83"/>
      <c r="H602" s="83"/>
      <c r="I602" s="83" t="s">
        <v>30</v>
      </c>
      <c r="J602" s="83"/>
      <c r="K602" s="37" t="s">
        <v>3124</v>
      </c>
      <c r="L602" s="35" t="s">
        <v>3237</v>
      </c>
      <c r="M602" s="35"/>
    </row>
    <row r="603" spans="1:13">
      <c r="A603" s="35">
        <v>602</v>
      </c>
      <c r="B603" s="35" t="s">
        <v>1400</v>
      </c>
      <c r="C603" s="35" t="s">
        <v>239</v>
      </c>
      <c r="D603" s="78" t="s">
        <v>980</v>
      </c>
      <c r="E603" s="45" t="s">
        <v>2040</v>
      </c>
      <c r="F603" s="83"/>
      <c r="G603" s="83"/>
      <c r="H603" s="83"/>
      <c r="I603" s="83" t="s">
        <v>30</v>
      </c>
      <c r="J603" s="83"/>
      <c r="K603" s="37" t="s">
        <v>3132</v>
      </c>
      <c r="L603" s="35" t="s">
        <v>3237</v>
      </c>
      <c r="M603" s="35"/>
    </row>
    <row r="604" spans="1:13">
      <c r="A604" s="35">
        <v>603</v>
      </c>
      <c r="B604" s="35" t="s">
        <v>1383</v>
      </c>
      <c r="C604" s="35" t="s">
        <v>2041</v>
      </c>
      <c r="D604" s="78" t="s">
        <v>897</v>
      </c>
      <c r="E604" s="41" t="s">
        <v>1038</v>
      </c>
      <c r="F604" s="79"/>
      <c r="G604" s="79"/>
      <c r="H604" s="79"/>
      <c r="I604" s="79" t="s">
        <v>849</v>
      </c>
      <c r="J604" s="79"/>
      <c r="K604" s="42" t="s">
        <v>3133</v>
      </c>
      <c r="L604" s="35" t="s">
        <v>3237</v>
      </c>
      <c r="M604" s="35"/>
    </row>
    <row r="605" spans="1:13">
      <c r="A605" s="35">
        <v>604</v>
      </c>
      <c r="B605" s="35" t="s">
        <v>1383</v>
      </c>
      <c r="C605" s="35" t="s">
        <v>2041</v>
      </c>
      <c r="D605" s="78" t="s">
        <v>898</v>
      </c>
      <c r="E605" s="40" t="s">
        <v>1364</v>
      </c>
      <c r="F605" s="79"/>
      <c r="G605" s="79"/>
      <c r="H605" s="79"/>
      <c r="I605" s="79" t="s">
        <v>849</v>
      </c>
      <c r="J605" s="79"/>
      <c r="K605" s="42" t="s">
        <v>3112</v>
      </c>
      <c r="L605" s="35" t="s">
        <v>3237</v>
      </c>
      <c r="M605" s="35"/>
    </row>
    <row r="606" spans="1:13">
      <c r="A606" s="35">
        <v>605</v>
      </c>
      <c r="B606" s="35" t="s">
        <v>1383</v>
      </c>
      <c r="C606" s="35" t="s">
        <v>2041</v>
      </c>
      <c r="D606" s="78" t="s">
        <v>1000</v>
      </c>
      <c r="E606" s="40" t="s">
        <v>1390</v>
      </c>
      <c r="F606" s="79"/>
      <c r="G606" s="79"/>
      <c r="H606" s="79"/>
      <c r="I606" s="79" t="s">
        <v>849</v>
      </c>
      <c r="J606" s="79"/>
      <c r="K606" s="42" t="s">
        <v>3134</v>
      </c>
      <c r="L606" s="35" t="s">
        <v>3237</v>
      </c>
      <c r="M606" s="35"/>
    </row>
    <row r="607" spans="1:13">
      <c r="A607" s="35">
        <v>606</v>
      </c>
      <c r="B607" s="35" t="s">
        <v>1383</v>
      </c>
      <c r="C607" s="35" t="s">
        <v>2041</v>
      </c>
      <c r="D607" s="78" t="s">
        <v>900</v>
      </c>
      <c r="E607" s="40" t="s">
        <v>2042</v>
      </c>
      <c r="F607" s="79"/>
      <c r="G607" s="79"/>
      <c r="H607" s="79"/>
      <c r="I607" s="79" t="s">
        <v>849</v>
      </c>
      <c r="J607" s="79"/>
      <c r="K607" s="42" t="s">
        <v>403</v>
      </c>
      <c r="L607" s="35" t="s">
        <v>3889</v>
      </c>
      <c r="M607" s="35" t="s">
        <v>4021</v>
      </c>
    </row>
    <row r="608" spans="1:13">
      <c r="A608" s="35">
        <v>607</v>
      </c>
      <c r="B608" s="35" t="s">
        <v>1383</v>
      </c>
      <c r="C608" s="35" t="s">
        <v>2041</v>
      </c>
      <c r="D608" s="78" t="s">
        <v>901</v>
      </c>
      <c r="E608" s="40" t="s">
        <v>2043</v>
      </c>
      <c r="F608" s="79"/>
      <c r="G608" s="79"/>
      <c r="H608" s="79"/>
      <c r="I608" s="79" t="s">
        <v>849</v>
      </c>
      <c r="J608" s="79"/>
      <c r="K608" s="42" t="s">
        <v>403</v>
      </c>
      <c r="L608" s="35" t="s">
        <v>3889</v>
      </c>
      <c r="M608" s="35" t="s">
        <v>4022</v>
      </c>
    </row>
    <row r="609" spans="1:13">
      <c r="A609" s="35">
        <v>608</v>
      </c>
      <c r="B609" s="35" t="s">
        <v>1383</v>
      </c>
      <c r="C609" s="35" t="s">
        <v>2044</v>
      </c>
      <c r="D609" s="78" t="s">
        <v>897</v>
      </c>
      <c r="E609" s="41" t="s">
        <v>1364</v>
      </c>
      <c r="F609" s="79" t="s">
        <v>30</v>
      </c>
      <c r="G609" s="79"/>
      <c r="H609" s="79"/>
      <c r="I609" s="79"/>
      <c r="J609" s="79"/>
      <c r="K609" s="42" t="s">
        <v>2045</v>
      </c>
      <c r="L609" s="35" t="s">
        <v>2822</v>
      </c>
      <c r="M609" s="35" t="s">
        <v>4950</v>
      </c>
    </row>
    <row r="610" spans="1:13">
      <c r="A610" s="35">
        <v>609</v>
      </c>
      <c r="B610" s="35" t="s">
        <v>1383</v>
      </c>
      <c r="C610" s="35" t="s">
        <v>2044</v>
      </c>
      <c r="D610" s="78" t="s">
        <v>898</v>
      </c>
      <c r="E610" s="40"/>
      <c r="F610" s="79"/>
      <c r="G610" s="79"/>
      <c r="H610" s="79"/>
      <c r="I610" s="79" t="s">
        <v>30</v>
      </c>
      <c r="J610" s="79"/>
      <c r="K610" s="42" t="s">
        <v>3135</v>
      </c>
      <c r="L610" s="35" t="s">
        <v>3237</v>
      </c>
      <c r="M610" s="35"/>
    </row>
    <row r="611" spans="1:13">
      <c r="A611" s="35">
        <v>610</v>
      </c>
      <c r="B611" s="35" t="s">
        <v>1383</v>
      </c>
      <c r="C611" s="35" t="s">
        <v>2044</v>
      </c>
      <c r="D611" s="78" t="s">
        <v>894</v>
      </c>
      <c r="E611" s="40" t="s">
        <v>1390</v>
      </c>
      <c r="F611" s="79" t="s">
        <v>30</v>
      </c>
      <c r="G611" s="79"/>
      <c r="H611" s="79"/>
      <c r="I611" s="79"/>
      <c r="J611" s="79"/>
      <c r="K611" s="42" t="s">
        <v>2046</v>
      </c>
      <c r="L611" s="35" t="s">
        <v>2822</v>
      </c>
      <c r="M611" s="35" t="s">
        <v>5108</v>
      </c>
    </row>
    <row r="612" spans="1:13">
      <c r="A612" s="35">
        <v>611</v>
      </c>
      <c r="B612" s="35" t="s">
        <v>1383</v>
      </c>
      <c r="C612" s="35" t="s">
        <v>2044</v>
      </c>
      <c r="D612" s="78" t="s">
        <v>895</v>
      </c>
      <c r="E612" s="40"/>
      <c r="F612" s="79"/>
      <c r="G612" s="79"/>
      <c r="H612" s="79"/>
      <c r="I612" s="79" t="s">
        <v>30</v>
      </c>
      <c r="J612" s="79"/>
      <c r="K612" s="42" t="s">
        <v>3136</v>
      </c>
      <c r="L612" s="35" t="s">
        <v>3237</v>
      </c>
      <c r="M612" s="35"/>
    </row>
    <row r="613" spans="1:13">
      <c r="A613" s="35">
        <v>612</v>
      </c>
      <c r="B613" s="35" t="s">
        <v>1383</v>
      </c>
      <c r="C613" s="35" t="s">
        <v>2044</v>
      </c>
      <c r="D613" s="78" t="s">
        <v>980</v>
      </c>
      <c r="E613" s="40" t="s">
        <v>851</v>
      </c>
      <c r="F613" s="83" t="s">
        <v>30</v>
      </c>
      <c r="G613" s="83"/>
      <c r="H613" s="83"/>
      <c r="I613" s="83"/>
      <c r="J613" s="83"/>
      <c r="K613" s="42" t="s">
        <v>2047</v>
      </c>
      <c r="L613" s="35" t="s">
        <v>2822</v>
      </c>
      <c r="M613" s="35" t="s">
        <v>4955</v>
      </c>
    </row>
    <row r="614" spans="1:13">
      <c r="A614" s="35">
        <v>613</v>
      </c>
      <c r="B614" s="35" t="s">
        <v>1383</v>
      </c>
      <c r="C614" s="35" t="s">
        <v>2044</v>
      </c>
      <c r="D614" s="78" t="s">
        <v>983</v>
      </c>
      <c r="E614" s="40"/>
      <c r="F614" s="83"/>
      <c r="G614" s="83"/>
      <c r="H614" s="83"/>
      <c r="I614" s="83" t="s">
        <v>30</v>
      </c>
      <c r="J614" s="83"/>
      <c r="K614" s="42" t="s">
        <v>4067</v>
      </c>
      <c r="L614" s="35" t="s">
        <v>3889</v>
      </c>
      <c r="M614" s="35" t="s">
        <v>4080</v>
      </c>
    </row>
    <row r="615" spans="1:13">
      <c r="A615" s="35">
        <v>614</v>
      </c>
      <c r="B615" s="35" t="s">
        <v>1383</v>
      </c>
      <c r="C615" s="35" t="s">
        <v>2048</v>
      </c>
      <c r="D615" s="78" t="s">
        <v>897</v>
      </c>
      <c r="E615" s="41" t="s">
        <v>2049</v>
      </c>
      <c r="F615" s="79"/>
      <c r="G615" s="79"/>
      <c r="H615" s="79"/>
      <c r="I615" s="79" t="s">
        <v>849</v>
      </c>
      <c r="J615" s="79"/>
      <c r="K615" s="42" t="s">
        <v>3137</v>
      </c>
      <c r="L615" s="35" t="s">
        <v>3237</v>
      </c>
      <c r="M615" s="35"/>
    </row>
    <row r="616" spans="1:13">
      <c r="A616" s="35">
        <v>615</v>
      </c>
      <c r="B616" s="35" t="s">
        <v>1383</v>
      </c>
      <c r="C616" s="35" t="s">
        <v>2048</v>
      </c>
      <c r="D616" s="78" t="s">
        <v>898</v>
      </c>
      <c r="E616" s="40" t="s">
        <v>2050</v>
      </c>
      <c r="F616" s="79"/>
      <c r="G616" s="79"/>
      <c r="H616" s="79"/>
      <c r="I616" s="79" t="s">
        <v>849</v>
      </c>
      <c r="J616" s="79"/>
      <c r="K616" s="42" t="s">
        <v>3138</v>
      </c>
      <c r="L616" s="35" t="s">
        <v>3237</v>
      </c>
      <c r="M616" s="35"/>
    </row>
    <row r="617" spans="1:13">
      <c r="A617" s="35">
        <v>616</v>
      </c>
      <c r="B617" s="35" t="s">
        <v>1383</v>
      </c>
      <c r="C617" s="35" t="s">
        <v>2048</v>
      </c>
      <c r="D617" s="78" t="s">
        <v>1000</v>
      </c>
      <c r="E617" s="40" t="s">
        <v>2051</v>
      </c>
      <c r="F617" s="79"/>
      <c r="G617" s="79" t="s">
        <v>849</v>
      </c>
      <c r="H617" s="79"/>
      <c r="I617" s="79"/>
      <c r="J617" s="79"/>
      <c r="K617" s="42" t="s">
        <v>2052</v>
      </c>
      <c r="L617" s="35" t="s">
        <v>4387</v>
      </c>
      <c r="M617" s="35" t="s">
        <v>4432</v>
      </c>
    </row>
    <row r="618" spans="1:13">
      <c r="A618" s="35">
        <v>617</v>
      </c>
      <c r="B618" s="35" t="s">
        <v>1383</v>
      </c>
      <c r="C618" s="35" t="s">
        <v>2048</v>
      </c>
      <c r="D618" s="78" t="s">
        <v>927</v>
      </c>
      <c r="E618" s="40" t="s">
        <v>2053</v>
      </c>
      <c r="F618" s="79"/>
      <c r="G618" s="79" t="s">
        <v>849</v>
      </c>
      <c r="H618" s="79"/>
      <c r="I618" s="79"/>
      <c r="J618" s="79"/>
      <c r="K618" s="42" t="s">
        <v>2054</v>
      </c>
      <c r="L618" s="35" t="s">
        <v>4387</v>
      </c>
      <c r="M618" s="35" t="s">
        <v>4431</v>
      </c>
    </row>
    <row r="619" spans="1:13">
      <c r="A619" s="35">
        <v>618</v>
      </c>
      <c r="B619" s="35" t="s">
        <v>1383</v>
      </c>
      <c r="C619" s="35" t="s">
        <v>2048</v>
      </c>
      <c r="D619" s="78" t="s">
        <v>1001</v>
      </c>
      <c r="E619" s="40" t="s">
        <v>2055</v>
      </c>
      <c r="F619" s="79"/>
      <c r="G619" s="79"/>
      <c r="H619" s="79"/>
      <c r="I619" s="79" t="s">
        <v>849</v>
      </c>
      <c r="J619" s="79"/>
      <c r="K619" s="42" t="s">
        <v>3139</v>
      </c>
      <c r="L619" s="35" t="s">
        <v>3237</v>
      </c>
      <c r="M619" s="35"/>
    </row>
    <row r="620" spans="1:13">
      <c r="A620" s="35">
        <v>619</v>
      </c>
      <c r="B620" s="35" t="s">
        <v>1383</v>
      </c>
      <c r="C620" s="35" t="s">
        <v>2048</v>
      </c>
      <c r="D620" s="78" t="s">
        <v>918</v>
      </c>
      <c r="E620" s="40" t="s">
        <v>2056</v>
      </c>
      <c r="F620" s="79"/>
      <c r="G620" s="79"/>
      <c r="H620" s="79"/>
      <c r="I620" s="79" t="s">
        <v>849</v>
      </c>
      <c r="J620" s="79"/>
      <c r="K620" s="42" t="s">
        <v>3140</v>
      </c>
      <c r="L620" s="35" t="s">
        <v>3237</v>
      </c>
      <c r="M620" s="35"/>
    </row>
    <row r="621" spans="1:13">
      <c r="A621" s="35">
        <v>620</v>
      </c>
      <c r="B621" s="35" t="s">
        <v>1383</v>
      </c>
      <c r="C621" s="35" t="s">
        <v>2048</v>
      </c>
      <c r="D621" s="78" t="s">
        <v>1002</v>
      </c>
      <c r="E621" s="40" t="s">
        <v>2057</v>
      </c>
      <c r="F621" s="79"/>
      <c r="G621" s="79"/>
      <c r="H621" s="79"/>
      <c r="I621" s="79" t="s">
        <v>849</v>
      </c>
      <c r="J621" s="79"/>
      <c r="K621" s="42" t="s">
        <v>3141</v>
      </c>
      <c r="L621" s="35" t="s">
        <v>3237</v>
      </c>
      <c r="M621" s="35"/>
    </row>
    <row r="622" spans="1:13">
      <c r="A622" s="35">
        <v>621</v>
      </c>
      <c r="B622" s="35" t="s">
        <v>1383</v>
      </c>
      <c r="C622" s="35" t="s">
        <v>2048</v>
      </c>
      <c r="D622" s="78" t="s">
        <v>920</v>
      </c>
      <c r="E622" s="40" t="s">
        <v>1141</v>
      </c>
      <c r="F622" s="79"/>
      <c r="G622" s="79" t="s">
        <v>849</v>
      </c>
      <c r="H622" s="79"/>
      <c r="I622" s="79"/>
      <c r="J622" s="79"/>
      <c r="K622" s="42" t="s">
        <v>2058</v>
      </c>
      <c r="L622" s="35" t="s">
        <v>4387</v>
      </c>
      <c r="M622" s="35" t="s">
        <v>4441</v>
      </c>
    </row>
    <row r="623" spans="1:13">
      <c r="A623" s="35">
        <v>622</v>
      </c>
      <c r="B623" s="35" t="s">
        <v>1383</v>
      </c>
      <c r="C623" s="35" t="s">
        <v>2048</v>
      </c>
      <c r="D623" s="78" t="s">
        <v>1057</v>
      </c>
      <c r="E623" s="40"/>
      <c r="F623" s="79"/>
      <c r="G623" s="79"/>
      <c r="H623" s="79" t="s">
        <v>849</v>
      </c>
      <c r="I623" s="79"/>
      <c r="J623" s="79"/>
      <c r="K623" s="42" t="s">
        <v>3683</v>
      </c>
      <c r="L623" s="35" t="s">
        <v>3733</v>
      </c>
      <c r="M623" s="35"/>
    </row>
    <row r="624" spans="1:13">
      <c r="A624" s="35">
        <v>623</v>
      </c>
      <c r="B624" s="35" t="s">
        <v>1383</v>
      </c>
      <c r="C624" s="35" t="s">
        <v>2048</v>
      </c>
      <c r="D624" s="78" t="s">
        <v>1116</v>
      </c>
      <c r="E624" s="40" t="s">
        <v>2059</v>
      </c>
      <c r="F624" s="79"/>
      <c r="G624" s="79" t="s">
        <v>849</v>
      </c>
      <c r="H624" s="79"/>
      <c r="I624" s="79"/>
      <c r="J624" s="79"/>
      <c r="K624" s="42" t="s">
        <v>2060</v>
      </c>
      <c r="L624" s="35" t="s">
        <v>4387</v>
      </c>
      <c r="M624" s="35" t="s">
        <v>4442</v>
      </c>
    </row>
    <row r="625" spans="1:13">
      <c r="A625" s="35">
        <v>624</v>
      </c>
      <c r="B625" s="35" t="s">
        <v>1383</v>
      </c>
      <c r="C625" s="35" t="s">
        <v>2048</v>
      </c>
      <c r="D625" s="78" t="s">
        <v>1117</v>
      </c>
      <c r="E625" s="40"/>
      <c r="F625" s="79"/>
      <c r="G625" s="79"/>
      <c r="H625" s="79" t="s">
        <v>849</v>
      </c>
      <c r="I625" s="79"/>
      <c r="J625" s="79"/>
      <c r="K625" s="42" t="s">
        <v>3727</v>
      </c>
      <c r="L625" s="35" t="s">
        <v>3733</v>
      </c>
      <c r="M625" s="35"/>
    </row>
    <row r="626" spans="1:13">
      <c r="A626" s="35">
        <v>625</v>
      </c>
      <c r="B626" s="35" t="s">
        <v>1383</v>
      </c>
      <c r="C626" s="35" t="s">
        <v>2048</v>
      </c>
      <c r="D626" s="78" t="s">
        <v>1118</v>
      </c>
      <c r="E626" s="40" t="s">
        <v>2061</v>
      </c>
      <c r="F626" s="79"/>
      <c r="G626" s="79"/>
      <c r="H626" s="79"/>
      <c r="I626" s="79" t="s">
        <v>849</v>
      </c>
      <c r="J626" s="79"/>
      <c r="K626" s="42" t="s">
        <v>3164</v>
      </c>
      <c r="L626" s="35" t="s">
        <v>3237</v>
      </c>
      <c r="M626" s="35"/>
    </row>
    <row r="627" spans="1:13">
      <c r="A627" s="35">
        <v>626</v>
      </c>
      <c r="B627" s="35" t="s">
        <v>1383</v>
      </c>
      <c r="C627" s="35" t="s">
        <v>2048</v>
      </c>
      <c r="D627" s="78" t="s">
        <v>1119</v>
      </c>
      <c r="E627" s="40" t="s">
        <v>2062</v>
      </c>
      <c r="F627" s="79"/>
      <c r="G627" s="79" t="s">
        <v>849</v>
      </c>
      <c r="H627" s="79"/>
      <c r="I627" s="79"/>
      <c r="J627" s="79"/>
      <c r="K627" s="42" t="s">
        <v>2063</v>
      </c>
      <c r="L627" s="35" t="s">
        <v>4387</v>
      </c>
      <c r="M627" s="35" t="s">
        <v>4436</v>
      </c>
    </row>
    <row r="628" spans="1:13">
      <c r="A628" s="35">
        <v>627</v>
      </c>
      <c r="B628" s="35" t="s">
        <v>1383</v>
      </c>
      <c r="C628" s="35" t="s">
        <v>2048</v>
      </c>
      <c r="D628" s="78" t="s">
        <v>1120</v>
      </c>
      <c r="E628" s="40"/>
      <c r="F628" s="79"/>
      <c r="G628" s="79"/>
      <c r="H628" s="79" t="s">
        <v>849</v>
      </c>
      <c r="I628" s="79"/>
      <c r="J628" s="79"/>
      <c r="K628" s="42" t="s">
        <v>3728</v>
      </c>
      <c r="L628" s="35" t="s">
        <v>3733</v>
      </c>
      <c r="M628" s="35"/>
    </row>
    <row r="629" spans="1:13">
      <c r="A629" s="35">
        <v>628</v>
      </c>
      <c r="B629" s="35" t="s">
        <v>1383</v>
      </c>
      <c r="C629" s="35" t="s">
        <v>2048</v>
      </c>
      <c r="D629" s="78" t="s">
        <v>1121</v>
      </c>
      <c r="E629" s="40" t="s">
        <v>2064</v>
      </c>
      <c r="F629" s="79"/>
      <c r="G629" s="79"/>
      <c r="H629" s="79"/>
      <c r="I629" s="79" t="s">
        <v>849</v>
      </c>
      <c r="J629" s="79"/>
      <c r="K629" s="42" t="s">
        <v>3163</v>
      </c>
      <c r="L629" s="35" t="s">
        <v>3237</v>
      </c>
      <c r="M629" s="35"/>
    </row>
    <row r="630" spans="1:13">
      <c r="A630" s="35">
        <v>629</v>
      </c>
      <c r="B630" s="35" t="s">
        <v>1383</v>
      </c>
      <c r="C630" s="35" t="s">
        <v>2048</v>
      </c>
      <c r="D630" s="78" t="s">
        <v>1291</v>
      </c>
      <c r="E630" s="40" t="s">
        <v>2065</v>
      </c>
      <c r="F630" s="79"/>
      <c r="G630" s="79" t="s">
        <v>849</v>
      </c>
      <c r="H630" s="79"/>
      <c r="I630" s="79"/>
      <c r="J630" s="79"/>
      <c r="K630" s="42" t="s">
        <v>2066</v>
      </c>
      <c r="L630" s="35" t="s">
        <v>4387</v>
      </c>
      <c r="M630" s="35" t="s">
        <v>4435</v>
      </c>
    </row>
    <row r="631" spans="1:13">
      <c r="A631" s="35">
        <v>630</v>
      </c>
      <c r="B631" s="35" t="s">
        <v>1383</v>
      </c>
      <c r="C631" s="35" t="s">
        <v>2048</v>
      </c>
      <c r="D631" s="78" t="s">
        <v>1290</v>
      </c>
      <c r="E631" s="40"/>
      <c r="F631" s="79"/>
      <c r="G631" s="79"/>
      <c r="H631" s="79" t="s">
        <v>849</v>
      </c>
      <c r="I631" s="79"/>
      <c r="J631" s="79"/>
      <c r="K631" s="42" t="s">
        <v>3729</v>
      </c>
      <c r="L631" s="35" t="s">
        <v>3733</v>
      </c>
      <c r="M631" s="35"/>
    </row>
    <row r="632" spans="1:13">
      <c r="A632" s="35">
        <v>631</v>
      </c>
      <c r="B632" s="35" t="s">
        <v>1383</v>
      </c>
      <c r="C632" s="35" t="s">
        <v>2048</v>
      </c>
      <c r="D632" s="78" t="s">
        <v>1289</v>
      </c>
      <c r="E632" s="40" t="s">
        <v>2067</v>
      </c>
      <c r="F632" s="79"/>
      <c r="G632" s="79"/>
      <c r="H632" s="79"/>
      <c r="I632" s="79" t="s">
        <v>849</v>
      </c>
      <c r="J632" s="79"/>
      <c r="K632" s="42" t="s">
        <v>3144</v>
      </c>
      <c r="L632" s="35" t="s">
        <v>3237</v>
      </c>
      <c r="M632" s="35"/>
    </row>
    <row r="633" spans="1:13">
      <c r="A633" s="35">
        <v>632</v>
      </c>
      <c r="B633" s="35" t="s">
        <v>1383</v>
      </c>
      <c r="C633" s="35" t="s">
        <v>2048</v>
      </c>
      <c r="D633" s="78" t="s">
        <v>1288</v>
      </c>
      <c r="E633" s="40" t="s">
        <v>2068</v>
      </c>
      <c r="F633" s="79"/>
      <c r="G633" s="79" t="s">
        <v>849</v>
      </c>
      <c r="H633" s="79"/>
      <c r="I633" s="79"/>
      <c r="J633" s="79"/>
      <c r="K633" s="42" t="s">
        <v>2069</v>
      </c>
      <c r="L633" s="35" t="s">
        <v>4387</v>
      </c>
      <c r="M633" s="35" t="s">
        <v>4434</v>
      </c>
    </row>
    <row r="634" spans="1:13">
      <c r="A634" s="35">
        <v>633</v>
      </c>
      <c r="B634" s="35" t="s">
        <v>1383</v>
      </c>
      <c r="C634" s="35" t="s">
        <v>2048</v>
      </c>
      <c r="D634" s="78" t="s">
        <v>1287</v>
      </c>
      <c r="E634" s="40" t="s">
        <v>2070</v>
      </c>
      <c r="F634" s="79"/>
      <c r="G634" s="79"/>
      <c r="H634" s="79"/>
      <c r="I634" s="79" t="s">
        <v>849</v>
      </c>
      <c r="J634" s="79"/>
      <c r="K634" s="42" t="s">
        <v>3162</v>
      </c>
      <c r="L634" s="35" t="s">
        <v>3237</v>
      </c>
      <c r="M634" s="35"/>
    </row>
    <row r="635" spans="1:13">
      <c r="A635" s="35">
        <v>634</v>
      </c>
      <c r="B635" s="35" t="s">
        <v>1383</v>
      </c>
      <c r="C635" s="35" t="s">
        <v>2048</v>
      </c>
      <c r="D635" s="78" t="s">
        <v>1286</v>
      </c>
      <c r="E635" s="40" t="s">
        <v>2071</v>
      </c>
      <c r="F635" s="79"/>
      <c r="G635" s="79"/>
      <c r="H635" s="79"/>
      <c r="I635" s="79" t="s">
        <v>849</v>
      </c>
      <c r="J635" s="79"/>
      <c r="K635" s="42" t="s">
        <v>3165</v>
      </c>
      <c r="L635" s="35" t="s">
        <v>3237</v>
      </c>
      <c r="M635" s="35"/>
    </row>
    <row r="636" spans="1:13">
      <c r="A636" s="35">
        <v>635</v>
      </c>
      <c r="B636" s="35" t="s">
        <v>1383</v>
      </c>
      <c r="C636" s="35" t="s">
        <v>2048</v>
      </c>
      <c r="D636" s="78" t="s">
        <v>1285</v>
      </c>
      <c r="E636" s="40" t="s">
        <v>2072</v>
      </c>
      <c r="F636" s="79"/>
      <c r="G636" s="79" t="s">
        <v>849</v>
      </c>
      <c r="H636" s="79"/>
      <c r="I636" s="79"/>
      <c r="J636" s="79"/>
      <c r="K636" s="42" t="s">
        <v>2073</v>
      </c>
      <c r="L636" s="35" t="s">
        <v>4387</v>
      </c>
      <c r="M636" s="35" t="s">
        <v>4433</v>
      </c>
    </row>
    <row r="637" spans="1:13">
      <c r="A637" s="35">
        <v>636</v>
      </c>
      <c r="B637" s="35" t="s">
        <v>1383</v>
      </c>
      <c r="C637" s="35" t="s">
        <v>2048</v>
      </c>
      <c r="D637" s="78" t="s">
        <v>1283</v>
      </c>
      <c r="E637" s="40"/>
      <c r="F637" s="79"/>
      <c r="G637" s="79"/>
      <c r="H637" s="79"/>
      <c r="I637" s="79" t="s">
        <v>30</v>
      </c>
      <c r="J637" s="79"/>
      <c r="K637" s="42" t="s">
        <v>3946</v>
      </c>
      <c r="L637" s="35" t="s">
        <v>3889</v>
      </c>
      <c r="M637" s="35" t="s">
        <v>4026</v>
      </c>
    </row>
    <row r="638" spans="1:13">
      <c r="A638" s="35">
        <v>637</v>
      </c>
      <c r="B638" s="35" t="s">
        <v>1383</v>
      </c>
      <c r="C638" s="35" t="s">
        <v>2048</v>
      </c>
      <c r="D638" s="78" t="s">
        <v>1297</v>
      </c>
      <c r="E638" s="40" t="s">
        <v>2074</v>
      </c>
      <c r="F638" s="79"/>
      <c r="G638" s="79"/>
      <c r="H638" s="79"/>
      <c r="I638" s="79" t="s">
        <v>849</v>
      </c>
      <c r="J638" s="79"/>
      <c r="K638" s="42" t="s">
        <v>3166</v>
      </c>
      <c r="L638" s="35" t="s">
        <v>3237</v>
      </c>
      <c r="M638" s="35"/>
    </row>
    <row r="639" spans="1:13">
      <c r="A639" s="35">
        <v>638</v>
      </c>
      <c r="B639" s="35" t="s">
        <v>1383</v>
      </c>
      <c r="C639" s="35" t="s">
        <v>2048</v>
      </c>
      <c r="D639" s="78" t="s">
        <v>1295</v>
      </c>
      <c r="E639" s="40" t="s">
        <v>2071</v>
      </c>
      <c r="F639" s="79"/>
      <c r="G639" s="79"/>
      <c r="H639" s="79"/>
      <c r="I639" s="79" t="s">
        <v>849</v>
      </c>
      <c r="J639" s="79"/>
      <c r="K639" s="42" t="s">
        <v>3165</v>
      </c>
      <c r="L639" s="35" t="s">
        <v>3237</v>
      </c>
      <c r="M639" s="35"/>
    </row>
    <row r="640" spans="1:13">
      <c r="A640" s="35">
        <v>639</v>
      </c>
      <c r="B640" s="35" t="s">
        <v>1383</v>
      </c>
      <c r="C640" s="35" t="s">
        <v>2048</v>
      </c>
      <c r="D640" s="78" t="s">
        <v>1315</v>
      </c>
      <c r="E640" s="40" t="s">
        <v>32</v>
      </c>
      <c r="F640" s="79"/>
      <c r="G640" s="79"/>
      <c r="H640" s="79"/>
      <c r="I640" s="79" t="s">
        <v>30</v>
      </c>
      <c r="J640" s="79"/>
      <c r="K640" s="42" t="s">
        <v>3947</v>
      </c>
      <c r="L640" s="35" t="s">
        <v>3889</v>
      </c>
      <c r="M640" s="35" t="s">
        <v>4027</v>
      </c>
    </row>
    <row r="641" spans="1:13">
      <c r="A641" s="35">
        <v>640</v>
      </c>
      <c r="B641" s="35" t="s">
        <v>1383</v>
      </c>
      <c r="C641" s="35" t="s">
        <v>2075</v>
      </c>
      <c r="D641" s="78" t="s">
        <v>897</v>
      </c>
      <c r="E641" s="40" t="s">
        <v>2055</v>
      </c>
      <c r="F641" s="79"/>
      <c r="G641" s="79"/>
      <c r="H641" s="79"/>
      <c r="I641" s="79" t="s">
        <v>849</v>
      </c>
      <c r="J641" s="79"/>
      <c r="K641" s="42" t="s">
        <v>3139</v>
      </c>
      <c r="L641" s="35" t="s">
        <v>3237</v>
      </c>
      <c r="M641" s="35"/>
    </row>
    <row r="642" spans="1:13">
      <c r="A642" s="35">
        <v>641</v>
      </c>
      <c r="B642" s="35" t="s">
        <v>1383</v>
      </c>
      <c r="C642" s="35" t="s">
        <v>2076</v>
      </c>
      <c r="D642" s="78" t="s">
        <v>1235</v>
      </c>
      <c r="E642" s="40" t="s">
        <v>2056</v>
      </c>
      <c r="F642" s="79"/>
      <c r="G642" s="79"/>
      <c r="H642" s="79"/>
      <c r="I642" s="79" t="s">
        <v>849</v>
      </c>
      <c r="J642" s="79"/>
      <c r="K642" s="42" t="s">
        <v>3140</v>
      </c>
      <c r="L642" s="35" t="s">
        <v>3237</v>
      </c>
      <c r="M642" s="35"/>
    </row>
    <row r="643" spans="1:13">
      <c r="A643" s="35">
        <v>642</v>
      </c>
      <c r="B643" s="35" t="s">
        <v>1383</v>
      </c>
      <c r="C643" s="35" t="s">
        <v>2076</v>
      </c>
      <c r="D643" s="78" t="s">
        <v>1000</v>
      </c>
      <c r="E643" s="40" t="s">
        <v>2057</v>
      </c>
      <c r="F643" s="79"/>
      <c r="G643" s="79"/>
      <c r="H643" s="79"/>
      <c r="I643" s="79" t="s">
        <v>849</v>
      </c>
      <c r="J643" s="79"/>
      <c r="K643" s="42" t="s">
        <v>3141</v>
      </c>
      <c r="L643" s="35" t="s">
        <v>3237</v>
      </c>
      <c r="M643" s="35"/>
    </row>
    <row r="644" spans="1:13">
      <c r="A644" s="35">
        <v>643</v>
      </c>
      <c r="B644" s="35" t="s">
        <v>1383</v>
      </c>
      <c r="C644" s="35" t="s">
        <v>2076</v>
      </c>
      <c r="D644" s="78" t="s">
        <v>927</v>
      </c>
      <c r="E644" s="40" t="s">
        <v>1141</v>
      </c>
      <c r="F644" s="79"/>
      <c r="G644" s="79" t="s">
        <v>849</v>
      </c>
      <c r="H644" s="79"/>
      <c r="I644" s="79"/>
      <c r="J644" s="79"/>
      <c r="K644" s="42" t="s">
        <v>2058</v>
      </c>
      <c r="L644" s="35" t="s">
        <v>4387</v>
      </c>
      <c r="M644" s="35" t="s">
        <v>4441</v>
      </c>
    </row>
    <row r="645" spans="1:13">
      <c r="A645" s="35">
        <v>644</v>
      </c>
      <c r="B645" s="35" t="s">
        <v>1383</v>
      </c>
      <c r="C645" s="35" t="s">
        <v>2076</v>
      </c>
      <c r="D645" s="78" t="s">
        <v>1001</v>
      </c>
      <c r="E645" s="40"/>
      <c r="F645" s="79"/>
      <c r="G645" s="79"/>
      <c r="H645" s="79" t="s">
        <v>849</v>
      </c>
      <c r="I645" s="79"/>
      <c r="J645" s="79"/>
      <c r="K645" s="42" t="s">
        <v>3730</v>
      </c>
      <c r="L645" s="35" t="s">
        <v>3733</v>
      </c>
      <c r="M645" s="35"/>
    </row>
    <row r="646" spans="1:13">
      <c r="A646" s="35">
        <v>645</v>
      </c>
      <c r="B646" s="35" t="s">
        <v>1383</v>
      </c>
      <c r="C646" s="35" t="s">
        <v>2076</v>
      </c>
      <c r="D646" s="78" t="s">
        <v>918</v>
      </c>
      <c r="E646" s="40"/>
      <c r="F646" s="79"/>
      <c r="G646" s="79"/>
      <c r="H646" s="79"/>
      <c r="I646" s="79" t="s">
        <v>849</v>
      </c>
      <c r="J646" s="79"/>
      <c r="K646" s="42" t="s">
        <v>4075</v>
      </c>
      <c r="L646" s="35" t="s">
        <v>5334</v>
      </c>
      <c r="M646" s="35" t="s">
        <v>5335</v>
      </c>
    </row>
    <row r="647" spans="1:13">
      <c r="A647" s="35">
        <v>646</v>
      </c>
      <c r="B647" s="35" t="s">
        <v>1383</v>
      </c>
      <c r="C647" s="35" t="s">
        <v>2076</v>
      </c>
      <c r="D647" s="78" t="s">
        <v>1002</v>
      </c>
      <c r="E647" s="40" t="s">
        <v>2059</v>
      </c>
      <c r="F647" s="79"/>
      <c r="G647" s="79" t="s">
        <v>849</v>
      </c>
      <c r="H647" s="79"/>
      <c r="I647" s="79"/>
      <c r="J647" s="79"/>
      <c r="K647" s="42" t="s">
        <v>2077</v>
      </c>
      <c r="L647" s="35" t="s">
        <v>4387</v>
      </c>
      <c r="M647" s="35" t="s">
        <v>4442</v>
      </c>
    </row>
    <row r="648" spans="1:13">
      <c r="A648" s="35">
        <v>647</v>
      </c>
      <c r="B648" s="35" t="s">
        <v>1383</v>
      </c>
      <c r="C648" s="35" t="s">
        <v>2076</v>
      </c>
      <c r="D648" s="78" t="s">
        <v>920</v>
      </c>
      <c r="E648" s="40"/>
      <c r="F648" s="79"/>
      <c r="G648" s="79"/>
      <c r="H648" s="79" t="s">
        <v>849</v>
      </c>
      <c r="I648" s="79"/>
      <c r="J648" s="79"/>
      <c r="K648" s="42" t="s">
        <v>3731</v>
      </c>
      <c r="L648" s="35" t="s">
        <v>3733</v>
      </c>
      <c r="M648" s="35"/>
    </row>
    <row r="649" spans="1:13">
      <c r="A649" s="35">
        <v>648</v>
      </c>
      <c r="B649" s="35" t="s">
        <v>1383</v>
      </c>
      <c r="C649" s="35" t="s">
        <v>2076</v>
      </c>
      <c r="D649" s="78" t="s">
        <v>1057</v>
      </c>
      <c r="E649" s="40" t="s">
        <v>2061</v>
      </c>
      <c r="F649" s="79"/>
      <c r="G649" s="79"/>
      <c r="H649" s="79"/>
      <c r="I649" s="79" t="s">
        <v>849</v>
      </c>
      <c r="J649" s="79"/>
      <c r="K649" s="42" t="s">
        <v>3164</v>
      </c>
      <c r="L649" s="35" t="s">
        <v>3237</v>
      </c>
      <c r="M649" s="35"/>
    </row>
    <row r="650" spans="1:13">
      <c r="A650" s="35">
        <v>649</v>
      </c>
      <c r="B650" s="35" t="s">
        <v>1383</v>
      </c>
      <c r="C650" s="35" t="s">
        <v>2076</v>
      </c>
      <c r="D650" s="78" t="s">
        <v>1116</v>
      </c>
      <c r="E650" s="40" t="s">
        <v>2062</v>
      </c>
      <c r="F650" s="79"/>
      <c r="G650" s="79" t="s">
        <v>849</v>
      </c>
      <c r="H650" s="79"/>
      <c r="I650" s="79"/>
      <c r="J650" s="79"/>
      <c r="K650" s="42" t="s">
        <v>2063</v>
      </c>
      <c r="L650" s="35" t="s">
        <v>4387</v>
      </c>
      <c r="M650" s="35" t="s">
        <v>4436</v>
      </c>
    </row>
    <row r="651" spans="1:13">
      <c r="A651" s="35">
        <v>650</v>
      </c>
      <c r="B651" s="35" t="s">
        <v>1383</v>
      </c>
      <c r="C651" s="35" t="s">
        <v>2076</v>
      </c>
      <c r="D651" s="78" t="s">
        <v>1117</v>
      </c>
      <c r="E651" s="40"/>
      <c r="F651" s="79"/>
      <c r="G651" s="79"/>
      <c r="H651" s="79" t="s">
        <v>849</v>
      </c>
      <c r="I651" s="79"/>
      <c r="J651" s="79"/>
      <c r="K651" s="42" t="s">
        <v>3728</v>
      </c>
      <c r="L651" s="35" t="s">
        <v>3733</v>
      </c>
      <c r="M651" s="35"/>
    </row>
    <row r="652" spans="1:13">
      <c r="A652" s="35">
        <v>651</v>
      </c>
      <c r="B652" s="35" t="s">
        <v>1383</v>
      </c>
      <c r="C652" s="35" t="s">
        <v>2076</v>
      </c>
      <c r="D652" s="78" t="s">
        <v>1118</v>
      </c>
      <c r="E652" s="40"/>
      <c r="F652" s="79"/>
      <c r="G652" s="79"/>
      <c r="H652" s="79"/>
      <c r="I652" s="79" t="s">
        <v>849</v>
      </c>
      <c r="J652" s="79"/>
      <c r="K652" s="42" t="s">
        <v>4074</v>
      </c>
      <c r="L652" s="35" t="s">
        <v>5334</v>
      </c>
      <c r="M652" s="35" t="s">
        <v>5333</v>
      </c>
    </row>
    <row r="653" spans="1:13">
      <c r="A653" s="35">
        <v>652</v>
      </c>
      <c r="B653" s="35" t="s">
        <v>1383</v>
      </c>
      <c r="C653" s="35" t="s">
        <v>2076</v>
      </c>
      <c r="D653" s="78" t="s">
        <v>1119</v>
      </c>
      <c r="E653" s="40" t="s">
        <v>2064</v>
      </c>
      <c r="F653" s="79"/>
      <c r="G653" s="79"/>
      <c r="H653" s="79"/>
      <c r="I653" s="79" t="s">
        <v>849</v>
      </c>
      <c r="J653" s="79"/>
      <c r="K653" s="42" t="s">
        <v>3163</v>
      </c>
      <c r="L653" s="35" t="s">
        <v>3237</v>
      </c>
      <c r="M653" s="35"/>
    </row>
    <row r="654" spans="1:13">
      <c r="A654" s="35">
        <v>653</v>
      </c>
      <c r="B654" s="35" t="s">
        <v>1383</v>
      </c>
      <c r="C654" s="35" t="s">
        <v>2076</v>
      </c>
      <c r="D654" s="78" t="s">
        <v>1120</v>
      </c>
      <c r="E654" s="40" t="s">
        <v>2065</v>
      </c>
      <c r="F654" s="79"/>
      <c r="G654" s="79" t="s">
        <v>849</v>
      </c>
      <c r="H654" s="79"/>
      <c r="I654" s="79"/>
      <c r="J654" s="79"/>
      <c r="K654" s="42" t="s">
        <v>2066</v>
      </c>
      <c r="L654" s="35" t="s">
        <v>4387</v>
      </c>
      <c r="M654" s="35" t="s">
        <v>4435</v>
      </c>
    </row>
    <row r="655" spans="1:13">
      <c r="A655" s="35">
        <v>654</v>
      </c>
      <c r="B655" s="35" t="s">
        <v>1383</v>
      </c>
      <c r="C655" s="35" t="s">
        <v>2076</v>
      </c>
      <c r="D655" s="78" t="s">
        <v>1121</v>
      </c>
      <c r="E655" s="40"/>
      <c r="F655" s="79"/>
      <c r="G655" s="79"/>
      <c r="H655" s="79" t="s">
        <v>849</v>
      </c>
      <c r="I655" s="79"/>
      <c r="J655" s="79"/>
      <c r="K655" s="42" t="s">
        <v>3729</v>
      </c>
      <c r="L655" s="35" t="s">
        <v>3733</v>
      </c>
      <c r="M655" s="35"/>
    </row>
    <row r="656" spans="1:13">
      <c r="A656" s="35">
        <v>655</v>
      </c>
      <c r="B656" s="35" t="s">
        <v>1383</v>
      </c>
      <c r="C656" s="35" t="s">
        <v>2076</v>
      </c>
      <c r="D656" s="78" t="s">
        <v>1291</v>
      </c>
      <c r="E656" s="40"/>
      <c r="F656" s="79"/>
      <c r="G656" s="79"/>
      <c r="H656" s="79"/>
      <c r="I656" s="79" t="s">
        <v>849</v>
      </c>
      <c r="J656" s="79"/>
      <c r="K656" s="42" t="s">
        <v>4073</v>
      </c>
      <c r="L656" s="35" t="s">
        <v>5334</v>
      </c>
      <c r="M656" s="35" t="s">
        <v>5333</v>
      </c>
    </row>
    <row r="657" spans="1:13">
      <c r="A657" s="35">
        <v>656</v>
      </c>
      <c r="B657" s="35" t="s">
        <v>1383</v>
      </c>
      <c r="C657" s="35" t="s">
        <v>2076</v>
      </c>
      <c r="D657" s="78" t="s">
        <v>1290</v>
      </c>
      <c r="E657" s="40" t="s">
        <v>2067</v>
      </c>
      <c r="F657" s="79"/>
      <c r="G657" s="79"/>
      <c r="H657" s="79"/>
      <c r="I657" s="79" t="s">
        <v>849</v>
      </c>
      <c r="J657" s="79"/>
      <c r="K657" s="42" t="s">
        <v>3144</v>
      </c>
      <c r="L657" s="35" t="s">
        <v>3237</v>
      </c>
      <c r="M657" s="35"/>
    </row>
    <row r="658" spans="1:13">
      <c r="A658" s="35">
        <v>657</v>
      </c>
      <c r="B658" s="35" t="s">
        <v>1383</v>
      </c>
      <c r="C658" s="35" t="s">
        <v>2076</v>
      </c>
      <c r="D658" s="78" t="s">
        <v>1289</v>
      </c>
      <c r="E658" s="40" t="s">
        <v>2068</v>
      </c>
      <c r="F658" s="79"/>
      <c r="G658" s="79" t="s">
        <v>849</v>
      </c>
      <c r="H658" s="79"/>
      <c r="I658" s="79"/>
      <c r="J658" s="79"/>
      <c r="K658" s="42" t="s">
        <v>2069</v>
      </c>
      <c r="L658" s="35" t="s">
        <v>4387</v>
      </c>
      <c r="M658" s="35" t="s">
        <v>4434</v>
      </c>
    </row>
    <row r="659" spans="1:13">
      <c r="A659" s="35">
        <v>658</v>
      </c>
      <c r="B659" s="35" t="s">
        <v>1383</v>
      </c>
      <c r="C659" s="35" t="s">
        <v>2076</v>
      </c>
      <c r="D659" s="78" t="s">
        <v>1288</v>
      </c>
      <c r="E659" s="40" t="s">
        <v>2051</v>
      </c>
      <c r="F659" s="79"/>
      <c r="G659" s="79" t="s">
        <v>849</v>
      </c>
      <c r="H659" s="79"/>
      <c r="I659" s="79"/>
      <c r="J659" s="79"/>
      <c r="K659" s="42" t="s">
        <v>2052</v>
      </c>
      <c r="L659" s="35" t="s">
        <v>4387</v>
      </c>
      <c r="M659" s="35" t="s">
        <v>4432</v>
      </c>
    </row>
    <row r="660" spans="1:13">
      <c r="A660" s="35">
        <v>659</v>
      </c>
      <c r="B660" s="35" t="s">
        <v>1383</v>
      </c>
      <c r="C660" s="35" t="s">
        <v>2076</v>
      </c>
      <c r="D660" s="78" t="s">
        <v>1287</v>
      </c>
      <c r="E660" s="40" t="s">
        <v>2053</v>
      </c>
      <c r="F660" s="79"/>
      <c r="G660" s="79" t="s">
        <v>849</v>
      </c>
      <c r="H660" s="79"/>
      <c r="I660" s="79"/>
      <c r="J660" s="79"/>
      <c r="K660" s="42" t="s">
        <v>2054</v>
      </c>
      <c r="L660" s="35" t="s">
        <v>4387</v>
      </c>
      <c r="M660" s="35" t="s">
        <v>4431</v>
      </c>
    </row>
    <row r="661" spans="1:13">
      <c r="A661" s="35">
        <v>660</v>
      </c>
      <c r="B661" s="35" t="s">
        <v>1383</v>
      </c>
      <c r="C661" s="35" t="s">
        <v>2076</v>
      </c>
      <c r="D661" s="78" t="s">
        <v>2078</v>
      </c>
      <c r="E661" s="40" t="s">
        <v>2070</v>
      </c>
      <c r="F661" s="79"/>
      <c r="G661" s="79"/>
      <c r="H661" s="79"/>
      <c r="I661" s="79" t="s">
        <v>849</v>
      </c>
      <c r="J661" s="79"/>
      <c r="K661" s="42" t="s">
        <v>3162</v>
      </c>
      <c r="L661" s="35" t="s">
        <v>3237</v>
      </c>
      <c r="M661" s="35"/>
    </row>
    <row r="662" spans="1:13">
      <c r="A662" s="35">
        <v>661</v>
      </c>
      <c r="B662" s="35" t="s">
        <v>1383</v>
      </c>
      <c r="C662" s="35" t="s">
        <v>2076</v>
      </c>
      <c r="D662" s="78" t="s">
        <v>1285</v>
      </c>
      <c r="E662" s="40" t="s">
        <v>2079</v>
      </c>
      <c r="F662" s="79"/>
      <c r="G662" s="79"/>
      <c r="H662" s="79"/>
      <c r="I662" s="79" t="s">
        <v>849</v>
      </c>
      <c r="J662" s="79"/>
      <c r="K662" s="42" t="s">
        <v>3165</v>
      </c>
      <c r="L662" s="35" t="s">
        <v>3237</v>
      </c>
      <c r="M662" s="35"/>
    </row>
    <row r="663" spans="1:13">
      <c r="A663" s="35">
        <v>662</v>
      </c>
      <c r="B663" s="35" t="s">
        <v>1383</v>
      </c>
      <c r="C663" s="35" t="s">
        <v>2076</v>
      </c>
      <c r="D663" s="78" t="s">
        <v>1283</v>
      </c>
      <c r="E663" s="40" t="s">
        <v>2072</v>
      </c>
      <c r="F663" s="79"/>
      <c r="G663" s="79" t="s">
        <v>849</v>
      </c>
      <c r="H663" s="79"/>
      <c r="I663" s="79"/>
      <c r="J663" s="79"/>
      <c r="K663" s="42" t="s">
        <v>2073</v>
      </c>
      <c r="L663" s="35" t="s">
        <v>4387</v>
      </c>
      <c r="M663" s="35" t="s">
        <v>4433</v>
      </c>
    </row>
    <row r="664" spans="1:13">
      <c r="A664" s="35">
        <v>663</v>
      </c>
      <c r="B664" s="35" t="s">
        <v>1383</v>
      </c>
      <c r="C664" s="35" t="s">
        <v>2076</v>
      </c>
      <c r="D664" s="78" t="s">
        <v>1297</v>
      </c>
      <c r="E664" s="40"/>
      <c r="F664" s="79"/>
      <c r="G664" s="79"/>
      <c r="H664" s="79"/>
      <c r="I664" s="79" t="s">
        <v>30</v>
      </c>
      <c r="J664" s="79"/>
      <c r="K664" s="42" t="s">
        <v>3948</v>
      </c>
      <c r="L664" s="35" t="s">
        <v>3889</v>
      </c>
      <c r="M664" s="35" t="s">
        <v>4026</v>
      </c>
    </row>
    <row r="665" spans="1:13">
      <c r="A665" s="35">
        <v>664</v>
      </c>
      <c r="B665" s="35" t="s">
        <v>1383</v>
      </c>
      <c r="C665" s="35" t="s">
        <v>2076</v>
      </c>
      <c r="D665" s="78" t="s">
        <v>1295</v>
      </c>
      <c r="E665" s="40" t="s">
        <v>2051</v>
      </c>
      <c r="F665" s="79"/>
      <c r="G665" s="79" t="s">
        <v>849</v>
      </c>
      <c r="H665" s="79"/>
      <c r="I665" s="79"/>
      <c r="J665" s="79"/>
      <c r="K665" s="42" t="s">
        <v>2052</v>
      </c>
      <c r="L665" s="35" t="s">
        <v>4387</v>
      </c>
      <c r="M665" s="35" t="s">
        <v>4432</v>
      </c>
    </row>
    <row r="666" spans="1:13">
      <c r="A666" s="35">
        <v>665</v>
      </c>
      <c r="B666" s="35" t="s">
        <v>1383</v>
      </c>
      <c r="C666" s="35" t="s">
        <v>2076</v>
      </c>
      <c r="D666" s="78" t="s">
        <v>1315</v>
      </c>
      <c r="E666" s="40" t="s">
        <v>2053</v>
      </c>
      <c r="F666" s="79"/>
      <c r="G666" s="79" t="s">
        <v>849</v>
      </c>
      <c r="H666" s="79"/>
      <c r="I666" s="79"/>
      <c r="J666" s="79"/>
      <c r="K666" s="42" t="s">
        <v>2054</v>
      </c>
      <c r="L666" s="35" t="s">
        <v>4387</v>
      </c>
      <c r="M666" s="35" t="s">
        <v>4431</v>
      </c>
    </row>
    <row r="667" spans="1:13">
      <c r="A667" s="35">
        <v>666</v>
      </c>
      <c r="B667" s="35" t="s">
        <v>1381</v>
      </c>
      <c r="C667" s="35" t="s">
        <v>239</v>
      </c>
      <c r="D667" s="41" t="s">
        <v>897</v>
      </c>
      <c r="E667" s="41" t="s">
        <v>1380</v>
      </c>
      <c r="F667" s="79" t="s">
        <v>30</v>
      </c>
      <c r="G667" s="79"/>
      <c r="H667" s="79"/>
      <c r="I667" s="79"/>
      <c r="J667" s="79"/>
      <c r="K667" s="42" t="s">
        <v>2080</v>
      </c>
      <c r="L667" s="35" t="s">
        <v>2823</v>
      </c>
      <c r="M667" s="35" t="s">
        <v>5112</v>
      </c>
    </row>
    <row r="668" spans="1:13">
      <c r="A668" s="35">
        <v>667</v>
      </c>
      <c r="B668" s="35" t="s">
        <v>1377</v>
      </c>
      <c r="C668" s="35" t="s">
        <v>2081</v>
      </c>
      <c r="D668" s="84" t="s">
        <v>897</v>
      </c>
      <c r="E668" s="45" t="s">
        <v>2082</v>
      </c>
      <c r="F668" s="83"/>
      <c r="G668" s="83"/>
      <c r="H668" s="83"/>
      <c r="I668" s="83" t="s">
        <v>30</v>
      </c>
      <c r="J668" s="83"/>
      <c r="K668" s="42" t="s">
        <v>3949</v>
      </c>
      <c r="L668" s="35" t="s">
        <v>3889</v>
      </c>
      <c r="M668" s="35" t="s">
        <v>4021</v>
      </c>
    </row>
    <row r="669" spans="1:13">
      <c r="A669" s="35">
        <v>668</v>
      </c>
      <c r="B669" s="35" t="s">
        <v>1377</v>
      </c>
      <c r="C669" s="35" t="s">
        <v>2081</v>
      </c>
      <c r="D669" s="84" t="s">
        <v>898</v>
      </c>
      <c r="E669" s="45" t="s">
        <v>2083</v>
      </c>
      <c r="F669" s="83"/>
      <c r="G669" s="83"/>
      <c r="H669" s="83"/>
      <c r="I669" s="83" t="s">
        <v>30</v>
      </c>
      <c r="J669" s="83"/>
      <c r="K669" s="42" t="s">
        <v>3949</v>
      </c>
      <c r="L669" s="35" t="s">
        <v>3889</v>
      </c>
      <c r="M669" s="35" t="s">
        <v>4022</v>
      </c>
    </row>
    <row r="670" spans="1:13">
      <c r="A670" s="35">
        <v>669</v>
      </c>
      <c r="B670" s="35" t="s">
        <v>1377</v>
      </c>
      <c r="C670" s="35" t="s">
        <v>2081</v>
      </c>
      <c r="D670" s="84" t="s">
        <v>1000</v>
      </c>
      <c r="E670" s="45" t="s">
        <v>2025</v>
      </c>
      <c r="F670" s="83"/>
      <c r="G670" s="83"/>
      <c r="H670" s="83"/>
      <c r="I670" s="83" t="s">
        <v>30</v>
      </c>
      <c r="J670" s="83"/>
      <c r="K670" s="37" t="s">
        <v>3171</v>
      </c>
      <c r="L670" s="35" t="s">
        <v>3237</v>
      </c>
      <c r="M670" s="35"/>
    </row>
    <row r="671" spans="1:13">
      <c r="A671" s="35">
        <v>670</v>
      </c>
      <c r="B671" s="35" t="s">
        <v>1377</v>
      </c>
      <c r="C671" s="35" t="s">
        <v>2081</v>
      </c>
      <c r="D671" s="84" t="s">
        <v>927</v>
      </c>
      <c r="E671" s="45" t="s">
        <v>2084</v>
      </c>
      <c r="F671" s="83"/>
      <c r="G671" s="83"/>
      <c r="H671" s="83"/>
      <c r="I671" s="83" t="s">
        <v>30</v>
      </c>
      <c r="J671" s="83"/>
      <c r="K671" s="37" t="s">
        <v>3142</v>
      </c>
      <c r="L671" s="35" t="s">
        <v>3237</v>
      </c>
      <c r="M671" s="35"/>
    </row>
    <row r="672" spans="1:13">
      <c r="A672" s="35">
        <v>671</v>
      </c>
      <c r="B672" s="35" t="s">
        <v>1377</v>
      </c>
      <c r="C672" s="35" t="s">
        <v>2081</v>
      </c>
      <c r="D672" s="84" t="s">
        <v>1001</v>
      </c>
      <c r="E672" s="45" t="s">
        <v>1364</v>
      </c>
      <c r="F672" s="83"/>
      <c r="G672" s="83"/>
      <c r="H672" s="83"/>
      <c r="I672" s="83" t="s">
        <v>30</v>
      </c>
      <c r="J672" s="83"/>
      <c r="K672" s="37" t="s">
        <v>3112</v>
      </c>
      <c r="L672" s="35" t="s">
        <v>3237</v>
      </c>
      <c r="M672" s="35"/>
    </row>
    <row r="673" spans="1:13">
      <c r="A673" s="35">
        <v>672</v>
      </c>
      <c r="B673" s="35" t="s">
        <v>1377</v>
      </c>
      <c r="C673" s="35" t="s">
        <v>95</v>
      </c>
      <c r="D673" s="84" t="s">
        <v>889</v>
      </c>
      <c r="E673" s="45" t="s">
        <v>2084</v>
      </c>
      <c r="F673" s="83" t="s">
        <v>30</v>
      </c>
      <c r="G673" s="83"/>
      <c r="H673" s="83"/>
      <c r="I673" s="83"/>
      <c r="J673" s="83"/>
      <c r="K673" s="37" t="s">
        <v>2085</v>
      </c>
      <c r="L673" s="35" t="s">
        <v>2822</v>
      </c>
      <c r="M673" s="35" t="s">
        <v>4958</v>
      </c>
    </row>
    <row r="674" spans="1:13">
      <c r="A674" s="35">
        <v>673</v>
      </c>
      <c r="B674" s="35" t="s">
        <v>1377</v>
      </c>
      <c r="C674" s="35" t="s">
        <v>95</v>
      </c>
      <c r="D674" s="84" t="s">
        <v>890</v>
      </c>
      <c r="E674" s="45"/>
      <c r="F674" s="83"/>
      <c r="G674" s="83"/>
      <c r="H674" s="83"/>
      <c r="I674" s="83" t="s">
        <v>30</v>
      </c>
      <c r="J674" s="83"/>
      <c r="K674" s="42" t="s">
        <v>3143</v>
      </c>
      <c r="L674" s="35" t="s">
        <v>3237</v>
      </c>
      <c r="M674" s="35"/>
    </row>
    <row r="675" spans="1:13">
      <c r="A675" s="35">
        <v>674</v>
      </c>
      <c r="B675" s="35" t="s">
        <v>1377</v>
      </c>
      <c r="C675" s="35" t="s">
        <v>95</v>
      </c>
      <c r="D675" s="84" t="s">
        <v>891</v>
      </c>
      <c r="E675" s="45" t="s">
        <v>1364</v>
      </c>
      <c r="F675" s="83" t="s">
        <v>30</v>
      </c>
      <c r="G675" s="83"/>
      <c r="H675" s="83"/>
      <c r="I675" s="83"/>
      <c r="J675" s="83"/>
      <c r="K675" s="37" t="s">
        <v>2086</v>
      </c>
      <c r="L675" s="35" t="s">
        <v>2822</v>
      </c>
      <c r="M675" s="35" t="s">
        <v>4958</v>
      </c>
    </row>
    <row r="676" spans="1:13">
      <c r="A676" s="35">
        <v>675</v>
      </c>
      <c r="B676" s="35" t="s">
        <v>1377</v>
      </c>
      <c r="C676" s="35" t="s">
        <v>95</v>
      </c>
      <c r="D676" s="84" t="s">
        <v>892</v>
      </c>
      <c r="E676" s="45"/>
      <c r="F676" s="83"/>
      <c r="G676" s="83"/>
      <c r="H676" s="83"/>
      <c r="I676" s="83" t="s">
        <v>30</v>
      </c>
      <c r="J676" s="83"/>
      <c r="K676" s="42" t="s">
        <v>3112</v>
      </c>
      <c r="L676" s="35" t="s">
        <v>3237</v>
      </c>
      <c r="M676" s="35"/>
    </row>
    <row r="677" spans="1:13">
      <c r="A677" s="35">
        <v>676</v>
      </c>
      <c r="B677" s="35" t="s">
        <v>1377</v>
      </c>
      <c r="C677" s="35" t="s">
        <v>95</v>
      </c>
      <c r="D677" s="84" t="s">
        <v>894</v>
      </c>
      <c r="E677" s="45" t="s">
        <v>851</v>
      </c>
      <c r="F677" s="83" t="s">
        <v>30</v>
      </c>
      <c r="G677" s="83"/>
      <c r="H677" s="83"/>
      <c r="I677" s="83"/>
      <c r="J677" s="83"/>
      <c r="K677" s="42" t="s">
        <v>2047</v>
      </c>
      <c r="L677" s="35" t="s">
        <v>2822</v>
      </c>
      <c r="M677" s="35" t="s">
        <v>4955</v>
      </c>
    </row>
    <row r="678" spans="1:13">
      <c r="A678" s="35">
        <v>677</v>
      </c>
      <c r="B678" s="35" t="s">
        <v>1377</v>
      </c>
      <c r="C678" s="35" t="s">
        <v>95</v>
      </c>
      <c r="D678" s="84" t="s">
        <v>895</v>
      </c>
      <c r="E678" s="45"/>
      <c r="F678" s="83"/>
      <c r="G678" s="83"/>
      <c r="H678" s="83"/>
      <c r="I678" s="83" t="s">
        <v>30</v>
      </c>
      <c r="J678" s="83"/>
      <c r="K678" s="42" t="s">
        <v>4067</v>
      </c>
      <c r="L678" s="35" t="s">
        <v>3889</v>
      </c>
      <c r="M678" s="35" t="s">
        <v>4080</v>
      </c>
    </row>
    <row r="679" spans="1:13">
      <c r="A679" s="35">
        <v>678</v>
      </c>
      <c r="B679" s="35" t="s">
        <v>1377</v>
      </c>
      <c r="C679" s="35" t="s">
        <v>95</v>
      </c>
      <c r="D679" s="84" t="s">
        <v>896</v>
      </c>
      <c r="E679" s="45"/>
      <c r="F679" s="83"/>
      <c r="G679" s="83"/>
      <c r="H679" s="83"/>
      <c r="I679" s="83"/>
      <c r="J679" s="83" t="s">
        <v>30</v>
      </c>
      <c r="K679" s="42" t="s">
        <v>3877</v>
      </c>
      <c r="L679" s="35" t="s">
        <v>3881</v>
      </c>
      <c r="M679" s="35" t="s">
        <v>3882</v>
      </c>
    </row>
    <row r="680" spans="1:13">
      <c r="A680" s="35">
        <v>679</v>
      </c>
      <c r="B680" s="35" t="s">
        <v>1377</v>
      </c>
      <c r="C680" s="35" t="s">
        <v>95</v>
      </c>
      <c r="D680" s="84" t="s">
        <v>980</v>
      </c>
      <c r="E680" s="45" t="s">
        <v>2025</v>
      </c>
      <c r="F680" s="83" t="s">
        <v>30</v>
      </c>
      <c r="G680" s="83"/>
      <c r="H680" s="83"/>
      <c r="I680" s="83"/>
      <c r="J680" s="83"/>
      <c r="K680" s="37" t="s">
        <v>5329</v>
      </c>
      <c r="L680" s="35" t="s">
        <v>2822</v>
      </c>
      <c r="M680" s="35" t="s">
        <v>4950</v>
      </c>
    </row>
    <row r="681" spans="1:13">
      <c r="A681" s="35">
        <v>680</v>
      </c>
      <c r="B681" s="35" t="s">
        <v>1377</v>
      </c>
      <c r="C681" s="35" t="s">
        <v>95</v>
      </c>
      <c r="D681" s="84" t="s">
        <v>983</v>
      </c>
      <c r="E681" s="45"/>
      <c r="F681" s="83"/>
      <c r="G681" s="83"/>
      <c r="H681" s="83"/>
      <c r="I681" s="83" t="s">
        <v>30</v>
      </c>
      <c r="J681" s="83"/>
      <c r="K681" s="37" t="s">
        <v>3171</v>
      </c>
      <c r="L681" s="35" t="s">
        <v>3237</v>
      </c>
      <c r="M681" s="35"/>
    </row>
    <row r="682" spans="1:13">
      <c r="A682" s="35">
        <v>681</v>
      </c>
      <c r="B682" s="35" t="s">
        <v>1377</v>
      </c>
      <c r="C682" s="35" t="s">
        <v>95</v>
      </c>
      <c r="D682" s="84" t="s">
        <v>1048</v>
      </c>
      <c r="E682" s="45"/>
      <c r="F682" s="83"/>
      <c r="G682" s="83"/>
      <c r="H682" s="83"/>
      <c r="I682" s="83" t="s">
        <v>30</v>
      </c>
      <c r="J682" s="83"/>
      <c r="K682" s="37" t="s">
        <v>5059</v>
      </c>
      <c r="L682" s="35" t="s">
        <v>5141</v>
      </c>
      <c r="M682" s="35"/>
    </row>
    <row r="683" spans="1:13">
      <c r="A683" s="35">
        <v>682</v>
      </c>
      <c r="B683" s="35" t="s">
        <v>1377</v>
      </c>
      <c r="C683" s="35" t="s">
        <v>95</v>
      </c>
      <c r="D683" s="84" t="s">
        <v>984</v>
      </c>
      <c r="E683" s="45" t="s">
        <v>2087</v>
      </c>
      <c r="F683" s="83" t="s">
        <v>30</v>
      </c>
      <c r="G683" s="83"/>
      <c r="H683" s="83"/>
      <c r="I683" s="83"/>
      <c r="J683" s="83"/>
      <c r="K683" s="37" t="s">
        <v>5327</v>
      </c>
      <c r="L683" s="35" t="s">
        <v>2822</v>
      </c>
      <c r="M683" s="35" t="s">
        <v>4959</v>
      </c>
    </row>
    <row r="684" spans="1:13">
      <c r="A684" s="35">
        <v>683</v>
      </c>
      <c r="B684" s="35" t="s">
        <v>1377</v>
      </c>
      <c r="C684" s="35" t="s">
        <v>95</v>
      </c>
      <c r="D684" s="84" t="s">
        <v>987</v>
      </c>
      <c r="E684" s="45"/>
      <c r="F684" s="83"/>
      <c r="G684" s="83"/>
      <c r="H684" s="83"/>
      <c r="I684" s="83" t="s">
        <v>30</v>
      </c>
      <c r="J684" s="83"/>
      <c r="K684" s="37" t="s">
        <v>5326</v>
      </c>
      <c r="L684" s="35" t="s">
        <v>3237</v>
      </c>
      <c r="M684" s="35"/>
    </row>
    <row r="685" spans="1:13">
      <c r="A685" s="35">
        <v>684</v>
      </c>
      <c r="B685" s="35" t="s">
        <v>1377</v>
      </c>
      <c r="C685" s="35" t="s">
        <v>95</v>
      </c>
      <c r="D685" s="84" t="s">
        <v>902</v>
      </c>
      <c r="E685" s="45" t="s">
        <v>2088</v>
      </c>
      <c r="F685" s="83" t="s">
        <v>30</v>
      </c>
      <c r="G685" s="83"/>
      <c r="H685" s="83"/>
      <c r="I685" s="83"/>
      <c r="J685" s="83"/>
      <c r="K685" s="37" t="s">
        <v>5332</v>
      </c>
      <c r="L685" s="35" t="s">
        <v>2822</v>
      </c>
      <c r="M685" s="35" t="s">
        <v>4960</v>
      </c>
    </row>
    <row r="686" spans="1:13">
      <c r="A686" s="35">
        <v>685</v>
      </c>
      <c r="B686" s="35" t="s">
        <v>1377</v>
      </c>
      <c r="C686" s="35" t="s">
        <v>95</v>
      </c>
      <c r="D686" s="84" t="s">
        <v>994</v>
      </c>
      <c r="E686" s="45" t="s">
        <v>2070</v>
      </c>
      <c r="F686" s="83" t="s">
        <v>30</v>
      </c>
      <c r="G686" s="83"/>
      <c r="H686" s="83"/>
      <c r="I686" s="83"/>
      <c r="J686" s="83"/>
      <c r="K686" s="37" t="s">
        <v>5324</v>
      </c>
      <c r="L686" s="35" t="s">
        <v>2822</v>
      </c>
      <c r="M686" s="35" t="s">
        <v>4961</v>
      </c>
    </row>
    <row r="687" spans="1:13">
      <c r="A687" s="35">
        <v>686</v>
      </c>
      <c r="B687" s="35" t="s">
        <v>1377</v>
      </c>
      <c r="C687" s="35" t="s">
        <v>95</v>
      </c>
      <c r="D687" s="84" t="s">
        <v>997</v>
      </c>
      <c r="E687" s="45"/>
      <c r="F687" s="83"/>
      <c r="G687" s="83"/>
      <c r="H687" s="83"/>
      <c r="I687" s="83" t="s">
        <v>30</v>
      </c>
      <c r="J687" s="83"/>
      <c r="K687" s="37" t="s">
        <v>5323</v>
      </c>
      <c r="L687" s="35" t="s">
        <v>3237</v>
      </c>
      <c r="M687" s="35"/>
    </row>
    <row r="688" spans="1:13">
      <c r="A688" s="35">
        <v>687</v>
      </c>
      <c r="B688" s="35" t="s">
        <v>1377</v>
      </c>
      <c r="C688" s="35" t="s">
        <v>95</v>
      </c>
      <c r="D688" s="84" t="s">
        <v>1343</v>
      </c>
      <c r="E688" s="45" t="s">
        <v>2089</v>
      </c>
      <c r="F688" s="83" t="s">
        <v>30</v>
      </c>
      <c r="G688" s="83"/>
      <c r="H688" s="83"/>
      <c r="I688" s="83"/>
      <c r="J688" s="83"/>
      <c r="K688" s="37" t="s">
        <v>5322</v>
      </c>
      <c r="L688" s="35" t="s">
        <v>2822</v>
      </c>
      <c r="M688" s="35" t="s">
        <v>4962</v>
      </c>
    </row>
    <row r="689" spans="1:13">
      <c r="A689" s="35">
        <v>688</v>
      </c>
      <c r="B689" s="35" t="s">
        <v>1377</v>
      </c>
      <c r="C689" s="35" t="s">
        <v>95</v>
      </c>
      <c r="D689" s="84" t="s">
        <v>1368</v>
      </c>
      <c r="E689" s="45" t="s">
        <v>2090</v>
      </c>
      <c r="F689" s="83" t="s">
        <v>30</v>
      </c>
      <c r="G689" s="83"/>
      <c r="H689" s="83"/>
      <c r="I689" s="83"/>
      <c r="J689" s="83"/>
      <c r="K689" s="37" t="s">
        <v>5321</v>
      </c>
      <c r="L689" s="35" t="s">
        <v>2822</v>
      </c>
      <c r="M689" s="35" t="s">
        <v>4963</v>
      </c>
    </row>
    <row r="690" spans="1:13">
      <c r="A690" s="35">
        <v>689</v>
      </c>
      <c r="B690" s="35" t="s">
        <v>1377</v>
      </c>
      <c r="C690" s="35" t="s">
        <v>95</v>
      </c>
      <c r="D690" s="84" t="s">
        <v>1367</v>
      </c>
      <c r="E690" s="45" t="s">
        <v>2091</v>
      </c>
      <c r="F690" s="83"/>
      <c r="G690" s="83"/>
      <c r="H690" s="83"/>
      <c r="I690" s="83" t="s">
        <v>30</v>
      </c>
      <c r="J690" s="83"/>
      <c r="K690" s="42" t="s">
        <v>3950</v>
      </c>
      <c r="L690" s="35" t="s">
        <v>3889</v>
      </c>
      <c r="M690" s="35" t="s">
        <v>4025</v>
      </c>
    </row>
    <row r="691" spans="1:13">
      <c r="A691" s="35">
        <v>690</v>
      </c>
      <c r="B691" s="35" t="s">
        <v>2092</v>
      </c>
      <c r="C691" s="35" t="s">
        <v>2093</v>
      </c>
      <c r="D691" s="78" t="s">
        <v>889</v>
      </c>
      <c r="E691" s="41" t="s">
        <v>2094</v>
      </c>
      <c r="F691" s="79" t="s">
        <v>849</v>
      </c>
      <c r="G691" s="79"/>
      <c r="H691" s="79"/>
      <c r="I691" s="79"/>
      <c r="J691" s="79"/>
      <c r="K691" s="42" t="s">
        <v>2095</v>
      </c>
      <c r="L691" s="35" t="s">
        <v>2823</v>
      </c>
      <c r="M691" s="35" t="s">
        <v>5113</v>
      </c>
    </row>
    <row r="692" spans="1:13" ht="24">
      <c r="A692" s="35">
        <v>691</v>
      </c>
      <c r="B692" s="35" t="s">
        <v>2092</v>
      </c>
      <c r="C692" s="35" t="s">
        <v>2093</v>
      </c>
      <c r="D692" s="78" t="s">
        <v>890</v>
      </c>
      <c r="E692" s="41"/>
      <c r="F692" s="79"/>
      <c r="G692" s="79"/>
      <c r="H692" s="79" t="s">
        <v>30</v>
      </c>
      <c r="I692" s="79"/>
      <c r="J692" s="79"/>
      <c r="K692" s="42" t="s">
        <v>4138</v>
      </c>
      <c r="L692" s="35" t="s">
        <v>3733</v>
      </c>
      <c r="M692" s="35" t="s">
        <v>4213</v>
      </c>
    </row>
    <row r="693" spans="1:13">
      <c r="A693" s="35">
        <v>692</v>
      </c>
      <c r="B693" s="35" t="s">
        <v>2092</v>
      </c>
      <c r="C693" s="35" t="s">
        <v>2093</v>
      </c>
      <c r="D693" s="78" t="s">
        <v>931</v>
      </c>
      <c r="E693" s="41"/>
      <c r="F693" s="79"/>
      <c r="G693" s="79"/>
      <c r="H693" s="79"/>
      <c r="I693" s="79"/>
      <c r="J693" s="79"/>
      <c r="K693" s="42" t="s">
        <v>5060</v>
      </c>
      <c r="L693" s="35" t="s">
        <v>2845</v>
      </c>
      <c r="M693" s="35" t="s">
        <v>5102</v>
      </c>
    </row>
    <row r="694" spans="1:13" ht="24">
      <c r="A694" s="35">
        <v>693</v>
      </c>
      <c r="B694" s="35" t="s">
        <v>2092</v>
      </c>
      <c r="C694" s="35" t="s">
        <v>2093</v>
      </c>
      <c r="D694" s="78" t="s">
        <v>891</v>
      </c>
      <c r="E694" s="41" t="s">
        <v>2096</v>
      </c>
      <c r="F694" s="79"/>
      <c r="G694" s="79"/>
      <c r="H694" s="79" t="s">
        <v>30</v>
      </c>
      <c r="I694" s="79"/>
      <c r="J694" s="79"/>
      <c r="K694" s="42" t="s">
        <v>4139</v>
      </c>
      <c r="L694" s="35" t="s">
        <v>3733</v>
      </c>
      <c r="M694" s="35" t="s">
        <v>4199</v>
      </c>
    </row>
    <row r="695" spans="1:13">
      <c r="A695" s="35">
        <v>694</v>
      </c>
      <c r="B695" s="35" t="s">
        <v>2092</v>
      </c>
      <c r="C695" s="35" t="s">
        <v>2093</v>
      </c>
      <c r="D695" s="78" t="s">
        <v>892</v>
      </c>
      <c r="E695" s="41"/>
      <c r="F695" s="79"/>
      <c r="G695" s="79"/>
      <c r="H695" s="79"/>
      <c r="I695" s="79"/>
      <c r="J695" s="79"/>
      <c r="K695" s="42" t="s">
        <v>5061</v>
      </c>
      <c r="L695" s="35" t="s">
        <v>2845</v>
      </c>
      <c r="M695" s="35" t="s">
        <v>5092</v>
      </c>
    </row>
    <row r="696" spans="1:13" ht="24">
      <c r="A696" s="35">
        <v>695</v>
      </c>
      <c r="B696" s="35" t="s">
        <v>2092</v>
      </c>
      <c r="C696" s="35" t="s">
        <v>2093</v>
      </c>
      <c r="D696" s="78" t="s">
        <v>894</v>
      </c>
      <c r="E696" s="41" t="s">
        <v>2097</v>
      </c>
      <c r="F696" s="79"/>
      <c r="G696" s="79"/>
      <c r="H696" s="79" t="s">
        <v>30</v>
      </c>
      <c r="I696" s="79"/>
      <c r="J696" s="79"/>
      <c r="K696" s="42" t="s">
        <v>4195</v>
      </c>
      <c r="L696" s="35" t="s">
        <v>3733</v>
      </c>
      <c r="M696" s="35" t="s">
        <v>4200</v>
      </c>
    </row>
    <row r="697" spans="1:13">
      <c r="A697" s="35">
        <v>696</v>
      </c>
      <c r="B697" s="35" t="s">
        <v>2092</v>
      </c>
      <c r="C697" s="35" t="s">
        <v>2093</v>
      </c>
      <c r="D697" s="78" t="s">
        <v>895</v>
      </c>
      <c r="E697" s="41"/>
      <c r="F697" s="79"/>
      <c r="G697" s="79"/>
      <c r="H697" s="79"/>
      <c r="I697" s="79"/>
      <c r="J697" s="79"/>
      <c r="K697" s="42" t="s">
        <v>5062</v>
      </c>
      <c r="L697" s="35" t="s">
        <v>2845</v>
      </c>
      <c r="M697" s="35" t="s">
        <v>5093</v>
      </c>
    </row>
    <row r="698" spans="1:13" ht="24">
      <c r="A698" s="35">
        <v>697</v>
      </c>
      <c r="B698" s="35" t="s">
        <v>2092</v>
      </c>
      <c r="C698" s="35" t="s">
        <v>2093</v>
      </c>
      <c r="D698" s="78" t="s">
        <v>980</v>
      </c>
      <c r="E698" s="41" t="s">
        <v>2098</v>
      </c>
      <c r="F698" s="79"/>
      <c r="G698" s="79"/>
      <c r="H698" s="79" t="s">
        <v>30</v>
      </c>
      <c r="I698" s="79"/>
      <c r="J698" s="79"/>
      <c r="K698" s="42" t="s">
        <v>4196</v>
      </c>
      <c r="L698" s="35" t="s">
        <v>3733</v>
      </c>
      <c r="M698" s="35" t="s">
        <v>4201</v>
      </c>
    </row>
    <row r="699" spans="1:13">
      <c r="A699" s="35">
        <v>698</v>
      </c>
      <c r="B699" s="35" t="s">
        <v>2092</v>
      </c>
      <c r="C699" s="35" t="s">
        <v>2093</v>
      </c>
      <c r="D699" s="78" t="s">
        <v>983</v>
      </c>
      <c r="E699" s="41"/>
      <c r="F699" s="79"/>
      <c r="G699" s="79"/>
      <c r="H699" s="79"/>
      <c r="I699" s="79"/>
      <c r="J699" s="79"/>
      <c r="K699" s="42" t="s">
        <v>5063</v>
      </c>
      <c r="L699" s="35" t="s">
        <v>2845</v>
      </c>
      <c r="M699" s="35" t="s">
        <v>5094</v>
      </c>
    </row>
    <row r="700" spans="1:13">
      <c r="A700" s="35">
        <v>699</v>
      </c>
      <c r="B700" s="35" t="s">
        <v>1372</v>
      </c>
      <c r="C700" s="35" t="s">
        <v>2099</v>
      </c>
      <c r="D700" s="41" t="s">
        <v>897</v>
      </c>
      <c r="E700" s="40" t="s">
        <v>1957</v>
      </c>
      <c r="F700" s="79"/>
      <c r="G700" s="79"/>
      <c r="H700" s="79"/>
      <c r="I700" s="79" t="s">
        <v>849</v>
      </c>
      <c r="J700" s="79"/>
      <c r="K700" s="42" t="s">
        <v>409</v>
      </c>
      <c r="L700" s="35" t="s">
        <v>3237</v>
      </c>
      <c r="M700" s="35"/>
    </row>
    <row r="701" spans="1:13">
      <c r="A701" s="35">
        <v>700</v>
      </c>
      <c r="B701" s="35" t="s">
        <v>1372</v>
      </c>
      <c r="C701" s="35" t="s">
        <v>2099</v>
      </c>
      <c r="D701" s="78" t="s">
        <v>898</v>
      </c>
      <c r="E701" s="40" t="s">
        <v>2100</v>
      </c>
      <c r="F701" s="79"/>
      <c r="G701" s="79"/>
      <c r="H701" s="79"/>
      <c r="I701" s="79" t="s">
        <v>30</v>
      </c>
      <c r="J701" s="79"/>
      <c r="K701" s="42" t="s">
        <v>3172</v>
      </c>
      <c r="L701" s="35" t="s">
        <v>3237</v>
      </c>
      <c r="M701" s="35"/>
    </row>
    <row r="702" spans="1:13">
      <c r="A702" s="35">
        <v>701</v>
      </c>
      <c r="B702" s="35" t="s">
        <v>1372</v>
      </c>
      <c r="C702" s="35" t="s">
        <v>2099</v>
      </c>
      <c r="D702" s="78" t="s">
        <v>899</v>
      </c>
      <c r="E702" s="40" t="s">
        <v>852</v>
      </c>
      <c r="F702" s="79"/>
      <c r="G702" s="79"/>
      <c r="H702" s="79"/>
      <c r="I702" s="79" t="s">
        <v>30</v>
      </c>
      <c r="J702" s="79"/>
      <c r="K702" s="42" t="s">
        <v>3124</v>
      </c>
      <c r="L702" s="35" t="s">
        <v>3237</v>
      </c>
      <c r="M702" s="35"/>
    </row>
    <row r="703" spans="1:13">
      <c r="A703" s="35">
        <v>702</v>
      </c>
      <c r="B703" s="35" t="s">
        <v>1372</v>
      </c>
      <c r="C703" s="35" t="s">
        <v>2099</v>
      </c>
      <c r="D703" s="84" t="s">
        <v>900</v>
      </c>
      <c r="E703" s="40" t="s">
        <v>2101</v>
      </c>
      <c r="F703" s="83"/>
      <c r="G703" s="83"/>
      <c r="H703" s="83"/>
      <c r="I703" s="83"/>
      <c r="J703" s="83"/>
      <c r="K703" s="42" t="s">
        <v>3951</v>
      </c>
      <c r="L703" s="35" t="s">
        <v>3889</v>
      </c>
      <c r="M703" s="35" t="s">
        <v>4024</v>
      </c>
    </row>
    <row r="704" spans="1:13">
      <c r="A704" s="35">
        <v>703</v>
      </c>
      <c r="B704" s="35" t="s">
        <v>1372</v>
      </c>
      <c r="C704" s="35" t="s">
        <v>2099</v>
      </c>
      <c r="D704" s="78" t="s">
        <v>901</v>
      </c>
      <c r="E704" s="40" t="s">
        <v>2102</v>
      </c>
      <c r="F704" s="83"/>
      <c r="G704" s="83"/>
      <c r="H704" s="83"/>
      <c r="I704" s="83"/>
      <c r="J704" s="83"/>
      <c r="K704" s="42" t="s">
        <v>3952</v>
      </c>
      <c r="L704" s="35" t="s">
        <v>3889</v>
      </c>
      <c r="M704" s="35" t="s">
        <v>4023</v>
      </c>
    </row>
    <row r="705" spans="1:13">
      <c r="A705" s="35">
        <v>704</v>
      </c>
      <c r="B705" s="35" t="s">
        <v>1372</v>
      </c>
      <c r="C705" s="35" t="s">
        <v>2099</v>
      </c>
      <c r="D705" s="84" t="s">
        <v>902</v>
      </c>
      <c r="E705" s="45" t="s">
        <v>2082</v>
      </c>
      <c r="F705" s="83"/>
      <c r="G705" s="83"/>
      <c r="H705" s="83"/>
      <c r="I705" s="83"/>
      <c r="J705" s="83"/>
      <c r="K705" s="42" t="s">
        <v>3953</v>
      </c>
      <c r="L705" s="35" t="s">
        <v>3889</v>
      </c>
      <c r="M705" s="35" t="s">
        <v>4021</v>
      </c>
    </row>
    <row r="706" spans="1:13">
      <c r="A706" s="35">
        <v>705</v>
      </c>
      <c r="B706" s="35" t="s">
        <v>1372</v>
      </c>
      <c r="C706" s="35" t="s">
        <v>2099</v>
      </c>
      <c r="D706" s="84" t="s">
        <v>1345</v>
      </c>
      <c r="E706" s="45" t="s">
        <v>2083</v>
      </c>
      <c r="F706" s="83"/>
      <c r="G706" s="83"/>
      <c r="H706" s="83"/>
      <c r="I706" s="83"/>
      <c r="J706" s="83"/>
      <c r="K706" s="42" t="s">
        <v>3953</v>
      </c>
      <c r="L706" s="35" t="s">
        <v>3889</v>
      </c>
      <c r="M706" s="35" t="s">
        <v>4022</v>
      </c>
    </row>
    <row r="707" spans="1:13">
      <c r="A707" s="35">
        <v>706</v>
      </c>
      <c r="B707" s="35" t="s">
        <v>1372</v>
      </c>
      <c r="C707" s="35" t="s">
        <v>2103</v>
      </c>
      <c r="D707" s="41" t="s">
        <v>889</v>
      </c>
      <c r="E707" s="40" t="s">
        <v>1957</v>
      </c>
      <c r="F707" s="79" t="s">
        <v>849</v>
      </c>
      <c r="G707" s="79"/>
      <c r="H707" s="79"/>
      <c r="I707" s="79"/>
      <c r="J707" s="79"/>
      <c r="K707" s="42" t="s">
        <v>2104</v>
      </c>
      <c r="L707" s="35" t="s">
        <v>2822</v>
      </c>
      <c r="M707" s="35" t="s">
        <v>4964</v>
      </c>
    </row>
    <row r="708" spans="1:13">
      <c r="A708" s="35">
        <v>707</v>
      </c>
      <c r="B708" s="35" t="s">
        <v>1372</v>
      </c>
      <c r="C708" s="35" t="s">
        <v>2103</v>
      </c>
      <c r="D708" s="78" t="s">
        <v>890</v>
      </c>
      <c r="E708" s="40"/>
      <c r="F708" s="79"/>
      <c r="G708" s="79"/>
      <c r="H708" s="79"/>
      <c r="I708" s="79" t="s">
        <v>849</v>
      </c>
      <c r="J708" s="79"/>
      <c r="K708" s="42" t="s">
        <v>409</v>
      </c>
      <c r="L708" s="35" t="s">
        <v>3237</v>
      </c>
      <c r="M708" s="35"/>
    </row>
    <row r="709" spans="1:13">
      <c r="A709" s="35">
        <v>708</v>
      </c>
      <c r="B709" s="35" t="s">
        <v>1372</v>
      </c>
      <c r="C709" s="35" t="s">
        <v>2103</v>
      </c>
      <c r="D709" s="78" t="s">
        <v>891</v>
      </c>
      <c r="E709" s="40" t="s">
        <v>2100</v>
      </c>
      <c r="F709" s="79" t="s">
        <v>30</v>
      </c>
      <c r="G709" s="79"/>
      <c r="H709" s="79"/>
      <c r="I709" s="79"/>
      <c r="J709" s="79"/>
      <c r="K709" s="42" t="s">
        <v>2105</v>
      </c>
      <c r="L709" s="35" t="s">
        <v>2822</v>
      </c>
      <c r="M709" s="35" t="s">
        <v>4965</v>
      </c>
    </row>
    <row r="710" spans="1:13">
      <c r="A710" s="35">
        <v>709</v>
      </c>
      <c r="B710" s="35" t="s">
        <v>1372</v>
      </c>
      <c r="C710" s="35" t="s">
        <v>2103</v>
      </c>
      <c r="D710" s="78" t="s">
        <v>891</v>
      </c>
      <c r="E710" s="40"/>
      <c r="F710" s="79"/>
      <c r="G710" s="79"/>
      <c r="H710" s="79"/>
      <c r="I710" s="79" t="s">
        <v>30</v>
      </c>
      <c r="J710" s="79"/>
      <c r="K710" s="42" t="s">
        <v>3172</v>
      </c>
      <c r="L710" s="35" t="s">
        <v>3237</v>
      </c>
      <c r="M710" s="35"/>
    </row>
    <row r="711" spans="1:13">
      <c r="A711" s="35">
        <v>710</v>
      </c>
      <c r="B711" s="35" t="s">
        <v>1372</v>
      </c>
      <c r="C711" s="35" t="s">
        <v>2103</v>
      </c>
      <c r="D711" s="78" t="s">
        <v>894</v>
      </c>
      <c r="E711" s="40" t="s">
        <v>852</v>
      </c>
      <c r="F711" s="79" t="s">
        <v>30</v>
      </c>
      <c r="G711" s="79"/>
      <c r="H711" s="79"/>
      <c r="I711" s="79"/>
      <c r="J711" s="79"/>
      <c r="K711" s="42" t="s">
        <v>2106</v>
      </c>
      <c r="L711" s="35" t="s">
        <v>2822</v>
      </c>
      <c r="M711" s="35" t="s">
        <v>4950</v>
      </c>
    </row>
    <row r="712" spans="1:13">
      <c r="A712" s="35">
        <v>711</v>
      </c>
      <c r="B712" s="35" t="s">
        <v>1372</v>
      </c>
      <c r="C712" s="35" t="s">
        <v>2103</v>
      </c>
      <c r="D712" s="78" t="s">
        <v>895</v>
      </c>
      <c r="E712" s="40"/>
      <c r="F712" s="79"/>
      <c r="G712" s="79"/>
      <c r="H712" s="79"/>
      <c r="I712" s="79" t="s">
        <v>30</v>
      </c>
      <c r="J712" s="79"/>
      <c r="K712" s="42" t="s">
        <v>3124</v>
      </c>
      <c r="L712" s="35" t="s">
        <v>3237</v>
      </c>
      <c r="M712" s="35"/>
    </row>
    <row r="713" spans="1:13">
      <c r="A713" s="35">
        <v>712</v>
      </c>
      <c r="B713" s="35" t="s">
        <v>1372</v>
      </c>
      <c r="C713" s="35" t="s">
        <v>2103</v>
      </c>
      <c r="D713" s="84" t="s">
        <v>980</v>
      </c>
      <c r="E713" s="40" t="s">
        <v>2101</v>
      </c>
      <c r="F713" s="79" t="s">
        <v>30</v>
      </c>
      <c r="G713" s="83"/>
      <c r="H713" s="83"/>
      <c r="I713" s="83"/>
      <c r="J713" s="83"/>
      <c r="K713" s="42" t="s">
        <v>2107</v>
      </c>
      <c r="L713" s="35" t="s">
        <v>2822</v>
      </c>
      <c r="M713" s="35" t="s">
        <v>4966</v>
      </c>
    </row>
    <row r="714" spans="1:13">
      <c r="A714" s="35">
        <v>713</v>
      </c>
      <c r="B714" s="35" t="s">
        <v>1372</v>
      </c>
      <c r="C714" s="35" t="s">
        <v>2103</v>
      </c>
      <c r="D714" s="84" t="s">
        <v>983</v>
      </c>
      <c r="E714" s="40"/>
      <c r="F714" s="83"/>
      <c r="G714" s="83"/>
      <c r="H714" s="83"/>
      <c r="I714" s="83"/>
      <c r="J714" s="83"/>
      <c r="K714" s="42" t="s">
        <v>3951</v>
      </c>
      <c r="L714" s="35" t="s">
        <v>3889</v>
      </c>
      <c r="M714" s="35" t="s">
        <v>4024</v>
      </c>
    </row>
    <row r="715" spans="1:13">
      <c r="A715" s="35">
        <v>714</v>
      </c>
      <c r="B715" s="35" t="s">
        <v>1372</v>
      </c>
      <c r="C715" s="35" t="s">
        <v>2103</v>
      </c>
      <c r="D715" s="78" t="s">
        <v>984</v>
      </c>
      <c r="E715" s="40" t="s">
        <v>2102</v>
      </c>
      <c r="F715" s="79" t="s">
        <v>30</v>
      </c>
      <c r="G715" s="79"/>
      <c r="H715" s="79"/>
      <c r="I715" s="79"/>
      <c r="J715" s="79"/>
      <c r="K715" s="42" t="s">
        <v>2108</v>
      </c>
      <c r="L715" s="35" t="s">
        <v>2822</v>
      </c>
      <c r="M715" s="35" t="s">
        <v>4967</v>
      </c>
    </row>
    <row r="716" spans="1:13">
      <c r="A716" s="35">
        <v>715</v>
      </c>
      <c r="B716" s="35" t="s">
        <v>1372</v>
      </c>
      <c r="C716" s="35" t="s">
        <v>2103</v>
      </c>
      <c r="D716" s="78" t="s">
        <v>987</v>
      </c>
      <c r="E716" s="40"/>
      <c r="F716" s="83"/>
      <c r="G716" s="83"/>
      <c r="H716" s="83"/>
      <c r="I716" s="83"/>
      <c r="J716" s="83"/>
      <c r="K716" s="42" t="s">
        <v>3952</v>
      </c>
      <c r="L716" s="35" t="s">
        <v>3889</v>
      </c>
      <c r="M716" s="35" t="s">
        <v>4023</v>
      </c>
    </row>
    <row r="717" spans="1:13">
      <c r="A717" s="35">
        <v>716</v>
      </c>
      <c r="B717" s="35" t="s">
        <v>1372</v>
      </c>
      <c r="C717" s="35" t="s">
        <v>2103</v>
      </c>
      <c r="D717" s="78" t="s">
        <v>902</v>
      </c>
      <c r="E717" s="40" t="s">
        <v>1844</v>
      </c>
      <c r="F717" s="79"/>
      <c r="G717" s="83"/>
      <c r="H717" s="79"/>
      <c r="I717" s="79"/>
      <c r="J717" s="79"/>
      <c r="K717" s="42" t="s">
        <v>3954</v>
      </c>
      <c r="L717" s="35" t="s">
        <v>3889</v>
      </c>
      <c r="M717" s="35" t="s">
        <v>3904</v>
      </c>
    </row>
    <row r="718" spans="1:13">
      <c r="A718" s="35">
        <v>717</v>
      </c>
      <c r="B718" s="35" t="s">
        <v>1372</v>
      </c>
      <c r="C718" s="35" t="s">
        <v>2103</v>
      </c>
      <c r="D718" s="78" t="s">
        <v>1345</v>
      </c>
      <c r="E718" s="40" t="s">
        <v>2109</v>
      </c>
      <c r="F718" s="79"/>
      <c r="G718" s="83"/>
      <c r="H718" s="79"/>
      <c r="I718" s="79"/>
      <c r="J718" s="79"/>
      <c r="K718" s="42" t="s">
        <v>3955</v>
      </c>
      <c r="L718" s="35" t="s">
        <v>3889</v>
      </c>
      <c r="M718" s="35" t="s">
        <v>4028</v>
      </c>
    </row>
    <row r="719" spans="1:13">
      <c r="A719" s="35">
        <v>718</v>
      </c>
      <c r="B719" s="35" t="s">
        <v>1372</v>
      </c>
      <c r="C719" s="35" t="s">
        <v>2110</v>
      </c>
      <c r="D719" s="41" t="s">
        <v>897</v>
      </c>
      <c r="E719" s="40" t="s">
        <v>2111</v>
      </c>
      <c r="F719" s="79" t="s">
        <v>30</v>
      </c>
      <c r="G719" s="79"/>
      <c r="H719" s="79"/>
      <c r="I719" s="79"/>
      <c r="J719" s="79"/>
      <c r="K719" s="30" t="s">
        <v>2112</v>
      </c>
      <c r="L719" s="35" t="s">
        <v>2822</v>
      </c>
      <c r="M719" s="35" t="s">
        <v>4968</v>
      </c>
    </row>
    <row r="720" spans="1:13">
      <c r="A720" s="35">
        <v>719</v>
      </c>
      <c r="B720" s="35" t="s">
        <v>1363</v>
      </c>
      <c r="C720" s="35" t="s">
        <v>97</v>
      </c>
      <c r="D720" s="84" t="s">
        <v>897</v>
      </c>
      <c r="E720" s="45" t="s">
        <v>2113</v>
      </c>
      <c r="F720" s="83"/>
      <c r="G720" s="83"/>
      <c r="H720" s="83"/>
      <c r="I720" s="83"/>
      <c r="J720" s="83"/>
      <c r="K720" s="42" t="s">
        <v>3949</v>
      </c>
      <c r="L720" s="35" t="s">
        <v>3889</v>
      </c>
      <c r="M720" s="35" t="s">
        <v>4021</v>
      </c>
    </row>
    <row r="721" spans="1:13">
      <c r="A721" s="35">
        <v>720</v>
      </c>
      <c r="B721" s="35" t="s">
        <v>1363</v>
      </c>
      <c r="C721" s="35" t="s">
        <v>97</v>
      </c>
      <c r="D721" s="84" t="s">
        <v>898</v>
      </c>
      <c r="E721" s="45" t="s">
        <v>2114</v>
      </c>
      <c r="F721" s="83"/>
      <c r="G721" s="83"/>
      <c r="H721" s="83"/>
      <c r="I721" s="83"/>
      <c r="J721" s="83"/>
      <c r="K721" s="42" t="s">
        <v>3949</v>
      </c>
      <c r="L721" s="35" t="s">
        <v>3889</v>
      </c>
      <c r="M721" s="35" t="s">
        <v>4022</v>
      </c>
    </row>
    <row r="722" spans="1:13">
      <c r="A722" s="35">
        <v>721</v>
      </c>
      <c r="B722" s="35" t="s">
        <v>1363</v>
      </c>
      <c r="C722" s="35" t="s">
        <v>97</v>
      </c>
      <c r="D722" s="84" t="s">
        <v>899</v>
      </c>
      <c r="E722" s="45" t="s">
        <v>1638</v>
      </c>
      <c r="F722" s="83"/>
      <c r="G722" s="83"/>
      <c r="H722" s="83"/>
      <c r="I722" s="83" t="s">
        <v>30</v>
      </c>
      <c r="J722" s="83"/>
      <c r="K722" s="37" t="s">
        <v>3142</v>
      </c>
      <c r="L722" s="35" t="s">
        <v>3237</v>
      </c>
      <c r="M722" s="35"/>
    </row>
    <row r="723" spans="1:13">
      <c r="A723" s="35">
        <v>722</v>
      </c>
      <c r="B723" s="35" t="s">
        <v>1363</v>
      </c>
      <c r="C723" s="35" t="s">
        <v>97</v>
      </c>
      <c r="D723" s="84" t="s">
        <v>900</v>
      </c>
      <c r="E723" s="45" t="s">
        <v>852</v>
      </c>
      <c r="F723" s="83"/>
      <c r="G723" s="83"/>
      <c r="H723" s="83"/>
      <c r="I723" s="83" t="s">
        <v>30</v>
      </c>
      <c r="J723" s="83"/>
      <c r="K723" s="37" t="s">
        <v>3112</v>
      </c>
      <c r="L723" s="35" t="s">
        <v>3237</v>
      </c>
      <c r="M723" s="35"/>
    </row>
    <row r="724" spans="1:13">
      <c r="A724" s="35">
        <v>723</v>
      </c>
      <c r="B724" s="35" t="s">
        <v>1363</v>
      </c>
      <c r="C724" s="35" t="s">
        <v>95</v>
      </c>
      <c r="D724" s="84" t="s">
        <v>889</v>
      </c>
      <c r="E724" s="45" t="s">
        <v>851</v>
      </c>
      <c r="F724" s="83" t="s">
        <v>30</v>
      </c>
      <c r="G724" s="83"/>
      <c r="H724" s="83"/>
      <c r="I724" s="83"/>
      <c r="J724" s="83"/>
      <c r="K724" s="42" t="s">
        <v>2047</v>
      </c>
      <c r="L724" s="35" t="s">
        <v>2822</v>
      </c>
      <c r="M724" s="35" t="s">
        <v>4955</v>
      </c>
    </row>
    <row r="725" spans="1:13">
      <c r="A725" s="35">
        <v>724</v>
      </c>
      <c r="B725" s="35" t="s">
        <v>1363</v>
      </c>
      <c r="C725" s="35" t="s">
        <v>95</v>
      </c>
      <c r="D725" s="84" t="s">
        <v>890</v>
      </c>
      <c r="E725" s="45"/>
      <c r="F725" s="83"/>
      <c r="G725" s="83"/>
      <c r="H725" s="83"/>
      <c r="I725" s="83"/>
      <c r="J725" s="83"/>
      <c r="K725" s="42" t="s">
        <v>4067</v>
      </c>
      <c r="L725" s="35" t="s">
        <v>3889</v>
      </c>
      <c r="M725" s="35" t="s">
        <v>4080</v>
      </c>
    </row>
    <row r="726" spans="1:13">
      <c r="A726" s="35">
        <v>725</v>
      </c>
      <c r="B726" s="35" t="s">
        <v>1363</v>
      </c>
      <c r="C726" s="35" t="s">
        <v>95</v>
      </c>
      <c r="D726" s="84" t="s">
        <v>931</v>
      </c>
      <c r="E726" s="45"/>
      <c r="F726" s="83"/>
      <c r="G726" s="83"/>
      <c r="H726" s="83"/>
      <c r="I726" s="83"/>
      <c r="J726" s="83"/>
      <c r="K726" s="42" t="s">
        <v>3877</v>
      </c>
      <c r="L726" s="35" t="s">
        <v>3881</v>
      </c>
      <c r="M726" s="35" t="s">
        <v>3882</v>
      </c>
    </row>
    <row r="727" spans="1:13">
      <c r="A727" s="35">
        <v>726</v>
      </c>
      <c r="B727" s="35" t="s">
        <v>1363</v>
      </c>
      <c r="C727" s="35" t="s">
        <v>95</v>
      </c>
      <c r="D727" s="84" t="s">
        <v>891</v>
      </c>
      <c r="E727" s="45" t="s">
        <v>1638</v>
      </c>
      <c r="F727" s="83" t="s">
        <v>30</v>
      </c>
      <c r="G727" s="83"/>
      <c r="H727" s="83"/>
      <c r="I727" s="83"/>
      <c r="J727" s="83"/>
      <c r="K727" s="37" t="s">
        <v>5331</v>
      </c>
      <c r="L727" s="35" t="s">
        <v>2822</v>
      </c>
      <c r="M727" s="35" t="s">
        <v>4958</v>
      </c>
    </row>
    <row r="728" spans="1:13">
      <c r="A728" s="35">
        <v>727</v>
      </c>
      <c r="B728" s="35" t="s">
        <v>1363</v>
      </c>
      <c r="C728" s="35" t="s">
        <v>95</v>
      </c>
      <c r="D728" s="84" t="s">
        <v>892</v>
      </c>
      <c r="E728" s="45"/>
      <c r="F728" s="83"/>
      <c r="G728" s="83"/>
      <c r="H728" s="83"/>
      <c r="I728" s="83" t="s">
        <v>30</v>
      </c>
      <c r="J728" s="83"/>
      <c r="K728" s="37" t="s">
        <v>3142</v>
      </c>
      <c r="L728" s="35" t="s">
        <v>3237</v>
      </c>
      <c r="M728" s="35"/>
    </row>
    <row r="729" spans="1:13">
      <c r="A729" s="35">
        <v>728</v>
      </c>
      <c r="B729" s="35" t="s">
        <v>1363</v>
      </c>
      <c r="C729" s="35" t="s">
        <v>95</v>
      </c>
      <c r="D729" s="84" t="s">
        <v>894</v>
      </c>
      <c r="E729" s="36" t="s">
        <v>852</v>
      </c>
      <c r="F729" s="83" t="s">
        <v>30</v>
      </c>
      <c r="G729" s="83"/>
      <c r="H729" s="83"/>
      <c r="I729" s="83"/>
      <c r="J729" s="83"/>
      <c r="K729" s="37" t="s">
        <v>5330</v>
      </c>
      <c r="L729" s="35" t="s">
        <v>2822</v>
      </c>
      <c r="M729" s="35" t="s">
        <v>4950</v>
      </c>
    </row>
    <row r="730" spans="1:13">
      <c r="A730" s="35">
        <v>729</v>
      </c>
      <c r="B730" s="35" t="s">
        <v>1363</v>
      </c>
      <c r="C730" s="35" t="s">
        <v>95</v>
      </c>
      <c r="D730" s="84" t="s">
        <v>895</v>
      </c>
      <c r="E730" s="45"/>
      <c r="F730" s="83"/>
      <c r="G730" s="83"/>
      <c r="H730" s="83"/>
      <c r="I730" s="83" t="s">
        <v>30</v>
      </c>
      <c r="J730" s="83"/>
      <c r="K730" s="37" t="s">
        <v>3112</v>
      </c>
      <c r="L730" s="35" t="s">
        <v>3237</v>
      </c>
      <c r="M730" s="35"/>
    </row>
    <row r="731" spans="1:13">
      <c r="A731" s="35">
        <v>730</v>
      </c>
      <c r="B731" s="35" t="s">
        <v>1363</v>
      </c>
      <c r="C731" s="35" t="s">
        <v>95</v>
      </c>
      <c r="D731" s="84" t="s">
        <v>980</v>
      </c>
      <c r="E731" s="45" t="s">
        <v>856</v>
      </c>
      <c r="F731" s="83" t="s">
        <v>30</v>
      </c>
      <c r="G731" s="83"/>
      <c r="H731" s="83"/>
      <c r="I731" s="83"/>
      <c r="J731" s="83"/>
      <c r="K731" s="37" t="s">
        <v>5329</v>
      </c>
      <c r="L731" s="35" t="s">
        <v>2822</v>
      </c>
      <c r="M731" s="35" t="s">
        <v>4969</v>
      </c>
    </row>
    <row r="732" spans="1:13">
      <c r="A732" s="35">
        <v>731</v>
      </c>
      <c r="B732" s="35" t="s">
        <v>1363</v>
      </c>
      <c r="C732" s="35" t="s">
        <v>95</v>
      </c>
      <c r="D732" s="84" t="s">
        <v>983</v>
      </c>
      <c r="E732" s="45"/>
      <c r="F732" s="83"/>
      <c r="G732" s="83"/>
      <c r="H732" s="83"/>
      <c r="I732" s="83" t="s">
        <v>30</v>
      </c>
      <c r="J732" s="83"/>
      <c r="K732" s="37" t="s">
        <v>5328</v>
      </c>
      <c r="L732" s="35" t="s">
        <v>3237</v>
      </c>
      <c r="M732" s="35"/>
    </row>
    <row r="733" spans="1:13">
      <c r="A733" s="35">
        <v>732</v>
      </c>
      <c r="B733" s="35" t="s">
        <v>1363</v>
      </c>
      <c r="C733" s="35" t="s">
        <v>95</v>
      </c>
      <c r="D733" s="84" t="s">
        <v>1048</v>
      </c>
      <c r="E733" s="45"/>
      <c r="F733" s="83"/>
      <c r="G733" s="83"/>
      <c r="H733" s="83"/>
      <c r="I733" s="83"/>
      <c r="J733" s="83"/>
      <c r="K733" s="37" t="s">
        <v>5059</v>
      </c>
      <c r="L733" s="35" t="s">
        <v>5141</v>
      </c>
      <c r="M733" s="35"/>
    </row>
    <row r="734" spans="1:13">
      <c r="A734" s="35">
        <v>733</v>
      </c>
      <c r="B734" s="35" t="s">
        <v>1363</v>
      </c>
      <c r="C734" s="35" t="s">
        <v>95</v>
      </c>
      <c r="D734" s="84" t="s">
        <v>984</v>
      </c>
      <c r="E734" s="45" t="s">
        <v>2115</v>
      </c>
      <c r="F734" s="83" t="s">
        <v>849</v>
      </c>
      <c r="G734" s="83"/>
      <c r="H734" s="83"/>
      <c r="I734" s="83"/>
      <c r="J734" s="83"/>
      <c r="K734" s="37" t="s">
        <v>5327</v>
      </c>
      <c r="L734" s="35" t="s">
        <v>2822</v>
      </c>
      <c r="M734" s="35" t="s">
        <v>4959</v>
      </c>
    </row>
    <row r="735" spans="1:13">
      <c r="A735" s="35">
        <v>734</v>
      </c>
      <c r="B735" s="35" t="s">
        <v>1363</v>
      </c>
      <c r="C735" s="35" t="s">
        <v>95</v>
      </c>
      <c r="D735" s="84" t="s">
        <v>987</v>
      </c>
      <c r="E735" s="45"/>
      <c r="F735" s="83"/>
      <c r="G735" s="83"/>
      <c r="H735" s="83"/>
      <c r="I735" s="83" t="s">
        <v>30</v>
      </c>
      <c r="J735" s="83"/>
      <c r="K735" s="37" t="s">
        <v>5326</v>
      </c>
      <c r="L735" s="35" t="s">
        <v>3237</v>
      </c>
      <c r="M735" s="35"/>
    </row>
    <row r="736" spans="1:13">
      <c r="A736" s="35">
        <v>735</v>
      </c>
      <c r="B736" s="35" t="s">
        <v>1363</v>
      </c>
      <c r="C736" s="35" t="s">
        <v>95</v>
      </c>
      <c r="D736" s="84" t="s">
        <v>902</v>
      </c>
      <c r="E736" s="45" t="s">
        <v>2116</v>
      </c>
      <c r="F736" s="83" t="s">
        <v>30</v>
      </c>
      <c r="G736" s="83"/>
      <c r="H736" s="83"/>
      <c r="I736" s="83"/>
      <c r="J736" s="83"/>
      <c r="K736" s="37" t="s">
        <v>5325</v>
      </c>
      <c r="L736" s="35" t="s">
        <v>2822</v>
      </c>
      <c r="M736" s="35" t="s">
        <v>4960</v>
      </c>
    </row>
    <row r="737" spans="1:13">
      <c r="A737" s="35">
        <v>736</v>
      </c>
      <c r="B737" s="35" t="s">
        <v>1363</v>
      </c>
      <c r="C737" s="35" t="s">
        <v>95</v>
      </c>
      <c r="D737" s="84" t="s">
        <v>994</v>
      </c>
      <c r="E737" s="45" t="s">
        <v>1886</v>
      </c>
      <c r="F737" s="83" t="s">
        <v>30</v>
      </c>
      <c r="G737" s="83"/>
      <c r="H737" s="83"/>
      <c r="I737" s="83"/>
      <c r="J737" s="83"/>
      <c r="K737" s="37" t="s">
        <v>5324</v>
      </c>
      <c r="L737" s="35" t="s">
        <v>2822</v>
      </c>
      <c r="M737" s="35" t="s">
        <v>4961</v>
      </c>
    </row>
    <row r="738" spans="1:13">
      <c r="A738" s="35">
        <v>737</v>
      </c>
      <c r="B738" s="35" t="s">
        <v>1363</v>
      </c>
      <c r="C738" s="35" t="s">
        <v>95</v>
      </c>
      <c r="D738" s="84" t="s">
        <v>997</v>
      </c>
      <c r="E738" s="45"/>
      <c r="F738" s="83"/>
      <c r="G738" s="83"/>
      <c r="H738" s="83"/>
      <c r="I738" s="83" t="s">
        <v>30</v>
      </c>
      <c r="J738" s="83"/>
      <c r="K738" s="37" t="s">
        <v>5323</v>
      </c>
      <c r="L738" s="35" t="s">
        <v>3237</v>
      </c>
      <c r="M738" s="35"/>
    </row>
    <row r="739" spans="1:13">
      <c r="A739" s="35">
        <v>738</v>
      </c>
      <c r="B739" s="35" t="s">
        <v>1363</v>
      </c>
      <c r="C739" s="35" t="s">
        <v>95</v>
      </c>
      <c r="D739" s="84" t="s">
        <v>1343</v>
      </c>
      <c r="E739" s="45" t="s">
        <v>2089</v>
      </c>
      <c r="F739" s="83" t="s">
        <v>30</v>
      </c>
      <c r="G739" s="83"/>
      <c r="H739" s="83"/>
      <c r="I739" s="83"/>
      <c r="J739" s="83"/>
      <c r="K739" s="37" t="s">
        <v>5322</v>
      </c>
      <c r="L739" s="35" t="s">
        <v>2822</v>
      </c>
      <c r="M739" s="35" t="s">
        <v>4962</v>
      </c>
    </row>
    <row r="740" spans="1:13">
      <c r="A740" s="35">
        <v>739</v>
      </c>
      <c r="B740" s="35" t="s">
        <v>1363</v>
      </c>
      <c r="C740" s="35" t="s">
        <v>95</v>
      </c>
      <c r="D740" s="84" t="s">
        <v>1368</v>
      </c>
      <c r="E740" s="45" t="s">
        <v>2090</v>
      </c>
      <c r="F740" s="83" t="s">
        <v>30</v>
      </c>
      <c r="G740" s="83"/>
      <c r="H740" s="83"/>
      <c r="I740" s="83"/>
      <c r="J740" s="83"/>
      <c r="K740" s="37" t="s">
        <v>5321</v>
      </c>
      <c r="L740" s="35" t="s">
        <v>2822</v>
      </c>
      <c r="M740" s="35" t="s">
        <v>4963</v>
      </c>
    </row>
    <row r="741" spans="1:13">
      <c r="A741" s="35">
        <v>740</v>
      </c>
      <c r="B741" s="35" t="s">
        <v>1363</v>
      </c>
      <c r="C741" s="35" t="s">
        <v>95</v>
      </c>
      <c r="D741" s="84" t="s">
        <v>1367</v>
      </c>
      <c r="E741" s="45" t="s">
        <v>2117</v>
      </c>
      <c r="F741" s="83"/>
      <c r="G741" s="83"/>
      <c r="H741" s="83"/>
      <c r="I741" s="83"/>
      <c r="J741" s="83"/>
      <c r="K741" s="37" t="s">
        <v>5320</v>
      </c>
      <c r="L741" s="35" t="s">
        <v>3889</v>
      </c>
      <c r="M741" s="35" t="s">
        <v>4086</v>
      </c>
    </row>
    <row r="742" spans="1:13">
      <c r="A742" s="35">
        <v>741</v>
      </c>
      <c r="B742" s="35" t="s">
        <v>2118</v>
      </c>
      <c r="C742" s="35" t="s">
        <v>239</v>
      </c>
      <c r="D742" s="78" t="s">
        <v>889</v>
      </c>
      <c r="E742" s="41" t="s">
        <v>2119</v>
      </c>
      <c r="F742" s="79" t="s">
        <v>849</v>
      </c>
      <c r="G742" s="79"/>
      <c r="H742" s="79"/>
      <c r="I742" s="79"/>
      <c r="J742" s="79"/>
      <c r="K742" s="42" t="s">
        <v>2120</v>
      </c>
      <c r="L742" s="35" t="s">
        <v>2823</v>
      </c>
      <c r="M742" s="35" t="s">
        <v>5114</v>
      </c>
    </row>
    <row r="743" spans="1:13" ht="24">
      <c r="A743" s="35">
        <v>742</v>
      </c>
      <c r="B743" s="35" t="s">
        <v>2118</v>
      </c>
      <c r="C743" s="35" t="s">
        <v>239</v>
      </c>
      <c r="D743" s="78" t="s">
        <v>890</v>
      </c>
      <c r="E743" s="41"/>
      <c r="F743" s="79"/>
      <c r="G743" s="79"/>
      <c r="H743" s="79" t="s">
        <v>30</v>
      </c>
      <c r="I743" s="79"/>
      <c r="J743" s="79"/>
      <c r="K743" s="42" t="s">
        <v>4197</v>
      </c>
      <c r="L743" s="35" t="s">
        <v>3733</v>
      </c>
      <c r="M743" s="35" t="s">
        <v>4214</v>
      </c>
    </row>
    <row r="744" spans="1:13">
      <c r="A744" s="35">
        <v>743</v>
      </c>
      <c r="B744" s="35" t="s">
        <v>2118</v>
      </c>
      <c r="C744" s="35" t="s">
        <v>239</v>
      </c>
      <c r="D744" s="78" t="s">
        <v>931</v>
      </c>
      <c r="E744" s="41"/>
      <c r="F744" s="79"/>
      <c r="G744" s="79"/>
      <c r="H744" s="79"/>
      <c r="I744" s="79"/>
      <c r="J744" s="79"/>
      <c r="K744" s="42" t="s">
        <v>5064</v>
      </c>
      <c r="L744" s="35" t="s">
        <v>2845</v>
      </c>
      <c r="M744" s="35" t="s">
        <v>5103</v>
      </c>
    </row>
    <row r="745" spans="1:13" ht="24">
      <c r="A745" s="35">
        <v>744</v>
      </c>
      <c r="B745" s="35" t="s">
        <v>2118</v>
      </c>
      <c r="C745" s="35" t="s">
        <v>239</v>
      </c>
      <c r="D745" s="78" t="s">
        <v>891</v>
      </c>
      <c r="E745" s="41" t="s">
        <v>2096</v>
      </c>
      <c r="F745" s="79"/>
      <c r="G745" s="79"/>
      <c r="H745" s="79" t="s">
        <v>30</v>
      </c>
      <c r="I745" s="79"/>
      <c r="J745" s="79"/>
      <c r="K745" s="42" t="s">
        <v>4139</v>
      </c>
      <c r="L745" s="35" t="s">
        <v>3733</v>
      </c>
      <c r="M745" s="35" t="s">
        <v>4199</v>
      </c>
    </row>
    <row r="746" spans="1:13">
      <c r="A746" s="35">
        <v>745</v>
      </c>
      <c r="B746" s="35" t="s">
        <v>2118</v>
      </c>
      <c r="C746" s="35" t="s">
        <v>239</v>
      </c>
      <c r="D746" s="78" t="s">
        <v>892</v>
      </c>
      <c r="E746" s="41"/>
      <c r="F746" s="79"/>
      <c r="G746" s="79"/>
      <c r="H746" s="79"/>
      <c r="I746" s="79"/>
      <c r="J746" s="79"/>
      <c r="K746" s="42" t="s">
        <v>5061</v>
      </c>
      <c r="L746" s="35" t="s">
        <v>2845</v>
      </c>
      <c r="M746" s="35" t="s">
        <v>5092</v>
      </c>
    </row>
    <row r="747" spans="1:13" ht="24">
      <c r="A747" s="35">
        <v>746</v>
      </c>
      <c r="B747" s="35" t="s">
        <v>2118</v>
      </c>
      <c r="C747" s="35" t="s">
        <v>239</v>
      </c>
      <c r="D747" s="78" t="s">
        <v>894</v>
      </c>
      <c r="E747" s="41" t="s">
        <v>2097</v>
      </c>
      <c r="F747" s="79"/>
      <c r="G747" s="79"/>
      <c r="H747" s="79" t="s">
        <v>30</v>
      </c>
      <c r="I747" s="79"/>
      <c r="J747" s="79"/>
      <c r="K747" s="42" t="s">
        <v>4195</v>
      </c>
      <c r="L747" s="35" t="s">
        <v>3733</v>
      </c>
      <c r="M747" s="35" t="s">
        <v>4200</v>
      </c>
    </row>
    <row r="748" spans="1:13">
      <c r="A748" s="35">
        <v>747</v>
      </c>
      <c r="B748" s="35" t="s">
        <v>2118</v>
      </c>
      <c r="C748" s="35" t="s">
        <v>239</v>
      </c>
      <c r="D748" s="78" t="s">
        <v>895</v>
      </c>
      <c r="E748" s="41"/>
      <c r="F748" s="79"/>
      <c r="G748" s="79"/>
      <c r="H748" s="79"/>
      <c r="I748" s="79"/>
      <c r="J748" s="79"/>
      <c r="K748" s="42" t="s">
        <v>5062</v>
      </c>
      <c r="L748" s="35" t="s">
        <v>2845</v>
      </c>
      <c r="M748" s="35" t="s">
        <v>5093</v>
      </c>
    </row>
    <row r="749" spans="1:13" ht="24">
      <c r="A749" s="35">
        <v>748</v>
      </c>
      <c r="B749" s="35" t="s">
        <v>2118</v>
      </c>
      <c r="C749" s="35" t="s">
        <v>239</v>
      </c>
      <c r="D749" s="78" t="s">
        <v>980</v>
      </c>
      <c r="E749" s="41" t="s">
        <v>2098</v>
      </c>
      <c r="F749" s="79"/>
      <c r="G749" s="79"/>
      <c r="H749" s="79" t="s">
        <v>30</v>
      </c>
      <c r="I749" s="79"/>
      <c r="J749" s="79"/>
      <c r="K749" s="42" t="s">
        <v>4196</v>
      </c>
      <c r="L749" s="35" t="s">
        <v>3733</v>
      </c>
      <c r="M749" s="35" t="s">
        <v>4201</v>
      </c>
    </row>
    <row r="750" spans="1:13">
      <c r="A750" s="35">
        <v>749</v>
      </c>
      <c r="B750" s="35" t="s">
        <v>2118</v>
      </c>
      <c r="C750" s="35" t="s">
        <v>239</v>
      </c>
      <c r="D750" s="78" t="s">
        <v>983</v>
      </c>
      <c r="E750" s="41"/>
      <c r="F750" s="79"/>
      <c r="G750" s="79"/>
      <c r="H750" s="79"/>
      <c r="I750" s="79"/>
      <c r="J750" s="79"/>
      <c r="K750" s="42" t="s">
        <v>5063</v>
      </c>
      <c r="L750" s="35" t="s">
        <v>2845</v>
      </c>
      <c r="M750" s="35" t="s">
        <v>5094</v>
      </c>
    </row>
    <row r="751" spans="1:13">
      <c r="A751" s="35">
        <v>750</v>
      </c>
      <c r="B751" s="35" t="s">
        <v>1358</v>
      </c>
      <c r="C751" s="35" t="s">
        <v>93</v>
      </c>
      <c r="D751" s="41" t="s">
        <v>897</v>
      </c>
      <c r="E751" s="40" t="s">
        <v>2121</v>
      </c>
      <c r="F751" s="79"/>
      <c r="G751" s="79"/>
      <c r="H751" s="79"/>
      <c r="I751" s="79" t="s">
        <v>30</v>
      </c>
      <c r="J751" s="79"/>
      <c r="K751" s="30" t="s">
        <v>3173</v>
      </c>
      <c r="L751" s="35" t="s">
        <v>3237</v>
      </c>
      <c r="M751" s="35"/>
    </row>
    <row r="752" spans="1:13">
      <c r="A752" s="35">
        <v>751</v>
      </c>
      <c r="B752" s="35" t="s">
        <v>1358</v>
      </c>
      <c r="C752" s="35" t="s">
        <v>93</v>
      </c>
      <c r="D752" s="41" t="s">
        <v>898</v>
      </c>
      <c r="E752" s="40" t="s">
        <v>2122</v>
      </c>
      <c r="F752" s="79"/>
      <c r="G752" s="79"/>
      <c r="H752" s="79"/>
      <c r="I752" s="79" t="s">
        <v>30</v>
      </c>
      <c r="J752" s="79"/>
      <c r="K752" s="30" t="s">
        <v>3174</v>
      </c>
      <c r="L752" s="35" t="s">
        <v>3237</v>
      </c>
      <c r="M752" s="35"/>
    </row>
    <row r="753" spans="1:13">
      <c r="A753" s="35">
        <v>752</v>
      </c>
      <c r="B753" s="35" t="s">
        <v>1358</v>
      </c>
      <c r="C753" s="35" t="s">
        <v>93</v>
      </c>
      <c r="D753" s="78" t="s">
        <v>899</v>
      </c>
      <c r="E753" s="40" t="s">
        <v>2123</v>
      </c>
      <c r="F753" s="79"/>
      <c r="G753" s="79"/>
      <c r="H753" s="79"/>
      <c r="I753" s="79" t="s">
        <v>30</v>
      </c>
      <c r="J753" s="79"/>
      <c r="K753" s="42" t="s">
        <v>3175</v>
      </c>
      <c r="L753" s="35" t="s">
        <v>3237</v>
      </c>
      <c r="M753" s="35"/>
    </row>
    <row r="754" spans="1:13">
      <c r="A754" s="35">
        <v>753</v>
      </c>
      <c r="B754" s="35" t="s">
        <v>1358</v>
      </c>
      <c r="C754" s="35" t="s">
        <v>93</v>
      </c>
      <c r="D754" s="78" t="s">
        <v>980</v>
      </c>
      <c r="E754" s="40" t="s">
        <v>2124</v>
      </c>
      <c r="F754" s="79"/>
      <c r="G754" s="79"/>
      <c r="H754" s="79"/>
      <c r="I754" s="79"/>
      <c r="J754" s="79" t="s">
        <v>849</v>
      </c>
      <c r="K754" s="42" t="s">
        <v>5065</v>
      </c>
      <c r="L754" s="35" t="s">
        <v>5141</v>
      </c>
      <c r="M754" s="35"/>
    </row>
    <row r="755" spans="1:13">
      <c r="A755" s="35">
        <v>754</v>
      </c>
      <c r="B755" s="35" t="s">
        <v>1358</v>
      </c>
      <c r="C755" s="35" t="s">
        <v>93</v>
      </c>
      <c r="D755" s="78" t="s">
        <v>901</v>
      </c>
      <c r="E755" s="45" t="s">
        <v>2082</v>
      </c>
      <c r="F755" s="83"/>
      <c r="G755" s="83"/>
      <c r="H755" s="83"/>
      <c r="I755" s="83"/>
      <c r="J755" s="83"/>
      <c r="K755" s="42" t="s">
        <v>3956</v>
      </c>
      <c r="L755" s="35" t="s">
        <v>3889</v>
      </c>
      <c r="M755" s="35" t="s">
        <v>4021</v>
      </c>
    </row>
    <row r="756" spans="1:13">
      <c r="A756" s="35">
        <v>755</v>
      </c>
      <c r="B756" s="35" t="s">
        <v>1358</v>
      </c>
      <c r="C756" s="35" t="s">
        <v>93</v>
      </c>
      <c r="D756" s="78" t="s">
        <v>902</v>
      </c>
      <c r="E756" s="45" t="s">
        <v>2083</v>
      </c>
      <c r="F756" s="83"/>
      <c r="G756" s="83"/>
      <c r="H756" s="83"/>
      <c r="I756" s="83"/>
      <c r="J756" s="83"/>
      <c r="K756" s="42" t="s">
        <v>3957</v>
      </c>
      <c r="L756" s="35" t="s">
        <v>3889</v>
      </c>
      <c r="M756" s="35" t="s">
        <v>4022</v>
      </c>
    </row>
    <row r="757" spans="1:13">
      <c r="A757" s="35">
        <v>756</v>
      </c>
      <c r="B757" s="35" t="s">
        <v>1358</v>
      </c>
      <c r="C757" s="35" t="s">
        <v>2125</v>
      </c>
      <c r="D757" s="41" t="s">
        <v>889</v>
      </c>
      <c r="E757" s="40" t="s">
        <v>2121</v>
      </c>
      <c r="F757" s="79" t="s">
        <v>30</v>
      </c>
      <c r="G757" s="79"/>
      <c r="H757" s="79"/>
      <c r="I757" s="79"/>
      <c r="J757" s="79"/>
      <c r="K757" s="30" t="s">
        <v>2126</v>
      </c>
      <c r="L757" s="35" t="s">
        <v>2822</v>
      </c>
      <c r="M757" s="35" t="s">
        <v>4970</v>
      </c>
    </row>
    <row r="758" spans="1:13">
      <c r="A758" s="35">
        <v>757</v>
      </c>
      <c r="B758" s="35" t="s">
        <v>1358</v>
      </c>
      <c r="C758" s="35" t="s">
        <v>2125</v>
      </c>
      <c r="D758" s="41" t="s">
        <v>890</v>
      </c>
      <c r="E758" s="40"/>
      <c r="F758" s="79"/>
      <c r="G758" s="79"/>
      <c r="H758" s="79"/>
      <c r="I758" s="79" t="s">
        <v>30</v>
      </c>
      <c r="J758" s="79"/>
      <c r="K758" s="42" t="s">
        <v>3176</v>
      </c>
      <c r="L758" s="35" t="s">
        <v>3237</v>
      </c>
      <c r="M758" s="35"/>
    </row>
    <row r="759" spans="1:13">
      <c r="A759" s="35">
        <v>758</v>
      </c>
      <c r="B759" s="35" t="s">
        <v>1358</v>
      </c>
      <c r="C759" s="35" t="s">
        <v>2125</v>
      </c>
      <c r="D759" s="41" t="s">
        <v>891</v>
      </c>
      <c r="E759" s="40" t="s">
        <v>2123</v>
      </c>
      <c r="F759" s="79" t="s">
        <v>30</v>
      </c>
      <c r="G759" s="79"/>
      <c r="H759" s="79"/>
      <c r="I759" s="79"/>
      <c r="J759" s="79"/>
      <c r="K759" s="42" t="s">
        <v>2127</v>
      </c>
      <c r="L759" s="35" t="s">
        <v>2822</v>
      </c>
      <c r="M759" s="35" t="s">
        <v>4971</v>
      </c>
    </row>
    <row r="760" spans="1:13">
      <c r="A760" s="35">
        <v>759</v>
      </c>
      <c r="B760" s="35" t="s">
        <v>1358</v>
      </c>
      <c r="C760" s="35" t="s">
        <v>2125</v>
      </c>
      <c r="D760" s="78" t="s">
        <v>892</v>
      </c>
      <c r="E760" s="40"/>
      <c r="F760" s="79"/>
      <c r="G760" s="79"/>
      <c r="H760" s="79"/>
      <c r="I760" s="79" t="s">
        <v>30</v>
      </c>
      <c r="J760" s="79"/>
      <c r="K760" s="42" t="s">
        <v>3177</v>
      </c>
      <c r="L760" s="35" t="s">
        <v>3237</v>
      </c>
      <c r="M760" s="35"/>
    </row>
    <row r="761" spans="1:13">
      <c r="A761" s="35">
        <v>760</v>
      </c>
      <c r="B761" s="35" t="s">
        <v>1358</v>
      </c>
      <c r="C761" s="35" t="s">
        <v>2125</v>
      </c>
      <c r="D761" s="78" t="s">
        <v>894</v>
      </c>
      <c r="E761" s="40" t="s">
        <v>2124</v>
      </c>
      <c r="F761" s="79" t="s">
        <v>30</v>
      </c>
      <c r="G761" s="79"/>
      <c r="H761" s="79"/>
      <c r="I761" s="79"/>
      <c r="J761" s="79"/>
      <c r="K761" s="42" t="s">
        <v>2128</v>
      </c>
      <c r="L761" s="35" t="s">
        <v>2822</v>
      </c>
      <c r="M761" s="35" t="s">
        <v>4972</v>
      </c>
    </row>
    <row r="762" spans="1:13">
      <c r="A762" s="35">
        <v>761</v>
      </c>
      <c r="B762" s="35" t="s">
        <v>1358</v>
      </c>
      <c r="C762" s="35" t="s">
        <v>2125</v>
      </c>
      <c r="D762" s="78" t="s">
        <v>895</v>
      </c>
      <c r="E762" s="40"/>
      <c r="F762" s="79"/>
      <c r="G762" s="79"/>
      <c r="H762" s="79"/>
      <c r="I762" s="79"/>
      <c r="J762" s="79"/>
      <c r="K762" s="42" t="s">
        <v>5066</v>
      </c>
      <c r="L762" s="35" t="s">
        <v>5141</v>
      </c>
      <c r="M762" s="35"/>
    </row>
    <row r="763" spans="1:13">
      <c r="A763" s="35">
        <v>762</v>
      </c>
      <c r="B763" s="35" t="s">
        <v>1358</v>
      </c>
      <c r="C763" s="35" t="s">
        <v>2125</v>
      </c>
      <c r="D763" s="78" t="s">
        <v>980</v>
      </c>
      <c r="E763" s="40" t="s">
        <v>2129</v>
      </c>
      <c r="F763" s="79" t="s">
        <v>30</v>
      </c>
      <c r="G763" s="79"/>
      <c r="H763" s="79"/>
      <c r="I763" s="79"/>
      <c r="J763" s="79"/>
      <c r="K763" s="42" t="s">
        <v>2130</v>
      </c>
      <c r="L763" s="35" t="s">
        <v>2822</v>
      </c>
      <c r="M763" s="35" t="s">
        <v>4973</v>
      </c>
    </row>
    <row r="764" spans="1:13">
      <c r="A764" s="35">
        <v>763</v>
      </c>
      <c r="B764" s="35" t="s">
        <v>1358</v>
      </c>
      <c r="C764" s="35" t="s">
        <v>2125</v>
      </c>
      <c r="D764" s="78" t="s">
        <v>901</v>
      </c>
      <c r="E764" s="40" t="s">
        <v>1648</v>
      </c>
      <c r="F764" s="79"/>
      <c r="G764" s="79"/>
      <c r="H764" s="79"/>
      <c r="I764" s="79" t="s">
        <v>30</v>
      </c>
      <c r="J764" s="79"/>
      <c r="K764" s="42" t="s">
        <v>3178</v>
      </c>
      <c r="L764" s="35" t="s">
        <v>3237</v>
      </c>
      <c r="M764" s="35"/>
    </row>
    <row r="765" spans="1:13">
      <c r="A765" s="35">
        <v>764</v>
      </c>
      <c r="B765" s="35" t="s">
        <v>1358</v>
      </c>
      <c r="C765" s="35" t="s">
        <v>2125</v>
      </c>
      <c r="D765" s="78" t="s">
        <v>989</v>
      </c>
      <c r="E765" s="40" t="s">
        <v>2131</v>
      </c>
      <c r="F765" s="79" t="s">
        <v>30</v>
      </c>
      <c r="G765" s="79"/>
      <c r="H765" s="79"/>
      <c r="I765" s="79"/>
      <c r="J765" s="79"/>
      <c r="K765" s="42" t="s">
        <v>2132</v>
      </c>
      <c r="L765" s="35" t="s">
        <v>2822</v>
      </c>
      <c r="M765" s="35" t="s">
        <v>4974</v>
      </c>
    </row>
    <row r="766" spans="1:13">
      <c r="A766" s="35">
        <v>765</v>
      </c>
      <c r="B766" s="35" t="s">
        <v>1358</v>
      </c>
      <c r="C766" s="35" t="s">
        <v>2125</v>
      </c>
      <c r="D766" s="78" t="s">
        <v>992</v>
      </c>
      <c r="E766" s="40"/>
      <c r="F766" s="79"/>
      <c r="G766" s="79"/>
      <c r="H766" s="79"/>
      <c r="I766" s="79" t="s">
        <v>30</v>
      </c>
      <c r="J766" s="79"/>
      <c r="K766" s="42" t="s">
        <v>3179</v>
      </c>
      <c r="L766" s="35" t="s">
        <v>3237</v>
      </c>
      <c r="M766" s="35"/>
    </row>
    <row r="767" spans="1:13">
      <c r="A767" s="35">
        <v>766</v>
      </c>
      <c r="B767" s="35" t="s">
        <v>1353</v>
      </c>
      <c r="C767" s="35" t="s">
        <v>90</v>
      </c>
      <c r="D767" s="41" t="s">
        <v>897</v>
      </c>
      <c r="E767" s="40" t="s">
        <v>2122</v>
      </c>
      <c r="F767" s="79"/>
      <c r="G767" s="79"/>
      <c r="H767" s="79"/>
      <c r="I767" s="79" t="s">
        <v>30</v>
      </c>
      <c r="J767" s="79"/>
      <c r="K767" s="30" t="s">
        <v>3174</v>
      </c>
      <c r="L767" s="35" t="s">
        <v>3237</v>
      </c>
      <c r="M767" s="35"/>
    </row>
    <row r="768" spans="1:13">
      <c r="A768" s="35">
        <v>767</v>
      </c>
      <c r="B768" s="35" t="s">
        <v>1353</v>
      </c>
      <c r="C768" s="35" t="s">
        <v>90</v>
      </c>
      <c r="D768" s="78" t="s">
        <v>898</v>
      </c>
      <c r="E768" s="40" t="s">
        <v>2121</v>
      </c>
      <c r="F768" s="79"/>
      <c r="G768" s="79"/>
      <c r="H768" s="79"/>
      <c r="I768" s="79" t="s">
        <v>30</v>
      </c>
      <c r="J768" s="79"/>
      <c r="K768" s="30" t="s">
        <v>3173</v>
      </c>
      <c r="L768" s="35" t="s">
        <v>3237</v>
      </c>
      <c r="M768" s="35"/>
    </row>
    <row r="769" spans="1:13">
      <c r="A769" s="35">
        <v>768</v>
      </c>
      <c r="B769" s="35" t="s">
        <v>1353</v>
      </c>
      <c r="C769" s="35" t="s">
        <v>90</v>
      </c>
      <c r="D769" s="78" t="s">
        <v>899</v>
      </c>
      <c r="E769" s="40" t="s">
        <v>2133</v>
      </c>
      <c r="F769" s="79"/>
      <c r="G769" s="79"/>
      <c r="H769" s="79"/>
      <c r="I769" s="79" t="s">
        <v>30</v>
      </c>
      <c r="J769" s="79"/>
      <c r="K769" s="42" t="s">
        <v>3208</v>
      </c>
      <c r="L769" s="35" t="s">
        <v>3237</v>
      </c>
      <c r="M769" s="35"/>
    </row>
    <row r="770" spans="1:13">
      <c r="A770" s="35">
        <v>769</v>
      </c>
      <c r="B770" s="35" t="s">
        <v>1353</v>
      </c>
      <c r="C770" s="35" t="s">
        <v>90</v>
      </c>
      <c r="D770" s="78" t="s">
        <v>900</v>
      </c>
      <c r="E770" s="40" t="s">
        <v>2134</v>
      </c>
      <c r="F770" s="79"/>
      <c r="G770" s="79"/>
      <c r="H770" s="79"/>
      <c r="I770" s="79" t="s">
        <v>30</v>
      </c>
      <c r="J770" s="79" t="s">
        <v>849</v>
      </c>
      <c r="K770" s="42" t="s">
        <v>5065</v>
      </c>
      <c r="L770" s="35" t="s">
        <v>5141</v>
      </c>
      <c r="M770" s="35"/>
    </row>
    <row r="771" spans="1:13">
      <c r="A771" s="35">
        <v>770</v>
      </c>
      <c r="B771" s="35" t="s">
        <v>1353</v>
      </c>
      <c r="C771" s="35" t="s">
        <v>90</v>
      </c>
      <c r="D771" s="78" t="s">
        <v>901</v>
      </c>
      <c r="E771" s="40" t="s">
        <v>2135</v>
      </c>
      <c r="F771" s="83"/>
      <c r="G771" s="83"/>
      <c r="H771" s="83"/>
      <c r="I771" s="83"/>
      <c r="J771" s="83"/>
      <c r="K771" s="42" t="s">
        <v>3958</v>
      </c>
      <c r="L771" s="35" t="s">
        <v>3889</v>
      </c>
      <c r="M771" s="35" t="s">
        <v>4029</v>
      </c>
    </row>
    <row r="772" spans="1:13">
      <c r="A772" s="35">
        <v>771</v>
      </c>
      <c r="B772" s="35" t="s">
        <v>1353</v>
      </c>
      <c r="C772" s="35" t="s">
        <v>90</v>
      </c>
      <c r="D772" s="78" t="s">
        <v>902</v>
      </c>
      <c r="E772" s="40" t="s">
        <v>2136</v>
      </c>
      <c r="F772" s="83"/>
      <c r="G772" s="83"/>
      <c r="H772" s="83"/>
      <c r="I772" s="83"/>
      <c r="J772" s="83"/>
      <c r="K772" s="42" t="s">
        <v>3959</v>
      </c>
      <c r="L772" s="35" t="s">
        <v>3889</v>
      </c>
      <c r="M772" s="35" t="s">
        <v>4030</v>
      </c>
    </row>
    <row r="773" spans="1:13">
      <c r="A773" s="35">
        <v>772</v>
      </c>
      <c r="B773" s="35" t="s">
        <v>1353</v>
      </c>
      <c r="C773" s="35" t="s">
        <v>91</v>
      </c>
      <c r="D773" s="41" t="s">
        <v>889</v>
      </c>
      <c r="E773" s="40" t="s">
        <v>2133</v>
      </c>
      <c r="F773" s="79" t="s">
        <v>30</v>
      </c>
      <c r="G773" s="79"/>
      <c r="H773" s="79"/>
      <c r="I773" s="79"/>
      <c r="J773" s="79"/>
      <c r="K773" s="30" t="s">
        <v>2137</v>
      </c>
      <c r="L773" s="35" t="s">
        <v>2822</v>
      </c>
      <c r="M773" s="35" t="s">
        <v>4975</v>
      </c>
    </row>
    <row r="774" spans="1:13">
      <c r="A774" s="35">
        <v>773</v>
      </c>
      <c r="B774" s="35" t="s">
        <v>1353</v>
      </c>
      <c r="C774" s="35" t="s">
        <v>91</v>
      </c>
      <c r="D774" s="78" t="s">
        <v>890</v>
      </c>
      <c r="E774" s="40"/>
      <c r="F774" s="79"/>
      <c r="G774" s="79"/>
      <c r="H774" s="79"/>
      <c r="I774" s="79" t="s">
        <v>30</v>
      </c>
      <c r="J774" s="79"/>
      <c r="K774" s="42" t="s">
        <v>3208</v>
      </c>
      <c r="L774" s="35" t="s">
        <v>3237</v>
      </c>
      <c r="M774" s="35"/>
    </row>
    <row r="775" spans="1:13">
      <c r="A775" s="35">
        <v>774</v>
      </c>
      <c r="B775" s="35" t="s">
        <v>1353</v>
      </c>
      <c r="C775" s="35" t="s">
        <v>91</v>
      </c>
      <c r="D775" s="78" t="s">
        <v>891</v>
      </c>
      <c r="E775" s="40" t="s">
        <v>2138</v>
      </c>
      <c r="F775" s="79" t="s">
        <v>30</v>
      </c>
      <c r="G775" s="79"/>
      <c r="H775" s="79"/>
      <c r="I775" s="79"/>
      <c r="J775" s="79"/>
      <c r="K775" s="30" t="s">
        <v>2139</v>
      </c>
      <c r="L775" s="35" t="s">
        <v>2822</v>
      </c>
      <c r="M775" s="35" t="s">
        <v>4976</v>
      </c>
    </row>
    <row r="776" spans="1:13">
      <c r="A776" s="35">
        <v>775</v>
      </c>
      <c r="B776" s="35" t="s">
        <v>1353</v>
      </c>
      <c r="C776" s="35" t="s">
        <v>91</v>
      </c>
      <c r="D776" s="78" t="s">
        <v>892</v>
      </c>
      <c r="E776" s="40"/>
      <c r="F776" s="79"/>
      <c r="G776" s="79"/>
      <c r="H776" s="79"/>
      <c r="I776" s="79"/>
      <c r="J776" s="79" t="s">
        <v>849</v>
      </c>
      <c r="K776" s="42" t="s">
        <v>5067</v>
      </c>
      <c r="L776" s="35" t="s">
        <v>5141</v>
      </c>
      <c r="M776" s="35"/>
    </row>
    <row r="777" spans="1:13">
      <c r="A777" s="35">
        <v>776</v>
      </c>
      <c r="B777" s="35" t="s">
        <v>1353</v>
      </c>
      <c r="C777" s="35" t="s">
        <v>91</v>
      </c>
      <c r="D777" s="78" t="s">
        <v>899</v>
      </c>
      <c r="E777" s="40" t="s">
        <v>2140</v>
      </c>
      <c r="F777" s="79"/>
      <c r="G777" s="79"/>
      <c r="H777" s="79"/>
      <c r="I777" s="79" t="s">
        <v>30</v>
      </c>
      <c r="J777" s="79"/>
      <c r="K777" s="42" t="s">
        <v>3209</v>
      </c>
      <c r="L777" s="35" t="s">
        <v>3237</v>
      </c>
      <c r="M777" s="35"/>
    </row>
    <row r="778" spans="1:13">
      <c r="A778" s="35">
        <v>777</v>
      </c>
      <c r="B778" s="35" t="s">
        <v>1349</v>
      </c>
      <c r="C778" s="35" t="s">
        <v>2141</v>
      </c>
      <c r="D778" s="41" t="s">
        <v>897</v>
      </c>
      <c r="E778" s="36" t="s">
        <v>2142</v>
      </c>
      <c r="F778" s="83"/>
      <c r="G778" s="83"/>
      <c r="H778" s="83" t="s">
        <v>849</v>
      </c>
      <c r="I778" s="83"/>
      <c r="J778" s="83"/>
      <c r="K778" s="37" t="s">
        <v>4217</v>
      </c>
      <c r="L778" s="35" t="s">
        <v>3733</v>
      </c>
      <c r="M778" s="35" t="s">
        <v>4218</v>
      </c>
    </row>
    <row r="779" spans="1:13">
      <c r="A779" s="35">
        <v>778</v>
      </c>
      <c r="B779" s="35" t="s">
        <v>2143</v>
      </c>
      <c r="C779" s="35" t="s">
        <v>239</v>
      </c>
      <c r="D779" s="78" t="s">
        <v>889</v>
      </c>
      <c r="E779" s="41" t="s">
        <v>2144</v>
      </c>
      <c r="F779" s="79" t="s">
        <v>849</v>
      </c>
      <c r="G779" s="79"/>
      <c r="H779" s="79"/>
      <c r="I779" s="79"/>
      <c r="J779" s="79"/>
      <c r="K779" s="42" t="s">
        <v>2145</v>
      </c>
      <c r="L779" s="35" t="s">
        <v>2823</v>
      </c>
      <c r="M779" s="35" t="s">
        <v>5115</v>
      </c>
    </row>
    <row r="780" spans="1:13" ht="24">
      <c r="A780" s="35">
        <v>779</v>
      </c>
      <c r="B780" s="35" t="s">
        <v>2143</v>
      </c>
      <c r="C780" s="35" t="s">
        <v>239</v>
      </c>
      <c r="D780" s="78" t="s">
        <v>890</v>
      </c>
      <c r="E780" s="41"/>
      <c r="F780" s="79"/>
      <c r="G780" s="79"/>
      <c r="H780" s="79" t="s">
        <v>30</v>
      </c>
      <c r="I780" s="79"/>
      <c r="J780" s="79"/>
      <c r="K780" s="42" t="s">
        <v>4126</v>
      </c>
      <c r="L780" s="35" t="s">
        <v>3733</v>
      </c>
      <c r="M780" s="35" t="s">
        <v>4216</v>
      </c>
    </row>
    <row r="781" spans="1:13" ht="24">
      <c r="A781" s="35">
        <v>780</v>
      </c>
      <c r="B781" s="35" t="s">
        <v>2143</v>
      </c>
      <c r="C781" s="35" t="s">
        <v>239</v>
      </c>
      <c r="D781" s="78" t="s">
        <v>931</v>
      </c>
      <c r="E781" s="41"/>
      <c r="F781" s="79"/>
      <c r="G781" s="79"/>
      <c r="H781" s="79"/>
      <c r="I781" s="79"/>
      <c r="J781" s="79"/>
      <c r="K781" s="42" t="s">
        <v>5068</v>
      </c>
      <c r="L781" s="35" t="s">
        <v>2845</v>
      </c>
      <c r="M781" s="35" t="s">
        <v>5104</v>
      </c>
    </row>
    <row r="782" spans="1:13" ht="24">
      <c r="A782" s="35">
        <v>781</v>
      </c>
      <c r="B782" s="35" t="s">
        <v>2143</v>
      </c>
      <c r="C782" s="35" t="s">
        <v>239</v>
      </c>
      <c r="D782" s="78" t="s">
        <v>891</v>
      </c>
      <c r="E782" s="41" t="s">
        <v>1604</v>
      </c>
      <c r="F782" s="79"/>
      <c r="G782" s="79"/>
      <c r="H782" s="79" t="s">
        <v>30</v>
      </c>
      <c r="I782" s="79"/>
      <c r="J782" s="79"/>
      <c r="K782" s="42" t="s">
        <v>4127</v>
      </c>
      <c r="L782" s="35" t="s">
        <v>3733</v>
      </c>
      <c r="M782" s="35" t="s">
        <v>4199</v>
      </c>
    </row>
    <row r="783" spans="1:13">
      <c r="A783" s="35">
        <v>782</v>
      </c>
      <c r="B783" s="35" t="s">
        <v>2143</v>
      </c>
      <c r="C783" s="35" t="s">
        <v>239</v>
      </c>
      <c r="D783" s="78" t="s">
        <v>892</v>
      </c>
      <c r="E783" s="41"/>
      <c r="F783" s="79"/>
      <c r="G783" s="79"/>
      <c r="H783" s="79"/>
      <c r="I783" s="79"/>
      <c r="J783" s="79"/>
      <c r="K783" s="42" t="s">
        <v>5069</v>
      </c>
      <c r="L783" s="35" t="s">
        <v>2845</v>
      </c>
      <c r="M783" s="35" t="s">
        <v>5092</v>
      </c>
    </row>
    <row r="784" spans="1:13" ht="24">
      <c r="A784" s="35">
        <v>783</v>
      </c>
      <c r="B784" s="35" t="s">
        <v>2143</v>
      </c>
      <c r="C784" s="35" t="s">
        <v>239</v>
      </c>
      <c r="D784" s="78" t="s">
        <v>894</v>
      </c>
      <c r="E784" s="41" t="s">
        <v>1604</v>
      </c>
      <c r="F784" s="79"/>
      <c r="G784" s="79"/>
      <c r="H784" s="79" t="s">
        <v>30</v>
      </c>
      <c r="I784" s="79"/>
      <c r="J784" s="79"/>
      <c r="K784" s="42" t="s">
        <v>4127</v>
      </c>
      <c r="L784" s="35" t="s">
        <v>3733</v>
      </c>
      <c r="M784" s="35" t="s">
        <v>4200</v>
      </c>
    </row>
    <row r="785" spans="1:13">
      <c r="A785" s="35">
        <v>784</v>
      </c>
      <c r="B785" s="35" t="s">
        <v>2143</v>
      </c>
      <c r="C785" s="35" t="s">
        <v>239</v>
      </c>
      <c r="D785" s="78" t="s">
        <v>895</v>
      </c>
      <c r="E785" s="41"/>
      <c r="F785" s="79"/>
      <c r="G785" s="79"/>
      <c r="H785" s="79"/>
      <c r="I785" s="79"/>
      <c r="J785" s="79"/>
      <c r="K785" s="42" t="s">
        <v>5069</v>
      </c>
      <c r="L785" s="35" t="s">
        <v>2845</v>
      </c>
      <c r="M785" s="35" t="s">
        <v>5093</v>
      </c>
    </row>
    <row r="786" spans="1:13" ht="24">
      <c r="A786" s="35">
        <v>785</v>
      </c>
      <c r="B786" s="35" t="s">
        <v>2143</v>
      </c>
      <c r="C786" s="35" t="s">
        <v>239</v>
      </c>
      <c r="D786" s="78" t="s">
        <v>980</v>
      </c>
      <c r="E786" s="41" t="s">
        <v>1604</v>
      </c>
      <c r="F786" s="79"/>
      <c r="G786" s="79"/>
      <c r="H786" s="79" t="s">
        <v>30</v>
      </c>
      <c r="I786" s="79"/>
      <c r="J786" s="79"/>
      <c r="K786" s="42" t="s">
        <v>4127</v>
      </c>
      <c r="L786" s="35" t="s">
        <v>3733</v>
      </c>
      <c r="M786" s="35" t="s">
        <v>4201</v>
      </c>
    </row>
    <row r="787" spans="1:13">
      <c r="A787" s="35">
        <v>786</v>
      </c>
      <c r="B787" s="35" t="s">
        <v>2143</v>
      </c>
      <c r="C787" s="35" t="s">
        <v>239</v>
      </c>
      <c r="D787" s="78" t="s">
        <v>983</v>
      </c>
      <c r="E787" s="41"/>
      <c r="F787" s="79"/>
      <c r="G787" s="79"/>
      <c r="H787" s="79"/>
      <c r="I787" s="79"/>
      <c r="J787" s="79"/>
      <c r="K787" s="42" t="s">
        <v>5069</v>
      </c>
      <c r="L787" s="35" t="s">
        <v>2845</v>
      </c>
      <c r="M787" s="35" t="s">
        <v>5094</v>
      </c>
    </row>
    <row r="788" spans="1:13">
      <c r="A788" s="35">
        <v>787</v>
      </c>
      <c r="B788" s="35" t="s">
        <v>1344</v>
      </c>
      <c r="C788" s="35" t="s">
        <v>2146</v>
      </c>
      <c r="D788" s="78" t="s">
        <v>897</v>
      </c>
      <c r="E788" s="40" t="s">
        <v>2147</v>
      </c>
      <c r="F788" s="79"/>
      <c r="G788" s="79"/>
      <c r="H788" s="79"/>
      <c r="I788" s="79" t="s">
        <v>849</v>
      </c>
      <c r="J788" s="79"/>
      <c r="K788" s="42" t="s">
        <v>3960</v>
      </c>
      <c r="L788" s="35" t="s">
        <v>3889</v>
      </c>
      <c r="M788" s="35" t="s">
        <v>3997</v>
      </c>
    </row>
    <row r="789" spans="1:13">
      <c r="A789" s="35">
        <v>788</v>
      </c>
      <c r="B789" s="35" t="s">
        <v>1344</v>
      </c>
      <c r="C789" s="35" t="s">
        <v>2146</v>
      </c>
      <c r="D789" s="78" t="s">
        <v>898</v>
      </c>
      <c r="E789" s="40" t="s">
        <v>2148</v>
      </c>
      <c r="F789" s="79"/>
      <c r="G789" s="79"/>
      <c r="H789" s="79"/>
      <c r="I789" s="79" t="s">
        <v>849</v>
      </c>
      <c r="J789" s="79"/>
      <c r="K789" s="42" t="s">
        <v>3960</v>
      </c>
      <c r="L789" s="35" t="s">
        <v>3889</v>
      </c>
      <c r="M789" s="35" t="s">
        <v>3998</v>
      </c>
    </row>
    <row r="790" spans="1:13">
      <c r="A790" s="35">
        <v>789</v>
      </c>
      <c r="B790" s="35" t="s">
        <v>1344</v>
      </c>
      <c r="C790" s="35" t="s">
        <v>2146</v>
      </c>
      <c r="D790" s="78" t="s">
        <v>899</v>
      </c>
      <c r="E790" s="40" t="s">
        <v>1638</v>
      </c>
      <c r="F790" s="79"/>
      <c r="G790" s="79"/>
      <c r="H790" s="79"/>
      <c r="I790" s="79" t="s">
        <v>30</v>
      </c>
      <c r="J790" s="79"/>
      <c r="K790" s="42" t="s">
        <v>3210</v>
      </c>
      <c r="L790" s="35" t="s">
        <v>3237</v>
      </c>
      <c r="M790" s="35"/>
    </row>
    <row r="791" spans="1:13">
      <c r="A791" s="35">
        <v>790</v>
      </c>
      <c r="B791" s="35" t="s">
        <v>1344</v>
      </c>
      <c r="C791" s="35" t="s">
        <v>2149</v>
      </c>
      <c r="D791" s="41" t="s">
        <v>897</v>
      </c>
      <c r="E791" s="41" t="s">
        <v>852</v>
      </c>
      <c r="F791" s="79" t="s">
        <v>849</v>
      </c>
      <c r="G791" s="79"/>
      <c r="H791" s="79"/>
      <c r="I791" s="79"/>
      <c r="J791" s="79"/>
      <c r="K791" s="42" t="s">
        <v>2150</v>
      </c>
      <c r="L791" s="35" t="s">
        <v>2822</v>
      </c>
      <c r="M791" s="35" t="s">
        <v>4950</v>
      </c>
    </row>
    <row r="792" spans="1:13">
      <c r="A792" s="35">
        <v>791</v>
      </c>
      <c r="B792" s="35" t="s">
        <v>1344</v>
      </c>
      <c r="C792" s="35" t="s">
        <v>2149</v>
      </c>
      <c r="D792" s="78" t="s">
        <v>898</v>
      </c>
      <c r="E792" s="41"/>
      <c r="F792" s="79"/>
      <c r="G792" s="79"/>
      <c r="H792" s="79"/>
      <c r="I792" s="79" t="s">
        <v>849</v>
      </c>
      <c r="J792" s="79"/>
      <c r="K792" s="42" t="s">
        <v>3112</v>
      </c>
      <c r="L792" s="35" t="s">
        <v>3237</v>
      </c>
      <c r="M792" s="35"/>
    </row>
    <row r="793" spans="1:13">
      <c r="A793" s="35">
        <v>792</v>
      </c>
      <c r="B793" s="35" t="s">
        <v>1344</v>
      </c>
      <c r="C793" s="35" t="s">
        <v>2149</v>
      </c>
      <c r="D793" s="78" t="s">
        <v>1000</v>
      </c>
      <c r="E793" s="40" t="s">
        <v>2151</v>
      </c>
      <c r="F793" s="79" t="s">
        <v>30</v>
      </c>
      <c r="G793" s="79"/>
      <c r="H793" s="79"/>
      <c r="I793" s="79"/>
      <c r="J793" s="79"/>
      <c r="K793" s="42" t="s">
        <v>2152</v>
      </c>
      <c r="L793" s="35" t="s">
        <v>2822</v>
      </c>
      <c r="M793" s="35" t="s">
        <v>5001</v>
      </c>
    </row>
    <row r="794" spans="1:13">
      <c r="A794" s="35">
        <v>793</v>
      </c>
      <c r="B794" s="35" t="s">
        <v>1344</v>
      </c>
      <c r="C794" s="35" t="s">
        <v>2149</v>
      </c>
      <c r="D794" s="78" t="s">
        <v>927</v>
      </c>
      <c r="E794" s="40"/>
      <c r="F794" s="79"/>
      <c r="G794" s="79"/>
      <c r="H794" s="79"/>
      <c r="I794" s="79" t="s">
        <v>30</v>
      </c>
      <c r="J794" s="79"/>
      <c r="K794" s="42" t="s">
        <v>3210</v>
      </c>
      <c r="L794" s="35" t="s">
        <v>3237</v>
      </c>
      <c r="M794" s="35"/>
    </row>
    <row r="795" spans="1:13">
      <c r="A795" s="35">
        <v>794</v>
      </c>
      <c r="B795" s="35" t="s">
        <v>1344</v>
      </c>
      <c r="C795" s="35" t="s">
        <v>2149</v>
      </c>
      <c r="D795" s="78" t="s">
        <v>1001</v>
      </c>
      <c r="E795" s="40" t="s">
        <v>2153</v>
      </c>
      <c r="F795" s="79" t="s">
        <v>30</v>
      </c>
      <c r="G795" s="79"/>
      <c r="H795" s="79"/>
      <c r="I795" s="79"/>
      <c r="J795" s="79"/>
      <c r="K795" s="42" t="s">
        <v>2154</v>
      </c>
      <c r="L795" s="35" t="s">
        <v>2822</v>
      </c>
      <c r="M795" s="35" t="s">
        <v>5002</v>
      </c>
    </row>
    <row r="796" spans="1:13">
      <c r="A796" s="35">
        <v>795</v>
      </c>
      <c r="B796" s="35" t="s">
        <v>1344</v>
      </c>
      <c r="C796" s="35" t="s">
        <v>2149</v>
      </c>
      <c r="D796" s="78" t="s">
        <v>918</v>
      </c>
      <c r="E796" s="40"/>
      <c r="F796" s="79"/>
      <c r="G796" s="79"/>
      <c r="H796" s="79"/>
      <c r="I796" s="79" t="s">
        <v>30</v>
      </c>
      <c r="J796" s="79"/>
      <c r="K796" s="42" t="s">
        <v>3211</v>
      </c>
      <c r="L796" s="35" t="s">
        <v>3237</v>
      </c>
      <c r="M796" s="35"/>
    </row>
    <row r="797" spans="1:13">
      <c r="A797" s="35">
        <v>796</v>
      </c>
      <c r="B797" s="35" t="s">
        <v>1344</v>
      </c>
      <c r="C797" s="35" t="s">
        <v>2155</v>
      </c>
      <c r="D797" s="78" t="s">
        <v>897</v>
      </c>
      <c r="E797" s="40" t="s">
        <v>1346</v>
      </c>
      <c r="F797" s="79"/>
      <c r="G797" s="79"/>
      <c r="H797" s="79"/>
      <c r="I797" s="79" t="s">
        <v>849</v>
      </c>
      <c r="J797" s="79"/>
      <c r="K797" s="42" t="s">
        <v>3961</v>
      </c>
      <c r="L797" s="35" t="s">
        <v>3889</v>
      </c>
      <c r="M797" s="35" t="s">
        <v>4027</v>
      </c>
    </row>
    <row r="798" spans="1:13">
      <c r="A798" s="35">
        <v>797</v>
      </c>
      <c r="B798" s="35" t="s">
        <v>1344</v>
      </c>
      <c r="C798" s="35" t="s">
        <v>2155</v>
      </c>
      <c r="D798" s="78" t="s">
        <v>898</v>
      </c>
      <c r="E798" s="40" t="s">
        <v>2156</v>
      </c>
      <c r="F798" s="79"/>
      <c r="G798" s="79"/>
      <c r="H798" s="79"/>
      <c r="I798" s="79" t="s">
        <v>849</v>
      </c>
      <c r="J798" s="79"/>
      <c r="K798" s="42" t="s">
        <v>3962</v>
      </c>
      <c r="L798" s="35" t="s">
        <v>3889</v>
      </c>
      <c r="M798" s="35" t="s">
        <v>4026</v>
      </c>
    </row>
    <row r="799" spans="1:13">
      <c r="A799" s="35">
        <v>798</v>
      </c>
      <c r="B799" s="35" t="s">
        <v>2157</v>
      </c>
      <c r="C799" s="35" t="s">
        <v>43</v>
      </c>
      <c r="D799" s="78" t="s">
        <v>889</v>
      </c>
      <c r="E799" s="41" t="s">
        <v>2158</v>
      </c>
      <c r="F799" s="79" t="s">
        <v>849</v>
      </c>
      <c r="G799" s="79"/>
      <c r="H799" s="79"/>
      <c r="I799" s="79"/>
      <c r="J799" s="79"/>
      <c r="K799" s="42" t="s">
        <v>2159</v>
      </c>
      <c r="L799" s="35" t="s">
        <v>2823</v>
      </c>
      <c r="M799" s="35" t="s">
        <v>5116</v>
      </c>
    </row>
    <row r="800" spans="1:13" ht="24">
      <c r="A800" s="35">
        <v>799</v>
      </c>
      <c r="B800" s="35" t="s">
        <v>2157</v>
      </c>
      <c r="C800" s="35" t="s">
        <v>43</v>
      </c>
      <c r="D800" s="78" t="s">
        <v>890</v>
      </c>
      <c r="E800" s="41"/>
      <c r="F800" s="79"/>
      <c r="G800" s="79"/>
      <c r="H800" s="79" t="s">
        <v>30</v>
      </c>
      <c r="I800" s="79"/>
      <c r="J800" s="79"/>
      <c r="K800" s="42" t="s">
        <v>4128</v>
      </c>
      <c r="L800" s="35" t="s">
        <v>3733</v>
      </c>
      <c r="M800" s="35" t="s">
        <v>4215</v>
      </c>
    </row>
    <row r="801" spans="1:13" ht="24">
      <c r="A801" s="35">
        <v>800</v>
      </c>
      <c r="B801" s="35" t="s">
        <v>2157</v>
      </c>
      <c r="C801" s="35" t="s">
        <v>43</v>
      </c>
      <c r="D801" s="78" t="s">
        <v>931</v>
      </c>
      <c r="E801" s="41"/>
      <c r="F801" s="79"/>
      <c r="G801" s="79"/>
      <c r="H801" s="79"/>
      <c r="I801" s="79"/>
      <c r="J801" s="79"/>
      <c r="K801" s="42" t="s">
        <v>5070</v>
      </c>
      <c r="L801" s="35" t="s">
        <v>2845</v>
      </c>
      <c r="M801" s="35" t="s">
        <v>5105</v>
      </c>
    </row>
    <row r="802" spans="1:13" ht="24">
      <c r="A802" s="35">
        <v>801</v>
      </c>
      <c r="B802" s="35" t="s">
        <v>2157</v>
      </c>
      <c r="C802" s="35" t="s">
        <v>43</v>
      </c>
      <c r="D802" s="78" t="s">
        <v>891</v>
      </c>
      <c r="E802" s="41" t="s">
        <v>1604</v>
      </c>
      <c r="F802" s="79"/>
      <c r="G802" s="79"/>
      <c r="H802" s="79" t="s">
        <v>30</v>
      </c>
      <c r="I802" s="79"/>
      <c r="J802" s="79"/>
      <c r="K802" s="42" t="s">
        <v>4127</v>
      </c>
      <c r="L802" s="35" t="s">
        <v>3733</v>
      </c>
      <c r="M802" s="35" t="s">
        <v>4199</v>
      </c>
    </row>
    <row r="803" spans="1:13">
      <c r="A803" s="35">
        <v>802</v>
      </c>
      <c r="B803" s="35" t="s">
        <v>2157</v>
      </c>
      <c r="C803" s="35" t="s">
        <v>43</v>
      </c>
      <c r="D803" s="78" t="s">
        <v>892</v>
      </c>
      <c r="E803" s="41"/>
      <c r="F803" s="79"/>
      <c r="G803" s="79"/>
      <c r="H803" s="79"/>
      <c r="I803" s="79"/>
      <c r="J803" s="79"/>
      <c r="K803" s="42" t="s">
        <v>5069</v>
      </c>
      <c r="L803" s="35" t="s">
        <v>2845</v>
      </c>
      <c r="M803" s="35" t="s">
        <v>5092</v>
      </c>
    </row>
    <row r="804" spans="1:13" ht="24">
      <c r="A804" s="35">
        <v>803</v>
      </c>
      <c r="B804" s="35" t="s">
        <v>2157</v>
      </c>
      <c r="C804" s="35" t="s">
        <v>43</v>
      </c>
      <c r="D804" s="78" t="s">
        <v>894</v>
      </c>
      <c r="E804" s="41" t="s">
        <v>1604</v>
      </c>
      <c r="F804" s="79"/>
      <c r="G804" s="79"/>
      <c r="H804" s="79" t="s">
        <v>30</v>
      </c>
      <c r="I804" s="79"/>
      <c r="J804" s="79"/>
      <c r="K804" s="42" t="s">
        <v>4127</v>
      </c>
      <c r="L804" s="35" t="s">
        <v>3733</v>
      </c>
      <c r="M804" s="35" t="s">
        <v>4200</v>
      </c>
    </row>
    <row r="805" spans="1:13">
      <c r="A805" s="35">
        <v>804</v>
      </c>
      <c r="B805" s="35" t="s">
        <v>2157</v>
      </c>
      <c r="C805" s="35" t="s">
        <v>43</v>
      </c>
      <c r="D805" s="78" t="s">
        <v>895</v>
      </c>
      <c r="E805" s="41"/>
      <c r="F805" s="79"/>
      <c r="G805" s="79"/>
      <c r="H805" s="79"/>
      <c r="I805" s="79"/>
      <c r="J805" s="79"/>
      <c r="K805" s="42" t="s">
        <v>5069</v>
      </c>
      <c r="L805" s="35" t="s">
        <v>2845</v>
      </c>
      <c r="M805" s="35" t="s">
        <v>5093</v>
      </c>
    </row>
    <row r="806" spans="1:13" ht="24">
      <c r="A806" s="35">
        <v>805</v>
      </c>
      <c r="B806" s="35" t="s">
        <v>2157</v>
      </c>
      <c r="C806" s="35" t="s">
        <v>43</v>
      </c>
      <c r="D806" s="78" t="s">
        <v>980</v>
      </c>
      <c r="E806" s="41" t="s">
        <v>1604</v>
      </c>
      <c r="F806" s="79"/>
      <c r="G806" s="79"/>
      <c r="H806" s="79" t="s">
        <v>30</v>
      </c>
      <c r="I806" s="79"/>
      <c r="J806" s="79"/>
      <c r="K806" s="42" t="s">
        <v>4127</v>
      </c>
      <c r="L806" s="35" t="s">
        <v>3733</v>
      </c>
      <c r="M806" s="35" t="s">
        <v>4201</v>
      </c>
    </row>
    <row r="807" spans="1:13">
      <c r="A807" s="35">
        <v>806</v>
      </c>
      <c r="B807" s="35" t="s">
        <v>2157</v>
      </c>
      <c r="C807" s="35" t="s">
        <v>43</v>
      </c>
      <c r="D807" s="78" t="s">
        <v>983</v>
      </c>
      <c r="E807" s="41"/>
      <c r="F807" s="79"/>
      <c r="G807" s="79"/>
      <c r="H807" s="79"/>
      <c r="I807" s="79"/>
      <c r="J807" s="79"/>
      <c r="K807" s="42" t="s">
        <v>5069</v>
      </c>
      <c r="L807" s="35" t="s">
        <v>2845</v>
      </c>
      <c r="M807" s="35" t="s">
        <v>5094</v>
      </c>
    </row>
    <row r="808" spans="1:13">
      <c r="A808" s="35">
        <v>807</v>
      </c>
      <c r="B808" s="35" t="s">
        <v>1341</v>
      </c>
      <c r="C808" s="35" t="s">
        <v>239</v>
      </c>
      <c r="D808" s="78" t="s">
        <v>1340</v>
      </c>
      <c r="E808" s="41" t="s">
        <v>1364</v>
      </c>
      <c r="F808" s="79"/>
      <c r="G808" s="79"/>
      <c r="H808" s="79"/>
      <c r="I808" s="79" t="s">
        <v>849</v>
      </c>
      <c r="J808" s="79"/>
      <c r="K808" s="42" t="s">
        <v>3112</v>
      </c>
      <c r="L808" s="35" t="s">
        <v>3237</v>
      </c>
      <c r="M808" s="35"/>
    </row>
    <row r="809" spans="1:13">
      <c r="A809" s="35">
        <v>808</v>
      </c>
      <c r="B809" s="35" t="s">
        <v>1341</v>
      </c>
      <c r="C809" s="35" t="s">
        <v>239</v>
      </c>
      <c r="D809" s="78" t="s">
        <v>898</v>
      </c>
      <c r="E809" s="41" t="s">
        <v>2160</v>
      </c>
      <c r="F809" s="79"/>
      <c r="G809" s="79"/>
      <c r="H809" s="79"/>
      <c r="I809" s="79" t="s">
        <v>849</v>
      </c>
      <c r="J809" s="79"/>
      <c r="K809" s="42" t="s">
        <v>3212</v>
      </c>
      <c r="L809" s="35" t="s">
        <v>3237</v>
      </c>
      <c r="M809" s="35"/>
    </row>
    <row r="810" spans="1:13">
      <c r="A810" s="35">
        <v>809</v>
      </c>
      <c r="B810" s="35" t="s">
        <v>1341</v>
      </c>
      <c r="C810" s="35" t="s">
        <v>239</v>
      </c>
      <c r="D810" s="78" t="s">
        <v>1000</v>
      </c>
      <c r="E810" s="41" t="s">
        <v>2161</v>
      </c>
      <c r="F810" s="79"/>
      <c r="G810" s="79"/>
      <c r="H810" s="79"/>
      <c r="I810" s="79" t="s">
        <v>849</v>
      </c>
      <c r="J810" s="79"/>
      <c r="K810" s="42" t="s">
        <v>3213</v>
      </c>
      <c r="L810" s="35" t="s">
        <v>3237</v>
      </c>
      <c r="M810" s="35"/>
    </row>
    <row r="811" spans="1:13">
      <c r="A811" s="35">
        <v>810</v>
      </c>
      <c r="B811" s="35" t="s">
        <v>1341</v>
      </c>
      <c r="C811" s="35" t="s">
        <v>239</v>
      </c>
      <c r="D811" s="78" t="s">
        <v>927</v>
      </c>
      <c r="E811" s="41" t="s">
        <v>2162</v>
      </c>
      <c r="F811" s="79"/>
      <c r="G811" s="79"/>
      <c r="H811" s="79"/>
      <c r="I811" s="79" t="s">
        <v>849</v>
      </c>
      <c r="J811" s="79"/>
      <c r="K811" s="42" t="s">
        <v>3214</v>
      </c>
      <c r="L811" s="35" t="s">
        <v>3237</v>
      </c>
      <c r="M811" s="35"/>
    </row>
    <row r="812" spans="1:13">
      <c r="A812" s="35">
        <v>811</v>
      </c>
      <c r="B812" s="35" t="s">
        <v>1341</v>
      </c>
      <c r="C812" s="35" t="s">
        <v>239</v>
      </c>
      <c r="D812" s="78" t="s">
        <v>1001</v>
      </c>
      <c r="E812" s="41" t="s">
        <v>1038</v>
      </c>
      <c r="F812" s="79"/>
      <c r="G812" s="79"/>
      <c r="H812" s="79"/>
      <c r="I812" s="79" t="s">
        <v>849</v>
      </c>
      <c r="J812" s="79"/>
      <c r="K812" s="42" t="s">
        <v>3111</v>
      </c>
      <c r="L812" s="35" t="s">
        <v>3237</v>
      </c>
      <c r="M812" s="35"/>
    </row>
    <row r="813" spans="1:13">
      <c r="A813" s="35">
        <v>812</v>
      </c>
      <c r="B813" s="35" t="s">
        <v>1341</v>
      </c>
      <c r="C813" s="35" t="s">
        <v>239</v>
      </c>
      <c r="D813" s="78" t="s">
        <v>918</v>
      </c>
      <c r="E813" s="41" t="s">
        <v>2163</v>
      </c>
      <c r="F813" s="79"/>
      <c r="G813" s="79"/>
      <c r="H813" s="79"/>
      <c r="I813" s="79" t="s">
        <v>849</v>
      </c>
      <c r="J813" s="79"/>
      <c r="K813" s="42" t="s">
        <v>4071</v>
      </c>
      <c r="L813" s="35" t="s">
        <v>5302</v>
      </c>
      <c r="M813" s="35" t="s">
        <v>5301</v>
      </c>
    </row>
    <row r="814" spans="1:13">
      <c r="A814" s="35">
        <v>813</v>
      </c>
      <c r="B814" s="35" t="s">
        <v>1335</v>
      </c>
      <c r="C814" s="35" t="s">
        <v>43</v>
      </c>
      <c r="D814" s="78" t="s">
        <v>1340</v>
      </c>
      <c r="E814" s="41" t="s">
        <v>37</v>
      </c>
      <c r="F814" s="79"/>
      <c r="G814" s="79"/>
      <c r="H814" s="79"/>
      <c r="I814" s="79" t="s">
        <v>30</v>
      </c>
      <c r="J814" s="79"/>
      <c r="K814" s="42" t="s">
        <v>3101</v>
      </c>
      <c r="L814" s="35" t="s">
        <v>3237</v>
      </c>
      <c r="M814" s="35"/>
    </row>
    <row r="815" spans="1:13">
      <c r="A815" s="35">
        <v>814</v>
      </c>
      <c r="B815" s="35" t="s">
        <v>1335</v>
      </c>
      <c r="C815" s="35" t="s">
        <v>43</v>
      </c>
      <c r="D815" s="78" t="s">
        <v>898</v>
      </c>
      <c r="E815" s="41" t="s">
        <v>40</v>
      </c>
      <c r="F815" s="79"/>
      <c r="G815" s="79"/>
      <c r="H815" s="79"/>
      <c r="I815" s="79" t="s">
        <v>30</v>
      </c>
      <c r="J815" s="79"/>
      <c r="K815" s="42" t="s">
        <v>3207</v>
      </c>
      <c r="L815" s="35" t="s">
        <v>3237</v>
      </c>
      <c r="M815" s="35"/>
    </row>
    <row r="816" spans="1:13">
      <c r="A816" s="35">
        <v>815</v>
      </c>
      <c r="B816" s="35" t="s">
        <v>1335</v>
      </c>
      <c r="C816" s="35" t="s">
        <v>43</v>
      </c>
      <c r="D816" s="78" t="s">
        <v>1000</v>
      </c>
      <c r="E816" s="41" t="s">
        <v>2055</v>
      </c>
      <c r="F816" s="79"/>
      <c r="G816" s="79"/>
      <c r="H816" s="79"/>
      <c r="I816" s="79" t="s">
        <v>30</v>
      </c>
      <c r="J816" s="79"/>
      <c r="K816" s="42" t="s">
        <v>3206</v>
      </c>
      <c r="L816" s="35" t="s">
        <v>3237</v>
      </c>
      <c r="M816" s="35"/>
    </row>
    <row r="817" spans="1:13">
      <c r="A817" s="35">
        <v>816</v>
      </c>
      <c r="B817" s="35" t="s">
        <v>1335</v>
      </c>
      <c r="C817" s="35" t="s">
        <v>43</v>
      </c>
      <c r="D817" s="78" t="s">
        <v>927</v>
      </c>
      <c r="E817" s="41" t="s">
        <v>2164</v>
      </c>
      <c r="F817" s="79" t="s">
        <v>30</v>
      </c>
      <c r="G817" s="79"/>
      <c r="H817" s="79"/>
      <c r="I817" s="79"/>
      <c r="J817" s="79"/>
      <c r="K817" s="42" t="s">
        <v>2165</v>
      </c>
      <c r="L817" s="35" t="s">
        <v>2822</v>
      </c>
      <c r="M817" s="35" t="s">
        <v>5003</v>
      </c>
    </row>
    <row r="818" spans="1:13">
      <c r="A818" s="35">
        <v>817</v>
      </c>
      <c r="B818" s="35" t="s">
        <v>1335</v>
      </c>
      <c r="C818" s="35" t="s">
        <v>43</v>
      </c>
      <c r="D818" s="78" t="s">
        <v>1001</v>
      </c>
      <c r="E818" s="41"/>
      <c r="F818" s="79"/>
      <c r="G818" s="79"/>
      <c r="H818" s="79"/>
      <c r="I818" s="79"/>
      <c r="J818" s="79" t="s">
        <v>30</v>
      </c>
      <c r="K818" s="30" t="s">
        <v>4072</v>
      </c>
      <c r="L818" s="35" t="s">
        <v>3889</v>
      </c>
      <c r="M818" s="35" t="s">
        <v>4087</v>
      </c>
    </row>
    <row r="819" spans="1:13">
      <c r="A819" s="35">
        <v>818</v>
      </c>
      <c r="B819" s="35" t="s">
        <v>1335</v>
      </c>
      <c r="C819" s="35" t="s">
        <v>43</v>
      </c>
      <c r="D819" s="78" t="s">
        <v>918</v>
      </c>
      <c r="E819" s="41"/>
      <c r="F819" s="79"/>
      <c r="G819" s="79"/>
      <c r="H819" s="79"/>
      <c r="I819" s="79"/>
      <c r="J819" s="79" t="s">
        <v>30</v>
      </c>
      <c r="K819" s="42" t="s">
        <v>3964</v>
      </c>
      <c r="L819" s="35" t="s">
        <v>5319</v>
      </c>
      <c r="M819" s="35"/>
    </row>
    <row r="820" spans="1:13">
      <c r="A820" s="35">
        <v>819</v>
      </c>
      <c r="B820" s="35" t="s">
        <v>1335</v>
      </c>
      <c r="C820" s="35" t="s">
        <v>43</v>
      </c>
      <c r="D820" s="41" t="s">
        <v>889</v>
      </c>
      <c r="E820" s="40" t="s">
        <v>2166</v>
      </c>
      <c r="F820" s="79" t="s">
        <v>30</v>
      </c>
      <c r="G820" s="79"/>
      <c r="H820" s="79"/>
      <c r="I820" s="79"/>
      <c r="J820" s="79"/>
      <c r="K820" s="30" t="s">
        <v>2167</v>
      </c>
      <c r="L820" s="35" t="s">
        <v>2822</v>
      </c>
      <c r="M820" s="35" t="s">
        <v>4977</v>
      </c>
    </row>
    <row r="821" spans="1:13">
      <c r="A821" s="35">
        <v>820</v>
      </c>
      <c r="B821" s="35" t="s">
        <v>1334</v>
      </c>
      <c r="C821" s="35" t="s">
        <v>43</v>
      </c>
      <c r="D821" s="78" t="s">
        <v>890</v>
      </c>
      <c r="E821" s="40"/>
      <c r="F821" s="79"/>
      <c r="G821" s="79"/>
      <c r="H821" s="79"/>
      <c r="I821" s="79"/>
      <c r="J821" s="79"/>
      <c r="K821" s="42" t="s">
        <v>4070</v>
      </c>
      <c r="L821" s="35" t="s">
        <v>5302</v>
      </c>
      <c r="M821" s="35" t="s">
        <v>5318</v>
      </c>
    </row>
    <row r="822" spans="1:13">
      <c r="A822" s="35">
        <v>821</v>
      </c>
      <c r="B822" s="35" t="s">
        <v>1334</v>
      </c>
      <c r="C822" s="35" t="s">
        <v>43</v>
      </c>
      <c r="D822" s="78" t="s">
        <v>931</v>
      </c>
      <c r="E822" s="40"/>
      <c r="F822" s="79"/>
      <c r="G822" s="79"/>
      <c r="H822" s="79"/>
      <c r="I822" s="79"/>
      <c r="J822" s="79"/>
      <c r="K822" s="42" t="s">
        <v>5071</v>
      </c>
      <c r="L822" s="35" t="s">
        <v>5317</v>
      </c>
      <c r="M822" s="35"/>
    </row>
    <row r="823" spans="1:13">
      <c r="A823" s="35">
        <v>822</v>
      </c>
      <c r="B823" s="35" t="s">
        <v>1334</v>
      </c>
      <c r="C823" s="35" t="s">
        <v>43</v>
      </c>
      <c r="D823" s="78" t="s">
        <v>936</v>
      </c>
      <c r="E823" s="40"/>
      <c r="F823" s="79"/>
      <c r="G823" s="79"/>
      <c r="H823" s="79"/>
      <c r="I823" s="79"/>
      <c r="J823" s="79"/>
      <c r="K823" s="42" t="s">
        <v>5072</v>
      </c>
      <c r="L823" s="35" t="s">
        <v>5166</v>
      </c>
      <c r="M823" s="35"/>
    </row>
    <row r="824" spans="1:13">
      <c r="A824" s="35">
        <v>823</v>
      </c>
      <c r="B824" s="35" t="s">
        <v>1334</v>
      </c>
      <c r="C824" s="35" t="s">
        <v>43</v>
      </c>
      <c r="D824" s="78" t="s">
        <v>891</v>
      </c>
      <c r="E824" s="40" t="s">
        <v>852</v>
      </c>
      <c r="F824" s="79"/>
      <c r="G824" s="79"/>
      <c r="H824" s="79"/>
      <c r="I824" s="79" t="s">
        <v>30</v>
      </c>
      <c r="J824" s="79"/>
      <c r="K824" s="42" t="s">
        <v>3205</v>
      </c>
      <c r="L824" s="35" t="s">
        <v>3237</v>
      </c>
      <c r="M824" s="35"/>
    </row>
    <row r="825" spans="1:13">
      <c r="A825" s="35">
        <v>824</v>
      </c>
      <c r="B825" s="35" t="s">
        <v>281</v>
      </c>
      <c r="C825" s="35" t="s">
        <v>2168</v>
      </c>
      <c r="D825" s="78" t="s">
        <v>1340</v>
      </c>
      <c r="E825" s="41" t="s">
        <v>1398</v>
      </c>
      <c r="F825" s="79"/>
      <c r="G825" s="79"/>
      <c r="H825" s="79"/>
      <c r="I825" s="79" t="s">
        <v>30</v>
      </c>
      <c r="J825" s="79"/>
      <c r="K825" s="42" t="s">
        <v>3195</v>
      </c>
      <c r="L825" s="35" t="s">
        <v>3237</v>
      </c>
      <c r="M825" s="35"/>
    </row>
    <row r="826" spans="1:13">
      <c r="A826" s="35">
        <v>825</v>
      </c>
      <c r="B826" s="35" t="s">
        <v>281</v>
      </c>
      <c r="C826" s="35" t="s">
        <v>2168</v>
      </c>
      <c r="D826" s="78" t="s">
        <v>898</v>
      </c>
      <c r="E826" s="41" t="s">
        <v>852</v>
      </c>
      <c r="F826" s="79"/>
      <c r="G826" s="79"/>
      <c r="H826" s="79"/>
      <c r="I826" s="79" t="s">
        <v>30</v>
      </c>
      <c r="J826" s="79"/>
      <c r="K826" s="42" t="s">
        <v>1183</v>
      </c>
      <c r="L826" s="35" t="s">
        <v>3237</v>
      </c>
      <c r="M826" s="35"/>
    </row>
    <row r="827" spans="1:13">
      <c r="A827" s="35">
        <v>826</v>
      </c>
      <c r="B827" s="35" t="s">
        <v>281</v>
      </c>
      <c r="C827" s="35" t="s">
        <v>2168</v>
      </c>
      <c r="D827" s="78" t="s">
        <v>1000</v>
      </c>
      <c r="E827" s="41" t="s">
        <v>2169</v>
      </c>
      <c r="F827" s="79"/>
      <c r="G827" s="79"/>
      <c r="H827" s="79"/>
      <c r="I827" s="79" t="s">
        <v>30</v>
      </c>
      <c r="J827" s="79"/>
      <c r="K827" s="42" t="s">
        <v>3203</v>
      </c>
      <c r="L827" s="35" t="s">
        <v>3237</v>
      </c>
      <c r="M827" s="35"/>
    </row>
    <row r="828" spans="1:13">
      <c r="A828" s="35">
        <v>827</v>
      </c>
      <c r="B828" s="35" t="s">
        <v>281</v>
      </c>
      <c r="C828" s="35" t="s">
        <v>2168</v>
      </c>
      <c r="D828" s="78" t="s">
        <v>927</v>
      </c>
      <c r="E828" s="41" t="s">
        <v>1216</v>
      </c>
      <c r="F828" s="79"/>
      <c r="G828" s="79"/>
      <c r="H828" s="79"/>
      <c r="I828" s="79" t="s">
        <v>30</v>
      </c>
      <c r="J828" s="79"/>
      <c r="K828" s="42" t="s">
        <v>3204</v>
      </c>
      <c r="L828" s="35" t="s">
        <v>3237</v>
      </c>
      <c r="M828" s="35"/>
    </row>
    <row r="829" spans="1:13">
      <c r="A829" s="35">
        <v>828</v>
      </c>
      <c r="B829" s="35" t="s">
        <v>281</v>
      </c>
      <c r="C829" s="35" t="s">
        <v>2168</v>
      </c>
      <c r="D829" s="78" t="s">
        <v>1001</v>
      </c>
      <c r="E829" s="41" t="s">
        <v>2170</v>
      </c>
      <c r="F829" s="79"/>
      <c r="G829" s="79"/>
      <c r="H829" s="79"/>
      <c r="I829" s="79" t="s">
        <v>30</v>
      </c>
      <c r="J829" s="79"/>
      <c r="K829" s="42" t="s">
        <v>3875</v>
      </c>
      <c r="L829" s="35" t="s">
        <v>3889</v>
      </c>
      <c r="M829" s="35" t="s">
        <v>4020</v>
      </c>
    </row>
    <row r="830" spans="1:13">
      <c r="A830" s="35">
        <v>829</v>
      </c>
      <c r="B830" s="35" t="s">
        <v>281</v>
      </c>
      <c r="C830" s="35" t="s">
        <v>2168</v>
      </c>
      <c r="D830" s="78" t="s">
        <v>918</v>
      </c>
      <c r="E830" s="41"/>
      <c r="F830" s="79"/>
      <c r="G830" s="79" t="s">
        <v>30</v>
      </c>
      <c r="H830" s="79"/>
      <c r="I830" s="79"/>
      <c r="J830" s="79"/>
      <c r="K830" s="42" t="s">
        <v>1188</v>
      </c>
      <c r="L830" s="35" t="s">
        <v>4387</v>
      </c>
      <c r="M830" s="35" t="s">
        <v>4421</v>
      </c>
    </row>
    <row r="831" spans="1:13">
      <c r="A831" s="35">
        <v>830</v>
      </c>
      <c r="B831" s="35" t="s">
        <v>281</v>
      </c>
      <c r="C831" s="35" t="s">
        <v>2168</v>
      </c>
      <c r="D831" s="78" t="s">
        <v>1002</v>
      </c>
      <c r="E831" s="41"/>
      <c r="F831" s="79"/>
      <c r="G831" s="79"/>
      <c r="H831" s="79"/>
      <c r="I831" s="79"/>
      <c r="J831" s="79"/>
      <c r="K831" s="42" t="s">
        <v>3708</v>
      </c>
      <c r="L831" s="35" t="s">
        <v>3733</v>
      </c>
      <c r="M831" s="35"/>
    </row>
    <row r="832" spans="1:13">
      <c r="A832" s="35">
        <v>831</v>
      </c>
      <c r="B832" s="35" t="s">
        <v>281</v>
      </c>
      <c r="C832" s="35" t="s">
        <v>2171</v>
      </c>
      <c r="D832" s="78" t="s">
        <v>1340</v>
      </c>
      <c r="E832" s="41" t="s">
        <v>2172</v>
      </c>
      <c r="F832" s="79" t="s">
        <v>849</v>
      </c>
      <c r="G832" s="79"/>
      <c r="H832" s="79"/>
      <c r="I832" s="79"/>
      <c r="J832" s="79"/>
      <c r="K832" s="42" t="s">
        <v>9137</v>
      </c>
      <c r="L832" s="35" t="s">
        <v>2822</v>
      </c>
      <c r="M832" s="35" t="s">
        <v>4946</v>
      </c>
    </row>
    <row r="833" spans="1:13">
      <c r="A833" s="35">
        <v>832</v>
      </c>
      <c r="B833" s="35" t="s">
        <v>281</v>
      </c>
      <c r="C833" s="35" t="s">
        <v>2171</v>
      </c>
      <c r="D833" s="78" t="s">
        <v>898</v>
      </c>
      <c r="E833" s="41"/>
      <c r="F833" s="79"/>
      <c r="G833" s="79"/>
      <c r="H833" s="79"/>
      <c r="I833" s="79" t="s">
        <v>30</v>
      </c>
      <c r="J833" s="79"/>
      <c r="K833" s="42" t="s">
        <v>3203</v>
      </c>
      <c r="L833" s="35" t="s">
        <v>3237</v>
      </c>
      <c r="M833" s="35"/>
    </row>
    <row r="834" spans="1:13">
      <c r="A834" s="35">
        <v>833</v>
      </c>
      <c r="B834" s="35" t="s">
        <v>281</v>
      </c>
      <c r="C834" s="35" t="s">
        <v>2171</v>
      </c>
      <c r="D834" s="78" t="s">
        <v>1000</v>
      </c>
      <c r="E834" s="41" t="s">
        <v>1141</v>
      </c>
      <c r="F834" s="79"/>
      <c r="G834" s="79"/>
      <c r="H834" s="83" t="s">
        <v>30</v>
      </c>
      <c r="I834" s="79"/>
      <c r="J834" s="79"/>
      <c r="K834" s="42" t="s">
        <v>3706</v>
      </c>
      <c r="L834" s="35" t="s">
        <v>3733</v>
      </c>
      <c r="M834" s="35"/>
    </row>
    <row r="835" spans="1:13">
      <c r="A835" s="35">
        <v>834</v>
      </c>
      <c r="B835" s="35" t="s">
        <v>281</v>
      </c>
      <c r="C835" s="35" t="s">
        <v>2171</v>
      </c>
      <c r="D835" s="78" t="s">
        <v>927</v>
      </c>
      <c r="E835" s="41" t="s">
        <v>1223</v>
      </c>
      <c r="F835" s="79"/>
      <c r="G835" s="79"/>
      <c r="H835" s="79" t="s">
        <v>849</v>
      </c>
      <c r="I835" s="79"/>
      <c r="J835" s="79"/>
      <c r="K835" s="42" t="s">
        <v>3705</v>
      </c>
      <c r="L835" s="35" t="s">
        <v>3733</v>
      </c>
      <c r="M835" s="35"/>
    </row>
    <row r="836" spans="1:13">
      <c r="A836" s="35">
        <v>835</v>
      </c>
      <c r="B836" s="35" t="s">
        <v>281</v>
      </c>
      <c r="C836" s="35" t="s">
        <v>2171</v>
      </c>
      <c r="D836" s="78" t="s">
        <v>1001</v>
      </c>
      <c r="E836" s="41" t="s">
        <v>2173</v>
      </c>
      <c r="F836" s="79" t="s">
        <v>30</v>
      </c>
      <c r="G836" s="79"/>
      <c r="H836" s="79"/>
      <c r="I836" s="79"/>
      <c r="J836" s="79"/>
      <c r="K836" s="42" t="s">
        <v>9138</v>
      </c>
      <c r="L836" s="35" t="s">
        <v>2822</v>
      </c>
      <c r="M836" s="35" t="s">
        <v>4947</v>
      </c>
    </row>
    <row r="837" spans="1:13">
      <c r="A837" s="35">
        <v>836</v>
      </c>
      <c r="B837" s="35" t="s">
        <v>281</v>
      </c>
      <c r="C837" s="35" t="s">
        <v>2171</v>
      </c>
      <c r="D837" s="78" t="s">
        <v>918</v>
      </c>
      <c r="E837" s="41"/>
      <c r="F837" s="83"/>
      <c r="G837" s="83" t="s">
        <v>30</v>
      </c>
      <c r="H837" s="83"/>
      <c r="I837" s="83"/>
      <c r="J837" s="83"/>
      <c r="K837" s="42" t="s">
        <v>2174</v>
      </c>
      <c r="L837" s="35" t="s">
        <v>4387</v>
      </c>
      <c r="M837" s="35" t="s">
        <v>4430</v>
      </c>
    </row>
    <row r="838" spans="1:13">
      <c r="A838" s="35">
        <v>837</v>
      </c>
      <c r="B838" s="35" t="s">
        <v>281</v>
      </c>
      <c r="C838" s="35" t="s">
        <v>2171</v>
      </c>
      <c r="D838" s="78" t="s">
        <v>1002</v>
      </c>
      <c r="E838" s="41"/>
      <c r="F838" s="83"/>
      <c r="G838" s="83"/>
      <c r="H838" s="83"/>
      <c r="I838" s="79"/>
      <c r="J838" s="83"/>
      <c r="K838" s="42" t="s">
        <v>3732</v>
      </c>
      <c r="L838" s="35" t="s">
        <v>3733</v>
      </c>
      <c r="M838" s="35"/>
    </row>
    <row r="839" spans="1:13">
      <c r="A839" s="35">
        <v>838</v>
      </c>
      <c r="B839" s="35" t="s">
        <v>281</v>
      </c>
      <c r="C839" s="35" t="s">
        <v>2171</v>
      </c>
      <c r="D839" s="78" t="s">
        <v>920</v>
      </c>
      <c r="E839" s="41"/>
      <c r="F839" s="79"/>
      <c r="G839" s="79"/>
      <c r="H839" s="79"/>
      <c r="I839" s="79" t="s">
        <v>30</v>
      </c>
      <c r="J839" s="79"/>
      <c r="K839" s="42" t="s">
        <v>3963</v>
      </c>
      <c r="L839" s="35" t="s">
        <v>3889</v>
      </c>
      <c r="M839" s="35" t="s">
        <v>4027</v>
      </c>
    </row>
    <row r="840" spans="1:13">
      <c r="A840" s="35">
        <v>839</v>
      </c>
      <c r="B840" s="35" t="s">
        <v>281</v>
      </c>
      <c r="C840" s="35" t="s">
        <v>2171</v>
      </c>
      <c r="D840" s="78" t="s">
        <v>1057</v>
      </c>
      <c r="E840" s="41" t="s">
        <v>2175</v>
      </c>
      <c r="F840" s="79"/>
      <c r="G840" s="79"/>
      <c r="H840" s="79"/>
      <c r="I840" s="79" t="s">
        <v>30</v>
      </c>
      <c r="J840" s="79"/>
      <c r="K840" s="42" t="s">
        <v>3202</v>
      </c>
      <c r="L840" s="35" t="s">
        <v>3237</v>
      </c>
      <c r="M840" s="35"/>
    </row>
    <row r="841" spans="1:13">
      <c r="A841" s="35">
        <v>840</v>
      </c>
      <c r="B841" s="35" t="s">
        <v>281</v>
      </c>
      <c r="C841" s="35" t="s">
        <v>2171</v>
      </c>
      <c r="D841" s="78" t="s">
        <v>1116</v>
      </c>
      <c r="E841" s="41" t="s">
        <v>851</v>
      </c>
      <c r="F841" s="83" t="s">
        <v>30</v>
      </c>
      <c r="G841" s="83"/>
      <c r="H841" s="83"/>
      <c r="I841" s="83"/>
      <c r="J841" s="83"/>
      <c r="K841" s="42" t="s">
        <v>2176</v>
      </c>
      <c r="L841" s="35" t="s">
        <v>4828</v>
      </c>
      <c r="M841" s="35"/>
    </row>
    <row r="842" spans="1:13">
      <c r="A842" s="35">
        <v>841</v>
      </c>
      <c r="B842" s="35" t="s">
        <v>281</v>
      </c>
      <c r="C842" s="35" t="s">
        <v>2171</v>
      </c>
      <c r="D842" s="78" t="s">
        <v>1117</v>
      </c>
      <c r="E842" s="41"/>
      <c r="F842" s="83"/>
      <c r="G842" s="83" t="s">
        <v>30</v>
      </c>
      <c r="H842" s="83"/>
      <c r="I842" s="83"/>
      <c r="J842" s="83"/>
      <c r="K842" s="42" t="s">
        <v>2177</v>
      </c>
      <c r="L842" s="35" t="s">
        <v>4387</v>
      </c>
      <c r="M842" s="35" t="s">
        <v>4395</v>
      </c>
    </row>
    <row r="843" spans="1:13">
      <c r="A843" s="35">
        <v>842</v>
      </c>
      <c r="B843" s="35" t="s">
        <v>281</v>
      </c>
      <c r="C843" s="35" t="s">
        <v>2171</v>
      </c>
      <c r="D843" s="78" t="s">
        <v>1118</v>
      </c>
      <c r="E843" s="41"/>
      <c r="F843" s="83"/>
      <c r="G843" s="83"/>
      <c r="H843" s="83" t="s">
        <v>30</v>
      </c>
      <c r="I843" s="79"/>
      <c r="J843" s="83"/>
      <c r="K843" s="42" t="s">
        <v>3707</v>
      </c>
      <c r="L843" s="35" t="s">
        <v>3733</v>
      </c>
      <c r="M843" s="35"/>
    </row>
    <row r="844" spans="1:13">
      <c r="A844" s="35">
        <v>843</v>
      </c>
      <c r="B844" s="35" t="s">
        <v>281</v>
      </c>
      <c r="C844" s="35" t="s">
        <v>2171</v>
      </c>
      <c r="D844" s="78" t="s">
        <v>1119</v>
      </c>
      <c r="E844" s="41"/>
      <c r="F844" s="83"/>
      <c r="G844" s="83"/>
      <c r="H844" s="83"/>
      <c r="I844" s="79" t="s">
        <v>30</v>
      </c>
      <c r="J844" s="83"/>
      <c r="K844" s="42" t="s">
        <v>4058</v>
      </c>
      <c r="L844" s="35" t="s">
        <v>3889</v>
      </c>
      <c r="M844" s="35" t="s">
        <v>4080</v>
      </c>
    </row>
    <row r="845" spans="1:13">
      <c r="A845" s="35">
        <v>844</v>
      </c>
      <c r="B845" s="35" t="s">
        <v>281</v>
      </c>
      <c r="C845" s="35" t="s">
        <v>2171</v>
      </c>
      <c r="D845" s="78" t="s">
        <v>1120</v>
      </c>
      <c r="E845" s="41"/>
      <c r="F845" s="83"/>
      <c r="G845" s="83"/>
      <c r="H845" s="83"/>
      <c r="I845" s="83"/>
      <c r="J845" s="83" t="s">
        <v>849</v>
      </c>
      <c r="K845" s="42" t="s">
        <v>3877</v>
      </c>
      <c r="L845" s="35" t="s">
        <v>3881</v>
      </c>
      <c r="M845" s="35" t="s">
        <v>3882</v>
      </c>
    </row>
    <row r="846" spans="1:13">
      <c r="A846" s="35">
        <v>845</v>
      </c>
      <c r="B846" s="35" t="s">
        <v>281</v>
      </c>
      <c r="C846" s="35" t="s">
        <v>2171</v>
      </c>
      <c r="D846" s="78" t="s">
        <v>1121</v>
      </c>
      <c r="E846" s="41" t="s">
        <v>2178</v>
      </c>
      <c r="F846" s="79" t="s">
        <v>30</v>
      </c>
      <c r="G846" s="79"/>
      <c r="H846" s="79"/>
      <c r="I846" s="79"/>
      <c r="J846" s="79"/>
      <c r="K846" s="42" t="s">
        <v>9139</v>
      </c>
      <c r="L846" s="35" t="s">
        <v>2822</v>
      </c>
      <c r="M846" s="35" t="s">
        <v>4948</v>
      </c>
    </row>
    <row r="847" spans="1:13">
      <c r="A847" s="35">
        <v>846</v>
      </c>
      <c r="B847" s="35" t="s">
        <v>281</v>
      </c>
      <c r="C847" s="35" t="s">
        <v>2171</v>
      </c>
      <c r="D847" s="78" t="s">
        <v>1291</v>
      </c>
      <c r="E847" s="41"/>
      <c r="F847" s="83"/>
      <c r="G847" s="83" t="s">
        <v>30</v>
      </c>
      <c r="H847" s="83"/>
      <c r="I847" s="83"/>
      <c r="J847" s="83"/>
      <c r="K847" s="42" t="s">
        <v>2179</v>
      </c>
      <c r="L847" s="35" t="s">
        <v>4387</v>
      </c>
      <c r="M847" s="35" t="s">
        <v>4429</v>
      </c>
    </row>
    <row r="848" spans="1:13" ht="24">
      <c r="A848" s="35">
        <v>847</v>
      </c>
      <c r="B848" s="35" t="s">
        <v>281</v>
      </c>
      <c r="C848" s="35" t="s">
        <v>2171</v>
      </c>
      <c r="D848" s="78" t="s">
        <v>1290</v>
      </c>
      <c r="E848" s="41"/>
      <c r="F848" s="83"/>
      <c r="G848" s="83"/>
      <c r="H848" s="83" t="s">
        <v>30</v>
      </c>
      <c r="I848" s="83"/>
      <c r="J848" s="83"/>
      <c r="K848" s="42" t="s">
        <v>3851</v>
      </c>
      <c r="L848" s="35" t="s">
        <v>3865</v>
      </c>
      <c r="M848" s="35"/>
    </row>
    <row r="849" spans="1:13">
      <c r="A849" s="35">
        <v>848</v>
      </c>
      <c r="B849" s="35" t="s">
        <v>281</v>
      </c>
      <c r="C849" s="35" t="s">
        <v>2171</v>
      </c>
      <c r="D849" s="78" t="s">
        <v>1289</v>
      </c>
      <c r="E849" s="41" t="s">
        <v>2180</v>
      </c>
      <c r="F849" s="79" t="s">
        <v>30</v>
      </c>
      <c r="G849" s="79"/>
      <c r="H849" s="79"/>
      <c r="I849" s="79"/>
      <c r="J849" s="79"/>
      <c r="K849" s="42" t="s">
        <v>9140</v>
      </c>
      <c r="L849" s="35" t="s">
        <v>2822</v>
      </c>
      <c r="M849" s="35" t="s">
        <v>4949</v>
      </c>
    </row>
    <row r="850" spans="1:13">
      <c r="A850" s="35">
        <v>849</v>
      </c>
      <c r="B850" s="35" t="s">
        <v>281</v>
      </c>
      <c r="C850" s="35" t="s">
        <v>2171</v>
      </c>
      <c r="D850" s="78" t="s">
        <v>1288</v>
      </c>
      <c r="E850" s="41"/>
      <c r="F850" s="83"/>
      <c r="G850" s="83" t="s">
        <v>30</v>
      </c>
      <c r="H850" s="83"/>
      <c r="I850" s="83"/>
      <c r="J850" s="83"/>
      <c r="K850" s="42" t="s">
        <v>2181</v>
      </c>
      <c r="L850" s="35" t="s">
        <v>4387</v>
      </c>
      <c r="M850" s="35" t="s">
        <v>4428</v>
      </c>
    </row>
    <row r="851" spans="1:13" ht="24">
      <c r="A851" s="35">
        <v>850</v>
      </c>
      <c r="B851" s="35" t="s">
        <v>281</v>
      </c>
      <c r="C851" s="35" t="s">
        <v>2171</v>
      </c>
      <c r="D851" s="78" t="s">
        <v>1287</v>
      </c>
      <c r="E851" s="41"/>
      <c r="F851" s="83"/>
      <c r="G851" s="83"/>
      <c r="H851" s="83" t="s">
        <v>30</v>
      </c>
      <c r="I851" s="83"/>
      <c r="J851" s="83"/>
      <c r="K851" s="42" t="s">
        <v>3852</v>
      </c>
      <c r="L851" s="35" t="s">
        <v>3865</v>
      </c>
      <c r="M851" s="35"/>
    </row>
    <row r="852" spans="1:13">
      <c r="A852" s="35">
        <v>851</v>
      </c>
      <c r="B852" s="35" t="s">
        <v>281</v>
      </c>
      <c r="C852" s="35" t="s">
        <v>2171</v>
      </c>
      <c r="D852" s="78" t="s">
        <v>1286</v>
      </c>
      <c r="E852" s="41" t="s">
        <v>2182</v>
      </c>
      <c r="F852" s="83"/>
      <c r="G852" s="83" t="s">
        <v>30</v>
      </c>
      <c r="H852" s="83"/>
      <c r="I852" s="83"/>
      <c r="J852" s="83"/>
      <c r="K852" s="42" t="s">
        <v>2183</v>
      </c>
      <c r="L852" s="35" t="s">
        <v>4387</v>
      </c>
      <c r="M852" s="35" t="s">
        <v>4427</v>
      </c>
    </row>
    <row r="853" spans="1:13" ht="24">
      <c r="A853" s="35">
        <v>852</v>
      </c>
      <c r="B853" s="35" t="s">
        <v>281</v>
      </c>
      <c r="C853" s="35" t="s">
        <v>2171</v>
      </c>
      <c r="D853" s="78" t="s">
        <v>1285</v>
      </c>
      <c r="E853" s="41"/>
      <c r="F853" s="83"/>
      <c r="G853" s="83"/>
      <c r="H853" s="83" t="s">
        <v>30</v>
      </c>
      <c r="I853" s="83"/>
      <c r="J853" s="83"/>
      <c r="K853" s="42" t="s">
        <v>3853</v>
      </c>
      <c r="L853" s="35" t="s">
        <v>3865</v>
      </c>
      <c r="M853" s="35"/>
    </row>
    <row r="854" spans="1:13">
      <c r="A854" s="35">
        <v>853</v>
      </c>
      <c r="B854" s="35" t="s">
        <v>281</v>
      </c>
      <c r="C854" s="35" t="s">
        <v>2171</v>
      </c>
      <c r="D854" s="78" t="s">
        <v>1283</v>
      </c>
      <c r="E854" s="41" t="s">
        <v>2184</v>
      </c>
      <c r="F854" s="83"/>
      <c r="G854" s="83" t="s">
        <v>30</v>
      </c>
      <c r="H854" s="83"/>
      <c r="I854" s="83"/>
      <c r="J854" s="83"/>
      <c r="K854" s="42" t="s">
        <v>2185</v>
      </c>
      <c r="L854" s="35" t="s">
        <v>4387</v>
      </c>
      <c r="M854" s="35" t="s">
        <v>4426</v>
      </c>
    </row>
    <row r="855" spans="1:13" ht="24">
      <c r="A855" s="35">
        <v>854</v>
      </c>
      <c r="B855" s="35" t="s">
        <v>281</v>
      </c>
      <c r="C855" s="35" t="s">
        <v>2171</v>
      </c>
      <c r="D855" s="78" t="s">
        <v>1297</v>
      </c>
      <c r="E855" s="41"/>
      <c r="F855" s="83"/>
      <c r="G855" s="83"/>
      <c r="H855" s="83" t="s">
        <v>30</v>
      </c>
      <c r="I855" s="83"/>
      <c r="J855" s="83"/>
      <c r="K855" s="42" t="s">
        <v>3854</v>
      </c>
      <c r="L855" s="35" t="s">
        <v>3865</v>
      </c>
      <c r="M855" s="35"/>
    </row>
    <row r="856" spans="1:13">
      <c r="A856" s="35">
        <v>855</v>
      </c>
      <c r="B856" s="35" t="s">
        <v>2186</v>
      </c>
      <c r="C856" s="35" t="s">
        <v>43</v>
      </c>
      <c r="D856" s="78" t="s">
        <v>1340</v>
      </c>
      <c r="E856" s="41" t="s">
        <v>2187</v>
      </c>
      <c r="F856" s="79" t="s">
        <v>30</v>
      </c>
      <c r="G856" s="79"/>
      <c r="H856" s="79"/>
      <c r="I856" s="79"/>
      <c r="J856" s="79"/>
      <c r="K856" s="42" t="s">
        <v>2188</v>
      </c>
      <c r="L856" s="35" t="s">
        <v>2823</v>
      </c>
      <c r="M856" s="35" t="s">
        <v>5117</v>
      </c>
    </row>
    <row r="857" spans="1:13" ht="24">
      <c r="A857" s="35">
        <v>856</v>
      </c>
      <c r="B857" s="35" t="s">
        <v>2186</v>
      </c>
      <c r="C857" s="35" t="s">
        <v>43</v>
      </c>
      <c r="D857" s="78" t="s">
        <v>898</v>
      </c>
      <c r="E857" s="87"/>
      <c r="F857" s="79"/>
      <c r="G857" s="79"/>
      <c r="H857" s="79" t="s">
        <v>849</v>
      </c>
      <c r="I857" s="79"/>
      <c r="J857" s="79"/>
      <c r="K857" s="42" t="s">
        <v>5073</v>
      </c>
      <c r="L857" s="35" t="s">
        <v>2845</v>
      </c>
      <c r="M857" s="35" t="s">
        <v>5106</v>
      </c>
    </row>
    <row r="858" spans="1:13" ht="24">
      <c r="A858" s="35">
        <v>857</v>
      </c>
      <c r="B858" s="35" t="s">
        <v>2186</v>
      </c>
      <c r="C858" s="35" t="s">
        <v>43</v>
      </c>
      <c r="D858" s="78" t="s">
        <v>1000</v>
      </c>
      <c r="E858" s="87"/>
      <c r="F858" s="79"/>
      <c r="G858" s="79"/>
      <c r="H858" s="79"/>
      <c r="I858" s="79"/>
      <c r="J858" s="79"/>
      <c r="K858" s="42" t="s">
        <v>5073</v>
      </c>
      <c r="L858" s="35" t="s">
        <v>2845</v>
      </c>
      <c r="M858" s="35" t="s">
        <v>5106</v>
      </c>
    </row>
    <row r="859" spans="1:13" ht="24">
      <c r="A859" s="35">
        <v>858</v>
      </c>
      <c r="B859" s="35" t="s">
        <v>2186</v>
      </c>
      <c r="C859" s="35" t="s">
        <v>43</v>
      </c>
      <c r="D859" s="78" t="s">
        <v>927</v>
      </c>
      <c r="E859" s="41" t="s">
        <v>1604</v>
      </c>
      <c r="F859" s="79"/>
      <c r="G859" s="79"/>
      <c r="H859" s="79" t="s">
        <v>30</v>
      </c>
      <c r="I859" s="79"/>
      <c r="J859" s="79"/>
      <c r="K859" s="42" t="s">
        <v>4127</v>
      </c>
      <c r="L859" s="35" t="s">
        <v>3733</v>
      </c>
      <c r="M859" s="35" t="s">
        <v>4199</v>
      </c>
    </row>
    <row r="860" spans="1:13" ht="24">
      <c r="A860" s="35">
        <v>859</v>
      </c>
      <c r="B860" s="35" t="s">
        <v>2186</v>
      </c>
      <c r="C860" s="35" t="s">
        <v>43</v>
      </c>
      <c r="D860" s="78" t="s">
        <v>1001</v>
      </c>
      <c r="E860" s="41" t="s">
        <v>1604</v>
      </c>
      <c r="F860" s="79"/>
      <c r="G860" s="79"/>
      <c r="H860" s="79" t="s">
        <v>30</v>
      </c>
      <c r="I860" s="79"/>
      <c r="J860" s="79"/>
      <c r="K860" s="42" t="s">
        <v>4127</v>
      </c>
      <c r="L860" s="35" t="s">
        <v>3733</v>
      </c>
      <c r="M860" s="35" t="s">
        <v>4200</v>
      </c>
    </row>
    <row r="861" spans="1:13" ht="24">
      <c r="A861" s="35">
        <v>860</v>
      </c>
      <c r="B861" s="35" t="s">
        <v>2186</v>
      </c>
      <c r="C861" s="35" t="s">
        <v>43</v>
      </c>
      <c r="D861" s="78" t="s">
        <v>918</v>
      </c>
      <c r="E861" s="41" t="s">
        <v>1604</v>
      </c>
      <c r="F861" s="79"/>
      <c r="G861" s="79"/>
      <c r="H861" s="79" t="s">
        <v>30</v>
      </c>
      <c r="I861" s="79"/>
      <c r="J861" s="79"/>
      <c r="K861" s="42" t="s">
        <v>4127</v>
      </c>
      <c r="L861" s="35" t="s">
        <v>3733</v>
      </c>
      <c r="M861" s="35" t="s">
        <v>4201</v>
      </c>
    </row>
    <row r="862" spans="1:13">
      <c r="A862" s="35">
        <v>861</v>
      </c>
      <c r="B862" s="35" t="s">
        <v>1299</v>
      </c>
      <c r="C862" s="35" t="s">
        <v>239</v>
      </c>
      <c r="D862" s="78" t="s">
        <v>1340</v>
      </c>
      <c r="E862" s="41" t="s">
        <v>852</v>
      </c>
      <c r="F862" s="79" t="s">
        <v>30</v>
      </c>
      <c r="G862" s="79"/>
      <c r="H862" s="79"/>
      <c r="I862" s="79"/>
      <c r="J862" s="79"/>
      <c r="K862" s="42" t="s">
        <v>1910</v>
      </c>
      <c r="L862" s="35" t="s">
        <v>4828</v>
      </c>
      <c r="M862" s="35"/>
    </row>
    <row r="863" spans="1:13">
      <c r="A863" s="35">
        <v>862</v>
      </c>
      <c r="B863" s="35" t="s">
        <v>1299</v>
      </c>
      <c r="C863" s="35" t="s">
        <v>239</v>
      </c>
      <c r="D863" s="78" t="s">
        <v>898</v>
      </c>
      <c r="E863" s="41"/>
      <c r="F863" s="79"/>
      <c r="G863" s="79"/>
      <c r="H863" s="79"/>
      <c r="I863" s="79" t="s">
        <v>30</v>
      </c>
      <c r="J863" s="79"/>
      <c r="K863" s="42" t="s">
        <v>1183</v>
      </c>
      <c r="L863" s="35" t="s">
        <v>3237</v>
      </c>
      <c r="M863" s="35"/>
    </row>
    <row r="864" spans="1:13">
      <c r="A864" s="35">
        <v>863</v>
      </c>
      <c r="B864" s="35" t="s">
        <v>1299</v>
      </c>
      <c r="C864" s="35" t="s">
        <v>239</v>
      </c>
      <c r="D864" s="78" t="s">
        <v>1000</v>
      </c>
      <c r="E864" s="41" t="s">
        <v>1216</v>
      </c>
      <c r="F864" s="79"/>
      <c r="G864" s="79"/>
      <c r="H864" s="83"/>
      <c r="I864" s="83" t="s">
        <v>30</v>
      </c>
      <c r="J864" s="83"/>
      <c r="K864" s="42" t="s">
        <v>1218</v>
      </c>
      <c r="L864" s="35" t="s">
        <v>3237</v>
      </c>
      <c r="M864" s="35"/>
    </row>
    <row r="865" spans="1:13">
      <c r="A865" s="35">
        <v>864</v>
      </c>
      <c r="B865" s="35" t="s">
        <v>1299</v>
      </c>
      <c r="C865" s="35" t="s">
        <v>239</v>
      </c>
      <c r="D865" s="78" t="s">
        <v>927</v>
      </c>
      <c r="E865" s="41" t="s">
        <v>1265</v>
      </c>
      <c r="F865" s="79"/>
      <c r="G865" s="79"/>
      <c r="H865" s="83"/>
      <c r="I865" s="83" t="s">
        <v>30</v>
      </c>
      <c r="J865" s="83"/>
      <c r="K865" s="42" t="s">
        <v>1233</v>
      </c>
      <c r="L865" s="35" t="s">
        <v>3237</v>
      </c>
      <c r="M865" s="35"/>
    </row>
    <row r="866" spans="1:13">
      <c r="A866" s="35">
        <v>865</v>
      </c>
      <c r="B866" s="35" t="s">
        <v>1299</v>
      </c>
      <c r="C866" s="35" t="s">
        <v>239</v>
      </c>
      <c r="D866" s="78" t="s">
        <v>1001</v>
      </c>
      <c r="E866" s="41" t="s">
        <v>1141</v>
      </c>
      <c r="F866" s="79"/>
      <c r="G866" s="79"/>
      <c r="H866" s="83" t="s">
        <v>30</v>
      </c>
      <c r="I866" s="83"/>
      <c r="J866" s="83"/>
      <c r="K866" s="42" t="s">
        <v>3706</v>
      </c>
      <c r="L866" s="35" t="s">
        <v>3733</v>
      </c>
      <c r="M866" s="35"/>
    </row>
    <row r="867" spans="1:13">
      <c r="A867" s="35">
        <v>866</v>
      </c>
      <c r="B867" s="35" t="s">
        <v>1299</v>
      </c>
      <c r="C867" s="35" t="s">
        <v>239</v>
      </c>
      <c r="D867" s="78" t="s">
        <v>918</v>
      </c>
      <c r="E867" s="41" t="s">
        <v>1256</v>
      </c>
      <c r="F867" s="79"/>
      <c r="G867" s="79"/>
      <c r="H867" s="79" t="s">
        <v>849</v>
      </c>
      <c r="I867" s="79"/>
      <c r="J867" s="79"/>
      <c r="K867" s="42" t="s">
        <v>3705</v>
      </c>
      <c r="L867" s="35" t="s">
        <v>3733</v>
      </c>
      <c r="M867" s="35"/>
    </row>
    <row r="868" spans="1:13">
      <c r="A868" s="35">
        <v>867</v>
      </c>
      <c r="B868" s="35" t="s">
        <v>1299</v>
      </c>
      <c r="C868" s="35" t="s">
        <v>239</v>
      </c>
      <c r="D868" s="78" t="s">
        <v>1002</v>
      </c>
      <c r="E868" s="41" t="s">
        <v>2189</v>
      </c>
      <c r="F868" s="79"/>
      <c r="G868" s="79"/>
      <c r="H868" s="79"/>
      <c r="I868" s="79" t="s">
        <v>30</v>
      </c>
      <c r="J868" s="79"/>
      <c r="K868" s="42" t="s">
        <v>1233</v>
      </c>
      <c r="L868" s="35" t="s">
        <v>3237</v>
      </c>
      <c r="M868" s="35"/>
    </row>
    <row r="869" spans="1:13">
      <c r="A869" s="35">
        <v>868</v>
      </c>
      <c r="B869" s="35" t="s">
        <v>1299</v>
      </c>
      <c r="C869" s="35" t="s">
        <v>239</v>
      </c>
      <c r="D869" s="78" t="s">
        <v>920</v>
      </c>
      <c r="E869" s="41" t="s">
        <v>2190</v>
      </c>
      <c r="F869" s="79"/>
      <c r="G869" s="79"/>
      <c r="H869" s="79" t="s">
        <v>849</v>
      </c>
      <c r="I869" s="79"/>
      <c r="J869" s="79"/>
      <c r="K869" s="42" t="s">
        <v>3705</v>
      </c>
      <c r="L869" s="35" t="s">
        <v>3733</v>
      </c>
      <c r="M869" s="35"/>
    </row>
    <row r="870" spans="1:13">
      <c r="A870" s="35">
        <v>869</v>
      </c>
      <c r="B870" s="35" t="s">
        <v>1299</v>
      </c>
      <c r="C870" s="35" t="s">
        <v>239</v>
      </c>
      <c r="D870" s="78" t="s">
        <v>1057</v>
      </c>
      <c r="E870" s="41" t="s">
        <v>2191</v>
      </c>
      <c r="F870" s="79"/>
      <c r="G870" s="79"/>
      <c r="H870" s="79"/>
      <c r="I870" s="79" t="s">
        <v>30</v>
      </c>
      <c r="J870" s="79"/>
      <c r="K870" s="42" t="s">
        <v>1233</v>
      </c>
      <c r="L870" s="35" t="s">
        <v>3237</v>
      </c>
      <c r="M870" s="35"/>
    </row>
    <row r="871" spans="1:13">
      <c r="A871" s="35">
        <v>870</v>
      </c>
      <c r="B871" s="35" t="s">
        <v>1299</v>
      </c>
      <c r="C871" s="35" t="s">
        <v>239</v>
      </c>
      <c r="D871" s="78" t="s">
        <v>1116</v>
      </c>
      <c r="E871" s="41" t="s">
        <v>2192</v>
      </c>
      <c r="F871" s="79"/>
      <c r="G871" s="79"/>
      <c r="H871" s="79" t="s">
        <v>849</v>
      </c>
      <c r="I871" s="79"/>
      <c r="J871" s="79"/>
      <c r="K871" s="42" t="s">
        <v>3705</v>
      </c>
      <c r="L871" s="35" t="s">
        <v>3733</v>
      </c>
      <c r="M871" s="35"/>
    </row>
    <row r="872" spans="1:13">
      <c r="A872" s="35">
        <v>871</v>
      </c>
      <c r="B872" s="35" t="s">
        <v>1299</v>
      </c>
      <c r="C872" s="35" t="s">
        <v>239</v>
      </c>
      <c r="D872" s="78" t="s">
        <v>1117</v>
      </c>
      <c r="E872" s="41" t="s">
        <v>2193</v>
      </c>
      <c r="F872" s="83"/>
      <c r="G872" s="79" t="s">
        <v>30</v>
      </c>
      <c r="H872" s="83"/>
      <c r="I872" s="83"/>
      <c r="J872" s="83"/>
      <c r="K872" s="42" t="s">
        <v>2194</v>
      </c>
      <c r="L872" s="35" t="s">
        <v>4387</v>
      </c>
      <c r="M872" s="35" t="s">
        <v>4425</v>
      </c>
    </row>
    <row r="873" spans="1:13">
      <c r="A873" s="35">
        <v>872</v>
      </c>
      <c r="B873" s="35" t="s">
        <v>1299</v>
      </c>
      <c r="C873" s="35" t="s">
        <v>239</v>
      </c>
      <c r="D873" s="78" t="s">
        <v>1118</v>
      </c>
      <c r="E873" s="41"/>
      <c r="F873" s="83"/>
      <c r="G873" s="83"/>
      <c r="H873" s="83"/>
      <c r="I873" s="83"/>
      <c r="J873" s="83"/>
      <c r="K873" s="42" t="s">
        <v>3703</v>
      </c>
      <c r="L873" s="35" t="s">
        <v>3733</v>
      </c>
      <c r="M873" s="35"/>
    </row>
    <row r="874" spans="1:13">
      <c r="A874" s="35">
        <v>873</v>
      </c>
      <c r="B874" s="35" t="s">
        <v>1299</v>
      </c>
      <c r="C874" s="35" t="s">
        <v>239</v>
      </c>
      <c r="D874" s="78" t="s">
        <v>1119</v>
      </c>
      <c r="E874" s="41"/>
      <c r="F874" s="83"/>
      <c r="G874" s="83"/>
      <c r="H874" s="83"/>
      <c r="I874" s="83" t="s">
        <v>30</v>
      </c>
      <c r="J874" s="83"/>
      <c r="K874" s="42" t="s">
        <v>4059</v>
      </c>
      <c r="L874" s="35" t="s">
        <v>3889</v>
      </c>
      <c r="M874" s="35" t="s">
        <v>4087</v>
      </c>
    </row>
    <row r="875" spans="1:13">
      <c r="A875" s="35">
        <v>874</v>
      </c>
      <c r="B875" s="35" t="s">
        <v>1299</v>
      </c>
      <c r="C875" s="35" t="s">
        <v>239</v>
      </c>
      <c r="D875" s="78" t="s">
        <v>1120</v>
      </c>
      <c r="E875" s="41" t="s">
        <v>2195</v>
      </c>
      <c r="F875" s="83" t="s">
        <v>30</v>
      </c>
      <c r="G875" s="83"/>
      <c r="H875" s="83"/>
      <c r="I875" s="83"/>
      <c r="J875" s="83"/>
      <c r="K875" s="37" t="s">
        <v>2196</v>
      </c>
      <c r="L875" s="35" t="s">
        <v>4828</v>
      </c>
      <c r="M875" s="35" t="s">
        <v>4836</v>
      </c>
    </row>
    <row r="876" spans="1:13">
      <c r="A876" s="35">
        <v>875</v>
      </c>
      <c r="B876" s="35" t="s">
        <v>1299</v>
      </c>
      <c r="C876" s="35" t="s">
        <v>239</v>
      </c>
      <c r="D876" s="78" t="s">
        <v>1121</v>
      </c>
      <c r="E876" s="41"/>
      <c r="F876" s="83"/>
      <c r="G876" s="79" t="s">
        <v>30</v>
      </c>
      <c r="H876" s="83"/>
      <c r="I876" s="83"/>
      <c r="J876" s="83"/>
      <c r="K876" s="42" t="s">
        <v>2194</v>
      </c>
      <c r="L876" s="35" t="s">
        <v>4387</v>
      </c>
      <c r="M876" s="35" t="s">
        <v>4425</v>
      </c>
    </row>
    <row r="877" spans="1:13">
      <c r="A877" s="35">
        <v>876</v>
      </c>
      <c r="B877" s="35" t="s">
        <v>1299</v>
      </c>
      <c r="C877" s="35" t="s">
        <v>239</v>
      </c>
      <c r="D877" s="78" t="s">
        <v>1291</v>
      </c>
      <c r="E877" s="41"/>
      <c r="F877" s="83"/>
      <c r="G877" s="83"/>
      <c r="H877" s="83"/>
      <c r="I877" s="83"/>
      <c r="J877" s="83"/>
      <c r="K877" s="42" t="s">
        <v>3703</v>
      </c>
      <c r="L877" s="35" t="s">
        <v>3733</v>
      </c>
      <c r="M877" s="35"/>
    </row>
    <row r="878" spans="1:13">
      <c r="A878" s="35">
        <v>877</v>
      </c>
      <c r="B878" s="35" t="s">
        <v>1299</v>
      </c>
      <c r="C878" s="35" t="s">
        <v>239</v>
      </c>
      <c r="D878" s="78" t="s">
        <v>1290</v>
      </c>
      <c r="E878" s="41"/>
      <c r="F878" s="83"/>
      <c r="G878" s="83"/>
      <c r="H878" s="83"/>
      <c r="I878" s="83" t="s">
        <v>30</v>
      </c>
      <c r="J878" s="83"/>
      <c r="K878" s="42" t="s">
        <v>4059</v>
      </c>
      <c r="L878" s="35" t="s">
        <v>3889</v>
      </c>
      <c r="M878" s="35" t="s">
        <v>4087</v>
      </c>
    </row>
    <row r="879" spans="1:13">
      <c r="A879" s="35">
        <v>878</v>
      </c>
      <c r="B879" s="35" t="s">
        <v>1292</v>
      </c>
      <c r="C879" s="35" t="s">
        <v>53</v>
      </c>
      <c r="D879" s="78" t="s">
        <v>1340</v>
      </c>
      <c r="E879" s="41" t="s">
        <v>852</v>
      </c>
      <c r="F879" s="79"/>
      <c r="G879" s="79"/>
      <c r="H879" s="79"/>
      <c r="I879" s="79" t="s">
        <v>30</v>
      </c>
      <c r="J879" s="79"/>
      <c r="K879" s="42" t="s">
        <v>1215</v>
      </c>
      <c r="L879" s="35" t="s">
        <v>3237</v>
      </c>
      <c r="M879" s="35"/>
    </row>
    <row r="880" spans="1:13">
      <c r="A880" s="35">
        <v>879</v>
      </c>
      <c r="B880" s="35" t="s">
        <v>1292</v>
      </c>
      <c r="C880" s="35" t="s">
        <v>53</v>
      </c>
      <c r="D880" s="78" t="s">
        <v>898</v>
      </c>
      <c r="E880" s="41" t="s">
        <v>1249</v>
      </c>
      <c r="F880" s="79"/>
      <c r="G880" s="79"/>
      <c r="H880" s="79"/>
      <c r="I880" s="79" t="s">
        <v>30</v>
      </c>
      <c r="J880" s="79"/>
      <c r="K880" s="42" t="s">
        <v>1250</v>
      </c>
      <c r="L880" s="35" t="s">
        <v>3237</v>
      </c>
      <c r="M880" s="35"/>
    </row>
    <row r="881" spans="1:13">
      <c r="A881" s="35">
        <v>880</v>
      </c>
      <c r="B881" s="35" t="s">
        <v>1292</v>
      </c>
      <c r="C881" s="35" t="s">
        <v>53</v>
      </c>
      <c r="D881" s="78" t="s">
        <v>1000</v>
      </c>
      <c r="E881" s="41" t="s">
        <v>1251</v>
      </c>
      <c r="F881" s="79"/>
      <c r="G881" s="79"/>
      <c r="H881" s="79"/>
      <c r="I881" s="79" t="s">
        <v>30</v>
      </c>
      <c r="J881" s="79"/>
      <c r="K881" s="42" t="s">
        <v>1266</v>
      </c>
      <c r="L881" s="35" t="s">
        <v>3237</v>
      </c>
      <c r="M881" s="35"/>
    </row>
    <row r="882" spans="1:13">
      <c r="A882" s="35">
        <v>881</v>
      </c>
      <c r="B882" s="35" t="s">
        <v>1292</v>
      </c>
      <c r="C882" s="35" t="s">
        <v>53</v>
      </c>
      <c r="D882" s="78" t="s">
        <v>927</v>
      </c>
      <c r="E882" s="41" t="s">
        <v>1141</v>
      </c>
      <c r="F882" s="79"/>
      <c r="G882" s="79"/>
      <c r="H882" s="83" t="s">
        <v>30</v>
      </c>
      <c r="I882" s="83"/>
      <c r="J882" s="83"/>
      <c r="K882" s="42" t="s">
        <v>3706</v>
      </c>
      <c r="L882" s="35" t="s">
        <v>3733</v>
      </c>
      <c r="M882" s="35"/>
    </row>
    <row r="883" spans="1:13">
      <c r="A883" s="35">
        <v>882</v>
      </c>
      <c r="B883" s="35" t="s">
        <v>1292</v>
      </c>
      <c r="C883" s="35" t="s">
        <v>53</v>
      </c>
      <c r="D883" s="78" t="s">
        <v>1001</v>
      </c>
      <c r="E883" s="41" t="s">
        <v>1223</v>
      </c>
      <c r="F883" s="79"/>
      <c r="G883" s="79"/>
      <c r="H883" s="79" t="s">
        <v>849</v>
      </c>
      <c r="I883" s="79"/>
      <c r="J883" s="79"/>
      <c r="K883" s="42" t="s">
        <v>3705</v>
      </c>
      <c r="L883" s="35" t="s">
        <v>3733</v>
      </c>
      <c r="M883" s="35"/>
    </row>
    <row r="884" spans="1:13">
      <c r="A884" s="35">
        <v>883</v>
      </c>
      <c r="B884" s="35" t="s">
        <v>1292</v>
      </c>
      <c r="C884" s="35" t="s">
        <v>53</v>
      </c>
      <c r="D884" s="78" t="s">
        <v>918</v>
      </c>
      <c r="E884" s="41" t="s">
        <v>2197</v>
      </c>
      <c r="F884" s="83"/>
      <c r="G884" s="79" t="s">
        <v>30</v>
      </c>
      <c r="H884" s="83"/>
      <c r="I884" s="83"/>
      <c r="J884" s="83"/>
      <c r="K884" s="42" t="s">
        <v>2198</v>
      </c>
      <c r="L884" s="35" t="s">
        <v>4387</v>
      </c>
      <c r="M884" s="35" t="s">
        <v>4409</v>
      </c>
    </row>
    <row r="885" spans="1:13">
      <c r="A885" s="35">
        <v>884</v>
      </c>
      <c r="B885" s="35" t="s">
        <v>1292</v>
      </c>
      <c r="C885" s="35" t="s">
        <v>53</v>
      </c>
      <c r="D885" s="78" t="s">
        <v>1002</v>
      </c>
      <c r="E885" s="41"/>
      <c r="F885" s="83"/>
      <c r="G885" s="83"/>
      <c r="H885" s="79" t="s">
        <v>849</v>
      </c>
      <c r="I885" s="83"/>
      <c r="J885" s="83"/>
      <c r="K885" s="42" t="s">
        <v>3714</v>
      </c>
      <c r="L885" s="35" t="s">
        <v>3733</v>
      </c>
      <c r="M885" s="35"/>
    </row>
    <row r="886" spans="1:13">
      <c r="A886" s="35">
        <v>885</v>
      </c>
      <c r="B886" s="35" t="s">
        <v>1292</v>
      </c>
      <c r="C886" s="35" t="s">
        <v>53</v>
      </c>
      <c r="D886" s="78" t="s">
        <v>920</v>
      </c>
      <c r="E886" s="41"/>
      <c r="F886" s="83"/>
      <c r="G886" s="83"/>
      <c r="H886" s="83"/>
      <c r="I886" s="83" t="s">
        <v>30</v>
      </c>
      <c r="J886" s="83"/>
      <c r="K886" s="42" t="s">
        <v>4060</v>
      </c>
      <c r="L886" s="35" t="s">
        <v>5302</v>
      </c>
      <c r="M886" s="35" t="s">
        <v>5301</v>
      </c>
    </row>
    <row r="887" spans="1:13">
      <c r="A887" s="35">
        <v>886</v>
      </c>
      <c r="B887" s="35" t="s">
        <v>1292</v>
      </c>
      <c r="C887" s="35" t="s">
        <v>53</v>
      </c>
      <c r="D887" s="78" t="s">
        <v>1057</v>
      </c>
      <c r="E887" s="41" t="s">
        <v>2199</v>
      </c>
      <c r="F887" s="83"/>
      <c r="G887" s="79" t="s">
        <v>30</v>
      </c>
      <c r="H887" s="83"/>
      <c r="I887" s="83"/>
      <c r="J887" s="83"/>
      <c r="K887" s="42" t="s">
        <v>2198</v>
      </c>
      <c r="L887" s="35" t="s">
        <v>4387</v>
      </c>
      <c r="M887" s="35" t="s">
        <v>4409</v>
      </c>
    </row>
    <row r="888" spans="1:13">
      <c r="A888" s="35">
        <v>887</v>
      </c>
      <c r="B888" s="35" t="s">
        <v>1292</v>
      </c>
      <c r="C888" s="35" t="s">
        <v>53</v>
      </c>
      <c r="D888" s="78" t="s">
        <v>1116</v>
      </c>
      <c r="E888" s="41"/>
      <c r="F888" s="83"/>
      <c r="G888" s="83"/>
      <c r="H888" s="83"/>
      <c r="I888" s="83"/>
      <c r="J888" s="83"/>
      <c r="K888" s="42" t="s">
        <v>3714</v>
      </c>
      <c r="L888" s="35" t="s">
        <v>3733</v>
      </c>
      <c r="M888" s="35"/>
    </row>
    <row r="889" spans="1:13">
      <c r="A889" s="35">
        <v>888</v>
      </c>
      <c r="B889" s="35" t="s">
        <v>1292</v>
      </c>
      <c r="C889" s="35" t="s">
        <v>53</v>
      </c>
      <c r="D889" s="78" t="s">
        <v>1117</v>
      </c>
      <c r="E889" s="41"/>
      <c r="F889" s="83"/>
      <c r="G889" s="83"/>
      <c r="H889" s="83"/>
      <c r="I889" s="83" t="s">
        <v>30</v>
      </c>
      <c r="J889" s="83"/>
      <c r="K889" s="42" t="s">
        <v>4060</v>
      </c>
      <c r="L889" s="35" t="s">
        <v>5302</v>
      </c>
      <c r="M889" s="35" t="s">
        <v>5301</v>
      </c>
    </row>
    <row r="890" spans="1:13">
      <c r="A890" s="35">
        <v>889</v>
      </c>
      <c r="B890" s="35" t="s">
        <v>1292</v>
      </c>
      <c r="C890" s="35" t="s">
        <v>53</v>
      </c>
      <c r="D890" s="78" t="s">
        <v>1118</v>
      </c>
      <c r="E890" s="41" t="s">
        <v>1185</v>
      </c>
      <c r="F890" s="79"/>
      <c r="G890" s="79"/>
      <c r="H890" s="79"/>
      <c r="I890" s="79" t="s">
        <v>30</v>
      </c>
      <c r="J890" s="79"/>
      <c r="K890" s="42" t="s">
        <v>3875</v>
      </c>
      <c r="L890" s="35" t="s">
        <v>3889</v>
      </c>
      <c r="M890" s="35" t="s">
        <v>4020</v>
      </c>
    </row>
    <row r="891" spans="1:13">
      <c r="A891" s="35">
        <v>890</v>
      </c>
      <c r="B891" s="35" t="s">
        <v>1292</v>
      </c>
      <c r="C891" s="35" t="s">
        <v>53</v>
      </c>
      <c r="D891" s="78" t="s">
        <v>1119</v>
      </c>
      <c r="E891" s="41"/>
      <c r="F891" s="79"/>
      <c r="G891" s="79" t="s">
        <v>30</v>
      </c>
      <c r="H891" s="79"/>
      <c r="I891" s="79"/>
      <c r="J891" s="79"/>
      <c r="K891" s="42" t="s">
        <v>1186</v>
      </c>
      <c r="L891" s="35" t="s">
        <v>4387</v>
      </c>
      <c r="M891" s="35" t="s">
        <v>4421</v>
      </c>
    </row>
    <row r="892" spans="1:13">
      <c r="A892" s="35">
        <v>891</v>
      </c>
      <c r="B892" s="35" t="s">
        <v>1292</v>
      </c>
      <c r="C892" s="35" t="s">
        <v>53</v>
      </c>
      <c r="D892" s="78" t="s">
        <v>1120</v>
      </c>
      <c r="E892" s="41"/>
      <c r="F892" s="79"/>
      <c r="G892" s="79"/>
      <c r="H892" s="79" t="s">
        <v>30</v>
      </c>
      <c r="I892" s="79"/>
      <c r="J892" s="79"/>
      <c r="K892" s="42" t="s">
        <v>3708</v>
      </c>
      <c r="L892" s="35" t="s">
        <v>3733</v>
      </c>
      <c r="M892" s="35"/>
    </row>
    <row r="893" spans="1:13">
      <c r="A893" s="35">
        <v>892</v>
      </c>
      <c r="B893" s="35" t="s">
        <v>1292</v>
      </c>
      <c r="C893" s="35" t="s">
        <v>53</v>
      </c>
      <c r="D893" s="78" t="s">
        <v>1121</v>
      </c>
      <c r="E893" s="41" t="s">
        <v>1187</v>
      </c>
      <c r="F893" s="79"/>
      <c r="G893" s="79"/>
      <c r="H893" s="79"/>
      <c r="I893" s="79" t="s">
        <v>30</v>
      </c>
      <c r="J893" s="79"/>
      <c r="K893" s="42" t="s">
        <v>3875</v>
      </c>
      <c r="L893" s="35" t="s">
        <v>3889</v>
      </c>
      <c r="M893" s="35" t="s">
        <v>4020</v>
      </c>
    </row>
    <row r="894" spans="1:13">
      <c r="A894" s="35">
        <v>893</v>
      </c>
      <c r="B894" s="35" t="s">
        <v>1292</v>
      </c>
      <c r="C894" s="35" t="s">
        <v>53</v>
      </c>
      <c r="D894" s="78" t="s">
        <v>1291</v>
      </c>
      <c r="E894" s="41"/>
      <c r="F894" s="79"/>
      <c r="G894" s="79" t="s">
        <v>30</v>
      </c>
      <c r="H894" s="79"/>
      <c r="I894" s="79"/>
      <c r="J894" s="79"/>
      <c r="K894" s="42" t="s">
        <v>1188</v>
      </c>
      <c r="L894" s="35" t="s">
        <v>4387</v>
      </c>
      <c r="M894" s="35" t="s">
        <v>4421</v>
      </c>
    </row>
    <row r="895" spans="1:13">
      <c r="A895" s="35">
        <v>894</v>
      </c>
      <c r="B895" s="35" t="s">
        <v>1292</v>
      </c>
      <c r="C895" s="35" t="s">
        <v>53</v>
      </c>
      <c r="D895" s="78" t="s">
        <v>1290</v>
      </c>
      <c r="E895" s="41"/>
      <c r="F895" s="79"/>
      <c r="G895" s="79"/>
      <c r="H895" s="79" t="s">
        <v>30</v>
      </c>
      <c r="I895" s="79"/>
      <c r="J895" s="79"/>
      <c r="K895" s="42" t="s">
        <v>3708</v>
      </c>
      <c r="L895" s="35" t="s">
        <v>3733</v>
      </c>
      <c r="M895" s="35"/>
    </row>
    <row r="896" spans="1:13">
      <c r="A896" s="35">
        <v>895</v>
      </c>
      <c r="B896" s="35" t="s">
        <v>1292</v>
      </c>
      <c r="C896" s="35" t="s">
        <v>47</v>
      </c>
      <c r="D896" s="78" t="s">
        <v>1340</v>
      </c>
      <c r="E896" s="41" t="s">
        <v>852</v>
      </c>
      <c r="F896" s="79" t="s">
        <v>30</v>
      </c>
      <c r="G896" s="79"/>
      <c r="H896" s="79"/>
      <c r="I896" s="79"/>
      <c r="J896" s="79"/>
      <c r="K896" s="42" t="s">
        <v>9141</v>
      </c>
      <c r="L896" s="35" t="s">
        <v>2822</v>
      </c>
      <c r="M896" s="35" t="s">
        <v>4950</v>
      </c>
    </row>
    <row r="897" spans="1:13">
      <c r="A897" s="35">
        <v>896</v>
      </c>
      <c r="B897" s="35" t="s">
        <v>1292</v>
      </c>
      <c r="C897" s="35" t="s">
        <v>47</v>
      </c>
      <c r="D897" s="78" t="s">
        <v>898</v>
      </c>
      <c r="E897" s="41"/>
      <c r="F897" s="79"/>
      <c r="G897" s="79"/>
      <c r="H897" s="79"/>
      <c r="I897" s="79" t="s">
        <v>30</v>
      </c>
      <c r="J897" s="79"/>
      <c r="K897" s="42" t="s">
        <v>1215</v>
      </c>
      <c r="L897" s="35" t="s">
        <v>3237</v>
      </c>
      <c r="M897" s="35"/>
    </row>
    <row r="898" spans="1:13">
      <c r="A898" s="35">
        <v>897</v>
      </c>
      <c r="B898" s="35" t="s">
        <v>1292</v>
      </c>
      <c r="C898" s="35" t="s">
        <v>47</v>
      </c>
      <c r="D898" s="78" t="s">
        <v>1000</v>
      </c>
      <c r="E898" s="41" t="s">
        <v>1249</v>
      </c>
      <c r="F898" s="79" t="s">
        <v>30</v>
      </c>
      <c r="G898" s="79"/>
      <c r="H898" s="79"/>
      <c r="I898" s="79"/>
      <c r="J898" s="79"/>
      <c r="K898" s="42" t="s">
        <v>9142</v>
      </c>
      <c r="L898" s="35" t="s">
        <v>2822</v>
      </c>
      <c r="M898" s="35" t="s">
        <v>4951</v>
      </c>
    </row>
    <row r="899" spans="1:13">
      <c r="A899" s="35">
        <v>898</v>
      </c>
      <c r="B899" s="35" t="s">
        <v>1292</v>
      </c>
      <c r="C899" s="35" t="s">
        <v>47</v>
      </c>
      <c r="D899" s="78" t="s">
        <v>927</v>
      </c>
      <c r="E899" s="41"/>
      <c r="F899" s="79"/>
      <c r="G899" s="79"/>
      <c r="H899" s="79"/>
      <c r="I899" s="79" t="s">
        <v>30</v>
      </c>
      <c r="J899" s="79"/>
      <c r="K899" s="42" t="s">
        <v>1250</v>
      </c>
      <c r="L899" s="35" t="s">
        <v>3237</v>
      </c>
      <c r="M899" s="35"/>
    </row>
    <row r="900" spans="1:13">
      <c r="A900" s="35">
        <v>899</v>
      </c>
      <c r="B900" s="35" t="s">
        <v>1292</v>
      </c>
      <c r="C900" s="35" t="s">
        <v>47</v>
      </c>
      <c r="D900" s="78" t="s">
        <v>1001</v>
      </c>
      <c r="E900" s="41" t="s">
        <v>1251</v>
      </c>
      <c r="F900" s="79" t="s">
        <v>30</v>
      </c>
      <c r="G900" s="79"/>
      <c r="H900" s="79"/>
      <c r="I900" s="79"/>
      <c r="J900" s="79"/>
      <c r="K900" s="42" t="s">
        <v>9143</v>
      </c>
      <c r="L900" s="35" t="s">
        <v>2822</v>
      </c>
      <c r="M900" s="35" t="s">
        <v>4952</v>
      </c>
    </row>
    <row r="901" spans="1:13">
      <c r="A901" s="35">
        <v>900</v>
      </c>
      <c r="B901" s="35" t="s">
        <v>1292</v>
      </c>
      <c r="C901" s="35" t="s">
        <v>47</v>
      </c>
      <c r="D901" s="78" t="s">
        <v>918</v>
      </c>
      <c r="E901" s="41"/>
      <c r="F901" s="79"/>
      <c r="G901" s="79"/>
      <c r="H901" s="79"/>
      <c r="I901" s="79" t="s">
        <v>30</v>
      </c>
      <c r="J901" s="79"/>
      <c r="K901" s="42" t="s">
        <v>1266</v>
      </c>
      <c r="L901" s="35" t="s">
        <v>3237</v>
      </c>
      <c r="M901" s="35"/>
    </row>
    <row r="902" spans="1:13">
      <c r="A902" s="35">
        <v>901</v>
      </c>
      <c r="B902" s="35" t="s">
        <v>1292</v>
      </c>
      <c r="C902" s="35" t="s">
        <v>47</v>
      </c>
      <c r="D902" s="78" t="s">
        <v>1002</v>
      </c>
      <c r="E902" s="41" t="s">
        <v>1141</v>
      </c>
      <c r="F902" s="79" t="s">
        <v>30</v>
      </c>
      <c r="G902" s="79"/>
      <c r="H902" s="79"/>
      <c r="I902" s="79"/>
      <c r="J902" s="79"/>
      <c r="K902" s="42" t="s">
        <v>9144</v>
      </c>
      <c r="L902" s="35" t="s">
        <v>2822</v>
      </c>
      <c r="M902" s="35" t="s">
        <v>4953</v>
      </c>
    </row>
    <row r="903" spans="1:13">
      <c r="A903" s="35">
        <v>902</v>
      </c>
      <c r="B903" s="35" t="s">
        <v>1292</v>
      </c>
      <c r="C903" s="35" t="s">
        <v>47</v>
      </c>
      <c r="D903" s="78" t="s">
        <v>920</v>
      </c>
      <c r="E903" s="41"/>
      <c r="F903" s="79"/>
      <c r="G903" s="79"/>
      <c r="H903" s="83" t="s">
        <v>30</v>
      </c>
      <c r="I903" s="83"/>
      <c r="J903" s="83"/>
      <c r="K903" s="42" t="s">
        <v>3706</v>
      </c>
      <c r="L903" s="35" t="s">
        <v>3733</v>
      </c>
      <c r="M903" s="35"/>
    </row>
    <row r="904" spans="1:13">
      <c r="A904" s="35">
        <v>903</v>
      </c>
      <c r="B904" s="35" t="s">
        <v>1292</v>
      </c>
      <c r="C904" s="35" t="s">
        <v>47</v>
      </c>
      <c r="D904" s="78" t="s">
        <v>1057</v>
      </c>
      <c r="E904" s="41" t="s">
        <v>2200</v>
      </c>
      <c r="F904" s="79" t="s">
        <v>30</v>
      </c>
      <c r="G904" s="79"/>
      <c r="H904" s="79"/>
      <c r="I904" s="79"/>
      <c r="J904" s="79"/>
      <c r="K904" s="42" t="s">
        <v>9145</v>
      </c>
      <c r="L904" s="35" t="s">
        <v>2822</v>
      </c>
      <c r="M904" s="35" t="s">
        <v>4954</v>
      </c>
    </row>
    <row r="905" spans="1:13">
      <c r="A905" s="35">
        <v>904</v>
      </c>
      <c r="B905" s="35" t="s">
        <v>1292</v>
      </c>
      <c r="C905" s="35" t="s">
        <v>47</v>
      </c>
      <c r="D905" s="78" t="s">
        <v>1116</v>
      </c>
      <c r="E905" s="41"/>
      <c r="F905" s="79"/>
      <c r="G905" s="79"/>
      <c r="H905" s="79" t="s">
        <v>849</v>
      </c>
      <c r="I905" s="79"/>
      <c r="J905" s="79"/>
      <c r="K905" s="42" t="s">
        <v>3705</v>
      </c>
      <c r="L905" s="35" t="s">
        <v>3733</v>
      </c>
      <c r="M905" s="35"/>
    </row>
    <row r="906" spans="1:13">
      <c r="A906" s="35">
        <v>905</v>
      </c>
      <c r="B906" s="35" t="s">
        <v>1292</v>
      </c>
      <c r="C906" s="35" t="s">
        <v>47</v>
      </c>
      <c r="D906" s="78" t="s">
        <v>1117</v>
      </c>
      <c r="E906" s="41" t="s">
        <v>2163</v>
      </c>
      <c r="F906" s="79" t="s">
        <v>30</v>
      </c>
      <c r="G906" s="79"/>
      <c r="H906" s="79"/>
      <c r="I906" s="79"/>
      <c r="J906" s="79"/>
      <c r="K906" s="42" t="s">
        <v>2201</v>
      </c>
      <c r="L906" s="35" t="s">
        <v>4828</v>
      </c>
      <c r="M906" s="35"/>
    </row>
    <row r="907" spans="1:13">
      <c r="A907" s="35">
        <v>906</v>
      </c>
      <c r="B907" s="35" t="s">
        <v>1292</v>
      </c>
      <c r="C907" s="35" t="s">
        <v>47</v>
      </c>
      <c r="D907" s="78" t="s">
        <v>1118</v>
      </c>
      <c r="E907" s="41"/>
      <c r="F907" s="83"/>
      <c r="G907" s="83"/>
      <c r="H907" s="83"/>
      <c r="I907" s="83"/>
      <c r="J907" s="83"/>
      <c r="K907" s="42" t="s">
        <v>3714</v>
      </c>
      <c r="L907" s="35" t="s">
        <v>3733</v>
      </c>
      <c r="M907" s="35"/>
    </row>
    <row r="908" spans="1:13">
      <c r="A908" s="35">
        <v>907</v>
      </c>
      <c r="B908" s="35" t="s">
        <v>1292</v>
      </c>
      <c r="C908" s="35" t="s">
        <v>47</v>
      </c>
      <c r="D908" s="78" t="s">
        <v>1119</v>
      </c>
      <c r="E908" s="41"/>
      <c r="F908" s="83"/>
      <c r="G908" s="83"/>
      <c r="H908" s="83"/>
      <c r="I908" s="83" t="s">
        <v>30</v>
      </c>
      <c r="J908" s="83"/>
      <c r="K908" s="42" t="s">
        <v>4060</v>
      </c>
      <c r="L908" s="35" t="s">
        <v>5302</v>
      </c>
      <c r="M908" s="35" t="s">
        <v>5301</v>
      </c>
    </row>
    <row r="909" spans="1:13">
      <c r="A909" s="35">
        <v>908</v>
      </c>
      <c r="B909" s="35" t="s">
        <v>1292</v>
      </c>
      <c r="C909" s="35" t="s">
        <v>47</v>
      </c>
      <c r="D909" s="78" t="s">
        <v>1120</v>
      </c>
      <c r="E909" s="41" t="s">
        <v>2202</v>
      </c>
      <c r="F909" s="79"/>
      <c r="G909" s="79" t="s">
        <v>30</v>
      </c>
      <c r="H909" s="79"/>
      <c r="I909" s="79"/>
      <c r="J909" s="79"/>
      <c r="K909" s="42" t="s">
        <v>2203</v>
      </c>
      <c r="L909" s="35" t="s">
        <v>4387</v>
      </c>
      <c r="M909" s="35" t="s">
        <v>4424</v>
      </c>
    </row>
    <row r="910" spans="1:13" ht="24">
      <c r="A910" s="35">
        <v>909</v>
      </c>
      <c r="B910" s="35" t="s">
        <v>1292</v>
      </c>
      <c r="C910" s="35" t="s">
        <v>47</v>
      </c>
      <c r="D910" s="78" t="s">
        <v>1121</v>
      </c>
      <c r="E910" s="41"/>
      <c r="F910" s="83"/>
      <c r="G910" s="83"/>
      <c r="H910" s="83" t="s">
        <v>30</v>
      </c>
      <c r="I910" s="83"/>
      <c r="J910" s="83"/>
      <c r="K910" s="42" t="s">
        <v>3855</v>
      </c>
      <c r="L910" s="35" t="s">
        <v>3865</v>
      </c>
      <c r="M910" s="35"/>
    </row>
    <row r="911" spans="1:13">
      <c r="A911" s="35">
        <v>910</v>
      </c>
      <c r="B911" s="35" t="s">
        <v>1292</v>
      </c>
      <c r="C911" s="35" t="s">
        <v>47</v>
      </c>
      <c r="D911" s="78" t="s">
        <v>1291</v>
      </c>
      <c r="E911" s="41" t="s">
        <v>2204</v>
      </c>
      <c r="F911" s="79"/>
      <c r="G911" s="79" t="s">
        <v>30</v>
      </c>
      <c r="H911" s="79"/>
      <c r="I911" s="79"/>
      <c r="J911" s="79"/>
      <c r="K911" s="42" t="s">
        <v>2205</v>
      </c>
      <c r="L911" s="35" t="s">
        <v>4387</v>
      </c>
      <c r="M911" s="35" t="s">
        <v>4423</v>
      </c>
    </row>
    <row r="912" spans="1:13" ht="24">
      <c r="A912" s="35">
        <v>911</v>
      </c>
      <c r="B912" s="35" t="s">
        <v>1292</v>
      </c>
      <c r="C912" s="35" t="s">
        <v>47</v>
      </c>
      <c r="D912" s="78" t="s">
        <v>1290</v>
      </c>
      <c r="E912" s="41"/>
      <c r="F912" s="83"/>
      <c r="G912" s="83"/>
      <c r="H912" s="83" t="s">
        <v>30</v>
      </c>
      <c r="I912" s="83"/>
      <c r="J912" s="83"/>
      <c r="K912" s="42" t="s">
        <v>3856</v>
      </c>
      <c r="L912" s="35" t="s">
        <v>3865</v>
      </c>
      <c r="M912" s="35"/>
    </row>
    <row r="913" spans="1:13">
      <c r="A913" s="35">
        <v>912</v>
      </c>
      <c r="B913" s="35" t="s">
        <v>1279</v>
      </c>
      <c r="C913" s="35" t="s">
        <v>2206</v>
      </c>
      <c r="D913" s="78" t="s">
        <v>1340</v>
      </c>
      <c r="E913" s="41" t="s">
        <v>852</v>
      </c>
      <c r="F913" s="79"/>
      <c r="G913" s="79"/>
      <c r="H913" s="79"/>
      <c r="I913" s="79" t="s">
        <v>30</v>
      </c>
      <c r="J913" s="79"/>
      <c r="K913" s="42" t="s">
        <v>1215</v>
      </c>
      <c r="L913" s="35" t="s">
        <v>3237</v>
      </c>
      <c r="M913" s="35"/>
    </row>
    <row r="914" spans="1:13">
      <c r="A914" s="35">
        <v>913</v>
      </c>
      <c r="B914" s="35" t="s">
        <v>1279</v>
      </c>
      <c r="C914" s="35" t="s">
        <v>2206</v>
      </c>
      <c r="D914" s="78" t="s">
        <v>898</v>
      </c>
      <c r="E914" s="41" t="s">
        <v>1216</v>
      </c>
      <c r="F914" s="79"/>
      <c r="G914" s="79"/>
      <c r="H914" s="79"/>
      <c r="I914" s="79" t="s">
        <v>30</v>
      </c>
      <c r="J914" s="79"/>
      <c r="K914" s="42" t="s">
        <v>1218</v>
      </c>
      <c r="L914" s="35" t="s">
        <v>3237</v>
      </c>
      <c r="M914" s="35"/>
    </row>
    <row r="915" spans="1:13">
      <c r="A915" s="35">
        <v>914</v>
      </c>
      <c r="B915" s="35" t="s">
        <v>1279</v>
      </c>
      <c r="C915" s="35" t="s">
        <v>2206</v>
      </c>
      <c r="D915" s="78" t="s">
        <v>1000</v>
      </c>
      <c r="E915" s="41" t="s">
        <v>1232</v>
      </c>
      <c r="F915" s="79"/>
      <c r="G915" s="79"/>
      <c r="H915" s="79"/>
      <c r="I915" s="79" t="s">
        <v>30</v>
      </c>
      <c r="J915" s="79"/>
      <c r="K915" s="42" t="s">
        <v>1233</v>
      </c>
      <c r="L915" s="35" t="s">
        <v>3237</v>
      </c>
      <c r="M915" s="35"/>
    </row>
    <row r="916" spans="1:13">
      <c r="A916" s="35">
        <v>915</v>
      </c>
      <c r="B916" s="35" t="s">
        <v>1279</v>
      </c>
      <c r="C916" s="35" t="s">
        <v>2206</v>
      </c>
      <c r="D916" s="78" t="s">
        <v>927</v>
      </c>
      <c r="E916" s="41" t="s">
        <v>1141</v>
      </c>
      <c r="F916" s="79"/>
      <c r="G916" s="79"/>
      <c r="H916" s="83" t="s">
        <v>30</v>
      </c>
      <c r="I916" s="83"/>
      <c r="J916" s="83"/>
      <c r="K916" s="42" t="s">
        <v>3706</v>
      </c>
      <c r="L916" s="35" t="s">
        <v>3733</v>
      </c>
      <c r="M916" s="35"/>
    </row>
    <row r="917" spans="1:13">
      <c r="A917" s="35">
        <v>916</v>
      </c>
      <c r="B917" s="35" t="s">
        <v>1279</v>
      </c>
      <c r="C917" s="35" t="s">
        <v>2206</v>
      </c>
      <c r="D917" s="78" t="s">
        <v>1001</v>
      </c>
      <c r="E917" s="41" t="s">
        <v>1256</v>
      </c>
      <c r="F917" s="79"/>
      <c r="G917" s="79"/>
      <c r="H917" s="79" t="s">
        <v>849</v>
      </c>
      <c r="I917" s="79"/>
      <c r="J917" s="79"/>
      <c r="K917" s="42" t="s">
        <v>3705</v>
      </c>
      <c r="L917" s="35" t="s">
        <v>3733</v>
      </c>
      <c r="M917" s="35"/>
    </row>
    <row r="918" spans="1:13">
      <c r="A918" s="35">
        <v>917</v>
      </c>
      <c r="B918" s="35" t="s">
        <v>1279</v>
      </c>
      <c r="C918" s="35" t="s">
        <v>2206</v>
      </c>
      <c r="D918" s="78" t="s">
        <v>918</v>
      </c>
      <c r="E918" s="41" t="s">
        <v>1185</v>
      </c>
      <c r="F918" s="79"/>
      <c r="G918" s="79"/>
      <c r="H918" s="79"/>
      <c r="I918" s="79" t="s">
        <v>30</v>
      </c>
      <c r="J918" s="79"/>
      <c r="K918" s="42" t="s">
        <v>3875</v>
      </c>
      <c r="L918" s="35" t="s">
        <v>3889</v>
      </c>
      <c r="M918" s="35" t="s">
        <v>4020</v>
      </c>
    </row>
    <row r="919" spans="1:13">
      <c r="A919" s="35">
        <v>918</v>
      </c>
      <c r="B919" s="35" t="s">
        <v>1279</v>
      </c>
      <c r="C919" s="35" t="s">
        <v>2206</v>
      </c>
      <c r="D919" s="78" t="s">
        <v>1002</v>
      </c>
      <c r="E919" s="41"/>
      <c r="F919" s="79"/>
      <c r="G919" s="79" t="s">
        <v>30</v>
      </c>
      <c r="H919" s="79"/>
      <c r="I919" s="79"/>
      <c r="J919" s="79"/>
      <c r="K919" s="42" t="s">
        <v>1186</v>
      </c>
      <c r="L919" s="35" t="s">
        <v>4387</v>
      </c>
      <c r="M919" s="35" t="s">
        <v>4421</v>
      </c>
    </row>
    <row r="920" spans="1:13">
      <c r="A920" s="35">
        <v>919</v>
      </c>
      <c r="B920" s="35" t="s">
        <v>1279</v>
      </c>
      <c r="C920" s="35" t="s">
        <v>2206</v>
      </c>
      <c r="D920" s="78" t="s">
        <v>920</v>
      </c>
      <c r="E920" s="41"/>
      <c r="F920" s="79"/>
      <c r="G920" s="79"/>
      <c r="H920" s="79"/>
      <c r="I920" s="79"/>
      <c r="J920" s="79"/>
      <c r="K920" s="42" t="s">
        <v>3708</v>
      </c>
      <c r="L920" s="35" t="s">
        <v>3733</v>
      </c>
      <c r="M920" s="35"/>
    </row>
    <row r="921" spans="1:13">
      <c r="A921" s="35">
        <v>920</v>
      </c>
      <c r="B921" s="35" t="s">
        <v>1279</v>
      </c>
      <c r="C921" s="35" t="s">
        <v>2206</v>
      </c>
      <c r="D921" s="78" t="s">
        <v>1057</v>
      </c>
      <c r="E921" s="41" t="s">
        <v>1187</v>
      </c>
      <c r="F921" s="79"/>
      <c r="G921" s="79"/>
      <c r="H921" s="79"/>
      <c r="I921" s="79" t="s">
        <v>30</v>
      </c>
      <c r="J921" s="79"/>
      <c r="K921" s="42" t="s">
        <v>3875</v>
      </c>
      <c r="L921" s="35" t="s">
        <v>3889</v>
      </c>
      <c r="M921" s="35" t="s">
        <v>4020</v>
      </c>
    </row>
    <row r="922" spans="1:13">
      <c r="A922" s="35">
        <v>921</v>
      </c>
      <c r="B922" s="35" t="s">
        <v>1279</v>
      </c>
      <c r="C922" s="35" t="s">
        <v>2206</v>
      </c>
      <c r="D922" s="78" t="s">
        <v>1116</v>
      </c>
      <c r="E922" s="41"/>
      <c r="F922" s="79"/>
      <c r="G922" s="79" t="s">
        <v>30</v>
      </c>
      <c r="H922" s="79"/>
      <c r="I922" s="79"/>
      <c r="J922" s="79"/>
      <c r="K922" s="42" t="s">
        <v>1188</v>
      </c>
      <c r="L922" s="35" t="s">
        <v>4387</v>
      </c>
      <c r="M922" s="35" t="s">
        <v>4421</v>
      </c>
    </row>
    <row r="923" spans="1:13">
      <c r="A923" s="35">
        <v>922</v>
      </c>
      <c r="B923" s="35" t="s">
        <v>1279</v>
      </c>
      <c r="C923" s="35" t="s">
        <v>2206</v>
      </c>
      <c r="D923" s="78" t="s">
        <v>1117</v>
      </c>
      <c r="E923" s="41"/>
      <c r="F923" s="79"/>
      <c r="G923" s="79"/>
      <c r="H923" s="79" t="s">
        <v>30</v>
      </c>
      <c r="I923" s="79"/>
      <c r="J923" s="79"/>
      <c r="K923" s="42" t="s">
        <v>3708</v>
      </c>
      <c r="L923" s="35" t="s">
        <v>3733</v>
      </c>
      <c r="M923" s="35"/>
    </row>
    <row r="924" spans="1:13">
      <c r="A924" s="35">
        <v>923</v>
      </c>
      <c r="B924" s="35" t="s">
        <v>1279</v>
      </c>
      <c r="C924" s="35" t="s">
        <v>1241</v>
      </c>
      <c r="D924" s="78" t="s">
        <v>1340</v>
      </c>
      <c r="E924" s="41" t="s">
        <v>851</v>
      </c>
      <c r="F924" s="79" t="s">
        <v>30</v>
      </c>
      <c r="G924" s="79"/>
      <c r="H924" s="79"/>
      <c r="I924" s="79"/>
      <c r="J924" s="79"/>
      <c r="K924" s="42" t="s">
        <v>9146</v>
      </c>
      <c r="L924" s="35" t="s">
        <v>2822</v>
      </c>
      <c r="M924" s="35" t="s">
        <v>4955</v>
      </c>
    </row>
    <row r="925" spans="1:13">
      <c r="A925" s="35">
        <v>924</v>
      </c>
      <c r="B925" s="35" t="s">
        <v>1279</v>
      </c>
      <c r="C925" s="35" t="s">
        <v>1241</v>
      </c>
      <c r="D925" s="78" t="s">
        <v>898</v>
      </c>
      <c r="E925" s="41"/>
      <c r="F925" s="83"/>
      <c r="G925" s="83" t="s">
        <v>30</v>
      </c>
      <c r="H925" s="83"/>
      <c r="I925" s="83"/>
      <c r="J925" s="83"/>
      <c r="K925" s="42" t="s">
        <v>1191</v>
      </c>
      <c r="L925" s="35" t="s">
        <v>4387</v>
      </c>
      <c r="M925" s="35" t="s">
        <v>4395</v>
      </c>
    </row>
    <row r="926" spans="1:13">
      <c r="A926" s="35">
        <v>925</v>
      </c>
      <c r="B926" s="35" t="s">
        <v>1279</v>
      </c>
      <c r="C926" s="35" t="s">
        <v>1241</v>
      </c>
      <c r="D926" s="78" t="s">
        <v>1000</v>
      </c>
      <c r="E926" s="41"/>
      <c r="F926" s="79"/>
      <c r="G926" s="79"/>
      <c r="H926" s="79" t="s">
        <v>30</v>
      </c>
      <c r="I926" s="79"/>
      <c r="J926" s="79"/>
      <c r="K926" s="42" t="s">
        <v>3707</v>
      </c>
      <c r="L926" s="35" t="s">
        <v>3733</v>
      </c>
      <c r="M926" s="35"/>
    </row>
    <row r="927" spans="1:13">
      <c r="A927" s="35">
        <v>926</v>
      </c>
      <c r="B927" s="35" t="s">
        <v>1279</v>
      </c>
      <c r="C927" s="35" t="s">
        <v>1241</v>
      </c>
      <c r="D927" s="78" t="s">
        <v>927</v>
      </c>
      <c r="E927" s="41"/>
      <c r="F927" s="79"/>
      <c r="G927" s="79"/>
      <c r="H927" s="79"/>
      <c r="I927" s="79" t="s">
        <v>30</v>
      </c>
      <c r="J927" s="79"/>
      <c r="K927" s="42" t="s">
        <v>3876</v>
      </c>
      <c r="L927" s="35" t="s">
        <v>3889</v>
      </c>
      <c r="M927" s="35" t="s">
        <v>4080</v>
      </c>
    </row>
    <row r="928" spans="1:13">
      <c r="A928" s="35">
        <v>927</v>
      </c>
      <c r="B928" s="35" t="s">
        <v>1279</v>
      </c>
      <c r="C928" s="35" t="s">
        <v>1241</v>
      </c>
      <c r="D928" s="78" t="s">
        <v>1001</v>
      </c>
      <c r="E928" s="41"/>
      <c r="F928" s="79"/>
      <c r="G928" s="79"/>
      <c r="H928" s="79"/>
      <c r="I928" s="79"/>
      <c r="J928" s="79" t="s">
        <v>30</v>
      </c>
      <c r="K928" s="42" t="s">
        <v>3877</v>
      </c>
      <c r="L928" s="35" t="s">
        <v>3881</v>
      </c>
      <c r="M928" s="35" t="s">
        <v>3882</v>
      </c>
    </row>
    <row r="929" spans="1:13">
      <c r="A929" s="35">
        <v>928</v>
      </c>
      <c r="B929" s="35" t="s">
        <v>1279</v>
      </c>
      <c r="C929" s="35" t="s">
        <v>1241</v>
      </c>
      <c r="D929" s="78" t="s">
        <v>918</v>
      </c>
      <c r="E929" s="41" t="s">
        <v>852</v>
      </c>
      <c r="F929" s="79" t="s">
        <v>30</v>
      </c>
      <c r="G929" s="79"/>
      <c r="H929" s="79"/>
      <c r="I929" s="79"/>
      <c r="J929" s="79"/>
      <c r="K929" s="42" t="s">
        <v>9147</v>
      </c>
      <c r="L929" s="35" t="s">
        <v>2822</v>
      </c>
      <c r="M929" s="35" t="s">
        <v>4950</v>
      </c>
    </row>
    <row r="930" spans="1:13">
      <c r="A930" s="35">
        <v>929</v>
      </c>
      <c r="B930" s="35" t="s">
        <v>1279</v>
      </c>
      <c r="C930" s="35" t="s">
        <v>1241</v>
      </c>
      <c r="D930" s="78" t="s">
        <v>1002</v>
      </c>
      <c r="E930" s="41"/>
      <c r="F930" s="79"/>
      <c r="G930" s="79"/>
      <c r="H930" s="79"/>
      <c r="I930" s="79" t="s">
        <v>30</v>
      </c>
      <c r="J930" s="79"/>
      <c r="K930" s="42" t="s">
        <v>1215</v>
      </c>
      <c r="L930" s="35" t="s">
        <v>3237</v>
      </c>
      <c r="M930" s="35"/>
    </row>
    <row r="931" spans="1:13">
      <c r="A931" s="35">
        <v>930</v>
      </c>
      <c r="B931" s="35" t="s">
        <v>1279</v>
      </c>
      <c r="C931" s="35" t="s">
        <v>1241</v>
      </c>
      <c r="D931" s="78" t="s">
        <v>920</v>
      </c>
      <c r="E931" s="41" t="s">
        <v>1216</v>
      </c>
      <c r="F931" s="79" t="s">
        <v>30</v>
      </c>
      <c r="G931" s="79"/>
      <c r="H931" s="79"/>
      <c r="I931" s="79"/>
      <c r="J931" s="79"/>
      <c r="K931" s="42" t="s">
        <v>9148</v>
      </c>
      <c r="L931" s="35" t="s">
        <v>2822</v>
      </c>
      <c r="M931" s="35" t="s">
        <v>4951</v>
      </c>
    </row>
    <row r="932" spans="1:13">
      <c r="A932" s="35">
        <v>931</v>
      </c>
      <c r="B932" s="35" t="s">
        <v>1279</v>
      </c>
      <c r="C932" s="35" t="s">
        <v>1241</v>
      </c>
      <c r="D932" s="78" t="s">
        <v>1057</v>
      </c>
      <c r="E932" s="41"/>
      <c r="F932" s="79"/>
      <c r="G932" s="79"/>
      <c r="H932" s="79"/>
      <c r="I932" s="79" t="s">
        <v>30</v>
      </c>
      <c r="J932" s="79"/>
      <c r="K932" s="42" t="s">
        <v>1218</v>
      </c>
      <c r="L932" s="35" t="s">
        <v>3237</v>
      </c>
      <c r="M932" s="35"/>
    </row>
    <row r="933" spans="1:13">
      <c r="A933" s="35">
        <v>932</v>
      </c>
      <c r="B933" s="35" t="s">
        <v>1279</v>
      </c>
      <c r="C933" s="35" t="s">
        <v>1241</v>
      </c>
      <c r="D933" s="78" t="s">
        <v>1116</v>
      </c>
      <c r="E933" s="41" t="s">
        <v>2207</v>
      </c>
      <c r="F933" s="79" t="s">
        <v>30</v>
      </c>
      <c r="G933" s="79"/>
      <c r="H933" s="79"/>
      <c r="I933" s="79"/>
      <c r="J933" s="79"/>
      <c r="K933" s="42" t="s">
        <v>9149</v>
      </c>
      <c r="L933" s="35" t="s">
        <v>2822</v>
      </c>
      <c r="M933" s="35" t="s">
        <v>4956</v>
      </c>
    </row>
    <row r="934" spans="1:13">
      <c r="A934" s="35">
        <v>933</v>
      </c>
      <c r="B934" s="35" t="s">
        <v>1279</v>
      </c>
      <c r="C934" s="35" t="s">
        <v>1241</v>
      </c>
      <c r="D934" s="78" t="s">
        <v>1117</v>
      </c>
      <c r="E934" s="41"/>
      <c r="F934" s="83"/>
      <c r="G934" s="83" t="s">
        <v>30</v>
      </c>
      <c r="H934" s="83"/>
      <c r="I934" s="83"/>
      <c r="J934" s="83"/>
      <c r="K934" s="42" t="s">
        <v>2208</v>
      </c>
      <c r="L934" s="35" t="s">
        <v>4387</v>
      </c>
      <c r="M934" s="35" t="s">
        <v>4422</v>
      </c>
    </row>
    <row r="935" spans="1:13">
      <c r="A935" s="35">
        <v>934</v>
      </c>
      <c r="B935" s="35" t="s">
        <v>1279</v>
      </c>
      <c r="C935" s="35" t="s">
        <v>1241</v>
      </c>
      <c r="D935" s="78" t="s">
        <v>1118</v>
      </c>
      <c r="E935" s="41"/>
      <c r="F935" s="79"/>
      <c r="G935" s="79"/>
      <c r="H935" s="79" t="s">
        <v>30</v>
      </c>
      <c r="I935" s="79"/>
      <c r="J935" s="79"/>
      <c r="K935" s="42" t="s">
        <v>3713</v>
      </c>
      <c r="L935" s="35" t="s">
        <v>3733</v>
      </c>
      <c r="M935" s="35"/>
    </row>
    <row r="936" spans="1:13" ht="24">
      <c r="A936" s="35">
        <v>935</v>
      </c>
      <c r="B936" s="35" t="s">
        <v>1279</v>
      </c>
      <c r="C936" s="35" t="s">
        <v>1241</v>
      </c>
      <c r="D936" s="78" t="s">
        <v>1119</v>
      </c>
      <c r="E936" s="41"/>
      <c r="F936" s="79"/>
      <c r="G936" s="79"/>
      <c r="H936" s="79"/>
      <c r="I936" s="79" t="s">
        <v>30</v>
      </c>
      <c r="J936" s="79"/>
      <c r="K936" s="42" t="s">
        <v>4061</v>
      </c>
      <c r="L936" s="35" t="s">
        <v>3889</v>
      </c>
      <c r="M936" s="35" t="s">
        <v>4088</v>
      </c>
    </row>
    <row r="937" spans="1:13">
      <c r="A937" s="35">
        <v>936</v>
      </c>
      <c r="B937" s="35" t="s">
        <v>1279</v>
      </c>
      <c r="C937" s="35" t="s">
        <v>1241</v>
      </c>
      <c r="D937" s="78" t="s">
        <v>1120</v>
      </c>
      <c r="E937" s="41" t="s">
        <v>1232</v>
      </c>
      <c r="F937" s="79" t="s">
        <v>30</v>
      </c>
      <c r="G937" s="79"/>
      <c r="H937" s="79"/>
      <c r="I937" s="79"/>
      <c r="J937" s="79"/>
      <c r="K937" s="42" t="s">
        <v>44</v>
      </c>
      <c r="L937" s="35" t="s">
        <v>2822</v>
      </c>
      <c r="M937" s="35" t="s">
        <v>4952</v>
      </c>
    </row>
    <row r="938" spans="1:13">
      <c r="A938" s="35">
        <v>937</v>
      </c>
      <c r="B938" s="35" t="s">
        <v>1279</v>
      </c>
      <c r="C938" s="35" t="s">
        <v>1241</v>
      </c>
      <c r="D938" s="78" t="s">
        <v>1121</v>
      </c>
      <c r="E938" s="41"/>
      <c r="F938" s="79"/>
      <c r="G938" s="79"/>
      <c r="H938" s="79"/>
      <c r="I938" s="79" t="s">
        <v>30</v>
      </c>
      <c r="J938" s="79"/>
      <c r="K938" s="42" t="s">
        <v>1233</v>
      </c>
      <c r="L938" s="35" t="s">
        <v>3237</v>
      </c>
      <c r="M938" s="35"/>
    </row>
    <row r="939" spans="1:13">
      <c r="A939" s="35">
        <v>938</v>
      </c>
      <c r="B939" s="35" t="s">
        <v>1279</v>
      </c>
      <c r="C939" s="35" t="s">
        <v>1241</v>
      </c>
      <c r="D939" s="78" t="s">
        <v>1291</v>
      </c>
      <c r="E939" s="41" t="s">
        <v>1141</v>
      </c>
      <c r="F939" s="79" t="s">
        <v>859</v>
      </c>
      <c r="G939" s="79"/>
      <c r="H939" s="79"/>
      <c r="I939" s="79"/>
      <c r="J939" s="79"/>
      <c r="K939" s="42" t="s">
        <v>9144</v>
      </c>
      <c r="L939" s="35" t="s">
        <v>2822</v>
      </c>
      <c r="M939" s="35" t="s">
        <v>4953</v>
      </c>
    </row>
    <row r="940" spans="1:13">
      <c r="A940" s="35">
        <v>939</v>
      </c>
      <c r="B940" s="35" t="s">
        <v>1279</v>
      </c>
      <c r="C940" s="35" t="s">
        <v>1241</v>
      </c>
      <c r="D940" s="78" t="s">
        <v>1290</v>
      </c>
      <c r="E940" s="41"/>
      <c r="F940" s="79"/>
      <c r="G940" s="79"/>
      <c r="H940" s="83" t="s">
        <v>30</v>
      </c>
      <c r="I940" s="83"/>
      <c r="J940" s="83"/>
      <c r="K940" s="42" t="s">
        <v>3706</v>
      </c>
      <c r="L940" s="35" t="s">
        <v>3733</v>
      </c>
      <c r="M940" s="35"/>
    </row>
    <row r="941" spans="1:13">
      <c r="A941" s="35">
        <v>940</v>
      </c>
      <c r="B941" s="35" t="s">
        <v>1279</v>
      </c>
      <c r="C941" s="35" t="s">
        <v>1241</v>
      </c>
      <c r="D941" s="78" t="s">
        <v>1289</v>
      </c>
      <c r="E941" s="41" t="s">
        <v>1256</v>
      </c>
      <c r="F941" s="79" t="s">
        <v>859</v>
      </c>
      <c r="G941" s="79"/>
      <c r="H941" s="79"/>
      <c r="I941" s="79"/>
      <c r="J941" s="79"/>
      <c r="K941" s="42" t="s">
        <v>2209</v>
      </c>
      <c r="L941" s="35" t="s">
        <v>4828</v>
      </c>
      <c r="M941" s="35"/>
    </row>
    <row r="942" spans="1:13">
      <c r="A942" s="35">
        <v>941</v>
      </c>
      <c r="B942" s="35" t="s">
        <v>1279</v>
      </c>
      <c r="C942" s="35" t="s">
        <v>1241</v>
      </c>
      <c r="D942" s="78" t="s">
        <v>1288</v>
      </c>
      <c r="E942" s="41"/>
      <c r="F942" s="79"/>
      <c r="G942" s="79"/>
      <c r="H942" s="79" t="s">
        <v>849</v>
      </c>
      <c r="I942" s="79"/>
      <c r="J942" s="79"/>
      <c r="K942" s="42" t="s">
        <v>3705</v>
      </c>
      <c r="L942" s="35" t="s">
        <v>3733</v>
      </c>
      <c r="M942" s="35"/>
    </row>
    <row r="943" spans="1:13">
      <c r="A943" s="35">
        <v>942</v>
      </c>
      <c r="B943" s="35" t="s">
        <v>1279</v>
      </c>
      <c r="C943" s="35" t="s">
        <v>1241</v>
      </c>
      <c r="D943" s="78" t="s">
        <v>1287</v>
      </c>
      <c r="E943" s="41" t="s">
        <v>50</v>
      </c>
      <c r="F943" s="79"/>
      <c r="G943" s="79"/>
      <c r="H943" s="79"/>
      <c r="I943" s="79" t="s">
        <v>30</v>
      </c>
      <c r="J943" s="79"/>
      <c r="K943" s="42" t="s">
        <v>1233</v>
      </c>
      <c r="L943" s="35" t="s">
        <v>3237</v>
      </c>
      <c r="M943" s="35"/>
    </row>
    <row r="944" spans="1:13">
      <c r="A944" s="35">
        <v>943</v>
      </c>
      <c r="B944" s="35" t="s">
        <v>1279</v>
      </c>
      <c r="C944" s="35" t="s">
        <v>1241</v>
      </c>
      <c r="D944" s="78" t="s">
        <v>1286</v>
      </c>
      <c r="E944" s="41" t="s">
        <v>2190</v>
      </c>
      <c r="F944" s="79"/>
      <c r="G944" s="79"/>
      <c r="H944" s="79" t="s">
        <v>849</v>
      </c>
      <c r="I944" s="79"/>
      <c r="J944" s="79"/>
      <c r="K944" s="42" t="s">
        <v>3705</v>
      </c>
      <c r="L944" s="35" t="s">
        <v>3733</v>
      </c>
      <c r="M944" s="35"/>
    </row>
    <row r="945" spans="1:13">
      <c r="A945" s="35">
        <v>944</v>
      </c>
      <c r="B945" s="35" t="s">
        <v>1279</v>
      </c>
      <c r="C945" s="35" t="s">
        <v>1241</v>
      </c>
      <c r="D945" s="78" t="s">
        <v>1285</v>
      </c>
      <c r="E945" s="41" t="s">
        <v>49</v>
      </c>
      <c r="F945" s="79"/>
      <c r="G945" s="79"/>
      <c r="H945" s="79"/>
      <c r="I945" s="79" t="s">
        <v>30</v>
      </c>
      <c r="J945" s="79"/>
      <c r="K945" s="42" t="s">
        <v>1233</v>
      </c>
      <c r="L945" s="35" t="s">
        <v>3237</v>
      </c>
      <c r="M945" s="35"/>
    </row>
    <row r="946" spans="1:13">
      <c r="A946" s="35">
        <v>945</v>
      </c>
      <c r="B946" s="35" t="s">
        <v>1279</v>
      </c>
      <c r="C946" s="35" t="s">
        <v>1241</v>
      </c>
      <c r="D946" s="78" t="s">
        <v>1283</v>
      </c>
      <c r="E946" s="41" t="s">
        <v>2192</v>
      </c>
      <c r="F946" s="79"/>
      <c r="G946" s="79"/>
      <c r="H946" s="79" t="s">
        <v>849</v>
      </c>
      <c r="I946" s="79"/>
      <c r="J946" s="79"/>
      <c r="K946" s="42" t="s">
        <v>3705</v>
      </c>
      <c r="L946" s="35" t="s">
        <v>3733</v>
      </c>
      <c r="M946" s="35"/>
    </row>
    <row r="947" spans="1:13">
      <c r="A947" s="35">
        <v>946</v>
      </c>
      <c r="B947" s="35" t="s">
        <v>1279</v>
      </c>
      <c r="C947" s="35" t="s">
        <v>1241</v>
      </c>
      <c r="D947" s="78" t="s">
        <v>1297</v>
      </c>
      <c r="E947" s="41" t="s">
        <v>2210</v>
      </c>
      <c r="F947" s="79" t="s">
        <v>30</v>
      </c>
      <c r="G947" s="79"/>
      <c r="H947" s="79"/>
      <c r="I947" s="79"/>
      <c r="J947" s="79"/>
      <c r="K947" s="42" t="s">
        <v>5316</v>
      </c>
      <c r="L947" s="35" t="s">
        <v>2823</v>
      </c>
      <c r="M947" s="35"/>
    </row>
    <row r="948" spans="1:13">
      <c r="A948" s="35">
        <v>947</v>
      </c>
      <c r="B948" s="35" t="s">
        <v>282</v>
      </c>
      <c r="C948" s="35" t="s">
        <v>1182</v>
      </c>
      <c r="D948" s="88">
        <v>1</v>
      </c>
      <c r="E948" s="41" t="s">
        <v>852</v>
      </c>
      <c r="F948" s="79"/>
      <c r="G948" s="79"/>
      <c r="H948" s="79"/>
      <c r="I948" s="79" t="s">
        <v>30</v>
      </c>
      <c r="J948" s="79"/>
      <c r="K948" s="42" t="s">
        <v>1183</v>
      </c>
      <c r="L948" s="35" t="s">
        <v>3237</v>
      </c>
      <c r="M948" s="35"/>
    </row>
    <row r="949" spans="1:13">
      <c r="A949" s="35">
        <v>948</v>
      </c>
      <c r="B949" s="35" t="s">
        <v>282</v>
      </c>
      <c r="C949" s="35" t="s">
        <v>1182</v>
      </c>
      <c r="D949" s="88">
        <v>2</v>
      </c>
      <c r="E949" s="41" t="s">
        <v>1184</v>
      </c>
      <c r="F949" s="79"/>
      <c r="G949" s="79"/>
      <c r="H949" s="83" t="s">
        <v>30</v>
      </c>
      <c r="I949" s="83"/>
      <c r="J949" s="83"/>
      <c r="K949" s="42" t="s">
        <v>3712</v>
      </c>
      <c r="L949" s="35" t="s">
        <v>3733</v>
      </c>
      <c r="M949" s="35"/>
    </row>
    <row r="950" spans="1:13">
      <c r="A950" s="35">
        <v>949</v>
      </c>
      <c r="B950" s="35" t="s">
        <v>282</v>
      </c>
      <c r="C950" s="35" t="s">
        <v>1182</v>
      </c>
      <c r="D950" s="88">
        <v>3</v>
      </c>
      <c r="E950" s="41" t="s">
        <v>1185</v>
      </c>
      <c r="F950" s="79"/>
      <c r="G950" s="79"/>
      <c r="H950" s="79"/>
      <c r="I950" s="79" t="s">
        <v>30</v>
      </c>
      <c r="J950" s="79"/>
      <c r="K950" s="42" t="s">
        <v>3875</v>
      </c>
      <c r="L950" s="35" t="s">
        <v>3889</v>
      </c>
      <c r="M950" s="35" t="s">
        <v>4020</v>
      </c>
    </row>
    <row r="951" spans="1:13">
      <c r="A951" s="35">
        <v>950</v>
      </c>
      <c r="B951" s="35" t="s">
        <v>282</v>
      </c>
      <c r="C951" s="35" t="s">
        <v>1182</v>
      </c>
      <c r="D951" s="88">
        <v>4</v>
      </c>
      <c r="E951" s="41"/>
      <c r="F951" s="79"/>
      <c r="G951" s="79" t="s">
        <v>30</v>
      </c>
      <c r="H951" s="79"/>
      <c r="I951" s="79"/>
      <c r="J951" s="79"/>
      <c r="K951" s="42" t="s">
        <v>1186</v>
      </c>
      <c r="L951" s="35" t="s">
        <v>4387</v>
      </c>
      <c r="M951" s="35" t="s">
        <v>4421</v>
      </c>
    </row>
    <row r="952" spans="1:13">
      <c r="A952" s="35">
        <v>951</v>
      </c>
      <c r="B952" s="35" t="s">
        <v>282</v>
      </c>
      <c r="C952" s="35" t="s">
        <v>1182</v>
      </c>
      <c r="D952" s="88">
        <v>5</v>
      </c>
      <c r="E952" s="41"/>
      <c r="F952" s="79"/>
      <c r="G952" s="79"/>
      <c r="H952" s="79"/>
      <c r="I952" s="79"/>
      <c r="J952" s="79"/>
      <c r="K952" s="42" t="s">
        <v>3708</v>
      </c>
      <c r="L952" s="35" t="s">
        <v>3733</v>
      </c>
      <c r="M952" s="35"/>
    </row>
    <row r="953" spans="1:13">
      <c r="A953" s="35">
        <v>952</v>
      </c>
      <c r="B953" s="35" t="s">
        <v>282</v>
      </c>
      <c r="C953" s="35" t="s">
        <v>1182</v>
      </c>
      <c r="D953" s="88">
        <v>6</v>
      </c>
      <c r="E953" s="41" t="s">
        <v>1187</v>
      </c>
      <c r="F953" s="79"/>
      <c r="G953" s="79"/>
      <c r="H953" s="79"/>
      <c r="I953" s="79" t="s">
        <v>30</v>
      </c>
      <c r="J953" s="79"/>
      <c r="K953" s="42" t="s">
        <v>3875</v>
      </c>
      <c r="L953" s="35" t="s">
        <v>3889</v>
      </c>
      <c r="M953" s="35" t="s">
        <v>4020</v>
      </c>
    </row>
    <row r="954" spans="1:13">
      <c r="A954" s="35">
        <v>953</v>
      </c>
      <c r="B954" s="35" t="s">
        <v>282</v>
      </c>
      <c r="C954" s="35" t="s">
        <v>1182</v>
      </c>
      <c r="D954" s="88">
        <v>7</v>
      </c>
      <c r="E954" s="41"/>
      <c r="F954" s="79"/>
      <c r="G954" s="79" t="s">
        <v>30</v>
      </c>
      <c r="H954" s="79"/>
      <c r="I954" s="79"/>
      <c r="J954" s="79"/>
      <c r="K954" s="42" t="s">
        <v>1188</v>
      </c>
      <c r="L954" s="35" t="s">
        <v>4387</v>
      </c>
      <c r="M954" s="35" t="s">
        <v>4421</v>
      </c>
    </row>
    <row r="955" spans="1:13">
      <c r="A955" s="35">
        <v>954</v>
      </c>
      <c r="B955" s="35" t="s">
        <v>282</v>
      </c>
      <c r="C955" s="35" t="s">
        <v>1182</v>
      </c>
      <c r="D955" s="88">
        <v>8</v>
      </c>
      <c r="E955" s="41"/>
      <c r="F955" s="79"/>
      <c r="G955" s="79"/>
      <c r="H955" s="79" t="s">
        <v>30</v>
      </c>
      <c r="I955" s="79"/>
      <c r="J955" s="79"/>
      <c r="K955" s="42" t="s">
        <v>3708</v>
      </c>
      <c r="L955" s="35" t="s">
        <v>3733</v>
      </c>
      <c r="M955" s="35"/>
    </row>
    <row r="956" spans="1:13">
      <c r="A956" s="35">
        <v>955</v>
      </c>
      <c r="B956" s="35" t="s">
        <v>282</v>
      </c>
      <c r="C956" s="35" t="s">
        <v>236</v>
      </c>
      <c r="D956" s="88">
        <v>1</v>
      </c>
      <c r="E956" s="41" t="s">
        <v>852</v>
      </c>
      <c r="F956" s="79" t="s">
        <v>30</v>
      </c>
      <c r="G956" s="79"/>
      <c r="H956" s="79"/>
      <c r="I956" s="79"/>
      <c r="J956" s="79"/>
      <c r="K956" s="42" t="s">
        <v>1189</v>
      </c>
      <c r="L956" s="35" t="s">
        <v>4828</v>
      </c>
      <c r="M956" s="35"/>
    </row>
    <row r="957" spans="1:13">
      <c r="A957" s="35">
        <v>956</v>
      </c>
      <c r="B957" s="35" t="s">
        <v>282</v>
      </c>
      <c r="C957" s="35" t="s">
        <v>236</v>
      </c>
      <c r="D957" s="88">
        <v>2</v>
      </c>
      <c r="E957" s="41"/>
      <c r="F957" s="79"/>
      <c r="G957" s="79"/>
      <c r="H957" s="79"/>
      <c r="I957" s="79" t="s">
        <v>30</v>
      </c>
      <c r="J957" s="79"/>
      <c r="K957" s="42" t="s">
        <v>1183</v>
      </c>
      <c r="L957" s="35" t="s">
        <v>3237</v>
      </c>
      <c r="M957" s="35"/>
    </row>
    <row r="958" spans="1:13">
      <c r="A958" s="35">
        <v>957</v>
      </c>
      <c r="B958" s="35" t="s">
        <v>282</v>
      </c>
      <c r="C958" s="35" t="s">
        <v>236</v>
      </c>
      <c r="D958" s="88">
        <v>3</v>
      </c>
      <c r="E958" s="41" t="s">
        <v>1184</v>
      </c>
      <c r="F958" s="79" t="s">
        <v>30</v>
      </c>
      <c r="G958" s="79"/>
      <c r="H958" s="79"/>
      <c r="I958" s="79"/>
      <c r="J958" s="79"/>
      <c r="K958" s="42" t="s">
        <v>1190</v>
      </c>
      <c r="L958" s="35" t="s">
        <v>4828</v>
      </c>
      <c r="M958" s="35"/>
    </row>
    <row r="959" spans="1:13">
      <c r="A959" s="35">
        <v>958</v>
      </c>
      <c r="B959" s="35" t="s">
        <v>282</v>
      </c>
      <c r="C959" s="35" t="s">
        <v>236</v>
      </c>
      <c r="D959" s="88">
        <v>4</v>
      </c>
      <c r="E959" s="41"/>
      <c r="F959" s="79"/>
      <c r="G959" s="79"/>
      <c r="H959" s="83" t="s">
        <v>30</v>
      </c>
      <c r="I959" s="83"/>
      <c r="J959" s="83"/>
      <c r="K959" s="42" t="s">
        <v>3710</v>
      </c>
      <c r="L959" s="35" t="s">
        <v>3733</v>
      </c>
      <c r="M959" s="35"/>
    </row>
    <row r="960" spans="1:13">
      <c r="A960" s="35">
        <v>959</v>
      </c>
      <c r="B960" s="35" t="s">
        <v>282</v>
      </c>
      <c r="C960" s="35" t="s">
        <v>236</v>
      </c>
      <c r="D960" s="88">
        <v>5</v>
      </c>
      <c r="E960" s="41" t="s">
        <v>851</v>
      </c>
      <c r="F960" s="79" t="s">
        <v>30</v>
      </c>
      <c r="G960" s="79"/>
      <c r="H960" s="79"/>
      <c r="I960" s="79"/>
      <c r="J960" s="79"/>
      <c r="K960" s="42" t="s">
        <v>9150</v>
      </c>
      <c r="L960" s="35" t="s">
        <v>2822</v>
      </c>
      <c r="M960" s="35" t="s">
        <v>4955</v>
      </c>
    </row>
    <row r="961" spans="1:13">
      <c r="A961" s="35">
        <v>960</v>
      </c>
      <c r="B961" s="35" t="s">
        <v>282</v>
      </c>
      <c r="C961" s="35" t="s">
        <v>236</v>
      </c>
      <c r="D961" s="88">
        <v>6</v>
      </c>
      <c r="E961" s="41"/>
      <c r="F961" s="83"/>
      <c r="G961" s="83" t="s">
        <v>30</v>
      </c>
      <c r="H961" s="83"/>
      <c r="I961" s="83"/>
      <c r="J961" s="83"/>
      <c r="K961" s="42" t="s">
        <v>1191</v>
      </c>
      <c r="L961" s="35" t="s">
        <v>4387</v>
      </c>
      <c r="M961" s="35" t="s">
        <v>4395</v>
      </c>
    </row>
    <row r="962" spans="1:13">
      <c r="A962" s="35">
        <v>961</v>
      </c>
      <c r="B962" s="35" t="s">
        <v>282</v>
      </c>
      <c r="C962" s="35" t="s">
        <v>236</v>
      </c>
      <c r="D962" s="88">
        <v>7</v>
      </c>
      <c r="E962" s="41"/>
      <c r="F962" s="79"/>
      <c r="G962" s="79"/>
      <c r="H962" s="79"/>
      <c r="I962" s="79"/>
      <c r="J962" s="79"/>
      <c r="K962" s="42" t="s">
        <v>3707</v>
      </c>
      <c r="L962" s="35" t="s">
        <v>3733</v>
      </c>
      <c r="M962" s="35"/>
    </row>
    <row r="963" spans="1:13">
      <c r="A963" s="35">
        <v>962</v>
      </c>
      <c r="B963" s="35" t="s">
        <v>282</v>
      </c>
      <c r="C963" s="35" t="s">
        <v>236</v>
      </c>
      <c r="D963" s="88">
        <v>8</v>
      </c>
      <c r="E963" s="41"/>
      <c r="F963" s="79"/>
      <c r="G963" s="79"/>
      <c r="H963" s="79"/>
      <c r="I963" s="79" t="s">
        <v>30</v>
      </c>
      <c r="J963" s="79"/>
      <c r="K963" s="42" t="s">
        <v>3876</v>
      </c>
      <c r="L963" s="35" t="s">
        <v>3889</v>
      </c>
      <c r="M963" s="35" t="s">
        <v>4080</v>
      </c>
    </row>
    <row r="964" spans="1:13">
      <c r="A964" s="35">
        <v>963</v>
      </c>
      <c r="B964" s="35" t="s">
        <v>282</v>
      </c>
      <c r="C964" s="35" t="s">
        <v>236</v>
      </c>
      <c r="D964" s="88">
        <v>9</v>
      </c>
      <c r="E964" s="41"/>
      <c r="F964" s="79"/>
      <c r="G964" s="79"/>
      <c r="H964" s="79"/>
      <c r="I964" s="79"/>
      <c r="J964" s="79" t="s">
        <v>30</v>
      </c>
      <c r="K964" s="42" t="s">
        <v>3877</v>
      </c>
      <c r="L964" s="35" t="s">
        <v>3881</v>
      </c>
      <c r="M964" s="35" t="s">
        <v>3882</v>
      </c>
    </row>
    <row r="965" spans="1:13">
      <c r="A965" s="35">
        <v>964</v>
      </c>
      <c r="B965" s="35" t="s">
        <v>1214</v>
      </c>
      <c r="C965" s="35" t="s">
        <v>47</v>
      </c>
      <c r="D965" s="88">
        <v>1</v>
      </c>
      <c r="E965" s="41" t="s">
        <v>852</v>
      </c>
      <c r="F965" s="79" t="s">
        <v>30</v>
      </c>
      <c r="G965" s="79"/>
      <c r="H965" s="79"/>
      <c r="I965" s="79"/>
      <c r="J965" s="79"/>
      <c r="K965" s="42" t="s">
        <v>1189</v>
      </c>
      <c r="L965" s="35" t="s">
        <v>4828</v>
      </c>
      <c r="M965" s="35"/>
    </row>
    <row r="966" spans="1:13">
      <c r="A966" s="35">
        <v>965</v>
      </c>
      <c r="B966" s="35" t="s">
        <v>1214</v>
      </c>
      <c r="C966" s="35" t="s">
        <v>46</v>
      </c>
      <c r="D966" s="88">
        <v>1</v>
      </c>
      <c r="E966" s="41" t="s">
        <v>852</v>
      </c>
      <c r="F966" s="79"/>
      <c r="G966" s="79"/>
      <c r="H966" s="79"/>
      <c r="I966" s="79" t="s">
        <v>30</v>
      </c>
      <c r="J966" s="79"/>
      <c r="K966" s="42" t="s">
        <v>1215</v>
      </c>
      <c r="L966" s="35" t="s">
        <v>3237</v>
      </c>
      <c r="M966" s="35"/>
    </row>
    <row r="967" spans="1:13">
      <c r="A967" s="35">
        <v>966</v>
      </c>
      <c r="B967" s="35" t="s">
        <v>1214</v>
      </c>
      <c r="C967" s="35" t="s">
        <v>46</v>
      </c>
      <c r="D967" s="88">
        <v>2</v>
      </c>
      <c r="E967" s="41" t="s">
        <v>1216</v>
      </c>
      <c r="F967" s="79"/>
      <c r="G967" s="79"/>
      <c r="H967" s="79"/>
      <c r="I967" s="79" t="s">
        <v>30</v>
      </c>
      <c r="J967" s="79"/>
      <c r="K967" s="42" t="s">
        <v>1218</v>
      </c>
      <c r="L967" s="35" t="s">
        <v>3237</v>
      </c>
      <c r="M967" s="35"/>
    </row>
    <row r="968" spans="1:13">
      <c r="A968" s="35">
        <v>967</v>
      </c>
      <c r="B968" s="35" t="s">
        <v>1214</v>
      </c>
      <c r="C968" s="35" t="s">
        <v>46</v>
      </c>
      <c r="D968" s="88">
        <v>3</v>
      </c>
      <c r="E968" s="41" t="s">
        <v>1232</v>
      </c>
      <c r="F968" s="79"/>
      <c r="G968" s="79"/>
      <c r="H968" s="79"/>
      <c r="I968" s="79" t="s">
        <v>30</v>
      </c>
      <c r="J968" s="79"/>
      <c r="K968" s="42" t="s">
        <v>1233</v>
      </c>
      <c r="L968" s="35" t="s">
        <v>3237</v>
      </c>
      <c r="M968" s="35"/>
    </row>
    <row r="969" spans="1:13">
      <c r="A969" s="35">
        <v>968</v>
      </c>
      <c r="B969" s="35" t="s">
        <v>1214</v>
      </c>
      <c r="C969" s="35" t="s">
        <v>46</v>
      </c>
      <c r="D969" s="88">
        <v>4</v>
      </c>
      <c r="E969" s="41" t="s">
        <v>1185</v>
      </c>
      <c r="F969" s="79"/>
      <c r="G969" s="79"/>
      <c r="H969" s="79"/>
      <c r="I969" s="79" t="s">
        <v>30</v>
      </c>
      <c r="J969" s="79"/>
      <c r="K969" s="42" t="s">
        <v>3875</v>
      </c>
      <c r="L969" s="35" t="s">
        <v>3889</v>
      </c>
      <c r="M969" s="35" t="s">
        <v>4020</v>
      </c>
    </row>
    <row r="970" spans="1:13">
      <c r="A970" s="35">
        <v>969</v>
      </c>
      <c r="B970" s="35" t="s">
        <v>1214</v>
      </c>
      <c r="C970" s="35" t="s">
        <v>46</v>
      </c>
      <c r="D970" s="88">
        <v>5</v>
      </c>
      <c r="E970" s="41" t="s">
        <v>1187</v>
      </c>
      <c r="F970" s="79"/>
      <c r="G970" s="79"/>
      <c r="H970" s="79"/>
      <c r="I970" s="79" t="s">
        <v>30</v>
      </c>
      <c r="J970" s="79"/>
      <c r="K970" s="42" t="s">
        <v>3875</v>
      </c>
      <c r="L970" s="35" t="s">
        <v>3889</v>
      </c>
      <c r="M970" s="35" t="s">
        <v>4020</v>
      </c>
    </row>
    <row r="971" spans="1:13">
      <c r="A971" s="35">
        <v>970</v>
      </c>
      <c r="B971" s="35" t="s">
        <v>1214</v>
      </c>
      <c r="C971" s="35" t="s">
        <v>47</v>
      </c>
      <c r="D971" s="88">
        <v>2</v>
      </c>
      <c r="E971" s="41"/>
      <c r="F971" s="79"/>
      <c r="G971" s="79"/>
      <c r="H971" s="79"/>
      <c r="I971" s="79" t="s">
        <v>30</v>
      </c>
      <c r="J971" s="79"/>
      <c r="K971" s="42" t="s">
        <v>1215</v>
      </c>
      <c r="L971" s="35" t="s">
        <v>3237</v>
      </c>
      <c r="M971" s="35"/>
    </row>
    <row r="972" spans="1:13">
      <c r="A972" s="35">
        <v>971</v>
      </c>
      <c r="B972" s="35" t="s">
        <v>1214</v>
      </c>
      <c r="C972" s="35" t="s">
        <v>47</v>
      </c>
      <c r="D972" s="88">
        <v>3</v>
      </c>
      <c r="E972" s="41" t="s">
        <v>1216</v>
      </c>
      <c r="F972" s="79" t="s">
        <v>30</v>
      </c>
      <c r="G972" s="79"/>
      <c r="H972" s="79"/>
      <c r="I972" s="79"/>
      <c r="J972" s="79"/>
      <c r="K972" s="42" t="s">
        <v>1217</v>
      </c>
      <c r="L972" s="35" t="s">
        <v>4828</v>
      </c>
      <c r="M972" s="35"/>
    </row>
    <row r="973" spans="1:13">
      <c r="A973" s="35">
        <v>972</v>
      </c>
      <c r="B973" s="35" t="s">
        <v>1214</v>
      </c>
      <c r="C973" s="35" t="s">
        <v>47</v>
      </c>
      <c r="D973" s="88">
        <v>4</v>
      </c>
      <c r="E973" s="41"/>
      <c r="F973" s="79"/>
      <c r="G973" s="79"/>
      <c r="H973" s="79"/>
      <c r="I973" s="79" t="s">
        <v>30</v>
      </c>
      <c r="J973" s="79"/>
      <c r="K973" s="42" t="s">
        <v>1218</v>
      </c>
      <c r="L973" s="35" t="s">
        <v>3237</v>
      </c>
      <c r="M973" s="35"/>
    </row>
    <row r="974" spans="1:13">
      <c r="A974" s="35">
        <v>973</v>
      </c>
      <c r="B974" s="35" t="s">
        <v>1214</v>
      </c>
      <c r="C974" s="35" t="s">
        <v>47</v>
      </c>
      <c r="D974" s="88">
        <v>5</v>
      </c>
      <c r="E974" s="41" t="s">
        <v>1219</v>
      </c>
      <c r="F974" s="79" t="s">
        <v>30</v>
      </c>
      <c r="G974" s="79"/>
      <c r="H974" s="79"/>
      <c r="I974" s="79"/>
      <c r="J974" s="79"/>
      <c r="K974" s="42" t="s">
        <v>1220</v>
      </c>
      <c r="L974" s="35" t="s">
        <v>4828</v>
      </c>
      <c r="M974" s="35"/>
    </row>
    <row r="975" spans="1:13">
      <c r="A975" s="35">
        <v>974</v>
      </c>
      <c r="B975" s="35" t="s">
        <v>1214</v>
      </c>
      <c r="C975" s="35" t="s">
        <v>47</v>
      </c>
      <c r="D975" s="88">
        <v>6</v>
      </c>
      <c r="E975" s="41"/>
      <c r="F975" s="79"/>
      <c r="G975" s="79"/>
      <c r="H975" s="79"/>
      <c r="I975" s="79" t="s">
        <v>30</v>
      </c>
      <c r="J975" s="79"/>
      <c r="K975" s="42" t="s">
        <v>1221</v>
      </c>
      <c r="L975" s="35" t="s">
        <v>3237</v>
      </c>
      <c r="M975" s="35"/>
    </row>
    <row r="976" spans="1:13">
      <c r="A976" s="35">
        <v>975</v>
      </c>
      <c r="B976" s="35" t="s">
        <v>1214</v>
      </c>
      <c r="C976" s="35" t="s">
        <v>47</v>
      </c>
      <c r="D976" s="88">
        <v>7</v>
      </c>
      <c r="E976" s="41" t="s">
        <v>1141</v>
      </c>
      <c r="F976" s="79" t="s">
        <v>849</v>
      </c>
      <c r="G976" s="79"/>
      <c r="H976" s="79"/>
      <c r="I976" s="79"/>
      <c r="J976" s="79"/>
      <c r="K976" s="42" t="s">
        <v>1222</v>
      </c>
      <c r="L976" s="35" t="s">
        <v>4828</v>
      </c>
      <c r="M976" s="35"/>
    </row>
    <row r="977" spans="1:13">
      <c r="A977" s="35">
        <v>976</v>
      </c>
      <c r="B977" s="35" t="s">
        <v>1214</v>
      </c>
      <c r="C977" s="35" t="s">
        <v>47</v>
      </c>
      <c r="D977" s="88">
        <v>8</v>
      </c>
      <c r="E977" s="41"/>
      <c r="F977" s="79"/>
      <c r="G977" s="79"/>
      <c r="H977" s="83" t="s">
        <v>30</v>
      </c>
      <c r="I977" s="83"/>
      <c r="J977" s="83"/>
      <c r="K977" s="42" t="s">
        <v>3706</v>
      </c>
      <c r="L977" s="35" t="s">
        <v>3733</v>
      </c>
      <c r="M977" s="35"/>
    </row>
    <row r="978" spans="1:13">
      <c r="A978" s="35">
        <v>977</v>
      </c>
      <c r="B978" s="35" t="s">
        <v>1214</v>
      </c>
      <c r="C978" s="35" t="s">
        <v>47</v>
      </c>
      <c r="D978" s="88">
        <v>9</v>
      </c>
      <c r="E978" s="41" t="s">
        <v>1223</v>
      </c>
      <c r="F978" s="79" t="s">
        <v>849</v>
      </c>
      <c r="G978" s="79"/>
      <c r="H978" s="79"/>
      <c r="I978" s="79"/>
      <c r="J978" s="79"/>
      <c r="K978" s="42" t="s">
        <v>1224</v>
      </c>
      <c r="L978" s="35" t="s">
        <v>4828</v>
      </c>
      <c r="M978" s="35"/>
    </row>
    <row r="979" spans="1:13">
      <c r="A979" s="35">
        <v>978</v>
      </c>
      <c r="B979" s="35" t="s">
        <v>1214</v>
      </c>
      <c r="C979" s="35" t="s">
        <v>47</v>
      </c>
      <c r="D979" s="88">
        <v>10</v>
      </c>
      <c r="E979" s="41"/>
      <c r="F979" s="79"/>
      <c r="G979" s="79"/>
      <c r="H979" s="79" t="s">
        <v>849</v>
      </c>
      <c r="I979" s="79"/>
      <c r="J979" s="79"/>
      <c r="K979" s="42" t="s">
        <v>3705</v>
      </c>
      <c r="L979" s="35" t="s">
        <v>3733</v>
      </c>
      <c r="M979" s="35"/>
    </row>
    <row r="980" spans="1:13">
      <c r="A980" s="35">
        <v>979</v>
      </c>
      <c r="B980" s="35" t="s">
        <v>1214</v>
      </c>
      <c r="C980" s="35" t="s">
        <v>47</v>
      </c>
      <c r="D980" s="88">
        <v>11</v>
      </c>
      <c r="E980" s="41" t="s">
        <v>851</v>
      </c>
      <c r="F980" s="79" t="s">
        <v>30</v>
      </c>
      <c r="G980" s="79"/>
      <c r="H980" s="79"/>
      <c r="I980" s="79"/>
      <c r="J980" s="79"/>
      <c r="K980" s="42" t="s">
        <v>9150</v>
      </c>
      <c r="L980" s="35" t="s">
        <v>2822</v>
      </c>
      <c r="M980" s="35" t="s">
        <v>4955</v>
      </c>
    </row>
    <row r="981" spans="1:13">
      <c r="A981" s="35">
        <v>980</v>
      </c>
      <c r="B981" s="35" t="s">
        <v>1214</v>
      </c>
      <c r="C981" s="35" t="s">
        <v>47</v>
      </c>
      <c r="D981" s="88">
        <v>12</v>
      </c>
      <c r="E981" s="41"/>
      <c r="F981" s="79"/>
      <c r="G981" s="79"/>
      <c r="H981" s="79"/>
      <c r="I981" s="79" t="s">
        <v>30</v>
      </c>
      <c r="J981" s="79"/>
      <c r="K981" s="42" t="s">
        <v>3876</v>
      </c>
      <c r="L981" s="35" t="s">
        <v>3889</v>
      </c>
      <c r="M981" s="35" t="s">
        <v>4080</v>
      </c>
    </row>
    <row r="982" spans="1:13">
      <c r="A982" s="35">
        <v>981</v>
      </c>
      <c r="B982" s="35" t="s">
        <v>1214</v>
      </c>
      <c r="C982" s="35" t="s">
        <v>47</v>
      </c>
      <c r="D982" s="88">
        <v>13</v>
      </c>
      <c r="E982" s="41"/>
      <c r="F982" s="79"/>
      <c r="G982" s="79"/>
      <c r="H982" s="79"/>
      <c r="I982" s="79"/>
      <c r="J982" s="79" t="s">
        <v>30</v>
      </c>
      <c r="K982" s="42" t="s">
        <v>3877</v>
      </c>
      <c r="L982" s="35" t="s">
        <v>3881</v>
      </c>
      <c r="M982" s="35" t="s">
        <v>3882</v>
      </c>
    </row>
    <row r="983" spans="1:13">
      <c r="A983" s="35">
        <v>982</v>
      </c>
      <c r="B983" s="35" t="s">
        <v>1214</v>
      </c>
      <c r="C983" s="35" t="s">
        <v>47</v>
      </c>
      <c r="D983" s="88">
        <v>14</v>
      </c>
      <c r="E983" s="41" t="s">
        <v>1225</v>
      </c>
      <c r="F983" s="79"/>
      <c r="G983" s="79" t="s">
        <v>30</v>
      </c>
      <c r="H983" s="79"/>
      <c r="I983" s="79"/>
      <c r="J983" s="79"/>
      <c r="K983" s="42" t="s">
        <v>9151</v>
      </c>
      <c r="L983" s="35" t="s">
        <v>4387</v>
      </c>
      <c r="M983" s="35" t="s">
        <v>4420</v>
      </c>
    </row>
    <row r="984" spans="1:13" ht="24">
      <c r="A984" s="35">
        <v>983</v>
      </c>
      <c r="B984" s="35" t="s">
        <v>1214</v>
      </c>
      <c r="C984" s="35" t="s">
        <v>47</v>
      </c>
      <c r="D984" s="88">
        <v>15</v>
      </c>
      <c r="E984" s="41"/>
      <c r="F984" s="83"/>
      <c r="G984" s="83"/>
      <c r="H984" s="83" t="s">
        <v>30</v>
      </c>
      <c r="I984" s="83"/>
      <c r="J984" s="83"/>
      <c r="K984" s="42" t="s">
        <v>3857</v>
      </c>
      <c r="L984" s="35" t="s">
        <v>3865</v>
      </c>
      <c r="M984" s="35"/>
    </row>
    <row r="985" spans="1:13">
      <c r="A985" s="35">
        <v>984</v>
      </c>
      <c r="B985" s="35" t="s">
        <v>1214</v>
      </c>
      <c r="C985" s="35" t="s">
        <v>47</v>
      </c>
      <c r="D985" s="88">
        <v>16</v>
      </c>
      <c r="E985" s="41" t="s">
        <v>1226</v>
      </c>
      <c r="F985" s="79"/>
      <c r="G985" s="79" t="s">
        <v>30</v>
      </c>
      <c r="H985" s="79"/>
      <c r="I985" s="79"/>
      <c r="J985" s="79"/>
      <c r="K985" s="42" t="s">
        <v>9152</v>
      </c>
      <c r="L985" s="35" t="s">
        <v>4387</v>
      </c>
      <c r="M985" s="35" t="s">
        <v>4419</v>
      </c>
    </row>
    <row r="986" spans="1:13" ht="24">
      <c r="A986" s="35">
        <v>985</v>
      </c>
      <c r="B986" s="35" t="s">
        <v>1214</v>
      </c>
      <c r="C986" s="35" t="s">
        <v>47</v>
      </c>
      <c r="D986" s="88">
        <v>17</v>
      </c>
      <c r="E986" s="41"/>
      <c r="F986" s="83"/>
      <c r="G986" s="83"/>
      <c r="H986" s="83" t="s">
        <v>30</v>
      </c>
      <c r="I986" s="83"/>
      <c r="J986" s="83"/>
      <c r="K986" s="42" t="s">
        <v>3858</v>
      </c>
      <c r="L986" s="35" t="s">
        <v>3865</v>
      </c>
      <c r="M986" s="35"/>
    </row>
    <row r="987" spans="1:13">
      <c r="A987" s="35">
        <v>986</v>
      </c>
      <c r="B987" s="35" t="s">
        <v>1214</v>
      </c>
      <c r="C987" s="35" t="s">
        <v>47</v>
      </c>
      <c r="D987" s="88">
        <v>18</v>
      </c>
      <c r="E987" s="41" t="s">
        <v>1227</v>
      </c>
      <c r="F987" s="79" t="s">
        <v>30</v>
      </c>
      <c r="G987" s="79"/>
      <c r="H987" s="79"/>
      <c r="I987" s="79"/>
      <c r="J987" s="79"/>
      <c r="K987" s="42" t="s">
        <v>1220</v>
      </c>
      <c r="L987" s="35" t="s">
        <v>4828</v>
      </c>
      <c r="M987" s="35"/>
    </row>
    <row r="988" spans="1:13">
      <c r="A988" s="35">
        <v>987</v>
      </c>
      <c r="B988" s="35" t="s">
        <v>1214</v>
      </c>
      <c r="C988" s="35" t="s">
        <v>47</v>
      </c>
      <c r="D988" s="88">
        <v>19</v>
      </c>
      <c r="E988" s="41"/>
      <c r="F988" s="79"/>
      <c r="G988" s="79"/>
      <c r="H988" s="79"/>
      <c r="I988" s="79" t="s">
        <v>30</v>
      </c>
      <c r="J988" s="79"/>
      <c r="K988" s="42" t="s">
        <v>1221</v>
      </c>
      <c r="L988" s="35" t="s">
        <v>3237</v>
      </c>
      <c r="M988" s="35"/>
    </row>
    <row r="989" spans="1:13">
      <c r="A989" s="35">
        <v>988</v>
      </c>
      <c r="B989" s="35" t="s">
        <v>1214</v>
      </c>
      <c r="C989" s="35" t="s">
        <v>47</v>
      </c>
      <c r="D989" s="88">
        <v>20</v>
      </c>
      <c r="E989" s="41" t="s">
        <v>1228</v>
      </c>
      <c r="F989" s="79" t="s">
        <v>849</v>
      </c>
      <c r="G989" s="79"/>
      <c r="H989" s="79"/>
      <c r="I989" s="79"/>
      <c r="J989" s="79"/>
      <c r="K989" s="42" t="s">
        <v>1222</v>
      </c>
      <c r="L989" s="35" t="s">
        <v>4828</v>
      </c>
      <c r="M989" s="35"/>
    </row>
    <row r="990" spans="1:13">
      <c r="A990" s="35">
        <v>989</v>
      </c>
      <c r="B990" s="35" t="s">
        <v>1214</v>
      </c>
      <c r="C990" s="35" t="s">
        <v>47</v>
      </c>
      <c r="D990" s="88">
        <v>21</v>
      </c>
      <c r="E990" s="41"/>
      <c r="F990" s="79"/>
      <c r="G990" s="79"/>
      <c r="H990" s="83" t="s">
        <v>30</v>
      </c>
      <c r="I990" s="83"/>
      <c r="J990" s="83"/>
      <c r="K990" s="42" t="s">
        <v>3706</v>
      </c>
      <c r="L990" s="35" t="s">
        <v>3733</v>
      </c>
      <c r="M990" s="35"/>
    </row>
    <row r="991" spans="1:13">
      <c r="A991" s="35">
        <v>990</v>
      </c>
      <c r="B991" s="35" t="s">
        <v>1214</v>
      </c>
      <c r="C991" s="35" t="s">
        <v>47</v>
      </c>
      <c r="D991" s="88">
        <v>22</v>
      </c>
      <c r="E991" s="41" t="s">
        <v>1229</v>
      </c>
      <c r="F991" s="79" t="s">
        <v>849</v>
      </c>
      <c r="G991" s="79"/>
      <c r="H991" s="79"/>
      <c r="I991" s="79"/>
      <c r="J991" s="79"/>
      <c r="K991" s="42" t="s">
        <v>1224</v>
      </c>
      <c r="L991" s="35" t="s">
        <v>4828</v>
      </c>
      <c r="M991" s="35"/>
    </row>
    <row r="992" spans="1:13">
      <c r="A992" s="35">
        <v>991</v>
      </c>
      <c r="B992" s="35" t="s">
        <v>1214</v>
      </c>
      <c r="C992" s="35" t="s">
        <v>47</v>
      </c>
      <c r="D992" s="88">
        <v>23</v>
      </c>
      <c r="E992" s="41"/>
      <c r="F992" s="79"/>
      <c r="G992" s="79"/>
      <c r="H992" s="79" t="s">
        <v>849</v>
      </c>
      <c r="I992" s="79"/>
      <c r="J992" s="79"/>
      <c r="K992" s="42" t="s">
        <v>3705</v>
      </c>
      <c r="L992" s="35" t="s">
        <v>3733</v>
      </c>
      <c r="M992" s="35"/>
    </row>
    <row r="993" spans="1:13">
      <c r="A993" s="35">
        <v>992</v>
      </c>
      <c r="B993" s="35" t="s">
        <v>1214</v>
      </c>
      <c r="C993" s="35" t="s">
        <v>47</v>
      </c>
      <c r="D993" s="88">
        <v>24</v>
      </c>
      <c r="E993" s="41" t="s">
        <v>1230</v>
      </c>
      <c r="F993" s="79"/>
      <c r="G993" s="79" t="s">
        <v>30</v>
      </c>
      <c r="H993" s="79"/>
      <c r="I993" s="79"/>
      <c r="J993" s="79"/>
      <c r="K993" s="42" t="s">
        <v>9153</v>
      </c>
      <c r="L993" s="35" t="s">
        <v>4387</v>
      </c>
      <c r="M993" s="35" t="s">
        <v>4469</v>
      </c>
    </row>
    <row r="994" spans="1:13" ht="24">
      <c r="A994" s="35">
        <v>993</v>
      </c>
      <c r="B994" s="35" t="s">
        <v>1214</v>
      </c>
      <c r="C994" s="35" t="s">
        <v>47</v>
      </c>
      <c r="D994" s="88">
        <v>25</v>
      </c>
      <c r="E994" s="41"/>
      <c r="F994" s="83"/>
      <c r="G994" s="83"/>
      <c r="H994" s="83" t="s">
        <v>30</v>
      </c>
      <c r="I994" s="83"/>
      <c r="J994" s="83"/>
      <c r="K994" s="42" t="s">
        <v>3859</v>
      </c>
      <c r="L994" s="35" t="s">
        <v>3865</v>
      </c>
      <c r="M994" s="35"/>
    </row>
    <row r="995" spans="1:13">
      <c r="A995" s="35">
        <v>994</v>
      </c>
      <c r="B995" s="35" t="s">
        <v>1214</v>
      </c>
      <c r="C995" s="35" t="s">
        <v>47</v>
      </c>
      <c r="D995" s="88">
        <v>26</v>
      </c>
      <c r="E995" s="41" t="s">
        <v>1231</v>
      </c>
      <c r="F995" s="79"/>
      <c r="G995" s="79" t="s">
        <v>30</v>
      </c>
      <c r="H995" s="79"/>
      <c r="I995" s="79"/>
      <c r="J995" s="79"/>
      <c r="K995" s="42" t="s">
        <v>9154</v>
      </c>
      <c r="L995" s="35" t="s">
        <v>4387</v>
      </c>
      <c r="M995" s="35" t="s">
        <v>4470</v>
      </c>
    </row>
    <row r="996" spans="1:13" ht="24">
      <c r="A996" s="35">
        <v>995</v>
      </c>
      <c r="B996" s="35" t="s">
        <v>1214</v>
      </c>
      <c r="C996" s="35" t="s">
        <v>47</v>
      </c>
      <c r="D996" s="88">
        <v>27</v>
      </c>
      <c r="E996" s="41"/>
      <c r="F996" s="83"/>
      <c r="G996" s="83"/>
      <c r="H996" s="83" t="s">
        <v>30</v>
      </c>
      <c r="I996" s="83"/>
      <c r="J996" s="83"/>
      <c r="K996" s="42" t="s">
        <v>3860</v>
      </c>
      <c r="L996" s="35" t="s">
        <v>3865</v>
      </c>
      <c r="M996" s="35"/>
    </row>
    <row r="997" spans="1:13">
      <c r="A997" s="35">
        <v>996</v>
      </c>
      <c r="B997" s="35" t="s">
        <v>1238</v>
      </c>
      <c r="C997" s="35" t="s">
        <v>1182</v>
      </c>
      <c r="D997" s="88">
        <v>2</v>
      </c>
      <c r="E997" s="41" t="s">
        <v>852</v>
      </c>
      <c r="F997" s="79"/>
      <c r="G997" s="79"/>
      <c r="H997" s="79"/>
      <c r="I997" s="79" t="s">
        <v>30</v>
      </c>
      <c r="J997" s="79"/>
      <c r="K997" s="42" t="s">
        <v>1183</v>
      </c>
      <c r="L997" s="35" t="s">
        <v>3237</v>
      </c>
      <c r="M997" s="35"/>
    </row>
    <row r="998" spans="1:13">
      <c r="A998" s="35">
        <v>997</v>
      </c>
      <c r="B998" s="35" t="s">
        <v>1238</v>
      </c>
      <c r="C998" s="35" t="s">
        <v>1182</v>
      </c>
      <c r="D998" s="88">
        <v>3</v>
      </c>
      <c r="E998" s="41" t="s">
        <v>1239</v>
      </c>
      <c r="F998" s="79" t="s">
        <v>30</v>
      </c>
      <c r="G998" s="79"/>
      <c r="H998" s="79"/>
      <c r="I998" s="79"/>
      <c r="J998" s="79"/>
      <c r="K998" s="42" t="s">
        <v>1240</v>
      </c>
      <c r="L998" s="35" t="s">
        <v>4828</v>
      </c>
      <c r="M998" s="35"/>
    </row>
    <row r="999" spans="1:13">
      <c r="A999" s="35">
        <v>998</v>
      </c>
      <c r="B999" s="35" t="s">
        <v>1238</v>
      </c>
      <c r="C999" s="35" t="s">
        <v>1182</v>
      </c>
      <c r="D999" s="88">
        <v>4</v>
      </c>
      <c r="E999" s="41"/>
      <c r="F999" s="79"/>
      <c r="G999" s="79"/>
      <c r="H999" s="83" t="s">
        <v>30</v>
      </c>
      <c r="I999" s="83"/>
      <c r="J999" s="83"/>
      <c r="K999" s="42" t="s">
        <v>3711</v>
      </c>
      <c r="L999" s="35" t="s">
        <v>3733</v>
      </c>
      <c r="M999" s="35"/>
    </row>
    <row r="1000" spans="1:13">
      <c r="A1000" s="35">
        <v>999</v>
      </c>
      <c r="B1000" s="35" t="s">
        <v>1238</v>
      </c>
      <c r="C1000" s="35" t="s">
        <v>1182</v>
      </c>
      <c r="D1000" s="88">
        <v>5</v>
      </c>
      <c r="E1000" s="41" t="s">
        <v>1185</v>
      </c>
      <c r="F1000" s="79"/>
      <c r="G1000" s="79"/>
      <c r="H1000" s="79"/>
      <c r="I1000" s="79" t="s">
        <v>30</v>
      </c>
      <c r="J1000" s="79"/>
      <c r="K1000" s="42" t="s">
        <v>3875</v>
      </c>
      <c r="L1000" s="35" t="s">
        <v>3889</v>
      </c>
      <c r="M1000" s="35" t="s">
        <v>4020</v>
      </c>
    </row>
    <row r="1001" spans="1:13">
      <c r="A1001" s="35">
        <v>1000</v>
      </c>
      <c r="B1001" s="35" t="s">
        <v>1238</v>
      </c>
      <c r="C1001" s="35" t="s">
        <v>1182</v>
      </c>
      <c r="D1001" s="88">
        <v>6</v>
      </c>
      <c r="E1001" s="41"/>
      <c r="F1001" s="79"/>
      <c r="G1001" s="79" t="s">
        <v>30</v>
      </c>
      <c r="H1001" s="79"/>
      <c r="I1001" s="79"/>
      <c r="J1001" s="79"/>
      <c r="K1001" s="42" t="s">
        <v>1186</v>
      </c>
      <c r="L1001" s="35" t="s">
        <v>4387</v>
      </c>
      <c r="M1001" s="35" t="s">
        <v>4421</v>
      </c>
    </row>
    <row r="1002" spans="1:13">
      <c r="A1002" s="35">
        <v>1001</v>
      </c>
      <c r="B1002" s="35" t="s">
        <v>1238</v>
      </c>
      <c r="C1002" s="35" t="s">
        <v>1182</v>
      </c>
      <c r="D1002" s="88">
        <v>7</v>
      </c>
      <c r="E1002" s="41"/>
      <c r="F1002" s="79"/>
      <c r="G1002" s="79"/>
      <c r="H1002" s="79"/>
      <c r="I1002" s="79"/>
      <c r="J1002" s="79"/>
      <c r="K1002" s="42" t="s">
        <v>3708</v>
      </c>
      <c r="L1002" s="35" t="s">
        <v>3733</v>
      </c>
      <c r="M1002" s="35" t="s">
        <v>4085</v>
      </c>
    </row>
    <row r="1003" spans="1:13">
      <c r="A1003" s="35">
        <v>1002</v>
      </c>
      <c r="B1003" s="35" t="s">
        <v>1238</v>
      </c>
      <c r="C1003" s="35" t="s">
        <v>1182</v>
      </c>
      <c r="D1003" s="88">
        <v>8</v>
      </c>
      <c r="E1003" s="41" t="s">
        <v>1187</v>
      </c>
      <c r="F1003" s="79"/>
      <c r="G1003" s="79"/>
      <c r="H1003" s="79"/>
      <c r="I1003" s="79" t="s">
        <v>30</v>
      </c>
      <c r="J1003" s="79"/>
      <c r="K1003" s="42" t="s">
        <v>3875</v>
      </c>
      <c r="L1003" s="35" t="s">
        <v>3889</v>
      </c>
      <c r="M1003" s="35" t="s">
        <v>4020</v>
      </c>
    </row>
    <row r="1004" spans="1:13">
      <c r="A1004" s="35">
        <v>1003</v>
      </c>
      <c r="B1004" s="35" t="s">
        <v>1238</v>
      </c>
      <c r="C1004" s="35" t="s">
        <v>1182</v>
      </c>
      <c r="D1004" s="88">
        <v>9</v>
      </c>
      <c r="E1004" s="41"/>
      <c r="F1004" s="79"/>
      <c r="G1004" s="79" t="s">
        <v>30</v>
      </c>
      <c r="H1004" s="79"/>
      <c r="I1004" s="79"/>
      <c r="J1004" s="79"/>
      <c r="K1004" s="42" t="s">
        <v>1188</v>
      </c>
      <c r="L1004" s="35" t="s">
        <v>4387</v>
      </c>
      <c r="M1004" s="35" t="s">
        <v>4421</v>
      </c>
    </row>
    <row r="1005" spans="1:13">
      <c r="A1005" s="35">
        <v>1004</v>
      </c>
      <c r="B1005" s="35" t="s">
        <v>1238</v>
      </c>
      <c r="C1005" s="35" t="s">
        <v>1182</v>
      </c>
      <c r="D1005" s="88">
        <v>10</v>
      </c>
      <c r="E1005" s="41"/>
      <c r="F1005" s="79"/>
      <c r="G1005" s="79"/>
      <c r="H1005" s="79"/>
      <c r="I1005" s="79"/>
      <c r="J1005" s="79"/>
      <c r="K1005" s="42" t="s">
        <v>3708</v>
      </c>
      <c r="L1005" s="35" t="s">
        <v>3733</v>
      </c>
      <c r="M1005" s="35"/>
    </row>
    <row r="1006" spans="1:13">
      <c r="A1006" s="35">
        <v>1005</v>
      </c>
      <c r="B1006" s="35" t="s">
        <v>1238</v>
      </c>
      <c r="C1006" s="35" t="s">
        <v>1241</v>
      </c>
      <c r="D1006" s="88">
        <v>1</v>
      </c>
      <c r="E1006" s="41" t="s">
        <v>852</v>
      </c>
      <c r="F1006" s="79" t="s">
        <v>30</v>
      </c>
      <c r="G1006" s="79"/>
      <c r="H1006" s="79"/>
      <c r="I1006" s="79"/>
      <c r="J1006" s="79"/>
      <c r="K1006" s="42" t="s">
        <v>9141</v>
      </c>
      <c r="L1006" s="35" t="s">
        <v>2822</v>
      </c>
      <c r="M1006" s="35" t="s">
        <v>4950</v>
      </c>
    </row>
    <row r="1007" spans="1:13">
      <c r="A1007" s="35">
        <v>1006</v>
      </c>
      <c r="B1007" s="35" t="s">
        <v>1238</v>
      </c>
      <c r="C1007" s="35" t="s">
        <v>1241</v>
      </c>
      <c r="D1007" s="88">
        <v>2</v>
      </c>
      <c r="E1007" s="41"/>
      <c r="F1007" s="79"/>
      <c r="G1007" s="79"/>
      <c r="H1007" s="79"/>
      <c r="I1007" s="79" t="s">
        <v>30</v>
      </c>
      <c r="J1007" s="79"/>
      <c r="K1007" s="42" t="s">
        <v>1215</v>
      </c>
      <c r="L1007" s="35" t="s">
        <v>3237</v>
      </c>
      <c r="M1007" s="35"/>
    </row>
    <row r="1008" spans="1:13">
      <c r="A1008" s="35">
        <v>1007</v>
      </c>
      <c r="B1008" s="35" t="s">
        <v>1238</v>
      </c>
      <c r="C1008" s="35" t="s">
        <v>1241</v>
      </c>
      <c r="D1008" s="88">
        <v>3</v>
      </c>
      <c r="E1008" s="41" t="s">
        <v>1239</v>
      </c>
      <c r="F1008" s="79" t="s">
        <v>30</v>
      </c>
      <c r="G1008" s="79"/>
      <c r="H1008" s="79"/>
      <c r="I1008" s="79"/>
      <c r="J1008" s="79"/>
      <c r="K1008" s="42" t="s">
        <v>1240</v>
      </c>
      <c r="L1008" s="35" t="s">
        <v>4828</v>
      </c>
      <c r="M1008" s="35"/>
    </row>
    <row r="1009" spans="1:13">
      <c r="A1009" s="35">
        <v>1008</v>
      </c>
      <c r="B1009" s="35" t="s">
        <v>1238</v>
      </c>
      <c r="C1009" s="35" t="s">
        <v>1241</v>
      </c>
      <c r="D1009" s="88">
        <v>4</v>
      </c>
      <c r="E1009" s="41"/>
      <c r="F1009" s="79"/>
      <c r="G1009" s="79"/>
      <c r="H1009" s="83" t="s">
        <v>30</v>
      </c>
      <c r="I1009" s="83"/>
      <c r="J1009" s="83"/>
      <c r="K1009" s="42" t="s">
        <v>3709</v>
      </c>
      <c r="L1009" s="35" t="s">
        <v>3733</v>
      </c>
      <c r="M1009" s="35"/>
    </row>
    <row r="1010" spans="1:13">
      <c r="A1010" s="35">
        <v>1009</v>
      </c>
      <c r="B1010" s="35" t="s">
        <v>1238</v>
      </c>
      <c r="C1010" s="35" t="s">
        <v>1241</v>
      </c>
      <c r="D1010" s="88">
        <v>5</v>
      </c>
      <c r="E1010" s="41" t="s">
        <v>851</v>
      </c>
      <c r="F1010" s="79"/>
      <c r="G1010" s="79"/>
      <c r="H1010" s="79"/>
      <c r="I1010" s="79"/>
      <c r="J1010" s="79"/>
      <c r="K1010" s="42" t="s">
        <v>39</v>
      </c>
      <c r="L1010" s="35" t="s">
        <v>2822</v>
      </c>
      <c r="M1010" s="35" t="s">
        <v>4955</v>
      </c>
    </row>
    <row r="1011" spans="1:13">
      <c r="A1011" s="35">
        <v>1010</v>
      </c>
      <c r="B1011" s="35" t="s">
        <v>1238</v>
      </c>
      <c r="C1011" s="35" t="s">
        <v>1241</v>
      </c>
      <c r="D1011" s="88">
        <v>6</v>
      </c>
      <c r="E1011" s="41"/>
      <c r="F1011" s="79"/>
      <c r="G1011" s="79" t="s">
        <v>30</v>
      </c>
      <c r="H1011" s="79"/>
      <c r="I1011" s="79"/>
      <c r="J1011" s="79"/>
      <c r="K1011" s="42" t="s">
        <v>1242</v>
      </c>
      <c r="L1011" s="35" t="s">
        <v>4387</v>
      </c>
      <c r="M1011" s="35" t="s">
        <v>4395</v>
      </c>
    </row>
    <row r="1012" spans="1:13">
      <c r="A1012" s="35">
        <v>1011</v>
      </c>
      <c r="B1012" s="35" t="s">
        <v>1238</v>
      </c>
      <c r="C1012" s="35" t="s">
        <v>1241</v>
      </c>
      <c r="D1012" s="88">
        <v>7</v>
      </c>
      <c r="E1012" s="41"/>
      <c r="F1012" s="79"/>
      <c r="G1012" s="79"/>
      <c r="H1012" s="79"/>
      <c r="I1012" s="79"/>
      <c r="J1012" s="79"/>
      <c r="K1012" s="42" t="s">
        <v>3707</v>
      </c>
      <c r="L1012" s="35" t="s">
        <v>3733</v>
      </c>
      <c r="M1012" s="35"/>
    </row>
    <row r="1013" spans="1:13">
      <c r="A1013" s="35">
        <v>1012</v>
      </c>
      <c r="B1013" s="35" t="s">
        <v>1238</v>
      </c>
      <c r="C1013" s="35" t="s">
        <v>1241</v>
      </c>
      <c r="D1013" s="88">
        <v>8</v>
      </c>
      <c r="E1013" s="41"/>
      <c r="F1013" s="79"/>
      <c r="G1013" s="79"/>
      <c r="H1013" s="79"/>
      <c r="I1013" s="79" t="s">
        <v>30</v>
      </c>
      <c r="J1013" s="79"/>
      <c r="K1013" s="42" t="s">
        <v>3876</v>
      </c>
      <c r="L1013" s="35" t="s">
        <v>3889</v>
      </c>
      <c r="M1013" s="35" t="s">
        <v>4080</v>
      </c>
    </row>
    <row r="1014" spans="1:13">
      <c r="A1014" s="35">
        <v>1013</v>
      </c>
      <c r="B1014" s="35" t="s">
        <v>1238</v>
      </c>
      <c r="C1014" s="35" t="s">
        <v>1241</v>
      </c>
      <c r="D1014" s="89">
        <v>9</v>
      </c>
      <c r="E1014" s="41"/>
      <c r="F1014" s="79"/>
      <c r="G1014" s="79"/>
      <c r="H1014" s="79"/>
      <c r="I1014" s="79"/>
      <c r="J1014" s="79" t="s">
        <v>30</v>
      </c>
      <c r="K1014" s="42" t="s">
        <v>3877</v>
      </c>
      <c r="L1014" s="35" t="s">
        <v>3881</v>
      </c>
      <c r="M1014" s="35" t="s">
        <v>3882</v>
      </c>
    </row>
    <row r="1015" spans="1:13">
      <c r="A1015" s="35">
        <v>1014</v>
      </c>
      <c r="B1015" s="35" t="s">
        <v>1238</v>
      </c>
      <c r="C1015" s="35" t="s">
        <v>1241</v>
      </c>
      <c r="D1015" s="88">
        <v>10</v>
      </c>
      <c r="E1015" s="41" t="s">
        <v>1243</v>
      </c>
      <c r="F1015" s="79" t="s">
        <v>30</v>
      </c>
      <c r="G1015" s="79"/>
      <c r="H1015" s="79"/>
      <c r="I1015" s="79"/>
      <c r="J1015" s="79"/>
      <c r="K1015" s="42" t="s">
        <v>1244</v>
      </c>
      <c r="L1015" s="35" t="s">
        <v>4828</v>
      </c>
      <c r="M1015" s="35"/>
    </row>
    <row r="1016" spans="1:13">
      <c r="A1016" s="35">
        <v>1015</v>
      </c>
      <c r="B1016" s="35" t="s">
        <v>1238</v>
      </c>
      <c r="C1016" s="35" t="s">
        <v>1241</v>
      </c>
      <c r="D1016" s="88">
        <v>11</v>
      </c>
      <c r="E1016" s="41"/>
      <c r="F1016" s="79"/>
      <c r="G1016" s="79"/>
      <c r="H1016" s="79"/>
      <c r="I1016" s="79" t="s">
        <v>30</v>
      </c>
      <c r="J1016" s="79"/>
      <c r="K1016" s="42" t="s">
        <v>1245</v>
      </c>
      <c r="L1016" s="35" t="s">
        <v>3237</v>
      </c>
      <c r="M1016" s="35"/>
    </row>
    <row r="1017" spans="1:13">
      <c r="A1017" s="35">
        <v>1016</v>
      </c>
      <c r="B1017" s="35" t="s">
        <v>1248</v>
      </c>
      <c r="C1017" s="35" t="s">
        <v>1182</v>
      </c>
      <c r="D1017" s="88">
        <v>2</v>
      </c>
      <c r="E1017" s="41" t="s">
        <v>852</v>
      </c>
      <c r="F1017" s="79"/>
      <c r="G1017" s="79"/>
      <c r="H1017" s="79"/>
      <c r="I1017" s="79" t="s">
        <v>30</v>
      </c>
      <c r="J1017" s="79"/>
      <c r="K1017" s="42" t="s">
        <v>1183</v>
      </c>
      <c r="L1017" s="35" t="s">
        <v>3237</v>
      </c>
      <c r="M1017" s="35"/>
    </row>
    <row r="1018" spans="1:13">
      <c r="A1018" s="35">
        <v>1017</v>
      </c>
      <c r="B1018" s="35" t="s">
        <v>1248</v>
      </c>
      <c r="C1018" s="35" t="s">
        <v>1182</v>
      </c>
      <c r="D1018" s="88">
        <v>3</v>
      </c>
      <c r="E1018" s="41" t="s">
        <v>1249</v>
      </c>
      <c r="F1018" s="79"/>
      <c r="G1018" s="79"/>
      <c r="H1018" s="79"/>
      <c r="I1018" s="79" t="s">
        <v>30</v>
      </c>
      <c r="J1018" s="79"/>
      <c r="K1018" s="42" t="s">
        <v>1250</v>
      </c>
      <c r="L1018" s="35" t="s">
        <v>3237</v>
      </c>
      <c r="M1018" s="35"/>
    </row>
    <row r="1019" spans="1:13">
      <c r="A1019" s="35">
        <v>1018</v>
      </c>
      <c r="B1019" s="35" t="s">
        <v>1248</v>
      </c>
      <c r="C1019" s="35" t="s">
        <v>1182</v>
      </c>
      <c r="D1019" s="88">
        <v>4</v>
      </c>
      <c r="E1019" s="41" t="s">
        <v>1251</v>
      </c>
      <c r="F1019" s="79"/>
      <c r="G1019" s="79"/>
      <c r="H1019" s="79"/>
      <c r="I1019" s="79" t="s">
        <v>30</v>
      </c>
      <c r="J1019" s="79"/>
      <c r="K1019" s="42" t="s">
        <v>1252</v>
      </c>
      <c r="L1019" s="35" t="s">
        <v>3237</v>
      </c>
      <c r="M1019" s="35"/>
    </row>
    <row r="1020" spans="1:13">
      <c r="A1020" s="35">
        <v>1019</v>
      </c>
      <c r="B1020" s="35" t="s">
        <v>1248</v>
      </c>
      <c r="C1020" s="35" t="s">
        <v>1182</v>
      </c>
      <c r="D1020" s="88">
        <v>5</v>
      </c>
      <c r="E1020" s="41" t="s">
        <v>1141</v>
      </c>
      <c r="F1020" s="79"/>
      <c r="G1020" s="79"/>
      <c r="H1020" s="83" t="s">
        <v>30</v>
      </c>
      <c r="I1020" s="83"/>
      <c r="J1020" s="83"/>
      <c r="K1020" s="42" t="s">
        <v>3706</v>
      </c>
      <c r="L1020" s="35" t="s">
        <v>3733</v>
      </c>
      <c r="M1020" s="35"/>
    </row>
    <row r="1021" spans="1:13">
      <c r="A1021" s="35">
        <v>1020</v>
      </c>
      <c r="B1021" s="35" t="s">
        <v>1248</v>
      </c>
      <c r="C1021" s="35" t="s">
        <v>1182</v>
      </c>
      <c r="D1021" s="88">
        <v>6</v>
      </c>
      <c r="E1021" s="41" t="s">
        <v>1185</v>
      </c>
      <c r="F1021" s="79"/>
      <c r="G1021" s="79"/>
      <c r="H1021" s="79"/>
      <c r="I1021" s="79" t="s">
        <v>30</v>
      </c>
      <c r="J1021" s="79"/>
      <c r="K1021" s="42" t="s">
        <v>3875</v>
      </c>
      <c r="L1021" s="35" t="s">
        <v>3889</v>
      </c>
      <c r="M1021" s="35" t="s">
        <v>4020</v>
      </c>
    </row>
    <row r="1022" spans="1:13">
      <c r="A1022" s="35">
        <v>1021</v>
      </c>
      <c r="B1022" s="35" t="s">
        <v>1248</v>
      </c>
      <c r="C1022" s="35" t="s">
        <v>1182</v>
      </c>
      <c r="D1022" s="88">
        <v>7</v>
      </c>
      <c r="E1022" s="41"/>
      <c r="F1022" s="79"/>
      <c r="G1022" s="79" t="s">
        <v>30</v>
      </c>
      <c r="H1022" s="79"/>
      <c r="I1022" s="79"/>
      <c r="J1022" s="79"/>
      <c r="K1022" s="42" t="s">
        <v>1186</v>
      </c>
      <c r="L1022" s="35" t="s">
        <v>4387</v>
      </c>
      <c r="M1022" s="35" t="s">
        <v>4421</v>
      </c>
    </row>
    <row r="1023" spans="1:13">
      <c r="A1023" s="35">
        <v>1022</v>
      </c>
      <c r="B1023" s="35" t="s">
        <v>1248</v>
      </c>
      <c r="C1023" s="35" t="s">
        <v>1182</v>
      </c>
      <c r="D1023" s="88">
        <v>8</v>
      </c>
      <c r="E1023" s="41"/>
      <c r="F1023" s="79"/>
      <c r="G1023" s="79"/>
      <c r="H1023" s="79"/>
      <c r="I1023" s="79"/>
      <c r="J1023" s="79"/>
      <c r="K1023" s="42" t="s">
        <v>3708</v>
      </c>
      <c r="L1023" s="35" t="s">
        <v>3733</v>
      </c>
      <c r="M1023" s="35"/>
    </row>
    <row r="1024" spans="1:13">
      <c r="A1024" s="35">
        <v>1023</v>
      </c>
      <c r="B1024" s="35" t="s">
        <v>1248</v>
      </c>
      <c r="C1024" s="35" t="s">
        <v>1182</v>
      </c>
      <c r="D1024" s="88">
        <v>9</v>
      </c>
      <c r="E1024" s="41" t="s">
        <v>1187</v>
      </c>
      <c r="F1024" s="79"/>
      <c r="G1024" s="79"/>
      <c r="H1024" s="79"/>
      <c r="I1024" s="79" t="s">
        <v>30</v>
      </c>
      <c r="J1024" s="79"/>
      <c r="K1024" s="42" t="s">
        <v>3875</v>
      </c>
      <c r="L1024" s="35" t="s">
        <v>3889</v>
      </c>
      <c r="M1024" s="35" t="s">
        <v>4020</v>
      </c>
    </row>
    <row r="1025" spans="1:13">
      <c r="A1025" s="35">
        <v>1024</v>
      </c>
      <c r="B1025" s="35" t="s">
        <v>1248</v>
      </c>
      <c r="C1025" s="35" t="s">
        <v>1182</v>
      </c>
      <c r="D1025" s="88">
        <v>10</v>
      </c>
      <c r="E1025" s="41"/>
      <c r="F1025" s="79"/>
      <c r="G1025" s="79" t="s">
        <v>30</v>
      </c>
      <c r="H1025" s="79"/>
      <c r="I1025" s="79"/>
      <c r="J1025" s="79"/>
      <c r="K1025" s="42" t="s">
        <v>1188</v>
      </c>
      <c r="L1025" s="35" t="s">
        <v>4387</v>
      </c>
      <c r="M1025" s="35" t="s">
        <v>4421</v>
      </c>
    </row>
    <row r="1026" spans="1:13">
      <c r="A1026" s="35">
        <v>1025</v>
      </c>
      <c r="B1026" s="35" t="s">
        <v>1248</v>
      </c>
      <c r="C1026" s="35" t="s">
        <v>1182</v>
      </c>
      <c r="D1026" s="88">
        <v>11</v>
      </c>
      <c r="E1026" s="41"/>
      <c r="F1026" s="79"/>
      <c r="G1026" s="79"/>
      <c r="H1026" s="79"/>
      <c r="I1026" s="79"/>
      <c r="J1026" s="79"/>
      <c r="K1026" s="42" t="s">
        <v>3708</v>
      </c>
      <c r="L1026" s="35" t="s">
        <v>3733</v>
      </c>
      <c r="M1026" s="35"/>
    </row>
    <row r="1027" spans="1:13">
      <c r="A1027" s="35">
        <v>1026</v>
      </c>
      <c r="B1027" s="35" t="s">
        <v>1248</v>
      </c>
      <c r="C1027" s="35" t="s">
        <v>1253</v>
      </c>
      <c r="D1027" s="88">
        <v>1</v>
      </c>
      <c r="E1027" s="41" t="s">
        <v>852</v>
      </c>
      <c r="F1027" s="79"/>
      <c r="G1027" s="79"/>
      <c r="H1027" s="79"/>
      <c r="I1027" s="79" t="s">
        <v>30</v>
      </c>
      <c r="J1027" s="79"/>
      <c r="K1027" s="42" t="s">
        <v>1183</v>
      </c>
      <c r="L1027" s="35" t="s">
        <v>3237</v>
      </c>
      <c r="M1027" s="35"/>
    </row>
    <row r="1028" spans="1:13">
      <c r="A1028" s="35">
        <v>1027</v>
      </c>
      <c r="B1028" s="35" t="s">
        <v>1248</v>
      </c>
      <c r="C1028" s="35" t="s">
        <v>1253</v>
      </c>
      <c r="D1028" s="88">
        <v>2</v>
      </c>
      <c r="E1028" s="41" t="s">
        <v>1249</v>
      </c>
      <c r="F1028" s="79" t="s">
        <v>30</v>
      </c>
      <c r="G1028" s="79"/>
      <c r="H1028" s="79"/>
      <c r="I1028" s="79"/>
      <c r="J1028" s="79"/>
      <c r="K1028" s="42" t="s">
        <v>1254</v>
      </c>
      <c r="L1028" s="35" t="s">
        <v>4828</v>
      </c>
      <c r="M1028" s="35"/>
    </row>
    <row r="1029" spans="1:13">
      <c r="A1029" s="35">
        <v>1028</v>
      </c>
      <c r="B1029" s="35" t="s">
        <v>1248</v>
      </c>
      <c r="C1029" s="35" t="s">
        <v>1253</v>
      </c>
      <c r="D1029" s="88">
        <v>3</v>
      </c>
      <c r="E1029" s="41"/>
      <c r="F1029" s="79"/>
      <c r="G1029" s="79"/>
      <c r="H1029" s="79"/>
      <c r="I1029" s="79" t="s">
        <v>30</v>
      </c>
      <c r="J1029" s="79"/>
      <c r="K1029" s="42" t="s">
        <v>1250</v>
      </c>
      <c r="L1029" s="35" t="s">
        <v>3237</v>
      </c>
      <c r="M1029" s="35"/>
    </row>
    <row r="1030" spans="1:13">
      <c r="A1030" s="35">
        <v>1029</v>
      </c>
      <c r="B1030" s="35" t="s">
        <v>1248</v>
      </c>
      <c r="C1030" s="35" t="s">
        <v>1253</v>
      </c>
      <c r="D1030" s="88">
        <v>4</v>
      </c>
      <c r="E1030" s="41" t="s">
        <v>1251</v>
      </c>
      <c r="F1030" s="79"/>
      <c r="G1030" s="79"/>
      <c r="H1030" s="79"/>
      <c r="I1030" s="79" t="s">
        <v>30</v>
      </c>
      <c r="J1030" s="79"/>
      <c r="K1030" s="42" t="s">
        <v>1252</v>
      </c>
      <c r="L1030" s="35" t="s">
        <v>3237</v>
      </c>
      <c r="M1030" s="35"/>
    </row>
    <row r="1031" spans="1:13">
      <c r="A1031" s="35">
        <v>1030</v>
      </c>
      <c r="B1031" s="35" t="s">
        <v>1248</v>
      </c>
      <c r="C1031" s="35" t="s">
        <v>1253</v>
      </c>
      <c r="D1031" s="88">
        <v>5</v>
      </c>
      <c r="E1031" s="41" t="s">
        <v>851</v>
      </c>
      <c r="F1031" s="79"/>
      <c r="G1031" s="79"/>
      <c r="H1031" s="79"/>
      <c r="I1031" s="79"/>
      <c r="J1031" s="79"/>
      <c r="K1031" s="42" t="s">
        <v>39</v>
      </c>
      <c r="L1031" s="35" t="s">
        <v>2822</v>
      </c>
      <c r="M1031" s="35" t="s">
        <v>4955</v>
      </c>
    </row>
    <row r="1032" spans="1:13">
      <c r="A1032" s="35">
        <v>1031</v>
      </c>
      <c r="B1032" s="35" t="s">
        <v>1248</v>
      </c>
      <c r="C1032" s="35" t="s">
        <v>1253</v>
      </c>
      <c r="D1032" s="89">
        <v>6</v>
      </c>
      <c r="E1032" s="41"/>
      <c r="F1032" s="83"/>
      <c r="G1032" s="83" t="s">
        <v>30</v>
      </c>
      <c r="H1032" s="83"/>
      <c r="I1032" s="83"/>
      <c r="J1032" s="83"/>
      <c r="K1032" s="42" t="s">
        <v>1191</v>
      </c>
      <c r="L1032" s="35" t="s">
        <v>4387</v>
      </c>
      <c r="M1032" s="35" t="s">
        <v>4395</v>
      </c>
    </row>
    <row r="1033" spans="1:13">
      <c r="A1033" s="35">
        <v>1032</v>
      </c>
      <c r="B1033" s="35" t="s">
        <v>1248</v>
      </c>
      <c r="C1033" s="35" t="s">
        <v>1253</v>
      </c>
      <c r="D1033" s="88">
        <v>7</v>
      </c>
      <c r="E1033" s="41"/>
      <c r="F1033" s="79"/>
      <c r="G1033" s="79"/>
      <c r="H1033" s="79" t="s">
        <v>30</v>
      </c>
      <c r="I1033" s="79"/>
      <c r="J1033" s="79"/>
      <c r="K1033" s="42" t="s">
        <v>3707</v>
      </c>
      <c r="L1033" s="35" t="s">
        <v>3733</v>
      </c>
      <c r="M1033" s="35"/>
    </row>
    <row r="1034" spans="1:13">
      <c r="A1034" s="35">
        <v>1033</v>
      </c>
      <c r="B1034" s="35" t="s">
        <v>1248</v>
      </c>
      <c r="C1034" s="35" t="s">
        <v>1253</v>
      </c>
      <c r="D1034" s="89">
        <v>8</v>
      </c>
      <c r="E1034" s="41"/>
      <c r="F1034" s="79"/>
      <c r="G1034" s="79"/>
      <c r="H1034" s="79"/>
      <c r="I1034" s="79" t="s">
        <v>30</v>
      </c>
      <c r="J1034" s="79"/>
      <c r="K1034" s="42" t="s">
        <v>3876</v>
      </c>
      <c r="L1034" s="35" t="s">
        <v>3889</v>
      </c>
      <c r="M1034" s="35" t="s">
        <v>4080</v>
      </c>
    </row>
    <row r="1035" spans="1:13">
      <c r="A1035" s="35">
        <v>1034</v>
      </c>
      <c r="B1035" s="35" t="s">
        <v>1248</v>
      </c>
      <c r="C1035" s="35" t="s">
        <v>1253</v>
      </c>
      <c r="D1035" s="89">
        <v>9</v>
      </c>
      <c r="E1035" s="41"/>
      <c r="F1035" s="79"/>
      <c r="G1035" s="79"/>
      <c r="H1035" s="79"/>
      <c r="I1035" s="79"/>
      <c r="J1035" s="79" t="s">
        <v>30</v>
      </c>
      <c r="K1035" s="42" t="s">
        <v>3877</v>
      </c>
      <c r="L1035" s="35" t="s">
        <v>3881</v>
      </c>
      <c r="M1035" s="35" t="s">
        <v>3882</v>
      </c>
    </row>
    <row r="1036" spans="1:13">
      <c r="A1036" s="35">
        <v>1035</v>
      </c>
      <c r="B1036" s="35" t="s">
        <v>1248</v>
      </c>
      <c r="C1036" s="35" t="s">
        <v>1253</v>
      </c>
      <c r="D1036" s="88">
        <v>10</v>
      </c>
      <c r="E1036" s="41" t="s">
        <v>1141</v>
      </c>
      <c r="F1036" s="79" t="s">
        <v>30</v>
      </c>
      <c r="G1036" s="79"/>
      <c r="H1036" s="79"/>
      <c r="I1036" s="79"/>
      <c r="J1036" s="79"/>
      <c r="K1036" s="42" t="s">
        <v>1255</v>
      </c>
      <c r="L1036" s="35" t="s">
        <v>4828</v>
      </c>
      <c r="M1036" s="35"/>
    </row>
    <row r="1037" spans="1:13">
      <c r="A1037" s="35">
        <v>1036</v>
      </c>
      <c r="B1037" s="35" t="s">
        <v>1248</v>
      </c>
      <c r="C1037" s="35" t="s">
        <v>1253</v>
      </c>
      <c r="D1037" s="88">
        <v>11</v>
      </c>
      <c r="E1037" s="41"/>
      <c r="F1037" s="79"/>
      <c r="G1037" s="79"/>
      <c r="H1037" s="83" t="s">
        <v>30</v>
      </c>
      <c r="I1037" s="83"/>
      <c r="J1037" s="83"/>
      <c r="K1037" s="42" t="s">
        <v>3706</v>
      </c>
      <c r="L1037" s="35" t="s">
        <v>3733</v>
      </c>
      <c r="M1037" s="35"/>
    </row>
    <row r="1038" spans="1:13">
      <c r="A1038" s="35">
        <v>1037</v>
      </c>
      <c r="B1038" s="35" t="s">
        <v>1248</v>
      </c>
      <c r="C1038" s="35" t="s">
        <v>1253</v>
      </c>
      <c r="D1038" s="88">
        <v>12</v>
      </c>
      <c r="E1038" s="41" t="s">
        <v>1256</v>
      </c>
      <c r="F1038" s="79"/>
      <c r="G1038" s="79"/>
      <c r="H1038" s="79" t="s">
        <v>849</v>
      </c>
      <c r="I1038" s="79"/>
      <c r="J1038" s="79"/>
      <c r="K1038" s="42" t="s">
        <v>3705</v>
      </c>
      <c r="L1038" s="35" t="s">
        <v>3733</v>
      </c>
      <c r="M1038" s="35"/>
    </row>
    <row r="1039" spans="1:13">
      <c r="A1039" s="35">
        <v>1038</v>
      </c>
      <c r="B1039" s="35" t="s">
        <v>1263</v>
      </c>
      <c r="C1039" s="35" t="s">
        <v>239</v>
      </c>
      <c r="D1039" s="88">
        <v>1</v>
      </c>
      <c r="E1039" s="41" t="s">
        <v>852</v>
      </c>
      <c r="F1039" s="79"/>
      <c r="G1039" s="79"/>
      <c r="H1039" s="79"/>
      <c r="I1039" s="79" t="s">
        <v>30</v>
      </c>
      <c r="J1039" s="79"/>
      <c r="K1039" s="42" t="s">
        <v>1183</v>
      </c>
      <c r="L1039" s="35" t="s">
        <v>3237</v>
      </c>
      <c r="M1039" s="35"/>
    </row>
    <row r="1040" spans="1:13">
      <c r="A1040" s="35">
        <v>1039</v>
      </c>
      <c r="B1040" s="35" t="s">
        <v>1263</v>
      </c>
      <c r="C1040" s="35" t="s">
        <v>239</v>
      </c>
      <c r="D1040" s="88">
        <v>2</v>
      </c>
      <c r="E1040" s="41" t="s">
        <v>1216</v>
      </c>
      <c r="F1040" s="79"/>
      <c r="G1040" s="79"/>
      <c r="H1040" s="79"/>
      <c r="I1040" s="79" t="s">
        <v>30</v>
      </c>
      <c r="J1040" s="79"/>
      <c r="K1040" s="42" t="s">
        <v>1264</v>
      </c>
      <c r="L1040" s="35" t="s">
        <v>3237</v>
      </c>
      <c r="M1040" s="35"/>
    </row>
    <row r="1041" spans="1:13">
      <c r="A1041" s="35">
        <v>1040</v>
      </c>
      <c r="B1041" s="35" t="s">
        <v>1263</v>
      </c>
      <c r="C1041" s="35" t="s">
        <v>239</v>
      </c>
      <c r="D1041" s="88">
        <v>3</v>
      </c>
      <c r="E1041" s="41" t="s">
        <v>1265</v>
      </c>
      <c r="F1041" s="79"/>
      <c r="G1041" s="79"/>
      <c r="H1041" s="79"/>
      <c r="I1041" s="79" t="s">
        <v>30</v>
      </c>
      <c r="J1041" s="79"/>
      <c r="K1041" s="42" t="s">
        <v>1266</v>
      </c>
      <c r="L1041" s="35" t="s">
        <v>3237</v>
      </c>
      <c r="M1041" s="35"/>
    </row>
    <row r="1042" spans="1:13">
      <c r="A1042" s="35">
        <v>1041</v>
      </c>
      <c r="B1042" s="35" t="s">
        <v>1263</v>
      </c>
      <c r="C1042" s="35" t="s">
        <v>239</v>
      </c>
      <c r="D1042" s="88">
        <v>4</v>
      </c>
      <c r="E1042" s="41" t="s">
        <v>1141</v>
      </c>
      <c r="F1042" s="79"/>
      <c r="G1042" s="79"/>
      <c r="H1042" s="83" t="s">
        <v>30</v>
      </c>
      <c r="I1042" s="83"/>
      <c r="J1042" s="83"/>
      <c r="K1042" s="42" t="s">
        <v>3706</v>
      </c>
      <c r="L1042" s="35" t="s">
        <v>3733</v>
      </c>
      <c r="M1042" s="35"/>
    </row>
    <row r="1043" spans="1:13">
      <c r="A1043" s="35">
        <v>1042</v>
      </c>
      <c r="B1043" s="35" t="s">
        <v>1263</v>
      </c>
      <c r="C1043" s="35" t="s">
        <v>239</v>
      </c>
      <c r="D1043" s="88">
        <v>5</v>
      </c>
      <c r="E1043" s="41" t="s">
        <v>1256</v>
      </c>
      <c r="F1043" s="79"/>
      <c r="G1043" s="79"/>
      <c r="H1043" s="79" t="s">
        <v>849</v>
      </c>
      <c r="I1043" s="79"/>
      <c r="J1043" s="79"/>
      <c r="K1043" s="42" t="s">
        <v>3705</v>
      </c>
      <c r="L1043" s="35" t="s">
        <v>3733</v>
      </c>
      <c r="M1043" s="35"/>
    </row>
    <row r="1044" spans="1:13">
      <c r="A1044" s="35">
        <v>1043</v>
      </c>
      <c r="B1044" s="35" t="s">
        <v>1263</v>
      </c>
      <c r="C1044" s="35" t="s">
        <v>239</v>
      </c>
      <c r="D1044" s="88">
        <v>6</v>
      </c>
      <c r="E1044" s="41" t="s">
        <v>1267</v>
      </c>
      <c r="F1044" s="79" t="s">
        <v>30</v>
      </c>
      <c r="G1044" s="79"/>
      <c r="H1044" s="79"/>
      <c r="I1044" s="79"/>
      <c r="J1044" s="79"/>
      <c r="K1044" s="42" t="s">
        <v>1268</v>
      </c>
      <c r="L1044" s="35" t="s">
        <v>4828</v>
      </c>
      <c r="M1044" s="35"/>
    </row>
    <row r="1045" spans="1:13">
      <c r="A1045" s="35">
        <v>1044</v>
      </c>
      <c r="B1045" s="35" t="s">
        <v>1263</v>
      </c>
      <c r="C1045" s="35" t="s">
        <v>239</v>
      </c>
      <c r="D1045" s="88">
        <v>7</v>
      </c>
      <c r="E1045" s="41"/>
      <c r="F1045" s="83"/>
      <c r="G1045" s="83"/>
      <c r="H1045" s="83" t="s">
        <v>30</v>
      </c>
      <c r="I1045" s="83"/>
      <c r="J1045" s="83"/>
      <c r="K1045" s="42" t="s">
        <v>3703</v>
      </c>
      <c r="L1045" s="35" t="s">
        <v>3733</v>
      </c>
      <c r="M1045" s="35"/>
    </row>
    <row r="1046" spans="1:13">
      <c r="A1046" s="35">
        <v>1045</v>
      </c>
      <c r="B1046" s="35" t="s">
        <v>1263</v>
      </c>
      <c r="C1046" s="35" t="s">
        <v>239</v>
      </c>
      <c r="D1046" s="88">
        <v>8</v>
      </c>
      <c r="E1046" s="41"/>
      <c r="F1046" s="83"/>
      <c r="G1046" s="83"/>
      <c r="H1046" s="83"/>
      <c r="I1046" s="83" t="s">
        <v>30</v>
      </c>
      <c r="J1046" s="83"/>
      <c r="K1046" s="42" t="s">
        <v>4059</v>
      </c>
      <c r="L1046" s="35" t="s">
        <v>3889</v>
      </c>
      <c r="M1046" s="35" t="s">
        <v>4087</v>
      </c>
    </row>
    <row r="1047" spans="1:13">
      <c r="A1047" s="35">
        <v>1046</v>
      </c>
      <c r="B1047" s="35" t="s">
        <v>1274</v>
      </c>
      <c r="C1047" s="35" t="s">
        <v>239</v>
      </c>
      <c r="D1047" s="88">
        <v>1</v>
      </c>
      <c r="E1047" s="41" t="s">
        <v>852</v>
      </c>
      <c r="F1047" s="79"/>
      <c r="G1047" s="79"/>
      <c r="H1047" s="79"/>
      <c r="I1047" s="79" t="s">
        <v>849</v>
      </c>
      <c r="J1047" s="79"/>
      <c r="K1047" s="42" t="s">
        <v>1183</v>
      </c>
      <c r="L1047" s="35" t="s">
        <v>3237</v>
      </c>
      <c r="M1047" s="35"/>
    </row>
    <row r="1048" spans="1:13">
      <c r="A1048" s="35">
        <v>1047</v>
      </c>
      <c r="B1048" s="35" t="s">
        <v>1274</v>
      </c>
      <c r="C1048" s="35" t="s">
        <v>239</v>
      </c>
      <c r="D1048" s="88">
        <v>2</v>
      </c>
      <c r="E1048" s="41" t="s">
        <v>1249</v>
      </c>
      <c r="F1048" s="79"/>
      <c r="G1048" s="79"/>
      <c r="H1048" s="79"/>
      <c r="I1048" s="79" t="s">
        <v>30</v>
      </c>
      <c r="J1048" s="79"/>
      <c r="K1048" s="42" t="s">
        <v>1275</v>
      </c>
      <c r="L1048" s="35" t="s">
        <v>3237</v>
      </c>
      <c r="M1048" s="35"/>
    </row>
    <row r="1049" spans="1:13">
      <c r="A1049" s="35">
        <v>1048</v>
      </c>
      <c r="B1049" s="35" t="s">
        <v>1274</v>
      </c>
      <c r="C1049" s="35" t="s">
        <v>239</v>
      </c>
      <c r="D1049" s="88">
        <v>3</v>
      </c>
      <c r="E1049" s="41" t="s">
        <v>1276</v>
      </c>
      <c r="F1049" s="79"/>
      <c r="G1049" s="79"/>
      <c r="H1049" s="83" t="s">
        <v>30</v>
      </c>
      <c r="I1049" s="83"/>
      <c r="J1049" s="83"/>
      <c r="K1049" s="42" t="s">
        <v>3704</v>
      </c>
      <c r="L1049" s="35" t="s">
        <v>3733</v>
      </c>
      <c r="M1049" s="35"/>
    </row>
    <row r="1050" spans="1:13">
      <c r="A1050" s="35">
        <v>1049</v>
      </c>
      <c r="B1050" s="35" t="s">
        <v>1274</v>
      </c>
      <c r="C1050" s="35" t="s">
        <v>239</v>
      </c>
      <c r="D1050" s="88">
        <v>4</v>
      </c>
      <c r="E1050" s="41" t="s">
        <v>1267</v>
      </c>
      <c r="F1050" s="79" t="s">
        <v>30</v>
      </c>
      <c r="G1050" s="79"/>
      <c r="H1050" s="79"/>
      <c r="I1050" s="79" t="s">
        <v>30</v>
      </c>
      <c r="J1050" s="79"/>
      <c r="K1050" s="42" t="s">
        <v>1268</v>
      </c>
      <c r="L1050" s="35" t="s">
        <v>4828</v>
      </c>
      <c r="M1050" s="35"/>
    </row>
    <row r="1051" spans="1:13">
      <c r="A1051" s="35">
        <v>1050</v>
      </c>
      <c r="B1051" s="35" t="s">
        <v>1274</v>
      </c>
      <c r="C1051" s="35" t="s">
        <v>239</v>
      </c>
      <c r="D1051" s="88">
        <v>5</v>
      </c>
      <c r="E1051" s="41"/>
      <c r="F1051" s="83"/>
      <c r="G1051" s="83"/>
      <c r="H1051" s="83" t="s">
        <v>30</v>
      </c>
      <c r="I1051" s="83"/>
      <c r="J1051" s="83"/>
      <c r="K1051" s="42" t="s">
        <v>3703</v>
      </c>
      <c r="L1051" s="35" t="s">
        <v>3733</v>
      </c>
      <c r="M1051" s="35"/>
    </row>
    <row r="1052" spans="1:13">
      <c r="A1052" s="35">
        <v>1051</v>
      </c>
      <c r="B1052" s="35" t="s">
        <v>1274</v>
      </c>
      <c r="C1052" s="35" t="s">
        <v>239</v>
      </c>
      <c r="D1052" s="88">
        <v>6</v>
      </c>
      <c r="E1052" s="41"/>
      <c r="F1052" s="83"/>
      <c r="G1052" s="83"/>
      <c r="H1052" s="83"/>
      <c r="I1052" s="83" t="s">
        <v>30</v>
      </c>
      <c r="J1052" s="83"/>
      <c r="K1052" s="42" t="s">
        <v>4059</v>
      </c>
      <c r="L1052" s="35" t="s">
        <v>3889</v>
      </c>
      <c r="M1052" s="35" t="s">
        <v>4087</v>
      </c>
    </row>
    <row r="1053" spans="1:13">
      <c r="A1053" s="35">
        <v>1052</v>
      </c>
      <c r="B1053" s="35" t="s">
        <v>965</v>
      </c>
      <c r="C1053" s="35" t="s">
        <v>966</v>
      </c>
      <c r="D1053" s="41" t="s">
        <v>889</v>
      </c>
      <c r="E1053" s="40" t="s">
        <v>860</v>
      </c>
      <c r="F1053" s="79" t="s">
        <v>849</v>
      </c>
      <c r="G1053" s="79"/>
      <c r="H1053" s="79"/>
      <c r="I1053" s="79"/>
      <c r="J1053" s="79"/>
      <c r="K1053" s="30" t="s">
        <v>967</v>
      </c>
      <c r="L1053" s="35" t="s">
        <v>4828</v>
      </c>
      <c r="M1053" s="35"/>
    </row>
    <row r="1054" spans="1:13">
      <c r="A1054" s="35">
        <v>1053</v>
      </c>
      <c r="B1054" s="35" t="s">
        <v>965</v>
      </c>
      <c r="C1054" s="35" t="s">
        <v>966</v>
      </c>
      <c r="D1054" s="78" t="s">
        <v>890</v>
      </c>
      <c r="E1054" s="40"/>
      <c r="F1054" s="79"/>
      <c r="G1054" s="79" t="s">
        <v>849</v>
      </c>
      <c r="H1054" s="79"/>
      <c r="I1054" s="79"/>
      <c r="J1054" s="79"/>
      <c r="K1054" s="42" t="s">
        <v>968</v>
      </c>
      <c r="L1054" s="35" t="s">
        <v>4387</v>
      </c>
      <c r="M1054" s="35" t="s">
        <v>4412</v>
      </c>
    </row>
    <row r="1055" spans="1:13">
      <c r="A1055" s="35">
        <v>1054</v>
      </c>
      <c r="B1055" s="35" t="s">
        <v>965</v>
      </c>
      <c r="C1055" s="35" t="s">
        <v>966</v>
      </c>
      <c r="D1055" s="78" t="s">
        <v>969</v>
      </c>
      <c r="E1055" s="40"/>
      <c r="F1055" s="79"/>
      <c r="G1055" s="79"/>
      <c r="H1055" s="79" t="s">
        <v>849</v>
      </c>
      <c r="I1055" s="79"/>
      <c r="J1055" s="79"/>
      <c r="K1055" s="42" t="s">
        <v>343</v>
      </c>
      <c r="L1055" s="35" t="s">
        <v>4628</v>
      </c>
      <c r="M1055" s="35" t="s">
        <v>4635</v>
      </c>
    </row>
    <row r="1056" spans="1:13">
      <c r="A1056" s="35">
        <v>1055</v>
      </c>
      <c r="B1056" s="35" t="s">
        <v>965</v>
      </c>
      <c r="C1056" s="35" t="s">
        <v>966</v>
      </c>
      <c r="D1056" s="78" t="s">
        <v>936</v>
      </c>
      <c r="E1056" s="40"/>
      <c r="F1056" s="79"/>
      <c r="G1056" s="79"/>
      <c r="H1056" s="79"/>
      <c r="I1056" s="79"/>
      <c r="J1056" s="79" t="s">
        <v>849</v>
      </c>
      <c r="K1056" s="42" t="s">
        <v>5030</v>
      </c>
      <c r="L1056" s="35" t="s">
        <v>5048</v>
      </c>
      <c r="M1056" s="35" t="s">
        <v>28</v>
      </c>
    </row>
    <row r="1057" spans="1:13">
      <c r="A1057" s="35">
        <v>1056</v>
      </c>
      <c r="B1057" s="35" t="s">
        <v>965</v>
      </c>
      <c r="C1057" s="35" t="s">
        <v>966</v>
      </c>
      <c r="D1057" s="78" t="s">
        <v>970</v>
      </c>
      <c r="E1057" s="40"/>
      <c r="F1057" s="79"/>
      <c r="G1057" s="79"/>
      <c r="H1057" s="79"/>
      <c r="I1057" s="79"/>
      <c r="J1057" s="79" t="s">
        <v>849</v>
      </c>
      <c r="K1057" s="42" t="s">
        <v>5031</v>
      </c>
      <c r="L1057" s="35" t="s">
        <v>5033</v>
      </c>
      <c r="M1057" s="35"/>
    </row>
    <row r="1058" spans="1:13">
      <c r="A1058" s="35">
        <v>1057</v>
      </c>
      <c r="B1058" s="35" t="s">
        <v>965</v>
      </c>
      <c r="C1058" s="35" t="s">
        <v>974</v>
      </c>
      <c r="D1058" s="41" t="s">
        <v>889</v>
      </c>
      <c r="E1058" s="41" t="s">
        <v>860</v>
      </c>
      <c r="F1058" s="79" t="s">
        <v>849</v>
      </c>
      <c r="G1058" s="79"/>
      <c r="H1058" s="79"/>
      <c r="I1058" s="79"/>
      <c r="J1058" s="79"/>
      <c r="K1058" s="30" t="s">
        <v>975</v>
      </c>
      <c r="L1058" s="35" t="s">
        <v>4828</v>
      </c>
      <c r="M1058" s="35"/>
    </row>
    <row r="1059" spans="1:13">
      <c r="A1059" s="35">
        <v>1058</v>
      </c>
      <c r="B1059" s="35" t="s">
        <v>965</v>
      </c>
      <c r="C1059" s="35" t="s">
        <v>974</v>
      </c>
      <c r="D1059" s="78" t="s">
        <v>890</v>
      </c>
      <c r="E1059" s="40"/>
      <c r="F1059" s="79"/>
      <c r="G1059" s="79" t="s">
        <v>849</v>
      </c>
      <c r="H1059" s="79"/>
      <c r="I1059" s="79"/>
      <c r="J1059" s="79"/>
      <c r="K1059" s="42" t="s">
        <v>968</v>
      </c>
      <c r="L1059" s="35" t="s">
        <v>4387</v>
      </c>
      <c r="M1059" s="35" t="s">
        <v>4412</v>
      </c>
    </row>
    <row r="1060" spans="1:13">
      <c r="A1060" s="35">
        <v>1059</v>
      </c>
      <c r="B1060" s="35" t="s">
        <v>965</v>
      </c>
      <c r="C1060" s="35" t="s">
        <v>974</v>
      </c>
      <c r="D1060" s="78" t="s">
        <v>969</v>
      </c>
      <c r="E1060" s="40"/>
      <c r="F1060" s="79"/>
      <c r="G1060" s="79"/>
      <c r="H1060" s="79" t="s">
        <v>849</v>
      </c>
      <c r="I1060" s="79"/>
      <c r="J1060" s="79"/>
      <c r="K1060" s="42" t="s">
        <v>343</v>
      </c>
      <c r="L1060" s="35" t="s">
        <v>4628</v>
      </c>
      <c r="M1060" s="35" t="s">
        <v>4635</v>
      </c>
    </row>
    <row r="1061" spans="1:13">
      <c r="A1061" s="35">
        <v>1060</v>
      </c>
      <c r="B1061" s="35" t="s">
        <v>965</v>
      </c>
      <c r="C1061" s="35" t="s">
        <v>974</v>
      </c>
      <c r="D1061" s="78" t="s">
        <v>936</v>
      </c>
      <c r="E1061" s="40"/>
      <c r="F1061" s="79"/>
      <c r="G1061" s="79"/>
      <c r="H1061" s="79"/>
      <c r="I1061" s="79"/>
      <c r="J1061" s="79" t="s">
        <v>849</v>
      </c>
      <c r="K1061" s="42" t="s">
        <v>5030</v>
      </c>
      <c r="L1061" s="35" t="s">
        <v>5048</v>
      </c>
      <c r="M1061" s="35" t="s">
        <v>28</v>
      </c>
    </row>
    <row r="1062" spans="1:13">
      <c r="A1062" s="35">
        <v>1061</v>
      </c>
      <c r="B1062" s="35" t="s">
        <v>965</v>
      </c>
      <c r="C1062" s="35" t="s">
        <v>974</v>
      </c>
      <c r="D1062" s="78" t="s">
        <v>891</v>
      </c>
      <c r="E1062" s="41" t="s">
        <v>976</v>
      </c>
      <c r="F1062" s="79" t="s">
        <v>30</v>
      </c>
      <c r="G1062" s="79"/>
      <c r="H1062" s="79"/>
      <c r="I1062" s="79"/>
      <c r="J1062" s="79"/>
      <c r="K1062" s="42" t="s">
        <v>977</v>
      </c>
      <c r="L1062" s="35" t="s">
        <v>4828</v>
      </c>
      <c r="M1062" s="35"/>
    </row>
    <row r="1063" spans="1:13">
      <c r="A1063" s="35">
        <v>1062</v>
      </c>
      <c r="B1063" s="35" t="s">
        <v>965</v>
      </c>
      <c r="C1063" s="35" t="s">
        <v>974</v>
      </c>
      <c r="D1063" s="78" t="s">
        <v>892</v>
      </c>
      <c r="E1063" s="41"/>
      <c r="F1063" s="79"/>
      <c r="G1063" s="79"/>
      <c r="H1063" s="79" t="s">
        <v>30</v>
      </c>
      <c r="I1063" s="79"/>
      <c r="J1063" s="79"/>
      <c r="K1063" s="42" t="s">
        <v>4618</v>
      </c>
      <c r="L1063" s="35" t="s">
        <v>4628</v>
      </c>
      <c r="M1063" s="35"/>
    </row>
    <row r="1064" spans="1:13">
      <c r="A1064" s="35">
        <v>1063</v>
      </c>
      <c r="B1064" s="35" t="s">
        <v>965</v>
      </c>
      <c r="C1064" s="35" t="s">
        <v>974</v>
      </c>
      <c r="D1064" s="78" t="s">
        <v>893</v>
      </c>
      <c r="E1064" s="41"/>
      <c r="F1064" s="79"/>
      <c r="G1064" s="79"/>
      <c r="H1064" s="79"/>
      <c r="I1064" s="79"/>
      <c r="J1064" s="79" t="s">
        <v>30</v>
      </c>
      <c r="K1064" s="42" t="s">
        <v>4383</v>
      </c>
      <c r="L1064" s="35" t="s">
        <v>4387</v>
      </c>
      <c r="M1064" s="35" t="s">
        <v>4447</v>
      </c>
    </row>
    <row r="1065" spans="1:13">
      <c r="A1065" s="35">
        <v>1064</v>
      </c>
      <c r="B1065" s="35" t="s">
        <v>965</v>
      </c>
      <c r="C1065" s="35" t="s">
        <v>974</v>
      </c>
      <c r="D1065" s="78" t="s">
        <v>894</v>
      </c>
      <c r="E1065" s="41" t="s">
        <v>978</v>
      </c>
      <c r="F1065" s="79" t="s">
        <v>30</v>
      </c>
      <c r="G1065" s="79"/>
      <c r="H1065" s="79"/>
      <c r="I1065" s="79"/>
      <c r="J1065" s="79"/>
      <c r="K1065" s="42" t="s">
        <v>979</v>
      </c>
      <c r="L1065" s="35" t="s">
        <v>4828</v>
      </c>
      <c r="M1065" s="35"/>
    </row>
    <row r="1066" spans="1:13">
      <c r="A1066" s="35">
        <v>1065</v>
      </c>
      <c r="B1066" s="35" t="s">
        <v>965</v>
      </c>
      <c r="C1066" s="35" t="s">
        <v>974</v>
      </c>
      <c r="D1066" s="78" t="s">
        <v>895</v>
      </c>
      <c r="E1066" s="41"/>
      <c r="F1066" s="79"/>
      <c r="G1066" s="79"/>
      <c r="H1066" s="79" t="s">
        <v>30</v>
      </c>
      <c r="I1066" s="79"/>
      <c r="J1066" s="79"/>
      <c r="K1066" s="42" t="s">
        <v>4137</v>
      </c>
      <c r="L1066" s="35" t="s">
        <v>3733</v>
      </c>
      <c r="M1066" s="35"/>
    </row>
    <row r="1067" spans="1:13">
      <c r="A1067" s="35">
        <v>1066</v>
      </c>
      <c r="B1067" s="35" t="s">
        <v>965</v>
      </c>
      <c r="C1067" s="35" t="s">
        <v>974</v>
      </c>
      <c r="D1067" s="78" t="s">
        <v>980</v>
      </c>
      <c r="E1067" s="41" t="s">
        <v>981</v>
      </c>
      <c r="F1067" s="79" t="s">
        <v>30</v>
      </c>
      <c r="G1067" s="79"/>
      <c r="H1067" s="79"/>
      <c r="I1067" s="79"/>
      <c r="J1067" s="79"/>
      <c r="K1067" s="42" t="s">
        <v>982</v>
      </c>
      <c r="L1067" s="35" t="s">
        <v>4828</v>
      </c>
      <c r="M1067" s="35"/>
    </row>
    <row r="1068" spans="1:13">
      <c r="A1068" s="35">
        <v>1067</v>
      </c>
      <c r="B1068" s="35" t="s">
        <v>965</v>
      </c>
      <c r="C1068" s="35" t="s">
        <v>974</v>
      </c>
      <c r="D1068" s="78" t="s">
        <v>983</v>
      </c>
      <c r="E1068" s="41"/>
      <c r="F1068" s="79"/>
      <c r="G1068" s="79"/>
      <c r="H1068" s="79" t="s">
        <v>30</v>
      </c>
      <c r="I1068" s="79"/>
      <c r="J1068" s="79"/>
      <c r="K1068" s="42" t="s">
        <v>4121</v>
      </c>
      <c r="L1068" s="35" t="s">
        <v>3733</v>
      </c>
      <c r="M1068" s="35"/>
    </row>
    <row r="1069" spans="1:13">
      <c r="A1069" s="35">
        <v>1068</v>
      </c>
      <c r="B1069" s="35" t="s">
        <v>965</v>
      </c>
      <c r="C1069" s="35" t="s">
        <v>974</v>
      </c>
      <c r="D1069" s="78" t="s">
        <v>984</v>
      </c>
      <c r="E1069" s="41" t="s">
        <v>985</v>
      </c>
      <c r="F1069" s="79" t="s">
        <v>859</v>
      </c>
      <c r="G1069" s="79"/>
      <c r="H1069" s="79"/>
      <c r="I1069" s="79"/>
      <c r="J1069" s="79"/>
      <c r="K1069" s="42" t="s">
        <v>986</v>
      </c>
      <c r="L1069" s="35" t="s">
        <v>4828</v>
      </c>
      <c r="M1069" s="35"/>
    </row>
    <row r="1070" spans="1:13">
      <c r="A1070" s="35">
        <v>1069</v>
      </c>
      <c r="B1070" s="35" t="s">
        <v>965</v>
      </c>
      <c r="C1070" s="35" t="s">
        <v>974</v>
      </c>
      <c r="D1070" s="78" t="s">
        <v>987</v>
      </c>
      <c r="E1070" s="41"/>
      <c r="F1070" s="79"/>
      <c r="G1070" s="79"/>
      <c r="H1070" s="79" t="s">
        <v>859</v>
      </c>
      <c r="I1070" s="79"/>
      <c r="J1070" s="79"/>
      <c r="K1070" s="42" t="s">
        <v>988</v>
      </c>
      <c r="L1070" s="35" t="s">
        <v>3733</v>
      </c>
      <c r="M1070" s="35"/>
    </row>
    <row r="1071" spans="1:13">
      <c r="A1071" s="35">
        <v>1070</v>
      </c>
      <c r="B1071" s="35" t="s">
        <v>965</v>
      </c>
      <c r="C1071" s="35" t="s">
        <v>974</v>
      </c>
      <c r="D1071" s="41" t="s">
        <v>989</v>
      </c>
      <c r="E1071" s="41" t="s">
        <v>990</v>
      </c>
      <c r="F1071" s="79" t="s">
        <v>859</v>
      </c>
      <c r="G1071" s="79"/>
      <c r="H1071" s="79"/>
      <c r="I1071" s="79"/>
      <c r="J1071" s="79"/>
      <c r="K1071" s="42" t="s">
        <v>991</v>
      </c>
      <c r="L1071" s="35" t="s">
        <v>4828</v>
      </c>
      <c r="M1071" s="35"/>
    </row>
    <row r="1072" spans="1:13">
      <c r="A1072" s="35">
        <v>1071</v>
      </c>
      <c r="B1072" s="35" t="s">
        <v>965</v>
      </c>
      <c r="C1072" s="35" t="s">
        <v>974</v>
      </c>
      <c r="D1072" s="41" t="s">
        <v>992</v>
      </c>
      <c r="E1072" s="41"/>
      <c r="F1072" s="79"/>
      <c r="G1072" s="79"/>
      <c r="H1072" s="79" t="s">
        <v>859</v>
      </c>
      <c r="I1072" s="79"/>
      <c r="J1072" s="79"/>
      <c r="K1072" s="42" t="s">
        <v>993</v>
      </c>
      <c r="L1072" s="35" t="s">
        <v>3733</v>
      </c>
      <c r="M1072" s="35"/>
    </row>
    <row r="1073" spans="1:13">
      <c r="A1073" s="35">
        <v>1072</v>
      </c>
      <c r="B1073" s="35" t="s">
        <v>965</v>
      </c>
      <c r="C1073" s="35" t="s">
        <v>974</v>
      </c>
      <c r="D1073" s="41" t="s">
        <v>994</v>
      </c>
      <c r="E1073" s="41" t="s">
        <v>995</v>
      </c>
      <c r="F1073" s="79" t="s">
        <v>859</v>
      </c>
      <c r="G1073" s="79"/>
      <c r="H1073" s="79"/>
      <c r="I1073" s="79"/>
      <c r="J1073" s="79"/>
      <c r="K1073" s="42" t="s">
        <v>996</v>
      </c>
      <c r="L1073" s="35" t="s">
        <v>4828</v>
      </c>
      <c r="M1073" s="35"/>
    </row>
    <row r="1074" spans="1:13" ht="24">
      <c r="A1074" s="35">
        <v>1073</v>
      </c>
      <c r="B1074" s="35" t="s">
        <v>965</v>
      </c>
      <c r="C1074" s="35" t="s">
        <v>974</v>
      </c>
      <c r="D1074" s="41" t="s">
        <v>997</v>
      </c>
      <c r="E1074" s="41"/>
      <c r="F1074" s="79"/>
      <c r="G1074" s="79"/>
      <c r="H1074" s="79" t="s">
        <v>859</v>
      </c>
      <c r="I1074" s="79"/>
      <c r="J1074" s="79"/>
      <c r="K1074" s="42" t="s">
        <v>998</v>
      </c>
      <c r="L1074" s="35" t="s">
        <v>3733</v>
      </c>
      <c r="M1074" s="35"/>
    </row>
    <row r="1075" spans="1:13">
      <c r="A1075" s="35">
        <v>1074</v>
      </c>
      <c r="B1075" s="35" t="s">
        <v>965</v>
      </c>
      <c r="C1075" s="35" t="s">
        <v>1003</v>
      </c>
      <c r="D1075" s="41" t="s">
        <v>889</v>
      </c>
      <c r="E1075" s="41" t="s">
        <v>860</v>
      </c>
      <c r="F1075" s="79"/>
      <c r="G1075" s="79"/>
      <c r="H1075" s="79"/>
      <c r="I1075" s="79"/>
      <c r="J1075" s="79" t="s">
        <v>849</v>
      </c>
      <c r="K1075" s="30" t="s">
        <v>5031</v>
      </c>
      <c r="L1075" s="35" t="s">
        <v>5033</v>
      </c>
      <c r="M1075" s="35"/>
    </row>
    <row r="1076" spans="1:13">
      <c r="A1076" s="35">
        <v>1075</v>
      </c>
      <c r="B1076" s="35" t="s">
        <v>965</v>
      </c>
      <c r="C1076" s="35" t="s">
        <v>1003</v>
      </c>
      <c r="D1076" s="41" t="s">
        <v>891</v>
      </c>
      <c r="E1076" s="41" t="s">
        <v>1004</v>
      </c>
      <c r="F1076" s="79" t="s">
        <v>849</v>
      </c>
      <c r="G1076" s="79"/>
      <c r="H1076" s="79"/>
      <c r="I1076" s="79"/>
      <c r="J1076" s="79"/>
      <c r="K1076" s="30" t="s">
        <v>1005</v>
      </c>
      <c r="L1076" s="35" t="s">
        <v>2823</v>
      </c>
      <c r="M1076" s="35"/>
    </row>
    <row r="1077" spans="1:13">
      <c r="A1077" s="35">
        <v>1076</v>
      </c>
      <c r="B1077" s="35" t="s">
        <v>965</v>
      </c>
      <c r="C1077" s="35" t="s">
        <v>1003</v>
      </c>
      <c r="D1077" s="78" t="s">
        <v>892</v>
      </c>
      <c r="E1077" s="40"/>
      <c r="F1077" s="79"/>
      <c r="G1077" s="79"/>
      <c r="H1077" s="79"/>
      <c r="I1077" s="79"/>
      <c r="J1077" s="79" t="s">
        <v>849</v>
      </c>
      <c r="K1077" s="42" t="s">
        <v>5044</v>
      </c>
      <c r="L1077" s="35" t="s">
        <v>5155</v>
      </c>
      <c r="M1077" s="35"/>
    </row>
    <row r="1078" spans="1:13">
      <c r="A1078" s="35">
        <v>1077</v>
      </c>
      <c r="B1078" s="35" t="s">
        <v>965</v>
      </c>
      <c r="C1078" s="35" t="s">
        <v>1007</v>
      </c>
      <c r="D1078" s="78" t="s">
        <v>889</v>
      </c>
      <c r="E1078" s="41" t="s">
        <v>1008</v>
      </c>
      <c r="F1078" s="79" t="s">
        <v>30</v>
      </c>
      <c r="G1078" s="79"/>
      <c r="H1078" s="79"/>
      <c r="I1078" s="79"/>
      <c r="J1078" s="79"/>
      <c r="K1078" s="42" t="s">
        <v>1009</v>
      </c>
      <c r="L1078" s="35" t="s">
        <v>4828</v>
      </c>
      <c r="M1078" s="35"/>
    </row>
    <row r="1079" spans="1:13">
      <c r="A1079" s="35">
        <v>1078</v>
      </c>
      <c r="B1079" s="35" t="s">
        <v>965</v>
      </c>
      <c r="C1079" s="35" t="s">
        <v>1007</v>
      </c>
      <c r="D1079" s="78" t="s">
        <v>890</v>
      </c>
      <c r="E1079" s="41"/>
      <c r="F1079" s="79"/>
      <c r="G1079" s="79"/>
      <c r="H1079" s="79"/>
      <c r="I1079" s="79"/>
      <c r="J1079" s="79" t="s">
        <v>30</v>
      </c>
      <c r="K1079" s="42" t="s">
        <v>4384</v>
      </c>
      <c r="L1079" s="35" t="s">
        <v>4387</v>
      </c>
      <c r="M1079" s="35" t="s">
        <v>4448</v>
      </c>
    </row>
    <row r="1080" spans="1:13">
      <c r="A1080" s="35">
        <v>1079</v>
      </c>
      <c r="B1080" s="35" t="s">
        <v>965</v>
      </c>
      <c r="C1080" s="35" t="s">
        <v>1007</v>
      </c>
      <c r="D1080" s="78" t="s">
        <v>931</v>
      </c>
      <c r="E1080" s="41"/>
      <c r="F1080" s="79"/>
      <c r="G1080" s="79"/>
      <c r="H1080" s="79" t="s">
        <v>30</v>
      </c>
      <c r="I1080" s="79"/>
      <c r="J1080" s="79"/>
      <c r="K1080" s="42" t="s">
        <v>4617</v>
      </c>
      <c r="L1080" s="35" t="s">
        <v>4628</v>
      </c>
      <c r="M1080" s="35"/>
    </row>
    <row r="1081" spans="1:13">
      <c r="A1081" s="35">
        <v>1080</v>
      </c>
      <c r="B1081" s="35" t="s">
        <v>965</v>
      </c>
      <c r="C1081" s="35" t="s">
        <v>1007</v>
      </c>
      <c r="D1081" s="78" t="s">
        <v>891</v>
      </c>
      <c r="E1081" s="41" t="s">
        <v>1010</v>
      </c>
      <c r="F1081" s="79" t="s">
        <v>30</v>
      </c>
      <c r="G1081" s="79"/>
      <c r="H1081" s="79"/>
      <c r="I1081" s="79"/>
      <c r="J1081" s="79"/>
      <c r="K1081" s="42" t="s">
        <v>1011</v>
      </c>
      <c r="L1081" s="35" t="s">
        <v>4828</v>
      </c>
      <c r="M1081" s="35"/>
    </row>
    <row r="1082" spans="1:13">
      <c r="A1082" s="35">
        <v>1081</v>
      </c>
      <c r="B1082" s="35" t="s">
        <v>965</v>
      </c>
      <c r="C1082" s="35" t="s">
        <v>1007</v>
      </c>
      <c r="D1082" s="78" t="s">
        <v>892</v>
      </c>
      <c r="E1082" s="41"/>
      <c r="F1082" s="79"/>
      <c r="G1082" s="79"/>
      <c r="H1082" s="79" t="s">
        <v>30</v>
      </c>
      <c r="I1082" s="79"/>
      <c r="J1082" s="79"/>
      <c r="K1082" s="42" t="s">
        <v>4120</v>
      </c>
      <c r="L1082" s="35" t="s">
        <v>3733</v>
      </c>
      <c r="M1082" s="35"/>
    </row>
    <row r="1083" spans="1:13">
      <c r="A1083" s="35">
        <v>1082</v>
      </c>
      <c r="B1083" s="35" t="s">
        <v>965</v>
      </c>
      <c r="C1083" s="35" t="s">
        <v>1007</v>
      </c>
      <c r="D1083" s="78" t="s">
        <v>894</v>
      </c>
      <c r="E1083" s="41" t="s">
        <v>981</v>
      </c>
      <c r="F1083" s="79" t="s">
        <v>30</v>
      </c>
      <c r="G1083" s="79"/>
      <c r="H1083" s="79"/>
      <c r="I1083" s="79"/>
      <c r="J1083" s="79"/>
      <c r="K1083" s="42" t="s">
        <v>982</v>
      </c>
      <c r="L1083" s="35" t="s">
        <v>4828</v>
      </c>
      <c r="M1083" s="35"/>
    </row>
    <row r="1084" spans="1:13">
      <c r="A1084" s="35">
        <v>1083</v>
      </c>
      <c r="B1084" s="35" t="s">
        <v>965</v>
      </c>
      <c r="C1084" s="35" t="s">
        <v>1007</v>
      </c>
      <c r="D1084" s="78" t="s">
        <v>895</v>
      </c>
      <c r="E1084" s="41"/>
      <c r="F1084" s="79"/>
      <c r="G1084" s="79"/>
      <c r="H1084" s="79" t="s">
        <v>30</v>
      </c>
      <c r="I1084" s="79"/>
      <c r="J1084" s="79"/>
      <c r="K1084" s="42" t="s">
        <v>4121</v>
      </c>
      <c r="L1084" s="35" t="s">
        <v>3733</v>
      </c>
      <c r="M1084" s="35"/>
    </row>
    <row r="1085" spans="1:13">
      <c r="A1085" s="35">
        <v>1084</v>
      </c>
      <c r="B1085" s="35" t="s">
        <v>965</v>
      </c>
      <c r="C1085" s="35" t="s">
        <v>1007</v>
      </c>
      <c r="D1085" s="78" t="s">
        <v>980</v>
      </c>
      <c r="E1085" s="41" t="s">
        <v>1012</v>
      </c>
      <c r="F1085" s="79"/>
      <c r="G1085" s="79"/>
      <c r="H1085" s="79"/>
      <c r="I1085" s="79"/>
      <c r="J1085" s="79" t="s">
        <v>30</v>
      </c>
      <c r="K1085" s="42" t="s">
        <v>4381</v>
      </c>
      <c r="L1085" s="35" t="s">
        <v>4387</v>
      </c>
      <c r="M1085" s="35" t="s">
        <v>4449</v>
      </c>
    </row>
    <row r="1086" spans="1:13">
      <c r="A1086" s="35">
        <v>1085</v>
      </c>
      <c r="B1086" s="35" t="s">
        <v>965</v>
      </c>
      <c r="C1086" s="35" t="s">
        <v>1007</v>
      </c>
      <c r="D1086" s="78" t="s">
        <v>1013</v>
      </c>
      <c r="E1086" s="41" t="s">
        <v>985</v>
      </c>
      <c r="F1086" s="79" t="s">
        <v>859</v>
      </c>
      <c r="G1086" s="79"/>
      <c r="H1086" s="79"/>
      <c r="I1086" s="79"/>
      <c r="J1086" s="79"/>
      <c r="K1086" s="42" t="s">
        <v>986</v>
      </c>
      <c r="L1086" s="35" t="s">
        <v>4828</v>
      </c>
      <c r="M1086" s="35"/>
    </row>
    <row r="1087" spans="1:13">
      <c r="A1087" s="35">
        <v>1086</v>
      </c>
      <c r="B1087" s="35" t="s">
        <v>965</v>
      </c>
      <c r="C1087" s="35" t="s">
        <v>1007</v>
      </c>
      <c r="D1087" s="78" t="s">
        <v>1014</v>
      </c>
      <c r="E1087" s="41"/>
      <c r="F1087" s="79"/>
      <c r="G1087" s="79"/>
      <c r="H1087" s="79" t="s">
        <v>859</v>
      </c>
      <c r="I1087" s="79"/>
      <c r="J1087" s="79"/>
      <c r="K1087" s="42" t="s">
        <v>988</v>
      </c>
      <c r="L1087" s="35" t="s">
        <v>3733</v>
      </c>
      <c r="M1087" s="35"/>
    </row>
    <row r="1088" spans="1:13">
      <c r="A1088" s="35">
        <v>1087</v>
      </c>
      <c r="B1088" s="35" t="s">
        <v>965</v>
      </c>
      <c r="C1088" s="35" t="s">
        <v>1007</v>
      </c>
      <c r="D1088" s="41" t="s">
        <v>1015</v>
      </c>
      <c r="E1088" s="41" t="s">
        <v>990</v>
      </c>
      <c r="F1088" s="79" t="s">
        <v>859</v>
      </c>
      <c r="G1088" s="79"/>
      <c r="H1088" s="79"/>
      <c r="I1088" s="79"/>
      <c r="J1088" s="79"/>
      <c r="K1088" s="42" t="s">
        <v>991</v>
      </c>
      <c r="L1088" s="35" t="s">
        <v>4828</v>
      </c>
      <c r="M1088" s="35"/>
    </row>
    <row r="1089" spans="1:13">
      <c r="A1089" s="35">
        <v>1088</v>
      </c>
      <c r="B1089" s="35" t="s">
        <v>965</v>
      </c>
      <c r="C1089" s="35" t="s">
        <v>1007</v>
      </c>
      <c r="D1089" s="41" t="s">
        <v>1016</v>
      </c>
      <c r="E1089" s="41"/>
      <c r="F1089" s="79"/>
      <c r="G1089" s="79"/>
      <c r="H1089" s="79" t="s">
        <v>859</v>
      </c>
      <c r="I1089" s="79"/>
      <c r="J1089" s="79"/>
      <c r="K1089" s="42" t="s">
        <v>993</v>
      </c>
      <c r="L1089" s="35" t="s">
        <v>3733</v>
      </c>
      <c r="M1089" s="35"/>
    </row>
    <row r="1090" spans="1:13">
      <c r="A1090" s="35">
        <v>1089</v>
      </c>
      <c r="B1090" s="35" t="s">
        <v>965</v>
      </c>
      <c r="C1090" s="35" t="s">
        <v>1007</v>
      </c>
      <c r="D1090" s="41" t="s">
        <v>1017</v>
      </c>
      <c r="E1090" s="41" t="s">
        <v>995</v>
      </c>
      <c r="F1090" s="79" t="s">
        <v>859</v>
      </c>
      <c r="G1090" s="79"/>
      <c r="H1090" s="79"/>
      <c r="I1090" s="79"/>
      <c r="J1090" s="79"/>
      <c r="K1090" s="42" t="s">
        <v>996</v>
      </c>
      <c r="L1090" s="35" t="s">
        <v>4828</v>
      </c>
      <c r="M1090" s="35"/>
    </row>
    <row r="1091" spans="1:13" ht="24">
      <c r="A1091" s="35">
        <v>1090</v>
      </c>
      <c r="B1091" s="35" t="s">
        <v>965</v>
      </c>
      <c r="C1091" s="35" t="s">
        <v>1007</v>
      </c>
      <c r="D1091" s="41" t="s">
        <v>1018</v>
      </c>
      <c r="E1091" s="41"/>
      <c r="F1091" s="79"/>
      <c r="G1091" s="79"/>
      <c r="H1091" s="79" t="s">
        <v>859</v>
      </c>
      <c r="I1091" s="79"/>
      <c r="J1091" s="79"/>
      <c r="K1091" s="42" t="s">
        <v>998</v>
      </c>
      <c r="L1091" s="35" t="s">
        <v>3733</v>
      </c>
      <c r="M1091" s="35"/>
    </row>
    <row r="1092" spans="1:13">
      <c r="A1092" s="35">
        <v>1091</v>
      </c>
      <c r="B1092" s="35" t="s">
        <v>1021</v>
      </c>
      <c r="C1092" s="35" t="s">
        <v>1022</v>
      </c>
      <c r="D1092" s="41" t="s">
        <v>889</v>
      </c>
      <c r="E1092" s="40" t="s">
        <v>860</v>
      </c>
      <c r="F1092" s="79" t="s">
        <v>849</v>
      </c>
      <c r="G1092" s="79"/>
      <c r="H1092" s="79"/>
      <c r="I1092" s="79"/>
      <c r="J1092" s="79"/>
      <c r="K1092" s="30" t="s">
        <v>967</v>
      </c>
      <c r="L1092" s="35" t="s">
        <v>4828</v>
      </c>
      <c r="M1092" s="35"/>
    </row>
    <row r="1093" spans="1:13">
      <c r="A1093" s="35">
        <v>1092</v>
      </c>
      <c r="B1093" s="35" t="s">
        <v>1021</v>
      </c>
      <c r="C1093" s="35" t="s">
        <v>1022</v>
      </c>
      <c r="D1093" s="78" t="s">
        <v>890</v>
      </c>
      <c r="E1093" s="40"/>
      <c r="F1093" s="79"/>
      <c r="G1093" s="79" t="s">
        <v>849</v>
      </c>
      <c r="H1093" s="79"/>
      <c r="I1093" s="79"/>
      <c r="J1093" s="79"/>
      <c r="K1093" s="42" t="s">
        <v>968</v>
      </c>
      <c r="L1093" s="35" t="s">
        <v>4387</v>
      </c>
      <c r="M1093" s="35" t="s">
        <v>4412</v>
      </c>
    </row>
    <row r="1094" spans="1:13">
      <c r="A1094" s="35">
        <v>1093</v>
      </c>
      <c r="B1094" s="35" t="s">
        <v>1021</v>
      </c>
      <c r="C1094" s="35" t="s">
        <v>1022</v>
      </c>
      <c r="D1094" s="78" t="s">
        <v>969</v>
      </c>
      <c r="E1094" s="40"/>
      <c r="F1094" s="79"/>
      <c r="G1094" s="79"/>
      <c r="H1094" s="79" t="s">
        <v>849</v>
      </c>
      <c r="I1094" s="79"/>
      <c r="J1094" s="79"/>
      <c r="K1094" s="42" t="s">
        <v>3702</v>
      </c>
      <c r="L1094" s="35" t="s">
        <v>3733</v>
      </c>
      <c r="M1094" s="35"/>
    </row>
    <row r="1095" spans="1:13">
      <c r="A1095" s="35">
        <v>1094</v>
      </c>
      <c r="B1095" s="35" t="s">
        <v>1021</v>
      </c>
      <c r="C1095" s="35" t="s">
        <v>1022</v>
      </c>
      <c r="D1095" s="78" t="s">
        <v>936</v>
      </c>
      <c r="E1095" s="40"/>
      <c r="F1095" s="79"/>
      <c r="G1095" s="79"/>
      <c r="H1095" s="79"/>
      <c r="I1095" s="79"/>
      <c r="J1095" s="79" t="s">
        <v>849</v>
      </c>
      <c r="K1095" s="42" t="s">
        <v>5045</v>
      </c>
      <c r="L1095" s="35" t="s">
        <v>5048</v>
      </c>
      <c r="M1095" s="35"/>
    </row>
    <row r="1096" spans="1:13">
      <c r="A1096" s="35">
        <v>1095</v>
      </c>
      <c r="B1096" s="35" t="s">
        <v>1021</v>
      </c>
      <c r="C1096" s="35" t="s">
        <v>1022</v>
      </c>
      <c r="D1096" s="78" t="s">
        <v>970</v>
      </c>
      <c r="E1096" s="40"/>
      <c r="F1096" s="79"/>
      <c r="G1096" s="79"/>
      <c r="H1096" s="79"/>
      <c r="I1096" s="79"/>
      <c r="J1096" s="79" t="s">
        <v>849</v>
      </c>
      <c r="K1096" s="42" t="s">
        <v>5031</v>
      </c>
      <c r="L1096" s="35" t="s">
        <v>5033</v>
      </c>
      <c r="M1096" s="35"/>
    </row>
    <row r="1097" spans="1:13">
      <c r="A1097" s="35">
        <v>1096</v>
      </c>
      <c r="B1097" s="35" t="s">
        <v>1021</v>
      </c>
      <c r="C1097" s="35" t="s">
        <v>1022</v>
      </c>
      <c r="D1097" s="78" t="s">
        <v>891</v>
      </c>
      <c r="E1097" s="40" t="s">
        <v>856</v>
      </c>
      <c r="F1097" s="79"/>
      <c r="G1097" s="79"/>
      <c r="H1097" s="79"/>
      <c r="I1097" s="79"/>
      <c r="J1097" s="79" t="s">
        <v>849</v>
      </c>
      <c r="K1097" s="42" t="s">
        <v>3061</v>
      </c>
      <c r="L1097" s="35" t="s">
        <v>3077</v>
      </c>
      <c r="M1097" s="35"/>
    </row>
    <row r="1098" spans="1:13" ht="24">
      <c r="A1098" s="35">
        <v>1097</v>
      </c>
      <c r="B1098" s="35" t="s">
        <v>1021</v>
      </c>
      <c r="C1098" s="35" t="s">
        <v>1022</v>
      </c>
      <c r="D1098" s="78" t="s">
        <v>894</v>
      </c>
      <c r="E1098" s="40" t="s">
        <v>1023</v>
      </c>
      <c r="F1098" s="79"/>
      <c r="G1098" s="79"/>
      <c r="H1098" s="79"/>
      <c r="I1098" s="79" t="s">
        <v>849</v>
      </c>
      <c r="J1098" s="79"/>
      <c r="K1098" s="42" t="s">
        <v>3062</v>
      </c>
      <c r="L1098" s="35" t="s">
        <v>3077</v>
      </c>
      <c r="M1098" s="35"/>
    </row>
    <row r="1099" spans="1:13">
      <c r="A1099" s="35">
        <v>1098</v>
      </c>
      <c r="B1099" s="35" t="s">
        <v>1021</v>
      </c>
      <c r="C1099" s="35" t="s">
        <v>164</v>
      </c>
      <c r="D1099" s="78" t="s">
        <v>889</v>
      </c>
      <c r="E1099" s="41" t="s">
        <v>860</v>
      </c>
      <c r="F1099" s="79" t="s">
        <v>849</v>
      </c>
      <c r="G1099" s="79"/>
      <c r="H1099" s="79"/>
      <c r="I1099" s="79"/>
      <c r="J1099" s="79"/>
      <c r="K1099" s="30" t="s">
        <v>975</v>
      </c>
      <c r="L1099" s="35" t="s">
        <v>4828</v>
      </c>
      <c r="M1099" s="35"/>
    </row>
    <row r="1100" spans="1:13">
      <c r="A1100" s="35">
        <v>1099</v>
      </c>
      <c r="B1100" s="35" t="s">
        <v>1021</v>
      </c>
      <c r="C1100" s="35" t="s">
        <v>164</v>
      </c>
      <c r="D1100" s="78" t="s">
        <v>890</v>
      </c>
      <c r="E1100" s="40"/>
      <c r="F1100" s="79"/>
      <c r="G1100" s="79" t="s">
        <v>849</v>
      </c>
      <c r="H1100" s="79"/>
      <c r="I1100" s="79"/>
      <c r="J1100" s="79"/>
      <c r="K1100" s="42" t="s">
        <v>968</v>
      </c>
      <c r="L1100" s="35" t="s">
        <v>4387</v>
      </c>
      <c r="M1100" s="35" t="s">
        <v>4412</v>
      </c>
    </row>
    <row r="1101" spans="1:13">
      <c r="A1101" s="35">
        <v>1100</v>
      </c>
      <c r="B1101" s="35" t="s">
        <v>1021</v>
      </c>
      <c r="C1101" s="35" t="s">
        <v>164</v>
      </c>
      <c r="D1101" s="78" t="s">
        <v>931</v>
      </c>
      <c r="E1101" s="40"/>
      <c r="F1101" s="79"/>
      <c r="G1101" s="79"/>
      <c r="H1101" s="79" t="s">
        <v>849</v>
      </c>
      <c r="I1101" s="79"/>
      <c r="J1101" s="79"/>
      <c r="K1101" s="42" t="s">
        <v>343</v>
      </c>
      <c r="L1101" s="35" t="s">
        <v>4628</v>
      </c>
      <c r="M1101" s="35" t="s">
        <v>4635</v>
      </c>
    </row>
    <row r="1102" spans="1:13">
      <c r="A1102" s="35">
        <v>1101</v>
      </c>
      <c r="B1102" s="35" t="s">
        <v>1021</v>
      </c>
      <c r="C1102" s="35" t="s">
        <v>164</v>
      </c>
      <c r="D1102" s="78" t="s">
        <v>936</v>
      </c>
      <c r="E1102" s="40"/>
      <c r="F1102" s="79"/>
      <c r="G1102" s="79"/>
      <c r="H1102" s="79"/>
      <c r="I1102" s="79"/>
      <c r="J1102" s="79" t="s">
        <v>849</v>
      </c>
      <c r="K1102" s="42" t="s">
        <v>5030</v>
      </c>
      <c r="L1102" s="35" t="s">
        <v>5048</v>
      </c>
      <c r="M1102" s="35" t="s">
        <v>28</v>
      </c>
    </row>
    <row r="1103" spans="1:13">
      <c r="A1103" s="35">
        <v>1102</v>
      </c>
      <c r="B1103" s="35" t="s">
        <v>1021</v>
      </c>
      <c r="C1103" s="35" t="s">
        <v>164</v>
      </c>
      <c r="D1103" s="78" t="s">
        <v>891</v>
      </c>
      <c r="E1103" s="40" t="s">
        <v>1023</v>
      </c>
      <c r="F1103" s="79" t="s">
        <v>849</v>
      </c>
      <c r="G1103" s="79"/>
      <c r="H1103" s="79"/>
      <c r="I1103" s="79"/>
      <c r="J1103" s="79"/>
      <c r="K1103" s="42" t="s">
        <v>1025</v>
      </c>
      <c r="L1103" s="35" t="s">
        <v>4828</v>
      </c>
      <c r="M1103" s="35"/>
    </row>
    <row r="1104" spans="1:13">
      <c r="A1104" s="35">
        <v>1103</v>
      </c>
      <c r="B1104" s="35" t="s">
        <v>1021</v>
      </c>
      <c r="C1104" s="35" t="s">
        <v>164</v>
      </c>
      <c r="D1104" s="78" t="s">
        <v>892</v>
      </c>
      <c r="E1104" s="40"/>
      <c r="F1104" s="79"/>
      <c r="G1104" s="79"/>
      <c r="H1104" s="79" t="s">
        <v>849</v>
      </c>
      <c r="I1104" s="79"/>
      <c r="J1104" s="79"/>
      <c r="K1104" s="42" t="s">
        <v>3687</v>
      </c>
      <c r="L1104" s="35" t="s">
        <v>3733</v>
      </c>
      <c r="M1104" s="35"/>
    </row>
    <row r="1105" spans="1:13">
      <c r="A1105" s="35">
        <v>1104</v>
      </c>
      <c r="B1105" s="35" t="s">
        <v>1021</v>
      </c>
      <c r="C1105" s="35" t="s">
        <v>164</v>
      </c>
      <c r="D1105" s="78" t="s">
        <v>894</v>
      </c>
      <c r="E1105" s="40" t="s">
        <v>1026</v>
      </c>
      <c r="F1105" s="79" t="s">
        <v>849</v>
      </c>
      <c r="G1105" s="79"/>
      <c r="H1105" s="79"/>
      <c r="I1105" s="79"/>
      <c r="J1105" s="79"/>
      <c r="K1105" s="42" t="s">
        <v>1027</v>
      </c>
      <c r="L1105" s="35" t="s">
        <v>4828</v>
      </c>
      <c r="M1105" s="35"/>
    </row>
    <row r="1106" spans="1:13">
      <c r="A1106" s="35">
        <v>1105</v>
      </c>
      <c r="B1106" s="35" t="s">
        <v>1021</v>
      </c>
      <c r="C1106" s="35" t="s">
        <v>164</v>
      </c>
      <c r="D1106" s="78" t="s">
        <v>895</v>
      </c>
      <c r="E1106" s="40"/>
      <c r="F1106" s="79"/>
      <c r="G1106" s="79"/>
      <c r="H1106" s="79" t="s">
        <v>849</v>
      </c>
      <c r="I1106" s="79"/>
      <c r="J1106" s="79"/>
      <c r="K1106" s="42" t="s">
        <v>4117</v>
      </c>
      <c r="L1106" s="35" t="s">
        <v>3733</v>
      </c>
      <c r="M1106" s="35"/>
    </row>
    <row r="1107" spans="1:13" ht="48">
      <c r="A1107" s="35">
        <v>1106</v>
      </c>
      <c r="B1107" s="35" t="s">
        <v>1021</v>
      </c>
      <c r="C1107" s="35" t="s">
        <v>164</v>
      </c>
      <c r="D1107" s="78" t="s">
        <v>980</v>
      </c>
      <c r="E1107" s="30" t="s">
        <v>1028</v>
      </c>
      <c r="F1107" s="79"/>
      <c r="G1107" s="79"/>
      <c r="H1107" s="79" t="s">
        <v>849</v>
      </c>
      <c r="I1107" s="79"/>
      <c r="J1107" s="79"/>
      <c r="K1107" s="42" t="s">
        <v>3686</v>
      </c>
      <c r="L1107" s="35" t="s">
        <v>3733</v>
      </c>
      <c r="M1107" s="35"/>
    </row>
    <row r="1108" spans="1:13" ht="24">
      <c r="A1108" s="35">
        <v>1107</v>
      </c>
      <c r="B1108" s="35" t="s">
        <v>1021</v>
      </c>
      <c r="C1108" s="35" t="s">
        <v>164</v>
      </c>
      <c r="D1108" s="78" t="s">
        <v>983</v>
      </c>
      <c r="E1108" s="40"/>
      <c r="F1108" s="79"/>
      <c r="G1108" s="79"/>
      <c r="H1108" s="79"/>
      <c r="I1108" s="79" t="s">
        <v>849</v>
      </c>
      <c r="J1108" s="79"/>
      <c r="K1108" s="42" t="s">
        <v>3063</v>
      </c>
      <c r="L1108" s="35" t="s">
        <v>3077</v>
      </c>
      <c r="M1108" s="35"/>
    </row>
    <row r="1109" spans="1:13" ht="48">
      <c r="A1109" s="35">
        <v>1108</v>
      </c>
      <c r="B1109" s="35" t="s">
        <v>1021</v>
      </c>
      <c r="C1109" s="35" t="s">
        <v>164</v>
      </c>
      <c r="D1109" s="78" t="s">
        <v>984</v>
      </c>
      <c r="E1109" s="30" t="s">
        <v>1029</v>
      </c>
      <c r="F1109" s="79"/>
      <c r="G1109" s="79"/>
      <c r="H1109" s="79" t="s">
        <v>849</v>
      </c>
      <c r="I1109" s="79"/>
      <c r="J1109" s="79"/>
      <c r="K1109" s="42" t="s">
        <v>3685</v>
      </c>
      <c r="L1109" s="35" t="s">
        <v>3733</v>
      </c>
      <c r="M1109" s="35"/>
    </row>
    <row r="1110" spans="1:13" ht="24">
      <c r="A1110" s="35">
        <v>1109</v>
      </c>
      <c r="B1110" s="35" t="s">
        <v>1021</v>
      </c>
      <c r="C1110" s="35" t="s">
        <v>164</v>
      </c>
      <c r="D1110" s="78" t="s">
        <v>987</v>
      </c>
      <c r="E1110" s="40"/>
      <c r="F1110" s="79"/>
      <c r="G1110" s="79"/>
      <c r="H1110" s="79"/>
      <c r="I1110" s="79" t="s">
        <v>849</v>
      </c>
      <c r="J1110" s="79"/>
      <c r="K1110" s="42" t="s">
        <v>3064</v>
      </c>
      <c r="L1110" s="35" t="s">
        <v>3077</v>
      </c>
      <c r="M1110" s="35"/>
    </row>
    <row r="1111" spans="1:13">
      <c r="A1111" s="35">
        <v>1110</v>
      </c>
      <c r="B1111" s="35" t="s">
        <v>1031</v>
      </c>
      <c r="C1111" s="35" t="s">
        <v>165</v>
      </c>
      <c r="D1111" s="84" t="s">
        <v>889</v>
      </c>
      <c r="E1111" s="36" t="s">
        <v>1032</v>
      </c>
      <c r="F1111" s="83"/>
      <c r="G1111" s="83"/>
      <c r="H1111" s="83" t="s">
        <v>849</v>
      </c>
      <c r="I1111" s="83"/>
      <c r="J1111" s="83"/>
      <c r="K1111" s="37" t="s">
        <v>4613</v>
      </c>
      <c r="L1111" s="35" t="s">
        <v>4628</v>
      </c>
      <c r="M1111" s="35"/>
    </row>
    <row r="1112" spans="1:13">
      <c r="A1112" s="35">
        <v>1111</v>
      </c>
      <c r="B1112" s="35" t="s">
        <v>1031</v>
      </c>
      <c r="C1112" s="35" t="s">
        <v>165</v>
      </c>
      <c r="D1112" s="84" t="s">
        <v>891</v>
      </c>
      <c r="E1112" s="36" t="s">
        <v>1033</v>
      </c>
      <c r="F1112" s="83"/>
      <c r="G1112" s="83"/>
      <c r="H1112" s="83" t="s">
        <v>849</v>
      </c>
      <c r="I1112" s="83"/>
      <c r="J1112" s="83"/>
      <c r="K1112" s="37" t="s">
        <v>4616</v>
      </c>
      <c r="L1112" s="35" t="s">
        <v>4628</v>
      </c>
      <c r="M1112" s="35"/>
    </row>
    <row r="1113" spans="1:13">
      <c r="A1113" s="35">
        <v>1112</v>
      </c>
      <c r="B1113" s="35" t="s">
        <v>1031</v>
      </c>
      <c r="C1113" s="35" t="s">
        <v>165</v>
      </c>
      <c r="D1113" s="84" t="s">
        <v>892</v>
      </c>
      <c r="E1113" s="36"/>
      <c r="F1113" s="83"/>
      <c r="G1113" s="83"/>
      <c r="H1113" s="83"/>
      <c r="I1113" s="83" t="s">
        <v>849</v>
      </c>
      <c r="J1113" s="83"/>
      <c r="K1113" s="37" t="s">
        <v>3215</v>
      </c>
      <c r="L1113" s="35" t="s">
        <v>3237</v>
      </c>
      <c r="M1113" s="35"/>
    </row>
    <row r="1114" spans="1:13">
      <c r="A1114" s="35">
        <v>1113</v>
      </c>
      <c r="B1114" s="35" t="s">
        <v>1031</v>
      </c>
      <c r="C1114" s="35" t="s">
        <v>165</v>
      </c>
      <c r="D1114" s="84" t="s">
        <v>894</v>
      </c>
      <c r="E1114" s="36" t="s">
        <v>1034</v>
      </c>
      <c r="F1114" s="83"/>
      <c r="G1114" s="83"/>
      <c r="H1114" s="83" t="s">
        <v>849</v>
      </c>
      <c r="I1114" s="83"/>
      <c r="J1114" s="83"/>
      <c r="K1114" s="37" t="s">
        <v>4615</v>
      </c>
      <c r="L1114" s="35" t="s">
        <v>4628</v>
      </c>
      <c r="M1114" s="35"/>
    </row>
    <row r="1115" spans="1:13">
      <c r="A1115" s="35">
        <v>1114</v>
      </c>
      <c r="B1115" s="35" t="s">
        <v>1031</v>
      </c>
      <c r="C1115" s="35" t="s">
        <v>165</v>
      </c>
      <c r="D1115" s="84" t="s">
        <v>895</v>
      </c>
      <c r="E1115" s="41"/>
      <c r="F1115" s="83"/>
      <c r="G1115" s="83"/>
      <c r="H1115" s="83"/>
      <c r="I1115" s="83" t="s">
        <v>849</v>
      </c>
      <c r="J1115" s="83"/>
      <c r="K1115" s="37" t="s">
        <v>3216</v>
      </c>
      <c r="L1115" s="35" t="s">
        <v>3237</v>
      </c>
      <c r="M1115" s="35"/>
    </row>
    <row r="1116" spans="1:13">
      <c r="A1116" s="35">
        <v>1115</v>
      </c>
      <c r="B1116" s="35" t="s">
        <v>1031</v>
      </c>
      <c r="C1116" s="35" t="s">
        <v>165</v>
      </c>
      <c r="D1116" s="41" t="s">
        <v>980</v>
      </c>
      <c r="E1116" s="41" t="s">
        <v>1035</v>
      </c>
      <c r="F1116" s="79"/>
      <c r="G1116" s="79" t="s">
        <v>30</v>
      </c>
      <c r="H1116" s="79"/>
      <c r="I1116" s="79"/>
      <c r="J1116" s="79"/>
      <c r="K1116" s="42" t="s">
        <v>1036</v>
      </c>
      <c r="L1116" s="35" t="s">
        <v>4387</v>
      </c>
      <c r="M1116" s="35" t="s">
        <v>4450</v>
      </c>
    </row>
    <row r="1117" spans="1:13">
      <c r="A1117" s="35">
        <v>1116</v>
      </c>
      <c r="B1117" s="35" t="s">
        <v>1031</v>
      </c>
      <c r="C1117" s="35" t="s">
        <v>165</v>
      </c>
      <c r="D1117" s="41" t="s">
        <v>983</v>
      </c>
      <c r="E1117" s="41"/>
      <c r="F1117" s="83"/>
      <c r="G1117" s="83"/>
      <c r="H1117" s="79" t="s">
        <v>30</v>
      </c>
      <c r="I1117" s="79"/>
      <c r="J1117" s="79"/>
      <c r="K1117" s="42" t="s">
        <v>4614</v>
      </c>
      <c r="L1117" s="35" t="s">
        <v>4628</v>
      </c>
      <c r="M1117" s="35"/>
    </row>
    <row r="1118" spans="1:13" ht="24">
      <c r="A1118" s="35">
        <v>1117</v>
      </c>
      <c r="B1118" s="35" t="s">
        <v>1031</v>
      </c>
      <c r="C1118" s="35" t="s">
        <v>165</v>
      </c>
      <c r="D1118" s="78" t="s">
        <v>984</v>
      </c>
      <c r="E1118" s="41" t="s">
        <v>1037</v>
      </c>
      <c r="F1118" s="83"/>
      <c r="G1118" s="83"/>
      <c r="H1118" s="79"/>
      <c r="I1118" s="79"/>
      <c r="J1118" s="79" t="s">
        <v>30</v>
      </c>
      <c r="K1118" s="42" t="s">
        <v>4380</v>
      </c>
      <c r="L1118" s="35" t="s">
        <v>5156</v>
      </c>
      <c r="M1118" s="35"/>
    </row>
    <row r="1119" spans="1:13">
      <c r="A1119" s="35">
        <v>1118</v>
      </c>
      <c r="B1119" s="35" t="s">
        <v>1031</v>
      </c>
      <c r="C1119" s="35" t="s">
        <v>165</v>
      </c>
      <c r="D1119" s="84" t="s">
        <v>989</v>
      </c>
      <c r="E1119" s="41" t="s">
        <v>1038</v>
      </c>
      <c r="F1119" s="83"/>
      <c r="G1119" s="83"/>
      <c r="H1119" s="83"/>
      <c r="I1119" s="83" t="s">
        <v>849</v>
      </c>
      <c r="J1119" s="83"/>
      <c r="K1119" s="37" t="s">
        <v>3127</v>
      </c>
      <c r="L1119" s="35" t="s">
        <v>3237</v>
      </c>
      <c r="M1119" s="35"/>
    </row>
    <row r="1120" spans="1:13">
      <c r="A1120" s="35">
        <v>1119</v>
      </c>
      <c r="B1120" s="35" t="s">
        <v>1031</v>
      </c>
      <c r="C1120" s="35" t="s">
        <v>165</v>
      </c>
      <c r="D1120" s="78" t="s">
        <v>994</v>
      </c>
      <c r="E1120" s="36" t="s">
        <v>1039</v>
      </c>
      <c r="F1120" s="83" t="s">
        <v>849</v>
      </c>
      <c r="G1120" s="83"/>
      <c r="H1120" s="83"/>
      <c r="I1120" s="83"/>
      <c r="J1120" s="83"/>
      <c r="K1120" s="37" t="s">
        <v>1040</v>
      </c>
      <c r="L1120" s="35" t="s">
        <v>4828</v>
      </c>
      <c r="M1120" s="35"/>
    </row>
    <row r="1121" spans="1:13">
      <c r="A1121" s="35">
        <v>1120</v>
      </c>
      <c r="B1121" s="35" t="s">
        <v>1031</v>
      </c>
      <c r="C1121" s="35" t="s">
        <v>165</v>
      </c>
      <c r="D1121" s="84" t="s">
        <v>997</v>
      </c>
      <c r="E1121" s="41"/>
      <c r="F1121" s="83"/>
      <c r="G1121" s="83"/>
      <c r="H1121" s="83"/>
      <c r="I1121" s="83"/>
      <c r="J1121" s="90" t="s">
        <v>30</v>
      </c>
      <c r="K1121" s="37" t="s">
        <v>736</v>
      </c>
      <c r="L1121" s="35" t="s">
        <v>3889</v>
      </c>
      <c r="M1121" s="35" t="s">
        <v>4031</v>
      </c>
    </row>
    <row r="1122" spans="1:13">
      <c r="A1122" s="35">
        <v>1121</v>
      </c>
      <c r="B1122" s="35" t="s">
        <v>1031</v>
      </c>
      <c r="C1122" s="35" t="s">
        <v>165</v>
      </c>
      <c r="D1122" s="78" t="s">
        <v>1041</v>
      </c>
      <c r="E1122" s="41" t="s">
        <v>1004</v>
      </c>
      <c r="F1122" s="79"/>
      <c r="G1122" s="79"/>
      <c r="H1122" s="79"/>
      <c r="I1122" s="79"/>
      <c r="J1122" s="79"/>
      <c r="K1122" s="42" t="s">
        <v>5046</v>
      </c>
      <c r="L1122" s="35" t="s">
        <v>5047</v>
      </c>
      <c r="M1122" s="35"/>
    </row>
    <row r="1123" spans="1:13">
      <c r="A1123" s="35">
        <v>1122</v>
      </c>
      <c r="B1123" s="35" t="s">
        <v>1031</v>
      </c>
      <c r="C1123" s="35" t="s">
        <v>1043</v>
      </c>
      <c r="D1123" s="84" t="s">
        <v>889</v>
      </c>
      <c r="E1123" s="45" t="s">
        <v>1032</v>
      </c>
      <c r="F1123" s="83" t="s">
        <v>849</v>
      </c>
      <c r="G1123" s="83"/>
      <c r="H1123" s="83"/>
      <c r="I1123" s="83"/>
      <c r="J1123" s="83"/>
      <c r="K1123" s="37" t="s">
        <v>1044</v>
      </c>
      <c r="L1123" s="35" t="s">
        <v>4828</v>
      </c>
      <c r="M1123" s="35"/>
    </row>
    <row r="1124" spans="1:13">
      <c r="A1124" s="35">
        <v>1123</v>
      </c>
      <c r="B1124" s="35" t="s">
        <v>1031</v>
      </c>
      <c r="C1124" s="35" t="s">
        <v>1043</v>
      </c>
      <c r="D1124" s="84" t="s">
        <v>890</v>
      </c>
      <c r="E1124" s="45"/>
      <c r="F1124" s="83"/>
      <c r="G1124" s="83"/>
      <c r="H1124" s="83" t="s">
        <v>849</v>
      </c>
      <c r="I1124" s="83"/>
      <c r="J1124" s="83"/>
      <c r="K1124" s="37" t="s">
        <v>4613</v>
      </c>
      <c r="L1124" s="35" t="s">
        <v>4628</v>
      </c>
      <c r="M1124" s="35"/>
    </row>
    <row r="1125" spans="1:13">
      <c r="A1125" s="35">
        <v>1124</v>
      </c>
      <c r="B1125" s="35" t="s">
        <v>1031</v>
      </c>
      <c r="C1125" s="35" t="s">
        <v>1043</v>
      </c>
      <c r="D1125" s="36" t="s">
        <v>891</v>
      </c>
      <c r="E1125" s="45" t="s">
        <v>1033</v>
      </c>
      <c r="F1125" s="83" t="s">
        <v>849</v>
      </c>
      <c r="G1125" s="83"/>
      <c r="H1125" s="83"/>
      <c r="I1125" s="83"/>
      <c r="J1125" s="83"/>
      <c r="K1125" s="37" t="s">
        <v>1045</v>
      </c>
      <c r="L1125" s="35" t="s">
        <v>4828</v>
      </c>
      <c r="M1125" s="35"/>
    </row>
    <row r="1126" spans="1:13">
      <c r="A1126" s="35">
        <v>1125</v>
      </c>
      <c r="B1126" s="35" t="s">
        <v>1031</v>
      </c>
      <c r="C1126" s="35" t="s">
        <v>1043</v>
      </c>
      <c r="D1126" s="84" t="s">
        <v>892</v>
      </c>
      <c r="E1126" s="83"/>
      <c r="F1126" s="83"/>
      <c r="G1126" s="83"/>
      <c r="H1126" s="83" t="s">
        <v>849</v>
      </c>
      <c r="I1126" s="83"/>
      <c r="J1126" s="83"/>
      <c r="K1126" s="37" t="s">
        <v>4616</v>
      </c>
      <c r="L1126" s="35" t="s">
        <v>4628</v>
      </c>
      <c r="M1126" s="35"/>
    </row>
    <row r="1127" spans="1:13">
      <c r="A1127" s="35">
        <v>1126</v>
      </c>
      <c r="B1127" s="35" t="s">
        <v>1031</v>
      </c>
      <c r="C1127" s="35" t="s">
        <v>1043</v>
      </c>
      <c r="D1127" s="84" t="s">
        <v>893</v>
      </c>
      <c r="E1127" s="83"/>
      <c r="F1127" s="83"/>
      <c r="G1127" s="83"/>
      <c r="H1127" s="83"/>
      <c r="I1127" s="83" t="s">
        <v>849</v>
      </c>
      <c r="J1127" s="83"/>
      <c r="K1127" s="37" t="s">
        <v>3215</v>
      </c>
      <c r="L1127" s="35" t="s">
        <v>3237</v>
      </c>
      <c r="M1127" s="35"/>
    </row>
    <row r="1128" spans="1:13">
      <c r="A1128" s="35">
        <v>1127</v>
      </c>
      <c r="B1128" s="35" t="s">
        <v>1031</v>
      </c>
      <c r="C1128" s="35" t="s">
        <v>1043</v>
      </c>
      <c r="D1128" s="84" t="s">
        <v>894</v>
      </c>
      <c r="E1128" s="45" t="s">
        <v>1034</v>
      </c>
      <c r="F1128" s="83" t="s">
        <v>849</v>
      </c>
      <c r="G1128" s="83"/>
      <c r="H1128" s="83"/>
      <c r="I1128" s="83"/>
      <c r="J1128" s="83"/>
      <c r="K1128" s="37" t="s">
        <v>1046</v>
      </c>
      <c r="L1128" s="35" t="s">
        <v>4828</v>
      </c>
      <c r="M1128" s="35"/>
    </row>
    <row r="1129" spans="1:13">
      <c r="A1129" s="35">
        <v>1128</v>
      </c>
      <c r="B1129" s="35" t="s">
        <v>1031</v>
      </c>
      <c r="C1129" s="35" t="s">
        <v>1043</v>
      </c>
      <c r="D1129" s="84" t="s">
        <v>895</v>
      </c>
      <c r="E1129" s="83"/>
      <c r="F1129" s="83"/>
      <c r="G1129" s="83"/>
      <c r="H1129" s="83" t="s">
        <v>849</v>
      </c>
      <c r="I1129" s="83"/>
      <c r="J1129" s="83"/>
      <c r="K1129" s="37" t="s">
        <v>4615</v>
      </c>
      <c r="L1129" s="35" t="s">
        <v>4628</v>
      </c>
      <c r="M1129" s="35"/>
    </row>
    <row r="1130" spans="1:13">
      <c r="A1130" s="35">
        <v>1129</v>
      </c>
      <c r="B1130" s="35" t="s">
        <v>1031</v>
      </c>
      <c r="C1130" s="35" t="s">
        <v>1043</v>
      </c>
      <c r="D1130" s="84" t="s">
        <v>896</v>
      </c>
      <c r="E1130" s="83"/>
      <c r="F1130" s="83"/>
      <c r="G1130" s="83"/>
      <c r="H1130" s="83"/>
      <c r="I1130" s="83"/>
      <c r="J1130" s="83" t="s">
        <v>849</v>
      </c>
      <c r="K1130" s="37" t="s">
        <v>3216</v>
      </c>
      <c r="L1130" s="35" t="s">
        <v>3237</v>
      </c>
      <c r="M1130" s="35"/>
    </row>
    <row r="1131" spans="1:13">
      <c r="A1131" s="35">
        <v>1130</v>
      </c>
      <c r="B1131" s="35" t="s">
        <v>1031</v>
      </c>
      <c r="C1131" s="35" t="s">
        <v>1043</v>
      </c>
      <c r="D1131" s="84" t="s">
        <v>980</v>
      </c>
      <c r="E1131" s="45" t="s">
        <v>1035</v>
      </c>
      <c r="F1131" s="83" t="s">
        <v>30</v>
      </c>
      <c r="G1131" s="83"/>
      <c r="H1131" s="83"/>
      <c r="I1131" s="83"/>
      <c r="J1131" s="83"/>
      <c r="K1131" s="37" t="s">
        <v>1047</v>
      </c>
      <c r="L1131" s="35" t="s">
        <v>4828</v>
      </c>
      <c r="M1131" s="35"/>
    </row>
    <row r="1132" spans="1:13">
      <c r="A1132" s="35">
        <v>1131</v>
      </c>
      <c r="B1132" s="35" t="s">
        <v>1031</v>
      </c>
      <c r="C1132" s="35" t="s">
        <v>1043</v>
      </c>
      <c r="D1132" s="84" t="s">
        <v>983</v>
      </c>
      <c r="E1132" s="45"/>
      <c r="F1132" s="83"/>
      <c r="G1132" s="83" t="s">
        <v>30</v>
      </c>
      <c r="H1132" s="83"/>
      <c r="I1132" s="83"/>
      <c r="J1132" s="83"/>
      <c r="K1132" s="37" t="s">
        <v>1036</v>
      </c>
      <c r="L1132" s="35" t="s">
        <v>4387</v>
      </c>
      <c r="M1132" s="35" t="s">
        <v>4450</v>
      </c>
    </row>
    <row r="1133" spans="1:13">
      <c r="A1133" s="35">
        <v>1132</v>
      </c>
      <c r="B1133" s="35" t="s">
        <v>1031</v>
      </c>
      <c r="C1133" s="35" t="s">
        <v>1043</v>
      </c>
      <c r="D1133" s="84" t="s">
        <v>1048</v>
      </c>
      <c r="E1133" s="45"/>
      <c r="F1133" s="83"/>
      <c r="G1133" s="83"/>
      <c r="H1133" s="83" t="s">
        <v>30</v>
      </c>
      <c r="I1133" s="83"/>
      <c r="J1133" s="83"/>
      <c r="K1133" s="37" t="s">
        <v>4614</v>
      </c>
      <c r="L1133" s="35" t="s">
        <v>4628</v>
      </c>
      <c r="M1133" s="35"/>
    </row>
    <row r="1134" spans="1:13">
      <c r="A1134" s="35">
        <v>1133</v>
      </c>
      <c r="B1134" s="35" t="s">
        <v>1031</v>
      </c>
      <c r="C1134" s="35" t="s">
        <v>1043</v>
      </c>
      <c r="D1134" s="84" t="s">
        <v>984</v>
      </c>
      <c r="E1134" s="45" t="s">
        <v>1049</v>
      </c>
      <c r="F1134" s="83" t="s">
        <v>30</v>
      </c>
      <c r="G1134" s="83"/>
      <c r="H1134" s="83"/>
      <c r="I1134" s="83"/>
      <c r="J1134" s="83"/>
      <c r="K1134" s="37" t="s">
        <v>1050</v>
      </c>
      <c r="L1134" s="35" t="s">
        <v>4828</v>
      </c>
      <c r="M1134" s="35"/>
    </row>
    <row r="1135" spans="1:13">
      <c r="A1135" s="35">
        <v>1134</v>
      </c>
      <c r="B1135" s="35" t="s">
        <v>1031</v>
      </c>
      <c r="C1135" s="35" t="s">
        <v>1043</v>
      </c>
      <c r="D1135" s="84" t="s">
        <v>987</v>
      </c>
      <c r="E1135" s="91"/>
      <c r="F1135" s="90"/>
      <c r="G1135" s="90"/>
      <c r="H1135" s="90"/>
      <c r="I1135" s="90"/>
      <c r="J1135" s="90" t="s">
        <v>30</v>
      </c>
      <c r="K1135" s="92" t="s">
        <v>4978</v>
      </c>
      <c r="L1135" s="35" t="s">
        <v>5037</v>
      </c>
      <c r="M1135" s="35" t="s">
        <v>5038</v>
      </c>
    </row>
    <row r="1136" spans="1:13">
      <c r="A1136" s="35">
        <v>1135</v>
      </c>
      <c r="B1136" s="35" t="s">
        <v>1031</v>
      </c>
      <c r="C1136" s="35" t="s">
        <v>1043</v>
      </c>
      <c r="D1136" s="84" t="s">
        <v>989</v>
      </c>
      <c r="E1136" s="45" t="s">
        <v>1037</v>
      </c>
      <c r="F1136" s="83" t="s">
        <v>30</v>
      </c>
      <c r="G1136" s="83"/>
      <c r="H1136" s="83"/>
      <c r="I1136" s="83"/>
      <c r="J1136" s="83"/>
      <c r="K1136" s="37" t="s">
        <v>1051</v>
      </c>
      <c r="L1136" s="35" t="s">
        <v>4828</v>
      </c>
      <c r="M1136" s="35"/>
    </row>
    <row r="1137" spans="1:13" ht="24">
      <c r="A1137" s="35">
        <v>1136</v>
      </c>
      <c r="B1137" s="35" t="s">
        <v>1031</v>
      </c>
      <c r="C1137" s="35" t="s">
        <v>1043</v>
      </c>
      <c r="D1137" s="84" t="s">
        <v>992</v>
      </c>
      <c r="E1137" s="45"/>
      <c r="F1137" s="90"/>
      <c r="G1137" s="90"/>
      <c r="H1137" s="90"/>
      <c r="I1137" s="90"/>
      <c r="J1137" s="90" t="s">
        <v>30</v>
      </c>
      <c r="K1137" s="37" t="s">
        <v>4373</v>
      </c>
      <c r="L1137" s="35" t="s">
        <v>4387</v>
      </c>
      <c r="M1137" s="35" t="s">
        <v>4412</v>
      </c>
    </row>
    <row r="1138" spans="1:13">
      <c r="A1138" s="35">
        <v>1137</v>
      </c>
      <c r="B1138" s="35" t="s">
        <v>1031</v>
      </c>
      <c r="C1138" s="35" t="s">
        <v>1043</v>
      </c>
      <c r="D1138" s="84" t="s">
        <v>994</v>
      </c>
      <c r="E1138" s="45" t="s">
        <v>1052</v>
      </c>
      <c r="F1138" s="83" t="s">
        <v>30</v>
      </c>
      <c r="G1138" s="83"/>
      <c r="H1138" s="83"/>
      <c r="I1138" s="83"/>
      <c r="J1138" s="83"/>
      <c r="K1138" s="37" t="s">
        <v>1053</v>
      </c>
      <c r="L1138" s="35" t="s">
        <v>4828</v>
      </c>
      <c r="M1138" s="35"/>
    </row>
    <row r="1139" spans="1:13">
      <c r="A1139" s="35">
        <v>1138</v>
      </c>
      <c r="B1139" s="35" t="s">
        <v>1031</v>
      </c>
      <c r="C1139" s="35" t="s">
        <v>1043</v>
      </c>
      <c r="D1139" s="84" t="s">
        <v>997</v>
      </c>
      <c r="E1139" s="45"/>
      <c r="F1139" s="83"/>
      <c r="G1139" s="83"/>
      <c r="H1139" s="83"/>
      <c r="I1139" s="83"/>
      <c r="J1139" s="90" t="s">
        <v>30</v>
      </c>
      <c r="K1139" s="37" t="s">
        <v>3965</v>
      </c>
      <c r="L1139" s="35" t="s">
        <v>3889</v>
      </c>
      <c r="M1139" s="35" t="s">
        <v>4032</v>
      </c>
    </row>
    <row r="1140" spans="1:13">
      <c r="A1140" s="35">
        <v>1139</v>
      </c>
      <c r="B1140" s="35" t="s">
        <v>1031</v>
      </c>
      <c r="C1140" s="35" t="s">
        <v>1043</v>
      </c>
      <c r="D1140" s="84" t="s">
        <v>1041</v>
      </c>
      <c r="E1140" s="45" t="s">
        <v>1054</v>
      </c>
      <c r="F1140" s="83"/>
      <c r="G1140" s="83"/>
      <c r="H1140" s="83"/>
      <c r="I1140" s="83"/>
      <c r="J1140" s="83" t="s">
        <v>30</v>
      </c>
      <c r="K1140" s="37" t="s">
        <v>3966</v>
      </c>
      <c r="L1140" s="35" t="s">
        <v>3889</v>
      </c>
      <c r="M1140" s="35" t="s">
        <v>4033</v>
      </c>
    </row>
    <row r="1141" spans="1:13">
      <c r="A1141" s="35">
        <v>1140</v>
      </c>
      <c r="B1141" s="35" t="s">
        <v>1031</v>
      </c>
      <c r="C1141" s="35" t="s">
        <v>1043</v>
      </c>
      <c r="D1141" s="84" t="s">
        <v>1055</v>
      </c>
      <c r="E1141" s="45"/>
      <c r="F1141" s="83" t="s">
        <v>30</v>
      </c>
      <c r="G1141" s="83"/>
      <c r="H1141" s="83"/>
      <c r="I1141" s="83"/>
      <c r="J1141" s="83"/>
      <c r="K1141" s="37" t="s">
        <v>1056</v>
      </c>
      <c r="L1141" s="35" t="s">
        <v>4828</v>
      </c>
      <c r="M1141" s="35"/>
    </row>
    <row r="1142" spans="1:13">
      <c r="A1142" s="35">
        <v>1141</v>
      </c>
      <c r="B1142" s="35" t="s">
        <v>1058</v>
      </c>
      <c r="C1142" s="35" t="s">
        <v>170</v>
      </c>
      <c r="D1142" s="41" t="s">
        <v>889</v>
      </c>
      <c r="E1142" s="41" t="s">
        <v>860</v>
      </c>
      <c r="F1142" s="79" t="s">
        <v>849</v>
      </c>
      <c r="G1142" s="79"/>
      <c r="H1142" s="79"/>
      <c r="I1142" s="79"/>
      <c r="J1142" s="79"/>
      <c r="K1142" s="30" t="s">
        <v>967</v>
      </c>
      <c r="L1142" s="35" t="s">
        <v>4828</v>
      </c>
      <c r="M1142" s="35"/>
    </row>
    <row r="1143" spans="1:13">
      <c r="A1143" s="35">
        <v>1142</v>
      </c>
      <c r="B1143" s="35" t="s">
        <v>1058</v>
      </c>
      <c r="C1143" s="35" t="s">
        <v>170</v>
      </c>
      <c r="D1143" s="78" t="s">
        <v>890</v>
      </c>
      <c r="E1143" s="41"/>
      <c r="F1143" s="79"/>
      <c r="G1143" s="79" t="s">
        <v>849</v>
      </c>
      <c r="H1143" s="79"/>
      <c r="I1143" s="79"/>
      <c r="J1143" s="79"/>
      <c r="K1143" s="42" t="s">
        <v>968</v>
      </c>
      <c r="L1143" s="35" t="s">
        <v>4387</v>
      </c>
      <c r="M1143" s="35" t="s">
        <v>4412</v>
      </c>
    </row>
    <row r="1144" spans="1:13">
      <c r="A1144" s="35">
        <v>1143</v>
      </c>
      <c r="B1144" s="35" t="s">
        <v>1058</v>
      </c>
      <c r="C1144" s="35" t="s">
        <v>170</v>
      </c>
      <c r="D1144" s="78" t="s">
        <v>969</v>
      </c>
      <c r="E1144" s="41"/>
      <c r="F1144" s="79"/>
      <c r="G1144" s="79"/>
      <c r="H1144" s="79" t="s">
        <v>849</v>
      </c>
      <c r="I1144" s="79"/>
      <c r="J1144" s="79"/>
      <c r="K1144" s="42" t="s">
        <v>4608</v>
      </c>
      <c r="L1144" s="35" t="s">
        <v>4628</v>
      </c>
      <c r="M1144" s="35" t="s">
        <v>4635</v>
      </c>
    </row>
    <row r="1145" spans="1:13">
      <c r="A1145" s="35">
        <v>1144</v>
      </c>
      <c r="B1145" s="35" t="s">
        <v>1058</v>
      </c>
      <c r="C1145" s="35" t="s">
        <v>170</v>
      </c>
      <c r="D1145" s="78" t="s">
        <v>936</v>
      </c>
      <c r="E1145" s="41"/>
      <c r="F1145" s="79"/>
      <c r="G1145" s="79"/>
      <c r="H1145" s="79"/>
      <c r="I1145" s="79"/>
      <c r="J1145" s="79" t="s">
        <v>849</v>
      </c>
      <c r="K1145" s="42" t="s">
        <v>5030</v>
      </c>
      <c r="L1145" s="35" t="s">
        <v>5048</v>
      </c>
      <c r="M1145" s="35" t="s">
        <v>28</v>
      </c>
    </row>
    <row r="1146" spans="1:13">
      <c r="A1146" s="35">
        <v>1145</v>
      </c>
      <c r="B1146" s="35" t="s">
        <v>1058</v>
      </c>
      <c r="C1146" s="35" t="s">
        <v>170</v>
      </c>
      <c r="D1146" s="78" t="s">
        <v>970</v>
      </c>
      <c r="E1146" s="41"/>
      <c r="F1146" s="79"/>
      <c r="G1146" s="79"/>
      <c r="H1146" s="79"/>
      <c r="I1146" s="79"/>
      <c r="J1146" s="79" t="s">
        <v>849</v>
      </c>
      <c r="K1146" s="42" t="s">
        <v>5031</v>
      </c>
      <c r="L1146" s="35" t="s">
        <v>5033</v>
      </c>
      <c r="M1146" s="35"/>
    </row>
    <row r="1147" spans="1:13" ht="24">
      <c r="A1147" s="35">
        <v>1146</v>
      </c>
      <c r="B1147" s="35" t="s">
        <v>1058</v>
      </c>
      <c r="C1147" s="35" t="s">
        <v>170</v>
      </c>
      <c r="D1147" s="78" t="s">
        <v>891</v>
      </c>
      <c r="E1147" s="41" t="s">
        <v>1059</v>
      </c>
      <c r="F1147" s="79"/>
      <c r="G1147" s="79"/>
      <c r="H1147" s="79"/>
      <c r="I1147" s="79" t="s">
        <v>849</v>
      </c>
      <c r="J1147" s="79"/>
      <c r="K1147" s="42" t="s">
        <v>3065</v>
      </c>
      <c r="L1147" s="35" t="s">
        <v>3077</v>
      </c>
      <c r="M1147" s="35"/>
    </row>
    <row r="1148" spans="1:13">
      <c r="A1148" s="35">
        <v>1147</v>
      </c>
      <c r="B1148" s="35" t="s">
        <v>1058</v>
      </c>
      <c r="C1148" s="35" t="s">
        <v>170</v>
      </c>
      <c r="D1148" s="78" t="s">
        <v>894</v>
      </c>
      <c r="E1148" s="41" t="s">
        <v>1004</v>
      </c>
      <c r="F1148" s="79"/>
      <c r="G1148" s="79"/>
      <c r="H1148" s="79"/>
      <c r="I1148" s="79"/>
      <c r="J1148" s="79" t="s">
        <v>849</v>
      </c>
      <c r="K1148" s="42" t="s">
        <v>5035</v>
      </c>
      <c r="L1148" s="35" t="s">
        <v>5047</v>
      </c>
      <c r="M1148" s="35"/>
    </row>
    <row r="1149" spans="1:13">
      <c r="A1149" s="35">
        <v>1148</v>
      </c>
      <c r="B1149" s="35" t="s">
        <v>1058</v>
      </c>
      <c r="C1149" s="35" t="s">
        <v>1061</v>
      </c>
      <c r="D1149" s="41" t="s">
        <v>889</v>
      </c>
      <c r="E1149" s="41" t="s">
        <v>860</v>
      </c>
      <c r="F1149" s="79" t="s">
        <v>849</v>
      </c>
      <c r="G1149" s="79"/>
      <c r="H1149" s="79"/>
      <c r="I1149" s="79"/>
      <c r="J1149" s="79"/>
      <c r="K1149" s="30" t="s">
        <v>975</v>
      </c>
      <c r="L1149" s="35" t="s">
        <v>4828</v>
      </c>
      <c r="M1149" s="35"/>
    </row>
    <row r="1150" spans="1:13">
      <c r="A1150" s="35">
        <v>1149</v>
      </c>
      <c r="B1150" s="35" t="s">
        <v>1058</v>
      </c>
      <c r="C1150" s="35" t="s">
        <v>1061</v>
      </c>
      <c r="D1150" s="78" t="s">
        <v>890</v>
      </c>
      <c r="E1150" s="41"/>
      <c r="F1150" s="79"/>
      <c r="G1150" s="79" t="s">
        <v>849</v>
      </c>
      <c r="H1150" s="79"/>
      <c r="I1150" s="79"/>
      <c r="J1150" s="79"/>
      <c r="K1150" s="42" t="s">
        <v>968</v>
      </c>
      <c r="L1150" s="35" t="s">
        <v>4387</v>
      </c>
      <c r="M1150" s="35" t="s">
        <v>4441</v>
      </c>
    </row>
    <row r="1151" spans="1:13">
      <c r="A1151" s="35">
        <v>1150</v>
      </c>
      <c r="B1151" s="35" t="s">
        <v>1058</v>
      </c>
      <c r="C1151" s="35" t="s">
        <v>1061</v>
      </c>
      <c r="D1151" s="78" t="s">
        <v>969</v>
      </c>
      <c r="E1151" s="41"/>
      <c r="F1151" s="79"/>
      <c r="G1151" s="79"/>
      <c r="H1151" s="79" t="s">
        <v>849</v>
      </c>
      <c r="I1151" s="79"/>
      <c r="J1151" s="79"/>
      <c r="K1151" s="42" t="s">
        <v>4608</v>
      </c>
      <c r="L1151" s="35" t="s">
        <v>4628</v>
      </c>
      <c r="M1151" s="35" t="s">
        <v>4635</v>
      </c>
    </row>
    <row r="1152" spans="1:13">
      <c r="A1152" s="35">
        <v>1151</v>
      </c>
      <c r="B1152" s="35" t="s">
        <v>1058</v>
      </c>
      <c r="C1152" s="35" t="s">
        <v>1061</v>
      </c>
      <c r="D1152" s="78" t="s">
        <v>1062</v>
      </c>
      <c r="E1152" s="41"/>
      <c r="F1152" s="79"/>
      <c r="G1152" s="79"/>
      <c r="H1152" s="79"/>
      <c r="I1152" s="79"/>
      <c r="J1152" s="79" t="s">
        <v>849</v>
      </c>
      <c r="K1152" s="42" t="s">
        <v>5030</v>
      </c>
      <c r="L1152" s="35" t="s">
        <v>5048</v>
      </c>
      <c r="M1152" s="35" t="s">
        <v>28</v>
      </c>
    </row>
    <row r="1153" spans="1:13">
      <c r="A1153" s="35">
        <v>1152</v>
      </c>
      <c r="B1153" s="35" t="s">
        <v>1058</v>
      </c>
      <c r="C1153" s="35" t="s">
        <v>1061</v>
      </c>
      <c r="D1153" s="78" t="s">
        <v>891</v>
      </c>
      <c r="E1153" s="41" t="s">
        <v>1059</v>
      </c>
      <c r="F1153" s="79" t="s">
        <v>849</v>
      </c>
      <c r="G1153" s="79"/>
      <c r="H1153" s="79"/>
      <c r="I1153" s="79"/>
      <c r="J1153" s="79"/>
      <c r="K1153" s="42" t="s">
        <v>1063</v>
      </c>
      <c r="L1153" s="35" t="s">
        <v>4828</v>
      </c>
      <c r="M1153" s="35"/>
    </row>
    <row r="1154" spans="1:13">
      <c r="A1154" s="35">
        <v>1153</v>
      </c>
      <c r="B1154" s="35" t="s">
        <v>1058</v>
      </c>
      <c r="C1154" s="35" t="s">
        <v>1061</v>
      </c>
      <c r="D1154" s="78" t="s">
        <v>892</v>
      </c>
      <c r="E1154" s="41"/>
      <c r="F1154" s="79"/>
      <c r="G1154" s="79"/>
      <c r="H1154" s="79" t="s">
        <v>849</v>
      </c>
      <c r="I1154" s="79"/>
      <c r="J1154" s="79"/>
      <c r="K1154" s="42" t="s">
        <v>3684</v>
      </c>
      <c r="L1154" s="35" t="s">
        <v>3733</v>
      </c>
      <c r="M1154" s="35"/>
    </row>
    <row r="1155" spans="1:13">
      <c r="A1155" s="35">
        <v>1154</v>
      </c>
      <c r="B1155" s="35" t="s">
        <v>1058</v>
      </c>
      <c r="C1155" s="35" t="s">
        <v>1061</v>
      </c>
      <c r="D1155" s="78" t="s">
        <v>894</v>
      </c>
      <c r="E1155" s="41" t="s">
        <v>1064</v>
      </c>
      <c r="F1155" s="79" t="s">
        <v>849</v>
      </c>
      <c r="G1155" s="79"/>
      <c r="H1155" s="79"/>
      <c r="I1155" s="79"/>
      <c r="J1155" s="79"/>
      <c r="K1155" s="42" t="s">
        <v>1065</v>
      </c>
      <c r="L1155" s="35" t="s">
        <v>4828</v>
      </c>
      <c r="M1155" s="35"/>
    </row>
    <row r="1156" spans="1:13">
      <c r="A1156" s="35">
        <v>1155</v>
      </c>
      <c r="B1156" s="35" t="s">
        <v>1058</v>
      </c>
      <c r="C1156" s="35" t="s">
        <v>1061</v>
      </c>
      <c r="D1156" s="78" t="s">
        <v>895</v>
      </c>
      <c r="E1156" s="41"/>
      <c r="F1156" s="79"/>
      <c r="G1156" s="79"/>
      <c r="H1156" s="79" t="s">
        <v>849</v>
      </c>
      <c r="I1156" s="79"/>
      <c r="J1156" s="79"/>
      <c r="K1156" s="42" t="s">
        <v>4118</v>
      </c>
      <c r="L1156" s="35" t="s">
        <v>3733</v>
      </c>
      <c r="M1156" s="35"/>
    </row>
    <row r="1157" spans="1:13">
      <c r="A1157" s="35">
        <v>1156</v>
      </c>
      <c r="B1157" s="35" t="s">
        <v>1058</v>
      </c>
      <c r="C1157" s="35" t="s">
        <v>1061</v>
      </c>
      <c r="D1157" s="78" t="s">
        <v>980</v>
      </c>
      <c r="E1157" s="41" t="s">
        <v>1066</v>
      </c>
      <c r="F1157" s="79" t="s">
        <v>849</v>
      </c>
      <c r="G1157" s="79"/>
      <c r="H1157" s="79"/>
      <c r="I1157" s="79"/>
      <c r="J1157" s="79"/>
      <c r="K1157" s="42" t="s">
        <v>1067</v>
      </c>
      <c r="L1157" s="35" t="s">
        <v>4828</v>
      </c>
      <c r="M1157" s="35"/>
    </row>
    <row r="1158" spans="1:13">
      <c r="A1158" s="35">
        <v>1157</v>
      </c>
      <c r="B1158" s="35" t="s">
        <v>1058</v>
      </c>
      <c r="C1158" s="35" t="s">
        <v>1061</v>
      </c>
      <c r="D1158" s="78" t="s">
        <v>984</v>
      </c>
      <c r="E1158" s="41" t="s">
        <v>1068</v>
      </c>
      <c r="F1158" s="79" t="s">
        <v>849</v>
      </c>
      <c r="G1158" s="79"/>
      <c r="H1158" s="79"/>
      <c r="I1158" s="79"/>
      <c r="J1158" s="79"/>
      <c r="K1158" s="42" t="s">
        <v>1069</v>
      </c>
      <c r="L1158" s="35" t="s">
        <v>4828</v>
      </c>
      <c r="M1158" s="35"/>
    </row>
    <row r="1159" spans="1:13">
      <c r="A1159" s="35">
        <v>1158</v>
      </c>
      <c r="B1159" s="35" t="s">
        <v>1058</v>
      </c>
      <c r="C1159" s="35" t="s">
        <v>1061</v>
      </c>
      <c r="D1159" s="78" t="s">
        <v>989</v>
      </c>
      <c r="E1159" s="41" t="s">
        <v>1070</v>
      </c>
      <c r="F1159" s="79" t="s">
        <v>849</v>
      </c>
      <c r="G1159" s="79"/>
      <c r="H1159" s="79"/>
      <c r="I1159" s="79"/>
      <c r="J1159" s="79"/>
      <c r="K1159" s="42" t="s">
        <v>1071</v>
      </c>
      <c r="L1159" s="35" t="s">
        <v>4828</v>
      </c>
      <c r="M1159" s="35"/>
    </row>
    <row r="1160" spans="1:13">
      <c r="A1160" s="35">
        <v>1159</v>
      </c>
      <c r="B1160" s="35" t="s">
        <v>1058</v>
      </c>
      <c r="C1160" s="35" t="s">
        <v>1061</v>
      </c>
      <c r="D1160" s="78" t="s">
        <v>994</v>
      </c>
      <c r="E1160" s="41" t="s">
        <v>1072</v>
      </c>
      <c r="F1160" s="79" t="s">
        <v>849</v>
      </c>
      <c r="G1160" s="79"/>
      <c r="H1160" s="79"/>
      <c r="I1160" s="79"/>
      <c r="J1160" s="79"/>
      <c r="K1160" s="30" t="s">
        <v>1073</v>
      </c>
      <c r="L1160" s="35" t="s">
        <v>4828</v>
      </c>
      <c r="M1160" s="35" t="s">
        <v>4837</v>
      </c>
    </row>
    <row r="1161" spans="1:13">
      <c r="A1161" s="35">
        <v>1160</v>
      </c>
      <c r="B1161" s="35" t="s">
        <v>1058</v>
      </c>
      <c r="C1161" s="35" t="s">
        <v>1061</v>
      </c>
      <c r="D1161" s="78" t="s">
        <v>1041</v>
      </c>
      <c r="E1161" s="41" t="s">
        <v>853</v>
      </c>
      <c r="F1161" s="79" t="s">
        <v>849</v>
      </c>
      <c r="G1161" s="79"/>
      <c r="H1161" s="79"/>
      <c r="I1161" s="79"/>
      <c r="J1161" s="79"/>
      <c r="K1161" s="30" t="s">
        <v>1074</v>
      </c>
      <c r="L1161" s="35" t="s">
        <v>4828</v>
      </c>
      <c r="M1161" s="35"/>
    </row>
    <row r="1162" spans="1:13" ht="24">
      <c r="A1162" s="35">
        <v>1161</v>
      </c>
      <c r="B1162" s="35" t="s">
        <v>1058</v>
      </c>
      <c r="C1162" s="35" t="s">
        <v>1061</v>
      </c>
      <c r="D1162" s="78" t="s">
        <v>1055</v>
      </c>
      <c r="E1162" s="41"/>
      <c r="F1162" s="79"/>
      <c r="G1162" s="79"/>
      <c r="H1162" s="79"/>
      <c r="I1162" s="79" t="s">
        <v>849</v>
      </c>
      <c r="J1162" s="79"/>
      <c r="K1162" s="42" t="s">
        <v>3066</v>
      </c>
      <c r="L1162" s="35" t="s">
        <v>3077</v>
      </c>
      <c r="M1162" s="35"/>
    </row>
    <row r="1163" spans="1:13" ht="24">
      <c r="A1163" s="35">
        <v>1162</v>
      </c>
      <c r="B1163" s="35" t="s">
        <v>1058</v>
      </c>
      <c r="C1163" s="35" t="s">
        <v>1061</v>
      </c>
      <c r="D1163" s="78" t="s">
        <v>1075</v>
      </c>
      <c r="E1163" s="41" t="s">
        <v>1076</v>
      </c>
      <c r="F1163" s="79"/>
      <c r="G1163" s="79"/>
      <c r="H1163" s="79"/>
      <c r="I1163" s="79" t="s">
        <v>849</v>
      </c>
      <c r="J1163" s="79"/>
      <c r="K1163" s="42" t="s">
        <v>3067</v>
      </c>
      <c r="L1163" s="35" t="s">
        <v>3077</v>
      </c>
      <c r="M1163" s="35"/>
    </row>
    <row r="1164" spans="1:13">
      <c r="A1164" s="35">
        <v>1163</v>
      </c>
      <c r="B1164" s="35" t="s">
        <v>1058</v>
      </c>
      <c r="C1164" s="35" t="s">
        <v>169</v>
      </c>
      <c r="D1164" s="41" t="s">
        <v>889</v>
      </c>
      <c r="E1164" s="48" t="s">
        <v>1078</v>
      </c>
      <c r="F1164" s="79"/>
      <c r="G1164" s="79"/>
      <c r="H1164" s="79"/>
      <c r="I1164" s="79" t="s">
        <v>30</v>
      </c>
      <c r="J1164" s="79"/>
      <c r="K1164" s="42" t="s">
        <v>3069</v>
      </c>
      <c r="L1164" s="35" t="s">
        <v>3077</v>
      </c>
      <c r="M1164" s="35"/>
    </row>
    <row r="1165" spans="1:13">
      <c r="A1165" s="35">
        <v>1164</v>
      </c>
      <c r="B1165" s="35" t="s">
        <v>1080</v>
      </c>
      <c r="C1165" s="35" t="s">
        <v>1081</v>
      </c>
      <c r="D1165" s="78" t="s">
        <v>889</v>
      </c>
      <c r="E1165" s="41" t="s">
        <v>1082</v>
      </c>
      <c r="F1165" s="79"/>
      <c r="G1165" s="79"/>
      <c r="H1165" s="79" t="s">
        <v>849</v>
      </c>
      <c r="I1165" s="79"/>
      <c r="J1165" s="79"/>
      <c r="K1165" s="42" t="s">
        <v>4607</v>
      </c>
      <c r="L1165" s="35" t="s">
        <v>4628</v>
      </c>
      <c r="M1165" s="35"/>
    </row>
    <row r="1166" spans="1:13">
      <c r="A1166" s="35">
        <v>1165</v>
      </c>
      <c r="B1166" s="35" t="s">
        <v>1080</v>
      </c>
      <c r="C1166" s="35" t="s">
        <v>1081</v>
      </c>
      <c r="D1166" s="78" t="s">
        <v>891</v>
      </c>
      <c r="E1166" s="41" t="s">
        <v>1083</v>
      </c>
      <c r="F1166" s="79"/>
      <c r="G1166" s="79"/>
      <c r="H1166" s="79" t="s">
        <v>849</v>
      </c>
      <c r="I1166" s="79"/>
      <c r="J1166" s="79"/>
      <c r="K1166" s="42" t="s">
        <v>4119</v>
      </c>
      <c r="L1166" s="35" t="s">
        <v>3733</v>
      </c>
      <c r="M1166" s="35" t="s">
        <v>4219</v>
      </c>
    </row>
    <row r="1167" spans="1:13">
      <c r="A1167" s="35">
        <v>1166</v>
      </c>
      <c r="B1167" s="35" t="s">
        <v>1080</v>
      </c>
      <c r="C1167" s="35" t="s">
        <v>1081</v>
      </c>
      <c r="D1167" s="78" t="s">
        <v>894</v>
      </c>
      <c r="E1167" s="41" t="s">
        <v>1039</v>
      </c>
      <c r="F1167" s="79" t="s">
        <v>30</v>
      </c>
      <c r="G1167" s="79"/>
      <c r="H1167" s="79"/>
      <c r="I1167" s="79"/>
      <c r="J1167" s="79"/>
      <c r="K1167" s="42" t="s">
        <v>1040</v>
      </c>
      <c r="L1167" s="35" t="s">
        <v>4828</v>
      </c>
      <c r="M1167" s="35"/>
    </row>
    <row r="1168" spans="1:13">
      <c r="A1168" s="35">
        <v>1167</v>
      </c>
      <c r="B1168" s="35" t="s">
        <v>1080</v>
      </c>
      <c r="C1168" s="35" t="s">
        <v>1081</v>
      </c>
      <c r="D1168" s="78" t="s">
        <v>895</v>
      </c>
      <c r="E1168" s="41"/>
      <c r="F1168" s="79"/>
      <c r="G1168" s="79"/>
      <c r="H1168" s="79"/>
      <c r="I1168" s="79"/>
      <c r="J1168" s="79" t="s">
        <v>30</v>
      </c>
      <c r="K1168" s="42" t="s">
        <v>736</v>
      </c>
      <c r="L1168" s="35" t="s">
        <v>3889</v>
      </c>
      <c r="M1168" s="35" t="s">
        <v>4031</v>
      </c>
    </row>
    <row r="1169" spans="1:13">
      <c r="A1169" s="35">
        <v>1168</v>
      </c>
      <c r="B1169" s="35" t="s">
        <v>1080</v>
      </c>
      <c r="C1169" s="35" t="s">
        <v>1081</v>
      </c>
      <c r="D1169" s="78" t="s">
        <v>980</v>
      </c>
      <c r="E1169" s="41" t="s">
        <v>1004</v>
      </c>
      <c r="F1169" s="79"/>
      <c r="G1169" s="79"/>
      <c r="H1169" s="79"/>
      <c r="I1169" s="79"/>
      <c r="J1169" s="79" t="s">
        <v>849</v>
      </c>
      <c r="K1169" s="42" t="s">
        <v>5035</v>
      </c>
      <c r="L1169" s="35" t="s">
        <v>5047</v>
      </c>
      <c r="M1169" s="35"/>
    </row>
    <row r="1170" spans="1:13">
      <c r="A1170" s="35">
        <v>1169</v>
      </c>
      <c r="B1170" s="35" t="s">
        <v>1080</v>
      </c>
      <c r="C1170" s="35" t="s">
        <v>166</v>
      </c>
      <c r="D1170" s="78" t="s">
        <v>889</v>
      </c>
      <c r="E1170" s="41" t="s">
        <v>1082</v>
      </c>
      <c r="F1170" s="79" t="s">
        <v>849</v>
      </c>
      <c r="G1170" s="79"/>
      <c r="H1170" s="79"/>
      <c r="I1170" s="79"/>
      <c r="J1170" s="79"/>
      <c r="K1170" s="42" t="s">
        <v>1085</v>
      </c>
      <c r="L1170" s="35" t="s">
        <v>4828</v>
      </c>
      <c r="M1170" s="35"/>
    </row>
    <row r="1171" spans="1:13">
      <c r="A1171" s="35">
        <v>1170</v>
      </c>
      <c r="B1171" s="35" t="s">
        <v>1080</v>
      </c>
      <c r="C1171" s="35" t="s">
        <v>166</v>
      </c>
      <c r="D1171" s="78" t="s">
        <v>890</v>
      </c>
      <c r="E1171" s="41"/>
      <c r="F1171" s="79"/>
      <c r="G1171" s="79"/>
      <c r="H1171" s="79" t="s">
        <v>849</v>
      </c>
      <c r="I1171" s="79"/>
      <c r="J1171" s="79"/>
      <c r="K1171" s="42" t="s">
        <v>4606</v>
      </c>
      <c r="L1171" s="35" t="s">
        <v>4628</v>
      </c>
      <c r="M1171" s="35" t="s">
        <v>4640</v>
      </c>
    </row>
    <row r="1172" spans="1:13">
      <c r="A1172" s="35">
        <v>1171</v>
      </c>
      <c r="B1172" s="35" t="s">
        <v>1080</v>
      </c>
      <c r="C1172" s="35" t="s">
        <v>166</v>
      </c>
      <c r="D1172" s="78" t="s">
        <v>891</v>
      </c>
      <c r="E1172" s="41" t="s">
        <v>1086</v>
      </c>
      <c r="F1172" s="79" t="s">
        <v>849</v>
      </c>
      <c r="G1172" s="79"/>
      <c r="H1172" s="79"/>
      <c r="I1172" s="79"/>
      <c r="J1172" s="79"/>
      <c r="K1172" s="42" t="s">
        <v>1087</v>
      </c>
      <c r="L1172" s="35" t="s">
        <v>4828</v>
      </c>
      <c r="M1172" s="35"/>
    </row>
    <row r="1173" spans="1:13">
      <c r="A1173" s="35">
        <v>1172</v>
      </c>
      <c r="B1173" s="35" t="s">
        <v>1080</v>
      </c>
      <c r="C1173" s="35" t="s">
        <v>166</v>
      </c>
      <c r="D1173" s="78" t="s">
        <v>892</v>
      </c>
      <c r="E1173" s="41"/>
      <c r="F1173" s="79"/>
      <c r="G1173" s="79"/>
      <c r="H1173" s="79" t="s">
        <v>849</v>
      </c>
      <c r="I1173" s="79"/>
      <c r="J1173" s="79"/>
      <c r="K1173" s="42" t="s">
        <v>4665</v>
      </c>
      <c r="L1173" s="35" t="s">
        <v>4628</v>
      </c>
      <c r="M1173" s="35" t="s">
        <v>4797</v>
      </c>
    </row>
    <row r="1174" spans="1:13">
      <c r="A1174" s="35">
        <v>1173</v>
      </c>
      <c r="B1174" s="35" t="s">
        <v>1080</v>
      </c>
      <c r="C1174" s="35" t="s">
        <v>166</v>
      </c>
      <c r="D1174" s="84" t="s">
        <v>894</v>
      </c>
      <c r="E1174" s="36" t="s">
        <v>1052</v>
      </c>
      <c r="F1174" s="83" t="s">
        <v>30</v>
      </c>
      <c r="G1174" s="83"/>
      <c r="H1174" s="83"/>
      <c r="I1174" s="83"/>
      <c r="J1174" s="83"/>
      <c r="K1174" s="37" t="s">
        <v>1053</v>
      </c>
      <c r="L1174" s="35" t="s">
        <v>4828</v>
      </c>
      <c r="M1174" s="35"/>
    </row>
    <row r="1175" spans="1:13">
      <c r="A1175" s="35">
        <v>1174</v>
      </c>
      <c r="B1175" s="35" t="s">
        <v>1080</v>
      </c>
      <c r="C1175" s="35" t="s">
        <v>166</v>
      </c>
      <c r="D1175" s="84" t="s">
        <v>895</v>
      </c>
      <c r="E1175" s="36"/>
      <c r="F1175" s="83"/>
      <c r="G1175" s="83"/>
      <c r="H1175" s="83"/>
      <c r="I1175" s="83"/>
      <c r="J1175" s="90" t="s">
        <v>30</v>
      </c>
      <c r="K1175" s="37" t="s">
        <v>3965</v>
      </c>
      <c r="L1175" s="35" t="s">
        <v>3889</v>
      </c>
      <c r="M1175" s="35" t="s">
        <v>4032</v>
      </c>
    </row>
    <row r="1176" spans="1:13">
      <c r="A1176" s="35">
        <v>1175</v>
      </c>
      <c r="B1176" s="35" t="s">
        <v>1080</v>
      </c>
      <c r="C1176" s="35" t="s">
        <v>166</v>
      </c>
      <c r="D1176" s="78" t="s">
        <v>980</v>
      </c>
      <c r="E1176" s="41" t="s">
        <v>1088</v>
      </c>
      <c r="F1176" s="79" t="s">
        <v>849</v>
      </c>
      <c r="G1176" s="79"/>
      <c r="H1176" s="79"/>
      <c r="I1176" s="79"/>
      <c r="J1176" s="79"/>
      <c r="K1176" s="42" t="s">
        <v>1089</v>
      </c>
      <c r="L1176" s="35" t="s">
        <v>3889</v>
      </c>
      <c r="M1176" s="35" t="s">
        <v>4033</v>
      </c>
    </row>
    <row r="1177" spans="1:13">
      <c r="A1177" s="35">
        <v>1176</v>
      </c>
      <c r="B1177" s="35" t="s">
        <v>1080</v>
      </c>
      <c r="C1177" s="35" t="s">
        <v>166</v>
      </c>
      <c r="D1177" s="78" t="s">
        <v>983</v>
      </c>
      <c r="E1177" s="41"/>
      <c r="F1177" s="79"/>
      <c r="G1177" s="79"/>
      <c r="H1177" s="79" t="s">
        <v>849</v>
      </c>
      <c r="I1177" s="79"/>
      <c r="J1177" s="79"/>
      <c r="K1177" s="42" t="s">
        <v>4605</v>
      </c>
      <c r="L1177" s="35" t="s">
        <v>4628</v>
      </c>
      <c r="M1177" s="35" t="s">
        <v>4641</v>
      </c>
    </row>
    <row r="1178" spans="1:13" ht="48">
      <c r="A1178" s="35">
        <v>1177</v>
      </c>
      <c r="B1178" s="35" t="s">
        <v>1080</v>
      </c>
      <c r="C1178" s="35" t="s">
        <v>166</v>
      </c>
      <c r="D1178" s="78" t="s">
        <v>1048</v>
      </c>
      <c r="E1178" s="41"/>
      <c r="F1178" s="79"/>
      <c r="G1178" s="79"/>
      <c r="H1178" s="79"/>
      <c r="I1178" s="79" t="s">
        <v>849</v>
      </c>
      <c r="J1178" s="79"/>
      <c r="K1178" s="42" t="s">
        <v>1090</v>
      </c>
      <c r="L1178" s="35" t="s">
        <v>3237</v>
      </c>
      <c r="M1178" s="35"/>
    </row>
    <row r="1179" spans="1:13">
      <c r="A1179" s="35">
        <v>1178</v>
      </c>
      <c r="B1179" s="35" t="s">
        <v>1080</v>
      </c>
      <c r="C1179" s="35" t="s">
        <v>166</v>
      </c>
      <c r="D1179" s="78" t="s">
        <v>984</v>
      </c>
      <c r="E1179" s="41" t="s">
        <v>1091</v>
      </c>
      <c r="F1179" s="79" t="s">
        <v>849</v>
      </c>
      <c r="G1179" s="79"/>
      <c r="H1179" s="79"/>
      <c r="I1179" s="79"/>
      <c r="J1179" s="79"/>
      <c r="K1179" s="42" t="s">
        <v>1092</v>
      </c>
      <c r="L1179" s="35" t="s">
        <v>4828</v>
      </c>
      <c r="M1179" s="35"/>
    </row>
    <row r="1180" spans="1:13">
      <c r="A1180" s="35">
        <v>1179</v>
      </c>
      <c r="B1180" s="35" t="s">
        <v>1080</v>
      </c>
      <c r="C1180" s="35" t="s">
        <v>166</v>
      </c>
      <c r="D1180" s="78" t="s">
        <v>989</v>
      </c>
      <c r="E1180" s="41" t="s">
        <v>1093</v>
      </c>
      <c r="F1180" s="79" t="s">
        <v>849</v>
      </c>
      <c r="G1180" s="79"/>
      <c r="H1180" s="79"/>
      <c r="I1180" s="79"/>
      <c r="J1180" s="79"/>
      <c r="K1180" s="42" t="s">
        <v>1094</v>
      </c>
      <c r="L1180" s="35" t="s">
        <v>4828</v>
      </c>
      <c r="M1180" s="35"/>
    </row>
    <row r="1181" spans="1:13">
      <c r="A1181" s="35">
        <v>1180</v>
      </c>
      <c r="B1181" s="35" t="s">
        <v>1080</v>
      </c>
      <c r="C1181" s="35" t="s">
        <v>166</v>
      </c>
      <c r="D1181" s="78" t="s">
        <v>994</v>
      </c>
      <c r="E1181" s="41" t="s">
        <v>1095</v>
      </c>
      <c r="F1181" s="79" t="s">
        <v>849</v>
      </c>
      <c r="G1181" s="79"/>
      <c r="H1181" s="79"/>
      <c r="I1181" s="79"/>
      <c r="J1181" s="79"/>
      <c r="K1181" s="42" t="s">
        <v>1096</v>
      </c>
      <c r="L1181" s="35" t="s">
        <v>4828</v>
      </c>
      <c r="M1181" s="35"/>
    </row>
    <row r="1182" spans="1:13">
      <c r="A1182" s="35">
        <v>1181</v>
      </c>
      <c r="B1182" s="35" t="s">
        <v>1080</v>
      </c>
      <c r="C1182" s="35" t="s">
        <v>166</v>
      </c>
      <c r="D1182" s="78" t="s">
        <v>1041</v>
      </c>
      <c r="E1182" s="41" t="s">
        <v>1097</v>
      </c>
      <c r="F1182" s="79" t="s">
        <v>849</v>
      </c>
      <c r="G1182" s="79"/>
      <c r="H1182" s="79"/>
      <c r="I1182" s="79"/>
      <c r="J1182" s="79"/>
      <c r="K1182" s="42" t="s">
        <v>1098</v>
      </c>
      <c r="L1182" s="35" t="s">
        <v>4828</v>
      </c>
      <c r="M1182" s="35"/>
    </row>
    <row r="1183" spans="1:13">
      <c r="A1183" s="35">
        <v>1182</v>
      </c>
      <c r="B1183" s="35" t="s">
        <v>1080</v>
      </c>
      <c r="C1183" s="35" t="s">
        <v>166</v>
      </c>
      <c r="D1183" s="78" t="s">
        <v>1075</v>
      </c>
      <c r="E1183" s="41" t="s">
        <v>1099</v>
      </c>
      <c r="F1183" s="79" t="s">
        <v>849</v>
      </c>
      <c r="G1183" s="79"/>
      <c r="H1183" s="79"/>
      <c r="I1183" s="79"/>
      <c r="J1183" s="79"/>
      <c r="K1183" s="42" t="s">
        <v>1100</v>
      </c>
      <c r="L1183" s="35" t="s">
        <v>4828</v>
      </c>
      <c r="M1183" s="35"/>
    </row>
    <row r="1184" spans="1:13">
      <c r="A1184" s="35">
        <v>1183</v>
      </c>
      <c r="B1184" s="35" t="s">
        <v>1080</v>
      </c>
      <c r="C1184" s="35" t="s">
        <v>166</v>
      </c>
      <c r="D1184" s="78" t="s">
        <v>1101</v>
      </c>
      <c r="E1184" s="41" t="s">
        <v>1102</v>
      </c>
      <c r="F1184" s="79" t="s">
        <v>849</v>
      </c>
      <c r="G1184" s="79"/>
      <c r="H1184" s="79"/>
      <c r="I1184" s="79"/>
      <c r="J1184" s="79"/>
      <c r="K1184" s="42" t="s">
        <v>1103</v>
      </c>
      <c r="L1184" s="35" t="s">
        <v>4828</v>
      </c>
      <c r="M1184" s="35"/>
    </row>
    <row r="1185" spans="1:13">
      <c r="A1185" s="35">
        <v>1184</v>
      </c>
      <c r="B1185" s="35" t="s">
        <v>1080</v>
      </c>
      <c r="C1185" s="35" t="s">
        <v>166</v>
      </c>
      <c r="D1185" s="78" t="s">
        <v>1104</v>
      </c>
      <c r="E1185" s="41" t="s">
        <v>100</v>
      </c>
      <c r="F1185" s="79" t="s">
        <v>849</v>
      </c>
      <c r="G1185" s="79"/>
      <c r="H1185" s="79"/>
      <c r="I1185" s="79"/>
      <c r="J1185" s="79"/>
      <c r="K1185" s="42" t="s">
        <v>1025</v>
      </c>
      <c r="L1185" s="35" t="s">
        <v>4828</v>
      </c>
      <c r="M1185" s="35"/>
    </row>
    <row r="1186" spans="1:13">
      <c r="A1186" s="35">
        <v>1185</v>
      </c>
      <c r="B1186" s="35" t="s">
        <v>1080</v>
      </c>
      <c r="C1186" s="35" t="s">
        <v>166</v>
      </c>
      <c r="D1186" s="78" t="s">
        <v>1105</v>
      </c>
      <c r="E1186" s="41"/>
      <c r="F1186" s="79"/>
      <c r="G1186" s="79"/>
      <c r="H1186" s="79" t="s">
        <v>849</v>
      </c>
      <c r="I1186" s="79"/>
      <c r="J1186" s="79"/>
      <c r="K1186" s="42" t="s">
        <v>4604</v>
      </c>
      <c r="L1186" s="35" t="s">
        <v>4628</v>
      </c>
      <c r="M1186" s="35" t="s">
        <v>4642</v>
      </c>
    </row>
    <row r="1187" spans="1:13" ht="36">
      <c r="A1187" s="35">
        <v>1186</v>
      </c>
      <c r="B1187" s="35" t="s">
        <v>1080</v>
      </c>
      <c r="C1187" s="35" t="s">
        <v>166</v>
      </c>
      <c r="D1187" s="78" t="s">
        <v>1106</v>
      </c>
      <c r="E1187" s="41"/>
      <c r="F1187" s="79"/>
      <c r="G1187" s="79"/>
      <c r="H1187" s="79"/>
      <c r="I1187" s="79" t="s">
        <v>849</v>
      </c>
      <c r="J1187" s="79"/>
      <c r="K1187" s="42" t="s">
        <v>1107</v>
      </c>
      <c r="L1187" s="35" t="s">
        <v>3237</v>
      </c>
      <c r="M1187" s="35"/>
    </row>
    <row r="1188" spans="1:13">
      <c r="A1188" s="35">
        <v>1187</v>
      </c>
      <c r="B1188" s="35" t="s">
        <v>1080</v>
      </c>
      <c r="C1188" s="35" t="s">
        <v>166</v>
      </c>
      <c r="D1188" s="78" t="s">
        <v>1108</v>
      </c>
      <c r="E1188" s="41" t="s">
        <v>1109</v>
      </c>
      <c r="F1188" s="79" t="s">
        <v>849</v>
      </c>
      <c r="G1188" s="79"/>
      <c r="H1188" s="79"/>
      <c r="I1188" s="79"/>
      <c r="J1188" s="79"/>
      <c r="K1188" s="42" t="s">
        <v>1110</v>
      </c>
      <c r="L1188" s="35" t="s">
        <v>4828</v>
      </c>
      <c r="M1188" s="35"/>
    </row>
    <row r="1189" spans="1:13">
      <c r="A1189" s="35">
        <v>1188</v>
      </c>
      <c r="B1189" s="35" t="s">
        <v>1080</v>
      </c>
      <c r="C1189" s="35" t="s">
        <v>166</v>
      </c>
      <c r="D1189" s="78" t="s">
        <v>1111</v>
      </c>
      <c r="E1189" s="36" t="s">
        <v>1054</v>
      </c>
      <c r="F1189" s="83" t="s">
        <v>30</v>
      </c>
      <c r="G1189" s="83"/>
      <c r="H1189" s="83"/>
      <c r="I1189" s="83"/>
      <c r="J1189" s="90"/>
      <c r="K1189" s="37" t="s">
        <v>1056</v>
      </c>
      <c r="L1189" s="35" t="s">
        <v>4828</v>
      </c>
      <c r="M1189" s="35"/>
    </row>
    <row r="1190" spans="1:13">
      <c r="A1190" s="35">
        <v>1189</v>
      </c>
      <c r="B1190" s="35" t="s">
        <v>1080</v>
      </c>
      <c r="C1190" s="35" t="s">
        <v>166</v>
      </c>
      <c r="D1190" s="78" t="s">
        <v>1112</v>
      </c>
      <c r="E1190" s="93"/>
      <c r="F1190" s="79"/>
      <c r="G1190" s="79"/>
      <c r="H1190" s="79"/>
      <c r="I1190" s="79"/>
      <c r="J1190" s="83" t="s">
        <v>30</v>
      </c>
      <c r="K1190" s="37" t="s">
        <v>3966</v>
      </c>
      <c r="L1190" s="35" t="s">
        <v>3889</v>
      </c>
      <c r="M1190" s="35" t="s">
        <v>4033</v>
      </c>
    </row>
    <row r="1191" spans="1:13">
      <c r="A1191" s="35">
        <v>1190</v>
      </c>
      <c r="B1191" s="35" t="s">
        <v>1080</v>
      </c>
      <c r="C1191" s="35" t="s">
        <v>166</v>
      </c>
      <c r="D1191" s="78" t="s">
        <v>1113</v>
      </c>
      <c r="E1191" s="41" t="s">
        <v>1114</v>
      </c>
      <c r="F1191" s="79"/>
      <c r="G1191" s="79"/>
      <c r="H1191" s="79" t="s">
        <v>849</v>
      </c>
      <c r="I1191" s="79"/>
      <c r="J1191" s="79"/>
      <c r="K1191" s="42" t="s">
        <v>4603</v>
      </c>
      <c r="L1191" s="35" t="s">
        <v>4628</v>
      </c>
      <c r="M1191" s="35" t="s">
        <v>4643</v>
      </c>
    </row>
    <row r="1192" spans="1:13">
      <c r="A1192" s="35">
        <v>1191</v>
      </c>
      <c r="B1192" s="35" t="s">
        <v>1080</v>
      </c>
      <c r="C1192" s="35" t="s">
        <v>166</v>
      </c>
      <c r="D1192" s="78" t="s">
        <v>1115</v>
      </c>
      <c r="E1192" s="41"/>
      <c r="F1192" s="79"/>
      <c r="G1192" s="79"/>
      <c r="H1192" s="79"/>
      <c r="I1192" s="79" t="s">
        <v>849</v>
      </c>
      <c r="J1192" s="79"/>
      <c r="K1192" s="42" t="s">
        <v>3217</v>
      </c>
      <c r="L1192" s="35" t="s">
        <v>3237</v>
      </c>
      <c r="M1192" s="35"/>
    </row>
    <row r="1193" spans="1:13">
      <c r="A1193" s="35">
        <v>1192</v>
      </c>
      <c r="B1193" s="35" t="s">
        <v>1123</v>
      </c>
      <c r="C1193" s="35" t="s">
        <v>1124</v>
      </c>
      <c r="D1193" s="78" t="s">
        <v>891</v>
      </c>
      <c r="E1193" s="40" t="s">
        <v>1125</v>
      </c>
      <c r="F1193" s="79"/>
      <c r="G1193" s="79"/>
      <c r="H1193" s="79"/>
      <c r="I1193" s="79" t="s">
        <v>849</v>
      </c>
      <c r="J1193" s="79"/>
      <c r="K1193" s="42" t="s">
        <v>3068</v>
      </c>
      <c r="L1193" s="35" t="s">
        <v>3077</v>
      </c>
      <c r="M1193" s="35"/>
    </row>
    <row r="1194" spans="1:13" ht="24">
      <c r="A1194" s="35">
        <v>1193</v>
      </c>
      <c r="B1194" s="35" t="s">
        <v>1123</v>
      </c>
      <c r="C1194" s="35" t="s">
        <v>1124</v>
      </c>
      <c r="D1194" s="78" t="s">
        <v>894</v>
      </c>
      <c r="E1194" s="40" t="s">
        <v>1126</v>
      </c>
      <c r="F1194" s="79"/>
      <c r="G1194" s="79"/>
      <c r="H1194" s="79"/>
      <c r="I1194" s="79" t="s">
        <v>849</v>
      </c>
      <c r="J1194" s="79"/>
      <c r="K1194" s="42" t="s">
        <v>3070</v>
      </c>
      <c r="L1194" s="35" t="s">
        <v>3077</v>
      </c>
      <c r="M1194" s="35"/>
    </row>
    <row r="1195" spans="1:13">
      <c r="A1195" s="35">
        <v>1194</v>
      </c>
      <c r="B1195" s="35" t="s">
        <v>1123</v>
      </c>
      <c r="C1195" s="35" t="s">
        <v>1124</v>
      </c>
      <c r="D1195" s="78" t="s">
        <v>980</v>
      </c>
      <c r="E1195" s="45" t="s">
        <v>1038</v>
      </c>
      <c r="F1195" s="79"/>
      <c r="G1195" s="79"/>
      <c r="H1195" s="79"/>
      <c r="I1195" s="79" t="s">
        <v>30</v>
      </c>
      <c r="J1195" s="79"/>
      <c r="K1195" s="42" t="s">
        <v>3071</v>
      </c>
      <c r="L1195" s="35" t="s">
        <v>3077</v>
      </c>
      <c r="M1195" s="35"/>
    </row>
    <row r="1196" spans="1:13">
      <c r="A1196" s="35">
        <v>1195</v>
      </c>
      <c r="B1196" s="35" t="s">
        <v>1123</v>
      </c>
      <c r="C1196" s="35" t="s">
        <v>1124</v>
      </c>
      <c r="D1196" s="78" t="s">
        <v>984</v>
      </c>
      <c r="E1196" s="40" t="s">
        <v>1042</v>
      </c>
      <c r="F1196" s="90" t="s">
        <v>30</v>
      </c>
      <c r="G1196" s="79"/>
      <c r="H1196" s="79"/>
      <c r="I1196" s="79"/>
      <c r="J1196" s="90"/>
      <c r="K1196" s="37" t="s">
        <v>1040</v>
      </c>
      <c r="L1196" s="35" t="s">
        <v>4828</v>
      </c>
      <c r="M1196" s="35"/>
    </row>
    <row r="1197" spans="1:13">
      <c r="A1197" s="35">
        <v>1196</v>
      </c>
      <c r="B1197" s="35" t="s">
        <v>1123</v>
      </c>
      <c r="C1197" s="35" t="s">
        <v>1124</v>
      </c>
      <c r="D1197" s="78" t="s">
        <v>1127</v>
      </c>
      <c r="E1197" s="40"/>
      <c r="F1197" s="79"/>
      <c r="G1197" s="79"/>
      <c r="H1197" s="79"/>
      <c r="I1197" s="79"/>
      <c r="J1197" s="90" t="s">
        <v>30</v>
      </c>
      <c r="K1197" s="37" t="s">
        <v>736</v>
      </c>
      <c r="L1197" s="35" t="s">
        <v>3889</v>
      </c>
      <c r="M1197" s="35" t="s">
        <v>4031</v>
      </c>
    </row>
    <row r="1198" spans="1:13">
      <c r="A1198" s="35">
        <v>1197</v>
      </c>
      <c r="B1198" s="35" t="s">
        <v>1123</v>
      </c>
      <c r="C1198" s="35" t="s">
        <v>1124</v>
      </c>
      <c r="D1198" s="78" t="s">
        <v>989</v>
      </c>
      <c r="E1198" s="40" t="s">
        <v>1004</v>
      </c>
      <c r="F1198" s="79"/>
      <c r="G1198" s="79"/>
      <c r="H1198" s="79"/>
      <c r="I1198" s="79"/>
      <c r="J1198" s="79" t="s">
        <v>849</v>
      </c>
      <c r="K1198" s="42" t="s">
        <v>5035</v>
      </c>
      <c r="L1198" s="35" t="s">
        <v>5047</v>
      </c>
      <c r="M1198" s="35"/>
    </row>
    <row r="1199" spans="1:13">
      <c r="A1199" s="35">
        <v>1198</v>
      </c>
      <c r="B1199" s="35" t="s">
        <v>1123</v>
      </c>
      <c r="C1199" s="35" t="s">
        <v>167</v>
      </c>
      <c r="D1199" s="78" t="s">
        <v>891</v>
      </c>
      <c r="E1199" s="41" t="s">
        <v>1128</v>
      </c>
      <c r="F1199" s="79" t="s">
        <v>849</v>
      </c>
      <c r="G1199" s="79"/>
      <c r="H1199" s="79"/>
      <c r="I1199" s="79"/>
      <c r="J1199" s="79"/>
      <c r="K1199" s="42" t="s">
        <v>1129</v>
      </c>
      <c r="L1199" s="35" t="s">
        <v>4828</v>
      </c>
      <c r="M1199" s="35"/>
    </row>
    <row r="1200" spans="1:13">
      <c r="A1200" s="35">
        <v>1199</v>
      </c>
      <c r="B1200" s="35" t="s">
        <v>1123</v>
      </c>
      <c r="C1200" s="35" t="s">
        <v>167</v>
      </c>
      <c r="D1200" s="78" t="s">
        <v>892</v>
      </c>
      <c r="E1200" s="40"/>
      <c r="F1200" s="79"/>
      <c r="G1200" s="79"/>
      <c r="H1200" s="79"/>
      <c r="I1200" s="79" t="s">
        <v>30</v>
      </c>
      <c r="J1200" s="79"/>
      <c r="K1200" s="42" t="s">
        <v>3072</v>
      </c>
      <c r="L1200" s="35" t="s">
        <v>3077</v>
      </c>
      <c r="M1200" s="35"/>
    </row>
    <row r="1201" spans="1:13">
      <c r="A1201" s="35">
        <v>1200</v>
      </c>
      <c r="B1201" s="35" t="s">
        <v>1123</v>
      </c>
      <c r="C1201" s="35" t="s">
        <v>167</v>
      </c>
      <c r="D1201" s="78" t="s">
        <v>894</v>
      </c>
      <c r="E1201" s="41" t="s">
        <v>1130</v>
      </c>
      <c r="F1201" s="79" t="s">
        <v>849</v>
      </c>
      <c r="G1201" s="79"/>
      <c r="H1201" s="79"/>
      <c r="I1201" s="79"/>
      <c r="J1201" s="79"/>
      <c r="K1201" s="42" t="s">
        <v>1131</v>
      </c>
      <c r="L1201" s="35" t="s">
        <v>4828</v>
      </c>
      <c r="M1201" s="35"/>
    </row>
    <row r="1202" spans="1:13">
      <c r="A1202" s="35">
        <v>1201</v>
      </c>
      <c r="B1202" s="35" t="s">
        <v>1123</v>
      </c>
      <c r="C1202" s="35" t="s">
        <v>167</v>
      </c>
      <c r="D1202" s="78" t="s">
        <v>895</v>
      </c>
      <c r="E1202" s="41"/>
      <c r="F1202" s="79"/>
      <c r="G1202" s="79"/>
      <c r="H1202" s="79" t="s">
        <v>849</v>
      </c>
      <c r="I1202" s="79"/>
      <c r="J1202" s="79"/>
      <c r="K1202" s="42" t="s">
        <v>4602</v>
      </c>
      <c r="L1202" s="35" t="s">
        <v>4628</v>
      </c>
      <c r="M1202" s="35" t="s">
        <v>4644</v>
      </c>
    </row>
    <row r="1203" spans="1:13">
      <c r="A1203" s="35">
        <v>1202</v>
      </c>
      <c r="B1203" s="35" t="s">
        <v>1123</v>
      </c>
      <c r="C1203" s="35" t="s">
        <v>167</v>
      </c>
      <c r="D1203" s="78" t="s">
        <v>980</v>
      </c>
      <c r="E1203" s="41" t="s">
        <v>1132</v>
      </c>
      <c r="F1203" s="79" t="s">
        <v>849</v>
      </c>
      <c r="G1203" s="79"/>
      <c r="H1203" s="79"/>
      <c r="I1203" s="79"/>
      <c r="J1203" s="79"/>
      <c r="K1203" s="42" t="s">
        <v>1133</v>
      </c>
      <c r="L1203" s="35" t="s">
        <v>4828</v>
      </c>
      <c r="M1203" s="35"/>
    </row>
    <row r="1204" spans="1:13">
      <c r="A1204" s="35">
        <v>1203</v>
      </c>
      <c r="B1204" s="35" t="s">
        <v>1123</v>
      </c>
      <c r="C1204" s="35" t="s">
        <v>167</v>
      </c>
      <c r="D1204" s="78" t="s">
        <v>983</v>
      </c>
      <c r="E1204" s="45"/>
      <c r="F1204" s="79"/>
      <c r="G1204" s="79"/>
      <c r="H1204" s="79" t="s">
        <v>849</v>
      </c>
      <c r="I1204" s="79"/>
      <c r="J1204" s="79"/>
      <c r="K1204" s="42" t="s">
        <v>4122</v>
      </c>
      <c r="L1204" s="35" t="s">
        <v>3733</v>
      </c>
      <c r="M1204" s="35" t="s">
        <v>4220</v>
      </c>
    </row>
    <row r="1205" spans="1:13">
      <c r="A1205" s="35">
        <v>1204</v>
      </c>
      <c r="B1205" s="35" t="s">
        <v>1123</v>
      </c>
      <c r="C1205" s="35" t="s">
        <v>167</v>
      </c>
      <c r="D1205" s="78" t="s">
        <v>984</v>
      </c>
      <c r="E1205" s="84" t="s">
        <v>1134</v>
      </c>
      <c r="F1205" s="79" t="s">
        <v>849</v>
      </c>
      <c r="G1205" s="79"/>
      <c r="H1205" s="79"/>
      <c r="I1205" s="79"/>
      <c r="J1205" s="79"/>
      <c r="K1205" s="42" t="s">
        <v>1135</v>
      </c>
      <c r="L1205" s="35" t="s">
        <v>4828</v>
      </c>
      <c r="M1205" s="35"/>
    </row>
    <row r="1206" spans="1:13" ht="24">
      <c r="A1206" s="35">
        <v>1205</v>
      </c>
      <c r="B1206" s="35" t="s">
        <v>1123</v>
      </c>
      <c r="C1206" s="35" t="s">
        <v>167</v>
      </c>
      <c r="D1206" s="78" t="s">
        <v>987</v>
      </c>
      <c r="E1206" s="45"/>
      <c r="F1206" s="79"/>
      <c r="G1206" s="79"/>
      <c r="H1206" s="79"/>
      <c r="I1206" s="79" t="s">
        <v>30</v>
      </c>
      <c r="J1206" s="79"/>
      <c r="K1206" s="42" t="s">
        <v>3073</v>
      </c>
      <c r="L1206" s="35" t="s">
        <v>3077</v>
      </c>
      <c r="M1206" s="35"/>
    </row>
    <row r="1207" spans="1:13">
      <c r="A1207" s="35">
        <v>1206</v>
      </c>
      <c r="B1207" s="35" t="s">
        <v>1123</v>
      </c>
      <c r="C1207" s="35" t="s">
        <v>167</v>
      </c>
      <c r="D1207" s="78" t="s">
        <v>989</v>
      </c>
      <c r="E1207" s="45" t="s">
        <v>1052</v>
      </c>
      <c r="F1207" s="83" t="s">
        <v>30</v>
      </c>
      <c r="G1207" s="83"/>
      <c r="H1207" s="83"/>
      <c r="I1207" s="83"/>
      <c r="J1207" s="83"/>
      <c r="K1207" s="37" t="s">
        <v>1053</v>
      </c>
      <c r="L1207" s="35" t="s">
        <v>4828</v>
      </c>
      <c r="M1207" s="35"/>
    </row>
    <row r="1208" spans="1:13">
      <c r="A1208" s="35">
        <v>1207</v>
      </c>
      <c r="B1208" s="35" t="s">
        <v>1123</v>
      </c>
      <c r="C1208" s="35" t="s">
        <v>167</v>
      </c>
      <c r="D1208" s="78" t="s">
        <v>992</v>
      </c>
      <c r="E1208" s="45"/>
      <c r="F1208" s="83"/>
      <c r="G1208" s="83"/>
      <c r="H1208" s="83"/>
      <c r="I1208" s="83"/>
      <c r="J1208" s="90" t="s">
        <v>30</v>
      </c>
      <c r="K1208" s="37" t="s">
        <v>3967</v>
      </c>
      <c r="L1208" s="35" t="s">
        <v>3889</v>
      </c>
      <c r="M1208" s="35" t="s">
        <v>4032</v>
      </c>
    </row>
    <row r="1209" spans="1:13">
      <c r="A1209" s="35">
        <v>1208</v>
      </c>
      <c r="B1209" s="35" t="s">
        <v>1123</v>
      </c>
      <c r="C1209" s="35" t="s">
        <v>167</v>
      </c>
      <c r="D1209" s="78" t="s">
        <v>994</v>
      </c>
      <c r="E1209" s="45" t="s">
        <v>1054</v>
      </c>
      <c r="F1209" s="83"/>
      <c r="G1209" s="83"/>
      <c r="H1209" s="83"/>
      <c r="I1209" s="83"/>
      <c r="J1209" s="83" t="s">
        <v>30</v>
      </c>
      <c r="K1209" s="37" t="s">
        <v>3968</v>
      </c>
      <c r="L1209" s="35" t="s">
        <v>3889</v>
      </c>
      <c r="M1209" s="35" t="s">
        <v>4033</v>
      </c>
    </row>
    <row r="1210" spans="1:13">
      <c r="A1210" s="35">
        <v>1209</v>
      </c>
      <c r="B1210" s="35" t="s">
        <v>1123</v>
      </c>
      <c r="C1210" s="35" t="s">
        <v>167</v>
      </c>
      <c r="D1210" s="78" t="s">
        <v>997</v>
      </c>
      <c r="E1210" s="91"/>
      <c r="F1210" s="83" t="s">
        <v>30</v>
      </c>
      <c r="G1210" s="90"/>
      <c r="H1210" s="90"/>
      <c r="I1210" s="90"/>
      <c r="J1210" s="90"/>
      <c r="K1210" s="37" t="s">
        <v>1136</v>
      </c>
      <c r="L1210" s="35" t="s">
        <v>4828</v>
      </c>
      <c r="M1210" s="35"/>
    </row>
    <row r="1211" spans="1:13" ht="24">
      <c r="A1211" s="35">
        <v>1210</v>
      </c>
      <c r="B1211" s="35" t="s">
        <v>1138</v>
      </c>
      <c r="C1211" s="35" t="s">
        <v>1139</v>
      </c>
      <c r="D1211" s="78" t="s">
        <v>889</v>
      </c>
      <c r="E1211" s="41" t="s">
        <v>1140</v>
      </c>
      <c r="F1211" s="79"/>
      <c r="G1211" s="79"/>
      <c r="H1211" s="79"/>
      <c r="I1211" s="79" t="s">
        <v>849</v>
      </c>
      <c r="J1211" s="79"/>
      <c r="K1211" s="42" t="s">
        <v>3074</v>
      </c>
      <c r="L1211" s="35" t="s">
        <v>3077</v>
      </c>
      <c r="M1211" s="35"/>
    </row>
    <row r="1212" spans="1:13">
      <c r="A1212" s="35">
        <v>1211</v>
      </c>
      <c r="B1212" s="35" t="s">
        <v>1138</v>
      </c>
      <c r="C1212" s="35" t="s">
        <v>1139</v>
      </c>
      <c r="D1212" s="78" t="s">
        <v>891</v>
      </c>
      <c r="E1212" s="41" t="s">
        <v>1141</v>
      </c>
      <c r="F1212" s="90"/>
      <c r="G1212" s="79"/>
      <c r="H1212" s="79" t="s">
        <v>849</v>
      </c>
      <c r="I1212" s="79"/>
      <c r="J1212" s="90"/>
      <c r="K1212" s="42" t="s">
        <v>3683</v>
      </c>
      <c r="L1212" s="35" t="s">
        <v>3733</v>
      </c>
      <c r="M1212" s="35"/>
    </row>
    <row r="1213" spans="1:13">
      <c r="A1213" s="35">
        <v>1212</v>
      </c>
      <c r="B1213" s="35" t="s">
        <v>1138</v>
      </c>
      <c r="C1213" s="35" t="s">
        <v>1139</v>
      </c>
      <c r="D1213" s="78" t="s">
        <v>894</v>
      </c>
      <c r="E1213" s="41" t="s">
        <v>1039</v>
      </c>
      <c r="F1213" s="79" t="s">
        <v>30</v>
      </c>
      <c r="G1213" s="79"/>
      <c r="H1213" s="79"/>
      <c r="I1213" s="79"/>
      <c r="J1213" s="79"/>
      <c r="K1213" s="42" t="s">
        <v>1040</v>
      </c>
      <c r="L1213" s="35" t="s">
        <v>4828</v>
      </c>
      <c r="M1213" s="35"/>
    </row>
    <row r="1214" spans="1:13">
      <c r="A1214" s="35">
        <v>1213</v>
      </c>
      <c r="B1214" s="35" t="s">
        <v>1138</v>
      </c>
      <c r="C1214" s="35" t="s">
        <v>1139</v>
      </c>
      <c r="D1214" s="78" t="s">
        <v>980</v>
      </c>
      <c r="E1214" s="41" t="s">
        <v>1004</v>
      </c>
      <c r="F1214" s="79"/>
      <c r="G1214" s="79"/>
      <c r="H1214" s="79"/>
      <c r="I1214" s="79"/>
      <c r="J1214" s="79" t="s">
        <v>849</v>
      </c>
      <c r="K1214" s="42" t="s">
        <v>5035</v>
      </c>
      <c r="L1214" s="35" t="s">
        <v>5047</v>
      </c>
      <c r="M1214" s="35"/>
    </row>
    <row r="1215" spans="1:13" ht="24">
      <c r="A1215" s="35">
        <v>1214</v>
      </c>
      <c r="B1215" s="35" t="s">
        <v>1138</v>
      </c>
      <c r="C1215" s="35" t="s">
        <v>1142</v>
      </c>
      <c r="D1215" s="78" t="s">
        <v>891</v>
      </c>
      <c r="E1215" s="84" t="s">
        <v>1134</v>
      </c>
      <c r="F1215" s="79"/>
      <c r="G1215" s="79"/>
      <c r="H1215" s="79"/>
      <c r="I1215" s="79" t="s">
        <v>30</v>
      </c>
      <c r="J1215" s="79"/>
      <c r="K1215" s="42" t="s">
        <v>3073</v>
      </c>
      <c r="L1215" s="35" t="s">
        <v>3077</v>
      </c>
      <c r="M1215" s="35"/>
    </row>
    <row r="1216" spans="1:13">
      <c r="A1216" s="35">
        <v>1215</v>
      </c>
      <c r="B1216" s="35" t="s">
        <v>1138</v>
      </c>
      <c r="C1216" s="35" t="s">
        <v>1142</v>
      </c>
      <c r="D1216" s="78" t="s">
        <v>894</v>
      </c>
      <c r="E1216" s="41" t="s">
        <v>1143</v>
      </c>
      <c r="F1216" s="79" t="s">
        <v>849</v>
      </c>
      <c r="G1216" s="79"/>
      <c r="H1216" s="79"/>
      <c r="I1216" s="79"/>
      <c r="J1216" s="79"/>
      <c r="K1216" s="42" t="s">
        <v>1144</v>
      </c>
      <c r="L1216" s="35" t="s">
        <v>4828</v>
      </c>
      <c r="M1216" s="35"/>
    </row>
    <row r="1217" spans="1:13">
      <c r="A1217" s="35">
        <v>1216</v>
      </c>
      <c r="B1217" s="35" t="s">
        <v>1138</v>
      </c>
      <c r="C1217" s="35" t="s">
        <v>1142</v>
      </c>
      <c r="D1217" s="78" t="s">
        <v>1145</v>
      </c>
      <c r="E1217" s="36"/>
      <c r="F1217" s="79"/>
      <c r="G1217" s="79"/>
      <c r="H1217" s="79" t="s">
        <v>849</v>
      </c>
      <c r="I1217" s="79"/>
      <c r="J1217" s="79"/>
      <c r="K1217" s="42" t="s">
        <v>3683</v>
      </c>
      <c r="L1217" s="35" t="s">
        <v>3733</v>
      </c>
      <c r="M1217" s="35"/>
    </row>
    <row r="1218" spans="1:13">
      <c r="A1218" s="35">
        <v>1217</v>
      </c>
      <c r="B1218" s="35" t="s">
        <v>1138</v>
      </c>
      <c r="C1218" s="35" t="s">
        <v>1142</v>
      </c>
      <c r="D1218" s="78" t="s">
        <v>980</v>
      </c>
      <c r="E1218" s="41" t="s">
        <v>1146</v>
      </c>
      <c r="F1218" s="79" t="s">
        <v>849</v>
      </c>
      <c r="G1218" s="79"/>
      <c r="H1218" s="79"/>
      <c r="I1218" s="79"/>
      <c r="J1218" s="79"/>
      <c r="K1218" s="42" t="s">
        <v>1147</v>
      </c>
      <c r="L1218" s="35" t="s">
        <v>4828</v>
      </c>
      <c r="M1218" s="35"/>
    </row>
    <row r="1219" spans="1:13">
      <c r="A1219" s="35">
        <v>1218</v>
      </c>
      <c r="B1219" s="35" t="s">
        <v>1138</v>
      </c>
      <c r="C1219" s="35" t="s">
        <v>1142</v>
      </c>
      <c r="D1219" s="78" t="s">
        <v>984</v>
      </c>
      <c r="E1219" s="36" t="s">
        <v>1052</v>
      </c>
      <c r="F1219" s="83" t="s">
        <v>30</v>
      </c>
      <c r="G1219" s="83"/>
      <c r="H1219" s="83"/>
      <c r="I1219" s="83"/>
      <c r="J1219" s="83"/>
      <c r="K1219" s="37" t="s">
        <v>1053</v>
      </c>
      <c r="L1219" s="35" t="s">
        <v>4828</v>
      </c>
      <c r="M1219" s="35"/>
    </row>
    <row r="1220" spans="1:13">
      <c r="A1220" s="35">
        <v>1219</v>
      </c>
      <c r="B1220" s="35" t="s">
        <v>1138</v>
      </c>
      <c r="C1220" s="35" t="s">
        <v>1142</v>
      </c>
      <c r="D1220" s="78" t="s">
        <v>987</v>
      </c>
      <c r="E1220" s="36"/>
      <c r="F1220" s="83"/>
      <c r="G1220" s="83"/>
      <c r="H1220" s="83"/>
      <c r="I1220" s="83"/>
      <c r="J1220" s="90" t="s">
        <v>30</v>
      </c>
      <c r="K1220" s="37" t="s">
        <v>3967</v>
      </c>
      <c r="L1220" s="35" t="s">
        <v>3889</v>
      </c>
      <c r="M1220" s="35" t="s">
        <v>4032</v>
      </c>
    </row>
    <row r="1221" spans="1:13">
      <c r="A1221" s="35">
        <v>1220</v>
      </c>
      <c r="B1221" s="35" t="s">
        <v>1138</v>
      </c>
      <c r="C1221" s="35" t="s">
        <v>1142</v>
      </c>
      <c r="D1221" s="78" t="s">
        <v>1101</v>
      </c>
      <c r="E1221" s="93" t="s">
        <v>1054</v>
      </c>
      <c r="F1221" s="83" t="s">
        <v>30</v>
      </c>
      <c r="G1221" s="90"/>
      <c r="H1221" s="90"/>
      <c r="I1221" s="90"/>
      <c r="J1221" s="90"/>
      <c r="K1221" s="37" t="s">
        <v>1136</v>
      </c>
      <c r="L1221" s="35" t="s">
        <v>4828</v>
      </c>
      <c r="M1221" s="35"/>
    </row>
    <row r="1222" spans="1:13">
      <c r="A1222" s="35">
        <v>1221</v>
      </c>
      <c r="B1222" s="35" t="s">
        <v>1138</v>
      </c>
      <c r="C1222" s="35" t="s">
        <v>1142</v>
      </c>
      <c r="D1222" s="78" t="s">
        <v>1148</v>
      </c>
      <c r="E1222" s="36"/>
      <c r="F1222" s="83"/>
      <c r="G1222" s="83"/>
      <c r="H1222" s="83"/>
      <c r="I1222" s="83"/>
      <c r="J1222" s="83" t="s">
        <v>30</v>
      </c>
      <c r="K1222" s="37" t="s">
        <v>3968</v>
      </c>
      <c r="L1222" s="35" t="s">
        <v>3889</v>
      </c>
      <c r="M1222" s="35" t="s">
        <v>4033</v>
      </c>
    </row>
    <row r="1223" spans="1:13">
      <c r="A1223" s="35">
        <v>1222</v>
      </c>
      <c r="B1223" s="35" t="s">
        <v>1150</v>
      </c>
      <c r="C1223" s="35" t="s">
        <v>1151</v>
      </c>
      <c r="D1223" s="78" t="s">
        <v>889</v>
      </c>
      <c r="E1223" s="41" t="s">
        <v>860</v>
      </c>
      <c r="F1223" s="94"/>
      <c r="G1223" s="79"/>
      <c r="H1223" s="79"/>
      <c r="I1223" s="79" t="s">
        <v>849</v>
      </c>
      <c r="J1223" s="79"/>
      <c r="K1223" s="42" t="s">
        <v>3969</v>
      </c>
      <c r="L1223" s="35" t="s">
        <v>4828</v>
      </c>
      <c r="M1223" s="35"/>
    </row>
    <row r="1224" spans="1:13">
      <c r="A1224" s="35">
        <v>1223</v>
      </c>
      <c r="B1224" s="35" t="s">
        <v>1150</v>
      </c>
      <c r="C1224" s="35" t="s">
        <v>1153</v>
      </c>
      <c r="D1224" s="78" t="s">
        <v>889</v>
      </c>
      <c r="E1224" s="41" t="s">
        <v>860</v>
      </c>
      <c r="F1224" s="79" t="s">
        <v>849</v>
      </c>
      <c r="G1224" s="79"/>
      <c r="H1224" s="79"/>
      <c r="I1224" s="79"/>
      <c r="J1224" s="79"/>
      <c r="K1224" s="42" t="s">
        <v>3036</v>
      </c>
      <c r="L1224" s="35" t="s">
        <v>4828</v>
      </c>
      <c r="M1224" s="35"/>
    </row>
    <row r="1225" spans="1:13">
      <c r="A1225" s="35">
        <v>1224</v>
      </c>
      <c r="B1225" s="35" t="s">
        <v>1150</v>
      </c>
      <c r="C1225" s="35" t="s">
        <v>1153</v>
      </c>
      <c r="D1225" s="78" t="s">
        <v>890</v>
      </c>
      <c r="E1225" s="80" t="s">
        <v>860</v>
      </c>
      <c r="F1225" s="79"/>
      <c r="G1225" s="79"/>
      <c r="H1225" s="79"/>
      <c r="I1225" s="79" t="s">
        <v>849</v>
      </c>
      <c r="J1225" s="79"/>
      <c r="K1225" s="42" t="s">
        <v>3969</v>
      </c>
      <c r="L1225" s="35" t="s">
        <v>4828</v>
      </c>
      <c r="M1225" s="35"/>
    </row>
    <row r="1226" spans="1:13">
      <c r="A1226" s="35">
        <v>1225</v>
      </c>
      <c r="B1226" s="35" t="s">
        <v>1150</v>
      </c>
      <c r="C1226" s="35" t="s">
        <v>1153</v>
      </c>
      <c r="D1226" s="78" t="s">
        <v>891</v>
      </c>
      <c r="E1226" s="41" t="s">
        <v>1154</v>
      </c>
      <c r="F1226" s="79" t="s">
        <v>849</v>
      </c>
      <c r="G1226" s="79"/>
      <c r="H1226" s="79"/>
      <c r="I1226" s="79"/>
      <c r="J1226" s="79"/>
      <c r="K1226" s="42" t="s">
        <v>4823</v>
      </c>
      <c r="L1226" s="35" t="s">
        <v>4828</v>
      </c>
      <c r="M1226" s="35" t="s">
        <v>4838</v>
      </c>
    </row>
    <row r="1227" spans="1:13" ht="24">
      <c r="A1227" s="35">
        <v>1226</v>
      </c>
      <c r="B1227" s="35" t="s">
        <v>1150</v>
      </c>
      <c r="C1227" s="35" t="s">
        <v>1153</v>
      </c>
      <c r="D1227" s="78" t="s">
        <v>892</v>
      </c>
      <c r="E1227" s="80" t="s">
        <v>861</v>
      </c>
      <c r="F1227" s="79"/>
      <c r="G1227" s="79"/>
      <c r="H1227" s="79" t="s">
        <v>30</v>
      </c>
      <c r="I1227" s="79"/>
      <c r="J1227" s="79"/>
      <c r="K1227" s="42" t="s">
        <v>4123</v>
      </c>
      <c r="L1227" s="35" t="s">
        <v>3733</v>
      </c>
      <c r="M1227" s="35" t="s">
        <v>4221</v>
      </c>
    </row>
    <row r="1228" spans="1:13" ht="24">
      <c r="A1228" s="35">
        <v>1227</v>
      </c>
      <c r="B1228" s="35" t="s">
        <v>1150</v>
      </c>
      <c r="C1228" s="35" t="s">
        <v>1153</v>
      </c>
      <c r="D1228" s="78" t="s">
        <v>893</v>
      </c>
      <c r="E1228" s="80" t="s">
        <v>861</v>
      </c>
      <c r="F1228" s="79"/>
      <c r="G1228" s="79"/>
      <c r="H1228" s="79"/>
      <c r="I1228" s="79"/>
      <c r="J1228" s="79"/>
      <c r="K1228" s="42" t="s">
        <v>5036</v>
      </c>
      <c r="L1228" s="35" t="s">
        <v>2845</v>
      </c>
      <c r="M1228" s="35" t="s">
        <v>5107</v>
      </c>
    </row>
    <row r="1229" spans="1:13">
      <c r="A1229" s="35">
        <v>1228</v>
      </c>
      <c r="B1229" s="35" t="s">
        <v>1157</v>
      </c>
      <c r="C1229" s="35" t="s">
        <v>1158</v>
      </c>
      <c r="D1229" s="78" t="s">
        <v>889</v>
      </c>
      <c r="E1229" s="41" t="s">
        <v>1134</v>
      </c>
      <c r="F1229" s="79"/>
      <c r="G1229" s="79"/>
      <c r="H1229" s="79" t="s">
        <v>30</v>
      </c>
      <c r="I1229" s="79"/>
      <c r="J1229" s="79"/>
      <c r="K1229" s="42" t="s">
        <v>4601</v>
      </c>
      <c r="L1229" s="35" t="s">
        <v>4628</v>
      </c>
      <c r="M1229" s="35"/>
    </row>
    <row r="1230" spans="1:13">
      <c r="A1230" s="35">
        <v>1229</v>
      </c>
      <c r="B1230" s="35" t="s">
        <v>1157</v>
      </c>
      <c r="C1230" s="35" t="s">
        <v>1158</v>
      </c>
      <c r="D1230" s="78" t="s">
        <v>891</v>
      </c>
      <c r="E1230" s="41" t="s">
        <v>1141</v>
      </c>
      <c r="F1230" s="79"/>
      <c r="G1230" s="79" t="s">
        <v>849</v>
      </c>
      <c r="H1230" s="79"/>
      <c r="I1230" s="79"/>
      <c r="J1230" s="79"/>
      <c r="K1230" s="42" t="s">
        <v>1159</v>
      </c>
      <c r="L1230" s="35" t="s">
        <v>4387</v>
      </c>
      <c r="M1230" s="35" t="s">
        <v>4441</v>
      </c>
    </row>
    <row r="1231" spans="1:13">
      <c r="A1231" s="35">
        <v>1230</v>
      </c>
      <c r="B1231" s="35" t="s">
        <v>1157</v>
      </c>
      <c r="C1231" s="35" t="s">
        <v>1158</v>
      </c>
      <c r="D1231" s="78" t="s">
        <v>892</v>
      </c>
      <c r="E1231" s="41"/>
      <c r="F1231" s="79"/>
      <c r="G1231" s="79"/>
      <c r="H1231" s="79" t="s">
        <v>849</v>
      </c>
      <c r="I1231" s="79"/>
      <c r="J1231" s="79"/>
      <c r="K1231" s="42" t="s">
        <v>4371</v>
      </c>
      <c r="L1231" s="35" t="s">
        <v>4628</v>
      </c>
      <c r="M1231" s="35"/>
    </row>
    <row r="1232" spans="1:13">
      <c r="A1232" s="35">
        <v>1231</v>
      </c>
      <c r="B1232" s="35" t="s">
        <v>1157</v>
      </c>
      <c r="C1232" s="35" t="s">
        <v>1158</v>
      </c>
      <c r="D1232" s="78" t="s">
        <v>894</v>
      </c>
      <c r="E1232" s="41" t="s">
        <v>1160</v>
      </c>
      <c r="F1232" s="79"/>
      <c r="G1232" s="79" t="s">
        <v>849</v>
      </c>
      <c r="H1232" s="79"/>
      <c r="I1232" s="79"/>
      <c r="J1232" s="79"/>
      <c r="K1232" s="42" t="s">
        <v>1161</v>
      </c>
      <c r="L1232" s="35" t="s">
        <v>4387</v>
      </c>
      <c r="M1232" s="35" t="s">
        <v>4451</v>
      </c>
    </row>
    <row r="1233" spans="1:13">
      <c r="A1233" s="35">
        <v>1232</v>
      </c>
      <c r="B1233" s="35" t="s">
        <v>1157</v>
      </c>
      <c r="C1233" s="35" t="s">
        <v>1158</v>
      </c>
      <c r="D1233" s="78" t="s">
        <v>895</v>
      </c>
      <c r="E1233" s="41"/>
      <c r="F1233" s="79"/>
      <c r="G1233" s="79"/>
      <c r="H1233" s="79" t="s">
        <v>849</v>
      </c>
      <c r="I1233" s="79"/>
      <c r="J1233" s="79"/>
      <c r="K1233" s="42" t="s">
        <v>4372</v>
      </c>
      <c r="L1233" s="35" t="s">
        <v>4628</v>
      </c>
      <c r="M1233" s="35"/>
    </row>
    <row r="1234" spans="1:13">
      <c r="A1234" s="35">
        <v>1233</v>
      </c>
      <c r="B1234" s="35" t="s">
        <v>1157</v>
      </c>
      <c r="C1234" s="35" t="s">
        <v>1158</v>
      </c>
      <c r="D1234" s="78" t="s">
        <v>980</v>
      </c>
      <c r="E1234" s="41" t="s">
        <v>1042</v>
      </c>
      <c r="F1234" s="79"/>
      <c r="G1234" s="79"/>
      <c r="H1234" s="79"/>
      <c r="I1234" s="79" t="s">
        <v>849</v>
      </c>
      <c r="J1234" s="79"/>
      <c r="K1234" s="42" t="s">
        <v>3970</v>
      </c>
      <c r="L1234" s="35" t="s">
        <v>3889</v>
      </c>
      <c r="M1234" s="35" t="s">
        <v>4031</v>
      </c>
    </row>
    <row r="1235" spans="1:13">
      <c r="A1235" s="35">
        <v>1234</v>
      </c>
      <c r="B1235" s="35" t="s">
        <v>1157</v>
      </c>
      <c r="C1235" s="35" t="s">
        <v>1163</v>
      </c>
      <c r="D1235" s="41" t="s">
        <v>889</v>
      </c>
      <c r="E1235" s="41" t="s">
        <v>1134</v>
      </c>
      <c r="F1235" s="79" t="s">
        <v>30</v>
      </c>
      <c r="G1235" s="79"/>
      <c r="H1235" s="79"/>
      <c r="I1235" s="79"/>
      <c r="J1235" s="79"/>
      <c r="K1235" s="30" t="s">
        <v>1135</v>
      </c>
      <c r="L1235" s="35" t="s">
        <v>4828</v>
      </c>
      <c r="M1235" s="35"/>
    </row>
    <row r="1236" spans="1:13">
      <c r="A1236" s="35">
        <v>1235</v>
      </c>
      <c r="B1236" s="35" t="s">
        <v>1157</v>
      </c>
      <c r="C1236" s="35" t="s">
        <v>1163</v>
      </c>
      <c r="D1236" s="78" t="s">
        <v>890</v>
      </c>
      <c r="E1236" s="41"/>
      <c r="F1236" s="79"/>
      <c r="G1236" s="79" t="s">
        <v>30</v>
      </c>
      <c r="H1236" s="79"/>
      <c r="I1236" s="79"/>
      <c r="J1236" s="79"/>
      <c r="K1236" s="30" t="s">
        <v>1164</v>
      </c>
      <c r="L1236" s="35" t="s">
        <v>4387</v>
      </c>
      <c r="M1236" s="35" t="s">
        <v>4452</v>
      </c>
    </row>
    <row r="1237" spans="1:13">
      <c r="A1237" s="35">
        <v>1236</v>
      </c>
      <c r="B1237" s="35" t="s">
        <v>1157</v>
      </c>
      <c r="C1237" s="35" t="s">
        <v>1163</v>
      </c>
      <c r="D1237" s="78" t="s">
        <v>931</v>
      </c>
      <c r="E1237" s="41"/>
      <c r="F1237" s="79"/>
      <c r="G1237" s="79"/>
      <c r="H1237" s="79" t="s">
        <v>30</v>
      </c>
      <c r="I1237" s="79"/>
      <c r="J1237" s="79"/>
      <c r="K1237" s="42" t="s">
        <v>4600</v>
      </c>
      <c r="L1237" s="35" t="s">
        <v>4628</v>
      </c>
      <c r="M1237" s="35"/>
    </row>
    <row r="1238" spans="1:13" ht="24">
      <c r="A1238" s="35">
        <v>1237</v>
      </c>
      <c r="B1238" s="35" t="s">
        <v>1157</v>
      </c>
      <c r="C1238" s="35" t="s">
        <v>1163</v>
      </c>
      <c r="D1238" s="78" t="s">
        <v>936</v>
      </c>
      <c r="E1238" s="41"/>
      <c r="F1238" s="79"/>
      <c r="G1238" s="79"/>
      <c r="H1238" s="79"/>
      <c r="I1238" s="79" t="s">
        <v>30</v>
      </c>
      <c r="J1238" s="79"/>
      <c r="K1238" s="42" t="s">
        <v>3147</v>
      </c>
      <c r="L1238" s="35" t="s">
        <v>3237</v>
      </c>
      <c r="M1238" s="35"/>
    </row>
    <row r="1239" spans="1:13">
      <c r="A1239" s="35">
        <v>1238</v>
      </c>
      <c r="B1239" s="35" t="s">
        <v>1157</v>
      </c>
      <c r="C1239" s="35" t="s">
        <v>1163</v>
      </c>
      <c r="D1239" s="41" t="s">
        <v>891</v>
      </c>
      <c r="E1239" s="41" t="s">
        <v>1141</v>
      </c>
      <c r="F1239" s="79" t="s">
        <v>30</v>
      </c>
      <c r="G1239" s="79"/>
      <c r="H1239" s="79"/>
      <c r="I1239" s="79"/>
      <c r="J1239" s="79"/>
      <c r="K1239" s="30" t="s">
        <v>1144</v>
      </c>
      <c r="L1239" s="35" t="s">
        <v>4828</v>
      </c>
      <c r="M1239" s="35"/>
    </row>
    <row r="1240" spans="1:13">
      <c r="A1240" s="35">
        <v>1239</v>
      </c>
      <c r="B1240" s="35" t="s">
        <v>1157</v>
      </c>
      <c r="C1240" s="35" t="s">
        <v>1163</v>
      </c>
      <c r="D1240" s="41" t="s">
        <v>892</v>
      </c>
      <c r="E1240" s="41"/>
      <c r="F1240" s="79"/>
      <c r="G1240" s="79" t="s">
        <v>849</v>
      </c>
      <c r="H1240" s="79"/>
      <c r="I1240" s="79"/>
      <c r="J1240" s="79"/>
      <c r="K1240" s="42" t="s">
        <v>1159</v>
      </c>
      <c r="L1240" s="35" t="s">
        <v>4387</v>
      </c>
      <c r="M1240" s="35" t="s">
        <v>4441</v>
      </c>
    </row>
    <row r="1241" spans="1:13">
      <c r="A1241" s="35">
        <v>1240</v>
      </c>
      <c r="B1241" s="35" t="s">
        <v>1157</v>
      </c>
      <c r="C1241" s="35" t="s">
        <v>1163</v>
      </c>
      <c r="D1241" s="78" t="s">
        <v>893</v>
      </c>
      <c r="E1241" s="41"/>
      <c r="F1241" s="79"/>
      <c r="G1241" s="79"/>
      <c r="H1241" s="79" t="s">
        <v>849</v>
      </c>
      <c r="I1241" s="79"/>
      <c r="J1241" s="79"/>
      <c r="K1241" s="42" t="s">
        <v>4599</v>
      </c>
      <c r="L1241" s="35" t="s">
        <v>4628</v>
      </c>
      <c r="M1241" s="35"/>
    </row>
    <row r="1242" spans="1:13">
      <c r="A1242" s="35">
        <v>1241</v>
      </c>
      <c r="B1242" s="35" t="s">
        <v>1157</v>
      </c>
      <c r="C1242" s="35" t="s">
        <v>1163</v>
      </c>
      <c r="D1242" s="78" t="s">
        <v>894</v>
      </c>
      <c r="E1242" s="41" t="s">
        <v>1160</v>
      </c>
      <c r="F1242" s="79" t="s">
        <v>30</v>
      </c>
      <c r="G1242" s="79"/>
      <c r="H1242" s="79"/>
      <c r="I1242" s="79"/>
      <c r="J1242" s="79"/>
      <c r="K1242" s="30" t="s">
        <v>1165</v>
      </c>
      <c r="L1242" s="35" t="s">
        <v>4828</v>
      </c>
      <c r="M1242" s="35"/>
    </row>
    <row r="1243" spans="1:13">
      <c r="A1243" s="35">
        <v>1242</v>
      </c>
      <c r="B1243" s="35" t="s">
        <v>1157</v>
      </c>
      <c r="C1243" s="35" t="s">
        <v>1163</v>
      </c>
      <c r="D1243" s="78" t="s">
        <v>895</v>
      </c>
      <c r="E1243" s="41"/>
      <c r="F1243" s="79"/>
      <c r="G1243" s="79" t="s">
        <v>849</v>
      </c>
      <c r="H1243" s="79"/>
      <c r="I1243" s="79"/>
      <c r="J1243" s="79"/>
      <c r="K1243" s="42" t="s">
        <v>1166</v>
      </c>
      <c r="L1243" s="35" t="s">
        <v>4387</v>
      </c>
      <c r="M1243" s="35" t="s">
        <v>4451</v>
      </c>
    </row>
    <row r="1244" spans="1:13">
      <c r="A1244" s="35">
        <v>1243</v>
      </c>
      <c r="B1244" s="35" t="s">
        <v>1157</v>
      </c>
      <c r="C1244" s="35" t="s">
        <v>1163</v>
      </c>
      <c r="D1244" s="78" t="s">
        <v>896</v>
      </c>
      <c r="E1244" s="41"/>
      <c r="F1244" s="79"/>
      <c r="G1244" s="79"/>
      <c r="H1244" s="79" t="s">
        <v>849</v>
      </c>
      <c r="I1244" s="79"/>
      <c r="J1244" s="79"/>
      <c r="K1244" s="42" t="s">
        <v>4598</v>
      </c>
      <c r="L1244" s="35" t="s">
        <v>4628</v>
      </c>
      <c r="M1244" s="35"/>
    </row>
    <row r="1245" spans="1:13" ht="48">
      <c r="A1245" s="35">
        <v>1244</v>
      </c>
      <c r="B1245" s="35" t="s">
        <v>1157</v>
      </c>
      <c r="C1245" s="35" t="s">
        <v>1163</v>
      </c>
      <c r="D1245" s="78" t="s">
        <v>900</v>
      </c>
      <c r="E1245" s="30" t="s">
        <v>1167</v>
      </c>
      <c r="F1245" s="79"/>
      <c r="G1245" s="79" t="s">
        <v>849</v>
      </c>
      <c r="H1245" s="79"/>
      <c r="I1245" s="79"/>
      <c r="J1245" s="79"/>
      <c r="K1245" s="42" t="s">
        <v>4666</v>
      </c>
      <c r="L1245" s="35" t="s">
        <v>5313</v>
      </c>
      <c r="M1245" s="35" t="s">
        <v>5315</v>
      </c>
    </row>
    <row r="1246" spans="1:13">
      <c r="A1246" s="35">
        <v>1245</v>
      </c>
      <c r="B1246" s="35" t="s">
        <v>1157</v>
      </c>
      <c r="C1246" s="35" t="s">
        <v>1163</v>
      </c>
      <c r="D1246" s="78" t="s">
        <v>984</v>
      </c>
      <c r="E1246" s="36" t="s">
        <v>1052</v>
      </c>
      <c r="F1246" s="83" t="s">
        <v>859</v>
      </c>
      <c r="G1246" s="83"/>
      <c r="H1246" s="83"/>
      <c r="I1246" s="83"/>
      <c r="J1246" s="83"/>
      <c r="K1246" s="37" t="s">
        <v>1053</v>
      </c>
      <c r="L1246" s="35" t="s">
        <v>4828</v>
      </c>
      <c r="M1246" s="35"/>
    </row>
    <row r="1247" spans="1:13">
      <c r="A1247" s="35">
        <v>1246</v>
      </c>
      <c r="B1247" s="35" t="s">
        <v>1157</v>
      </c>
      <c r="C1247" s="35" t="s">
        <v>1163</v>
      </c>
      <c r="D1247" s="78" t="s">
        <v>987</v>
      </c>
      <c r="E1247" s="36"/>
      <c r="F1247" s="83"/>
      <c r="G1247" s="83"/>
      <c r="H1247" s="83"/>
      <c r="I1247" s="90" t="s">
        <v>859</v>
      </c>
      <c r="J1247" s="90"/>
      <c r="K1247" s="37" t="s">
        <v>3967</v>
      </c>
      <c r="L1247" s="35" t="s">
        <v>3889</v>
      </c>
      <c r="M1247" s="35" t="s">
        <v>4032</v>
      </c>
    </row>
    <row r="1248" spans="1:13">
      <c r="A1248" s="35">
        <v>1247</v>
      </c>
      <c r="B1248" s="35" t="s">
        <v>1168</v>
      </c>
      <c r="C1248" s="35" t="s">
        <v>1169</v>
      </c>
      <c r="D1248" s="78" t="s">
        <v>890</v>
      </c>
      <c r="E1248" s="41" t="s">
        <v>1042</v>
      </c>
      <c r="F1248" s="79"/>
      <c r="G1248" s="79"/>
      <c r="H1248" s="79"/>
      <c r="I1248" s="79" t="s">
        <v>849</v>
      </c>
      <c r="J1248" s="79"/>
      <c r="K1248" s="42" t="s">
        <v>3970</v>
      </c>
      <c r="L1248" s="35" t="s">
        <v>3889</v>
      </c>
      <c r="M1248" s="35" t="s">
        <v>4031</v>
      </c>
    </row>
    <row r="1249" spans="1:13">
      <c r="A1249" s="35">
        <v>1248</v>
      </c>
      <c r="B1249" s="35" t="s">
        <v>1168</v>
      </c>
      <c r="C1249" s="35" t="s">
        <v>1171</v>
      </c>
      <c r="D1249" s="41" t="s">
        <v>889</v>
      </c>
      <c r="E1249" s="41" t="s">
        <v>1172</v>
      </c>
      <c r="F1249" s="79" t="s">
        <v>849</v>
      </c>
      <c r="G1249" s="79"/>
      <c r="H1249" s="79"/>
      <c r="I1249" s="79"/>
      <c r="J1249" s="79"/>
      <c r="K1249" s="30" t="s">
        <v>1173</v>
      </c>
      <c r="L1249" s="35" t="s">
        <v>4828</v>
      </c>
      <c r="M1249" s="35"/>
    </row>
    <row r="1250" spans="1:13" ht="24">
      <c r="A1250" s="35">
        <v>1249</v>
      </c>
      <c r="B1250" s="35" t="s">
        <v>1168</v>
      </c>
      <c r="C1250" s="35" t="s">
        <v>1171</v>
      </c>
      <c r="D1250" s="41" t="s">
        <v>890</v>
      </c>
      <c r="E1250" s="41"/>
      <c r="F1250" s="79"/>
      <c r="G1250" s="79"/>
      <c r="H1250" s="79"/>
      <c r="I1250" s="79" t="s">
        <v>849</v>
      </c>
      <c r="J1250" s="79"/>
      <c r="K1250" s="42" t="s">
        <v>5314</v>
      </c>
      <c r="L1250" s="35" t="s">
        <v>3077</v>
      </c>
      <c r="M1250" s="35"/>
    </row>
    <row r="1251" spans="1:13">
      <c r="A1251" s="35">
        <v>1250</v>
      </c>
      <c r="B1251" s="35" t="s">
        <v>1168</v>
      </c>
      <c r="C1251" s="35" t="s">
        <v>1171</v>
      </c>
      <c r="D1251" s="78" t="s">
        <v>894</v>
      </c>
      <c r="E1251" s="41" t="s">
        <v>33</v>
      </c>
      <c r="F1251" s="79" t="s">
        <v>30</v>
      </c>
      <c r="G1251" s="79"/>
      <c r="H1251" s="79"/>
      <c r="I1251" s="79"/>
      <c r="J1251" s="79"/>
      <c r="K1251" s="30" t="s">
        <v>1174</v>
      </c>
      <c r="L1251" s="35" t="s">
        <v>2823</v>
      </c>
      <c r="M1251" s="35" t="s">
        <v>5118</v>
      </c>
    </row>
    <row r="1252" spans="1:13">
      <c r="A1252" s="35">
        <v>1251</v>
      </c>
      <c r="B1252" s="35" t="s">
        <v>1168</v>
      </c>
      <c r="C1252" s="35" t="s">
        <v>1171</v>
      </c>
      <c r="D1252" s="78" t="s">
        <v>980</v>
      </c>
      <c r="E1252" s="41" t="s">
        <v>1175</v>
      </c>
      <c r="F1252" s="79" t="s">
        <v>30</v>
      </c>
      <c r="G1252" s="79"/>
      <c r="H1252" s="79"/>
      <c r="I1252" s="79"/>
      <c r="J1252" s="79"/>
      <c r="K1252" s="30" t="s">
        <v>1176</v>
      </c>
      <c r="L1252" s="35" t="s">
        <v>4828</v>
      </c>
      <c r="M1252" s="35"/>
    </row>
    <row r="1253" spans="1:13" ht="48">
      <c r="A1253" s="35">
        <v>1252</v>
      </c>
      <c r="B1253" s="35" t="s">
        <v>1168</v>
      </c>
      <c r="C1253" s="35" t="s">
        <v>1171</v>
      </c>
      <c r="D1253" s="78" t="s">
        <v>984</v>
      </c>
      <c r="E1253" s="30" t="s">
        <v>1177</v>
      </c>
      <c r="F1253" s="79" t="s">
        <v>30</v>
      </c>
      <c r="G1253" s="79"/>
      <c r="H1253" s="79"/>
      <c r="I1253" s="79"/>
      <c r="J1253" s="79"/>
      <c r="K1253" s="30" t="s">
        <v>1178</v>
      </c>
      <c r="L1253" s="35" t="s">
        <v>4828</v>
      </c>
      <c r="M1253" s="35"/>
    </row>
    <row r="1254" spans="1:13" ht="15">
      <c r="A1254" s="35">
        <v>1253</v>
      </c>
      <c r="B1254" s="35" t="s">
        <v>1168</v>
      </c>
      <c r="C1254" s="35" t="s">
        <v>1171</v>
      </c>
      <c r="D1254" s="41" t="s">
        <v>987</v>
      </c>
      <c r="E1254" s="41"/>
      <c r="F1254" s="79"/>
      <c r="G1254" s="79" t="s">
        <v>849</v>
      </c>
      <c r="H1254" s="79"/>
      <c r="I1254" s="79"/>
      <c r="J1254" s="79"/>
      <c r="K1254" s="42" t="s">
        <v>1179</v>
      </c>
      <c r="L1254" s="35" t="s">
        <v>4387</v>
      </c>
      <c r="M1254" s="35" t="s">
        <v>4573</v>
      </c>
    </row>
    <row r="1255" spans="1:13" ht="24">
      <c r="A1255" s="35">
        <v>1254</v>
      </c>
      <c r="B1255" s="35" t="s">
        <v>1168</v>
      </c>
      <c r="C1255" s="35" t="s">
        <v>1171</v>
      </c>
      <c r="D1255" s="78" t="s">
        <v>1180</v>
      </c>
      <c r="E1255" s="41"/>
      <c r="F1255" s="79"/>
      <c r="G1255" s="79"/>
      <c r="H1255" s="79" t="s">
        <v>30</v>
      </c>
      <c r="I1255" s="79"/>
      <c r="J1255" s="79"/>
      <c r="K1255" s="42" t="s">
        <v>4669</v>
      </c>
      <c r="L1255" s="35" t="s">
        <v>5313</v>
      </c>
      <c r="M1255" s="35" t="s">
        <v>5312</v>
      </c>
    </row>
    <row r="1256" spans="1:13">
      <c r="A1256" s="35">
        <v>1255</v>
      </c>
      <c r="B1256" s="35" t="s">
        <v>1168</v>
      </c>
      <c r="C1256" s="35" t="s">
        <v>1171</v>
      </c>
      <c r="D1256" s="78" t="s">
        <v>989</v>
      </c>
      <c r="E1256" s="36" t="s">
        <v>1052</v>
      </c>
      <c r="F1256" s="83" t="s">
        <v>859</v>
      </c>
      <c r="G1256" s="83"/>
      <c r="H1256" s="83"/>
      <c r="I1256" s="83"/>
      <c r="J1256" s="83"/>
      <c r="K1256" s="37" t="s">
        <v>1053</v>
      </c>
      <c r="L1256" s="35" t="s">
        <v>4828</v>
      </c>
      <c r="M1256" s="35"/>
    </row>
    <row r="1257" spans="1:13">
      <c r="A1257" s="35">
        <v>1256</v>
      </c>
      <c r="B1257" s="35" t="s">
        <v>1168</v>
      </c>
      <c r="C1257" s="35" t="s">
        <v>1171</v>
      </c>
      <c r="D1257" s="78" t="s">
        <v>992</v>
      </c>
      <c r="E1257" s="36"/>
      <c r="F1257" s="83"/>
      <c r="G1257" s="83"/>
      <c r="H1257" s="83"/>
      <c r="I1257" s="90" t="s">
        <v>859</v>
      </c>
      <c r="J1257" s="90"/>
      <c r="K1257" s="37" t="s">
        <v>3967</v>
      </c>
      <c r="L1257" s="35" t="s">
        <v>3889</v>
      </c>
      <c r="M1257" s="35" t="s">
        <v>4032</v>
      </c>
    </row>
    <row r="1258" spans="1:13">
      <c r="A1258" s="35">
        <v>1257</v>
      </c>
      <c r="B1258" s="35" t="s">
        <v>864</v>
      </c>
      <c r="C1258" s="35" t="s">
        <v>865</v>
      </c>
      <c r="D1258" s="41" t="s">
        <v>891</v>
      </c>
      <c r="E1258" s="40" t="s">
        <v>866</v>
      </c>
      <c r="F1258" s="79"/>
      <c r="G1258" s="79" t="s">
        <v>849</v>
      </c>
      <c r="H1258" s="79"/>
      <c r="I1258" s="79"/>
      <c r="J1258" s="79"/>
      <c r="K1258" s="42" t="s">
        <v>867</v>
      </c>
      <c r="L1258" s="35" t="s">
        <v>4387</v>
      </c>
      <c r="M1258" s="35" t="s">
        <v>4453</v>
      </c>
    </row>
    <row r="1259" spans="1:13">
      <c r="A1259" s="35">
        <v>1258</v>
      </c>
      <c r="B1259" s="35" t="s">
        <v>864</v>
      </c>
      <c r="C1259" s="35" t="s">
        <v>865</v>
      </c>
      <c r="D1259" s="78" t="s">
        <v>892</v>
      </c>
      <c r="E1259" s="40"/>
      <c r="F1259" s="79"/>
      <c r="G1259" s="79"/>
      <c r="H1259" s="79" t="s">
        <v>849</v>
      </c>
      <c r="I1259" s="79"/>
      <c r="J1259" s="79"/>
      <c r="K1259" s="42" t="s">
        <v>3681</v>
      </c>
      <c r="L1259" s="35" t="s">
        <v>3733</v>
      </c>
      <c r="M1259" s="35" t="s">
        <v>6175</v>
      </c>
    </row>
    <row r="1260" spans="1:13">
      <c r="A1260" s="35">
        <v>1259</v>
      </c>
      <c r="B1260" s="35" t="s">
        <v>864</v>
      </c>
      <c r="C1260" s="35" t="s">
        <v>865</v>
      </c>
      <c r="D1260" s="78" t="s">
        <v>893</v>
      </c>
      <c r="E1260" s="40"/>
      <c r="F1260" s="79"/>
      <c r="G1260" s="79"/>
      <c r="H1260" s="79"/>
      <c r="I1260" s="79" t="s">
        <v>849</v>
      </c>
      <c r="J1260" s="79"/>
      <c r="K1260" s="42" t="s">
        <v>4062</v>
      </c>
      <c r="L1260" s="35" t="s">
        <v>3889</v>
      </c>
      <c r="M1260" s="35" t="s">
        <v>4089</v>
      </c>
    </row>
    <row r="1261" spans="1:13">
      <c r="A1261" s="35">
        <v>1260</v>
      </c>
      <c r="B1261" s="35" t="s">
        <v>864</v>
      </c>
      <c r="C1261" s="35" t="s">
        <v>865</v>
      </c>
      <c r="D1261" s="41" t="s">
        <v>894</v>
      </c>
      <c r="E1261" s="40" t="s">
        <v>868</v>
      </c>
      <c r="F1261" s="79"/>
      <c r="G1261" s="79" t="s">
        <v>849</v>
      </c>
      <c r="H1261" s="79"/>
      <c r="I1261" s="79"/>
      <c r="J1261" s="79"/>
      <c r="K1261" s="42" t="s">
        <v>869</v>
      </c>
      <c r="L1261" s="35" t="s">
        <v>4387</v>
      </c>
      <c r="M1261" s="35" t="s">
        <v>4453</v>
      </c>
    </row>
    <row r="1262" spans="1:13">
      <c r="A1262" s="35">
        <v>1261</v>
      </c>
      <c r="B1262" s="35" t="s">
        <v>864</v>
      </c>
      <c r="C1262" s="35" t="s">
        <v>865</v>
      </c>
      <c r="D1262" s="78" t="s">
        <v>895</v>
      </c>
      <c r="E1262" s="40"/>
      <c r="F1262" s="79"/>
      <c r="G1262" s="79"/>
      <c r="H1262" s="79" t="s">
        <v>849</v>
      </c>
      <c r="I1262" s="79"/>
      <c r="J1262" s="79"/>
      <c r="K1262" s="42" t="s">
        <v>3682</v>
      </c>
      <c r="L1262" s="35" t="s">
        <v>3733</v>
      </c>
      <c r="M1262" s="35" t="s">
        <v>6175</v>
      </c>
    </row>
    <row r="1263" spans="1:13">
      <c r="A1263" s="35">
        <v>1262</v>
      </c>
      <c r="B1263" s="35" t="s">
        <v>864</v>
      </c>
      <c r="C1263" s="35" t="s">
        <v>865</v>
      </c>
      <c r="D1263" s="78" t="s">
        <v>896</v>
      </c>
      <c r="E1263" s="40"/>
      <c r="F1263" s="79"/>
      <c r="G1263" s="79"/>
      <c r="H1263" s="79"/>
      <c r="I1263" s="79" t="s">
        <v>849</v>
      </c>
      <c r="J1263" s="79"/>
      <c r="K1263" s="42" t="s">
        <v>4063</v>
      </c>
      <c r="L1263" s="35" t="s">
        <v>3889</v>
      </c>
      <c r="M1263" s="35" t="s">
        <v>4089</v>
      </c>
    </row>
    <row r="1264" spans="1:13">
      <c r="A1264" s="35">
        <v>1263</v>
      </c>
      <c r="B1264" s="35" t="s">
        <v>864</v>
      </c>
      <c r="C1264" s="35" t="s">
        <v>879</v>
      </c>
      <c r="D1264" s="36" t="s">
        <v>889</v>
      </c>
      <c r="E1264" s="36" t="s">
        <v>880</v>
      </c>
      <c r="F1264" s="83" t="s">
        <v>849</v>
      </c>
      <c r="G1264" s="83"/>
      <c r="H1264" s="83"/>
      <c r="I1264" s="83"/>
      <c r="J1264" s="83"/>
      <c r="K1264" s="37" t="s">
        <v>4824</v>
      </c>
      <c r="L1264" s="35" t="s">
        <v>4828</v>
      </c>
      <c r="M1264" s="35"/>
    </row>
    <row r="1265" spans="1:13">
      <c r="A1265" s="35">
        <v>1264</v>
      </c>
      <c r="B1265" s="35" t="s">
        <v>864</v>
      </c>
      <c r="C1265" s="35" t="s">
        <v>879</v>
      </c>
      <c r="D1265" s="36" t="s">
        <v>890</v>
      </c>
      <c r="E1265" s="36"/>
      <c r="F1265" s="83"/>
      <c r="G1265" s="83"/>
      <c r="H1265" s="83"/>
      <c r="I1265" s="83"/>
      <c r="J1265" s="83"/>
      <c r="K1265" s="37" t="s">
        <v>4943</v>
      </c>
      <c r="L1265" s="35" t="s">
        <v>5144</v>
      </c>
      <c r="M1265" s="35" t="s">
        <v>4945</v>
      </c>
    </row>
    <row r="1266" spans="1:13">
      <c r="A1266" s="35">
        <v>1265</v>
      </c>
      <c r="B1266" s="35" t="s">
        <v>864</v>
      </c>
      <c r="C1266" s="35" t="s">
        <v>882</v>
      </c>
      <c r="D1266" s="36" t="s">
        <v>889</v>
      </c>
      <c r="E1266" s="36" t="s">
        <v>880</v>
      </c>
      <c r="F1266" s="83" t="s">
        <v>849</v>
      </c>
      <c r="G1266" s="83"/>
      <c r="H1266" s="83"/>
      <c r="I1266" s="83"/>
      <c r="J1266" s="83"/>
      <c r="K1266" s="37" t="s">
        <v>4824</v>
      </c>
      <c r="L1266" s="35" t="s">
        <v>4828</v>
      </c>
      <c r="M1266" s="35"/>
    </row>
    <row r="1267" spans="1:13">
      <c r="A1267" s="35">
        <v>1266</v>
      </c>
      <c r="B1267" s="35" t="s">
        <v>864</v>
      </c>
      <c r="C1267" s="35" t="s">
        <v>882</v>
      </c>
      <c r="D1267" s="36" t="s">
        <v>890</v>
      </c>
      <c r="E1267" s="36"/>
      <c r="F1267" s="83"/>
      <c r="G1267" s="83"/>
      <c r="H1267" s="83"/>
      <c r="I1267" s="83"/>
      <c r="J1267" s="83"/>
      <c r="K1267" s="37" t="s">
        <v>4943</v>
      </c>
      <c r="L1267" s="35" t="s">
        <v>5144</v>
      </c>
      <c r="M1267" s="35" t="s">
        <v>4945</v>
      </c>
    </row>
    <row r="1268" spans="1:13">
      <c r="A1268" s="35">
        <v>1267</v>
      </c>
      <c r="B1268" s="35" t="s">
        <v>864</v>
      </c>
      <c r="C1268" s="35" t="s">
        <v>883</v>
      </c>
      <c r="D1268" s="36" t="s">
        <v>889</v>
      </c>
      <c r="E1268" s="36" t="s">
        <v>880</v>
      </c>
      <c r="F1268" s="83" t="s">
        <v>849</v>
      </c>
      <c r="G1268" s="83"/>
      <c r="H1268" s="83"/>
      <c r="I1268" s="83"/>
      <c r="J1268" s="83"/>
      <c r="K1268" s="37" t="s">
        <v>4824</v>
      </c>
      <c r="L1268" s="35" t="s">
        <v>4828</v>
      </c>
      <c r="M1268" s="35"/>
    </row>
    <row r="1269" spans="1:13">
      <c r="A1269" s="35">
        <v>1268</v>
      </c>
      <c r="B1269" s="35" t="s">
        <v>864</v>
      </c>
      <c r="C1269" s="35" t="s">
        <v>883</v>
      </c>
      <c r="D1269" s="36" t="s">
        <v>890</v>
      </c>
      <c r="E1269" s="36"/>
      <c r="F1269" s="83"/>
      <c r="G1269" s="83"/>
      <c r="H1269" s="83"/>
      <c r="I1269" s="83"/>
      <c r="J1269" s="83"/>
      <c r="K1269" s="37" t="s">
        <v>4943</v>
      </c>
      <c r="L1269" s="35" t="s">
        <v>5144</v>
      </c>
      <c r="M1269" s="35" t="s">
        <v>4945</v>
      </c>
    </row>
    <row r="1270" spans="1:13">
      <c r="A1270" s="35">
        <v>1269</v>
      </c>
      <c r="B1270" s="35" t="s">
        <v>864</v>
      </c>
      <c r="C1270" s="35" t="s">
        <v>885</v>
      </c>
      <c r="D1270" s="36" t="s">
        <v>889</v>
      </c>
      <c r="E1270" s="36" t="s">
        <v>880</v>
      </c>
      <c r="F1270" s="83" t="s">
        <v>849</v>
      </c>
      <c r="G1270" s="83"/>
      <c r="H1270" s="83"/>
      <c r="I1270" s="83"/>
      <c r="J1270" s="83"/>
      <c r="K1270" s="37" t="s">
        <v>4824</v>
      </c>
      <c r="L1270" s="35" t="s">
        <v>4828</v>
      </c>
      <c r="M1270" s="35"/>
    </row>
    <row r="1271" spans="1:13">
      <c r="A1271" s="35">
        <v>1270</v>
      </c>
      <c r="B1271" s="35" t="s">
        <v>864</v>
      </c>
      <c r="C1271" s="35" t="s">
        <v>885</v>
      </c>
      <c r="D1271" s="36" t="s">
        <v>890</v>
      </c>
      <c r="E1271" s="36"/>
      <c r="F1271" s="83"/>
      <c r="G1271" s="83"/>
      <c r="H1271" s="83"/>
      <c r="I1271" s="83"/>
      <c r="J1271" s="83"/>
      <c r="K1271" s="37" t="s">
        <v>4943</v>
      </c>
      <c r="L1271" s="35" t="s">
        <v>5144</v>
      </c>
      <c r="M1271" s="35" t="s">
        <v>4945</v>
      </c>
    </row>
    <row r="1272" spans="1:13">
      <c r="A1272" s="35">
        <v>1271</v>
      </c>
      <c r="B1272" s="35" t="s">
        <v>864</v>
      </c>
      <c r="C1272" s="35" t="s">
        <v>886</v>
      </c>
      <c r="D1272" s="36" t="s">
        <v>889</v>
      </c>
      <c r="E1272" s="36" t="s">
        <v>880</v>
      </c>
      <c r="F1272" s="83" t="s">
        <v>849</v>
      </c>
      <c r="G1272" s="83"/>
      <c r="H1272" s="83"/>
      <c r="I1272" s="83"/>
      <c r="J1272" s="83"/>
      <c r="K1272" s="37" t="s">
        <v>4824</v>
      </c>
      <c r="L1272" s="35" t="s">
        <v>4828</v>
      </c>
      <c r="M1272" s="35"/>
    </row>
    <row r="1273" spans="1:13">
      <c r="A1273" s="35">
        <v>1272</v>
      </c>
      <c r="B1273" s="35" t="s">
        <v>864</v>
      </c>
      <c r="C1273" s="35" t="s">
        <v>886</v>
      </c>
      <c r="D1273" s="36" t="s">
        <v>890</v>
      </c>
      <c r="E1273" s="36"/>
      <c r="F1273" s="83"/>
      <c r="G1273" s="83"/>
      <c r="H1273" s="83"/>
      <c r="I1273" s="83"/>
      <c r="J1273" s="83"/>
      <c r="K1273" s="37" t="s">
        <v>4943</v>
      </c>
      <c r="L1273" s="35" t="s">
        <v>5144</v>
      </c>
      <c r="M1273" s="35" t="s">
        <v>4945</v>
      </c>
    </row>
    <row r="1274" spans="1:13">
      <c r="A1274" s="35">
        <v>1273</v>
      </c>
      <c r="B1274" s="35" t="s">
        <v>864</v>
      </c>
      <c r="C1274" s="35" t="s">
        <v>887</v>
      </c>
      <c r="D1274" s="36" t="s">
        <v>889</v>
      </c>
      <c r="E1274" s="36" t="s">
        <v>880</v>
      </c>
      <c r="F1274" s="83" t="s">
        <v>849</v>
      </c>
      <c r="G1274" s="83"/>
      <c r="H1274" s="83"/>
      <c r="I1274" s="83"/>
      <c r="J1274" s="83"/>
      <c r="K1274" s="37" t="s">
        <v>4824</v>
      </c>
      <c r="L1274" s="35" t="s">
        <v>4828</v>
      </c>
      <c r="M1274" s="35"/>
    </row>
    <row r="1275" spans="1:13">
      <c r="A1275" s="35">
        <v>1274</v>
      </c>
      <c r="B1275" s="35" t="s">
        <v>864</v>
      </c>
      <c r="C1275" s="35" t="s">
        <v>887</v>
      </c>
      <c r="D1275" s="36" t="s">
        <v>890</v>
      </c>
      <c r="E1275" s="36"/>
      <c r="F1275" s="83"/>
      <c r="G1275" s="83"/>
      <c r="H1275" s="83"/>
      <c r="I1275" s="83"/>
      <c r="J1275" s="83"/>
      <c r="K1275" s="37" t="s">
        <v>4943</v>
      </c>
      <c r="L1275" s="35" t="s">
        <v>5144</v>
      </c>
      <c r="M1275" s="35" t="s">
        <v>4945</v>
      </c>
    </row>
    <row r="1276" spans="1:13">
      <c r="A1276" s="35">
        <v>1275</v>
      </c>
      <c r="B1276" s="35" t="s">
        <v>864</v>
      </c>
      <c r="C1276" s="35" t="s">
        <v>888</v>
      </c>
      <c r="D1276" s="36" t="s">
        <v>889</v>
      </c>
      <c r="E1276" s="36" t="s">
        <v>880</v>
      </c>
      <c r="F1276" s="83" t="s">
        <v>849</v>
      </c>
      <c r="G1276" s="83"/>
      <c r="H1276" s="83"/>
      <c r="I1276" s="83"/>
      <c r="J1276" s="83"/>
      <c r="K1276" s="37" t="s">
        <v>4824</v>
      </c>
      <c r="L1276" s="35" t="s">
        <v>4828</v>
      </c>
      <c r="M1276" s="35"/>
    </row>
    <row r="1277" spans="1:13">
      <c r="A1277" s="35">
        <v>1276</v>
      </c>
      <c r="B1277" s="35" t="s">
        <v>864</v>
      </c>
      <c r="C1277" s="35" t="s">
        <v>888</v>
      </c>
      <c r="D1277" s="36" t="s">
        <v>890</v>
      </c>
      <c r="E1277" s="36"/>
      <c r="F1277" s="83"/>
      <c r="G1277" s="83"/>
      <c r="H1277" s="83"/>
      <c r="I1277" s="83"/>
      <c r="J1277" s="83"/>
      <c r="K1277" s="37" t="s">
        <v>4943</v>
      </c>
      <c r="L1277" s="35" t="s">
        <v>5144</v>
      </c>
      <c r="M1277" s="35" t="s">
        <v>4945</v>
      </c>
    </row>
    <row r="1278" spans="1:13">
      <c r="A1278" s="35">
        <v>1277</v>
      </c>
      <c r="B1278" s="35" t="s">
        <v>864</v>
      </c>
      <c r="C1278" s="35" t="s">
        <v>903</v>
      </c>
      <c r="D1278" s="36" t="s">
        <v>889</v>
      </c>
      <c r="E1278" s="36" t="s">
        <v>880</v>
      </c>
      <c r="F1278" s="83" t="s">
        <v>849</v>
      </c>
      <c r="G1278" s="83"/>
      <c r="H1278" s="83"/>
      <c r="I1278" s="83"/>
      <c r="J1278" s="83"/>
      <c r="K1278" s="37" t="s">
        <v>4824</v>
      </c>
      <c r="L1278" s="35" t="s">
        <v>4828</v>
      </c>
      <c r="M1278" s="35"/>
    </row>
    <row r="1279" spans="1:13">
      <c r="A1279" s="35">
        <v>1278</v>
      </c>
      <c r="B1279" s="35" t="s">
        <v>864</v>
      </c>
      <c r="C1279" s="35" t="s">
        <v>903</v>
      </c>
      <c r="D1279" s="36" t="s">
        <v>890</v>
      </c>
      <c r="E1279" s="36"/>
      <c r="F1279" s="83"/>
      <c r="G1279" s="83"/>
      <c r="H1279" s="83"/>
      <c r="I1279" s="83"/>
      <c r="J1279" s="83"/>
      <c r="K1279" s="37" t="s">
        <v>4943</v>
      </c>
      <c r="L1279" s="35" t="s">
        <v>5144</v>
      </c>
      <c r="M1279" s="35" t="s">
        <v>4945</v>
      </c>
    </row>
    <row r="1280" spans="1:13">
      <c r="A1280" s="35">
        <v>1279</v>
      </c>
      <c r="B1280" s="35" t="s">
        <v>904</v>
      </c>
      <c r="C1280" s="35" t="s">
        <v>133</v>
      </c>
      <c r="D1280" s="41" t="s">
        <v>891</v>
      </c>
      <c r="E1280" s="40" t="s">
        <v>866</v>
      </c>
      <c r="F1280" s="79"/>
      <c r="G1280" s="79" t="s">
        <v>849</v>
      </c>
      <c r="H1280" s="79"/>
      <c r="I1280" s="79"/>
      <c r="J1280" s="79"/>
      <c r="K1280" s="42" t="s">
        <v>867</v>
      </c>
      <c r="L1280" s="35" t="s">
        <v>4387</v>
      </c>
      <c r="M1280" s="35" t="s">
        <v>4453</v>
      </c>
    </row>
    <row r="1281" spans="1:13">
      <c r="A1281" s="35">
        <v>1280</v>
      </c>
      <c r="B1281" s="35" t="s">
        <v>904</v>
      </c>
      <c r="C1281" s="35" t="s">
        <v>133</v>
      </c>
      <c r="D1281" s="78" t="s">
        <v>892</v>
      </c>
      <c r="E1281" s="40"/>
      <c r="F1281" s="79"/>
      <c r="G1281" s="79"/>
      <c r="H1281" s="79" t="s">
        <v>849</v>
      </c>
      <c r="I1281" s="79"/>
      <c r="J1281" s="79"/>
      <c r="K1281" s="42" t="s">
        <v>3681</v>
      </c>
      <c r="L1281" s="35" t="s">
        <v>3733</v>
      </c>
      <c r="M1281" s="35" t="s">
        <v>6175</v>
      </c>
    </row>
    <row r="1282" spans="1:13">
      <c r="A1282" s="35">
        <v>1281</v>
      </c>
      <c r="B1282" s="35" t="s">
        <v>904</v>
      </c>
      <c r="C1282" s="35" t="s">
        <v>133</v>
      </c>
      <c r="D1282" s="78" t="s">
        <v>893</v>
      </c>
      <c r="E1282" s="40"/>
      <c r="F1282" s="79"/>
      <c r="G1282" s="79"/>
      <c r="H1282" s="79"/>
      <c r="I1282" s="79" t="s">
        <v>849</v>
      </c>
      <c r="J1282" s="79"/>
      <c r="K1282" s="42" t="s">
        <v>4062</v>
      </c>
      <c r="L1282" s="35" t="s">
        <v>3889</v>
      </c>
      <c r="M1282" s="35" t="s">
        <v>4089</v>
      </c>
    </row>
    <row r="1283" spans="1:13">
      <c r="A1283" s="35">
        <v>1282</v>
      </c>
      <c r="B1283" s="35" t="s">
        <v>904</v>
      </c>
      <c r="C1283" s="35" t="s">
        <v>133</v>
      </c>
      <c r="D1283" s="41" t="s">
        <v>894</v>
      </c>
      <c r="E1283" s="40" t="s">
        <v>905</v>
      </c>
      <c r="F1283" s="79"/>
      <c r="G1283" s="79" t="s">
        <v>849</v>
      </c>
      <c r="H1283" s="79"/>
      <c r="I1283" s="79"/>
      <c r="J1283" s="79"/>
      <c r="K1283" s="42" t="s">
        <v>906</v>
      </c>
      <c r="L1283" s="35" t="s">
        <v>4387</v>
      </c>
      <c r="M1283" s="35" t="s">
        <v>4416</v>
      </c>
    </row>
    <row r="1284" spans="1:13">
      <c r="A1284" s="35">
        <v>1283</v>
      </c>
      <c r="B1284" s="35" t="s">
        <v>904</v>
      </c>
      <c r="C1284" s="35" t="s">
        <v>133</v>
      </c>
      <c r="D1284" s="78" t="s">
        <v>895</v>
      </c>
      <c r="E1284" s="40"/>
      <c r="F1284" s="79"/>
      <c r="G1284" s="79"/>
      <c r="H1284" s="79" t="s">
        <v>849</v>
      </c>
      <c r="I1284" s="79"/>
      <c r="J1284" s="79"/>
      <c r="K1284" s="42" t="s">
        <v>3680</v>
      </c>
      <c r="L1284" s="35" t="s">
        <v>3733</v>
      </c>
      <c r="M1284" s="35" t="s">
        <v>6176</v>
      </c>
    </row>
    <row r="1285" spans="1:13">
      <c r="A1285" s="35">
        <v>1284</v>
      </c>
      <c r="B1285" s="35" t="s">
        <v>904</v>
      </c>
      <c r="C1285" s="35" t="s">
        <v>133</v>
      </c>
      <c r="D1285" s="78" t="s">
        <v>896</v>
      </c>
      <c r="E1285" s="40"/>
      <c r="F1285" s="79"/>
      <c r="G1285" s="79"/>
      <c r="H1285" s="79"/>
      <c r="I1285" s="79" t="s">
        <v>849</v>
      </c>
      <c r="J1285" s="79"/>
      <c r="K1285" s="42" t="s">
        <v>4064</v>
      </c>
      <c r="L1285" s="35" t="s">
        <v>3889</v>
      </c>
      <c r="M1285" s="35" t="s">
        <v>4080</v>
      </c>
    </row>
    <row r="1286" spans="1:13">
      <c r="A1286" s="35">
        <v>1285</v>
      </c>
      <c r="B1286" s="35" t="s">
        <v>244</v>
      </c>
      <c r="C1286" s="35" t="s">
        <v>909</v>
      </c>
      <c r="D1286" s="78" t="s">
        <v>891</v>
      </c>
      <c r="E1286" s="41" t="s">
        <v>910</v>
      </c>
      <c r="F1286" s="79"/>
      <c r="G1286" s="79" t="s">
        <v>30</v>
      </c>
      <c r="H1286" s="79"/>
      <c r="I1286" s="79"/>
      <c r="J1286" s="79"/>
      <c r="K1286" s="42" t="s">
        <v>911</v>
      </c>
      <c r="L1286" s="35" t="s">
        <v>3889</v>
      </c>
      <c r="M1286" s="35" t="s">
        <v>4034</v>
      </c>
    </row>
    <row r="1287" spans="1:13">
      <c r="A1287" s="35">
        <v>1286</v>
      </c>
      <c r="B1287" s="35" t="s">
        <v>244</v>
      </c>
      <c r="C1287" s="35" t="s">
        <v>909</v>
      </c>
      <c r="D1287" s="78" t="s">
        <v>892</v>
      </c>
      <c r="E1287" s="41"/>
      <c r="F1287" s="79"/>
      <c r="G1287" s="79"/>
      <c r="H1287" s="79" t="s">
        <v>30</v>
      </c>
      <c r="I1287" s="79"/>
      <c r="J1287" s="79"/>
      <c r="K1287" s="42" t="s">
        <v>4597</v>
      </c>
      <c r="L1287" s="35" t="s">
        <v>4628</v>
      </c>
      <c r="M1287" s="35" t="s">
        <v>4645</v>
      </c>
    </row>
    <row r="1288" spans="1:13">
      <c r="A1288" s="35">
        <v>1287</v>
      </c>
      <c r="B1288" s="35" t="s">
        <v>244</v>
      </c>
      <c r="C1288" s="35" t="s">
        <v>909</v>
      </c>
      <c r="D1288" s="78" t="s">
        <v>894</v>
      </c>
      <c r="E1288" s="41" t="s">
        <v>912</v>
      </c>
      <c r="F1288" s="79"/>
      <c r="G1288" s="79" t="s">
        <v>30</v>
      </c>
      <c r="H1288" s="79"/>
      <c r="I1288" s="79"/>
      <c r="J1288" s="79"/>
      <c r="K1288" s="42" t="s">
        <v>913</v>
      </c>
      <c r="L1288" s="35" t="s">
        <v>3889</v>
      </c>
      <c r="M1288" s="35" t="s">
        <v>4035</v>
      </c>
    </row>
    <row r="1289" spans="1:13">
      <c r="A1289" s="35">
        <v>1288</v>
      </c>
      <c r="B1289" s="35" t="s">
        <v>244</v>
      </c>
      <c r="C1289" s="35" t="s">
        <v>909</v>
      </c>
      <c r="D1289" s="78" t="s">
        <v>895</v>
      </c>
      <c r="E1289" s="41"/>
      <c r="F1289" s="79"/>
      <c r="G1289" s="79"/>
      <c r="H1289" s="79" t="s">
        <v>30</v>
      </c>
      <c r="I1289" s="79"/>
      <c r="J1289" s="79"/>
      <c r="K1289" s="42" t="s">
        <v>4596</v>
      </c>
      <c r="L1289" s="35" t="s">
        <v>4628</v>
      </c>
      <c r="M1289" s="35" t="s">
        <v>4646</v>
      </c>
    </row>
    <row r="1290" spans="1:13">
      <c r="A1290" s="35">
        <v>1289</v>
      </c>
      <c r="B1290" s="35" t="s">
        <v>924</v>
      </c>
      <c r="C1290" s="35" t="s">
        <v>925</v>
      </c>
      <c r="D1290" s="78" t="s">
        <v>889</v>
      </c>
      <c r="E1290" s="41" t="s">
        <v>910</v>
      </c>
      <c r="F1290" s="79"/>
      <c r="G1290" s="79"/>
      <c r="H1290" s="79"/>
      <c r="I1290" s="79" t="s">
        <v>849</v>
      </c>
      <c r="J1290" s="79"/>
      <c r="K1290" s="42" t="s">
        <v>3971</v>
      </c>
      <c r="L1290" s="35" t="s">
        <v>3889</v>
      </c>
      <c r="M1290" s="35" t="s">
        <v>4034</v>
      </c>
    </row>
    <row r="1291" spans="1:13">
      <c r="A1291" s="35">
        <v>1290</v>
      </c>
      <c r="B1291" s="35" t="s">
        <v>924</v>
      </c>
      <c r="C1291" s="35" t="s">
        <v>925</v>
      </c>
      <c r="D1291" s="78" t="s">
        <v>891</v>
      </c>
      <c r="E1291" s="41" t="s">
        <v>912</v>
      </c>
      <c r="F1291" s="79"/>
      <c r="G1291" s="79"/>
      <c r="H1291" s="79"/>
      <c r="I1291" s="79" t="s">
        <v>849</v>
      </c>
      <c r="J1291" s="79"/>
      <c r="K1291" s="42" t="s">
        <v>3972</v>
      </c>
      <c r="L1291" s="35" t="s">
        <v>3889</v>
      </c>
      <c r="M1291" s="35" t="s">
        <v>4035</v>
      </c>
    </row>
    <row r="1292" spans="1:13">
      <c r="A1292" s="35">
        <v>1291</v>
      </c>
      <c r="B1292" s="35" t="s">
        <v>924</v>
      </c>
      <c r="C1292" s="35" t="s">
        <v>928</v>
      </c>
      <c r="D1292" s="36" t="s">
        <v>889</v>
      </c>
      <c r="E1292" s="36" t="s">
        <v>929</v>
      </c>
      <c r="F1292" s="83"/>
      <c r="G1292" s="83"/>
      <c r="H1292" s="83"/>
      <c r="I1292" s="83"/>
      <c r="J1292" s="83"/>
      <c r="K1292" s="37" t="s">
        <v>429</v>
      </c>
      <c r="L1292" s="35" t="s">
        <v>5037</v>
      </c>
      <c r="M1292" s="35"/>
    </row>
    <row r="1293" spans="1:13">
      <c r="A1293" s="35">
        <v>1292</v>
      </c>
      <c r="B1293" s="35" t="s">
        <v>924</v>
      </c>
      <c r="C1293" s="35" t="s">
        <v>928</v>
      </c>
      <c r="D1293" s="84" t="s">
        <v>890</v>
      </c>
      <c r="E1293" s="36"/>
      <c r="F1293" s="83" t="s">
        <v>849</v>
      </c>
      <c r="G1293" s="83"/>
      <c r="H1293" s="83"/>
      <c r="I1293" s="83"/>
      <c r="J1293" s="83"/>
      <c r="K1293" s="37" t="s">
        <v>930</v>
      </c>
      <c r="L1293" s="35" t="s">
        <v>4828</v>
      </c>
      <c r="M1293" s="35"/>
    </row>
    <row r="1294" spans="1:13">
      <c r="A1294" s="35">
        <v>1293</v>
      </c>
      <c r="B1294" s="35" t="s">
        <v>924</v>
      </c>
      <c r="C1294" s="35" t="s">
        <v>928</v>
      </c>
      <c r="D1294" s="84" t="s">
        <v>931</v>
      </c>
      <c r="E1294" s="36"/>
      <c r="F1294" s="83"/>
      <c r="G1294" s="83"/>
      <c r="H1294" s="83"/>
      <c r="I1294" s="83"/>
      <c r="J1294" s="83"/>
      <c r="K1294" s="37" t="s">
        <v>436</v>
      </c>
      <c r="L1294" s="35" t="s">
        <v>5144</v>
      </c>
      <c r="M1294" s="35" t="s">
        <v>4945</v>
      </c>
    </row>
    <row r="1295" spans="1:13">
      <c r="A1295" s="35">
        <v>1294</v>
      </c>
      <c r="B1295" s="35" t="s">
        <v>924</v>
      </c>
      <c r="C1295" s="35" t="s">
        <v>935</v>
      </c>
      <c r="D1295" s="36" t="s">
        <v>889</v>
      </c>
      <c r="E1295" s="36" t="s">
        <v>929</v>
      </c>
      <c r="F1295" s="83"/>
      <c r="G1295" s="83"/>
      <c r="H1295" s="83" t="s">
        <v>849</v>
      </c>
      <c r="I1295" s="83"/>
      <c r="J1295" s="83"/>
      <c r="K1295" s="37" t="s">
        <v>4115</v>
      </c>
      <c r="L1295" s="35" t="s">
        <v>3733</v>
      </c>
      <c r="M1295" s="35"/>
    </row>
    <row r="1296" spans="1:13">
      <c r="A1296" s="35">
        <v>1295</v>
      </c>
      <c r="B1296" s="35" t="s">
        <v>924</v>
      </c>
      <c r="C1296" s="35" t="s">
        <v>935</v>
      </c>
      <c r="D1296" s="36" t="s">
        <v>890</v>
      </c>
      <c r="E1296" s="36"/>
      <c r="F1296" s="83"/>
      <c r="G1296" s="83"/>
      <c r="H1296" s="83"/>
      <c r="I1296" s="83"/>
      <c r="J1296" s="83"/>
      <c r="K1296" s="37" t="s">
        <v>429</v>
      </c>
      <c r="L1296" s="35" t="s">
        <v>5037</v>
      </c>
      <c r="M1296" s="35"/>
    </row>
    <row r="1297" spans="1:13">
      <c r="A1297" s="35">
        <v>1296</v>
      </c>
      <c r="B1297" s="35" t="s">
        <v>924</v>
      </c>
      <c r="C1297" s="35" t="s">
        <v>935</v>
      </c>
      <c r="D1297" s="84" t="s">
        <v>931</v>
      </c>
      <c r="E1297" s="36"/>
      <c r="F1297" s="83" t="s">
        <v>849</v>
      </c>
      <c r="G1297" s="83"/>
      <c r="H1297" s="83"/>
      <c r="I1297" s="83"/>
      <c r="J1297" s="83"/>
      <c r="K1297" s="37" t="s">
        <v>930</v>
      </c>
      <c r="L1297" s="35" t="s">
        <v>4828</v>
      </c>
      <c r="M1297" s="35"/>
    </row>
    <row r="1298" spans="1:13">
      <c r="A1298" s="35">
        <v>1297</v>
      </c>
      <c r="B1298" s="35" t="s">
        <v>924</v>
      </c>
      <c r="C1298" s="35" t="s">
        <v>935</v>
      </c>
      <c r="D1298" s="84" t="s">
        <v>936</v>
      </c>
      <c r="E1298" s="36"/>
      <c r="F1298" s="83"/>
      <c r="G1298" s="83"/>
      <c r="H1298" s="83"/>
      <c r="I1298" s="83"/>
      <c r="J1298" s="83"/>
      <c r="K1298" s="37" t="s">
        <v>436</v>
      </c>
      <c r="L1298" s="35" t="s">
        <v>5144</v>
      </c>
      <c r="M1298" s="35" t="s">
        <v>4945</v>
      </c>
    </row>
    <row r="1299" spans="1:13">
      <c r="A1299" s="35">
        <v>1298</v>
      </c>
      <c r="B1299" s="35" t="s">
        <v>924</v>
      </c>
      <c r="C1299" s="35" t="s">
        <v>938</v>
      </c>
      <c r="D1299" s="36" t="s">
        <v>889</v>
      </c>
      <c r="E1299" s="45" t="s">
        <v>929</v>
      </c>
      <c r="F1299" s="83"/>
      <c r="G1299" s="83"/>
      <c r="H1299" s="83" t="s">
        <v>849</v>
      </c>
      <c r="I1299" s="83"/>
      <c r="J1299" s="83"/>
      <c r="K1299" s="37" t="s">
        <v>4115</v>
      </c>
      <c r="L1299" s="35" t="s">
        <v>3733</v>
      </c>
      <c r="M1299" s="35"/>
    </row>
    <row r="1300" spans="1:13">
      <c r="A1300" s="35">
        <v>1299</v>
      </c>
      <c r="B1300" s="35" t="s">
        <v>924</v>
      </c>
      <c r="C1300" s="35" t="s">
        <v>938</v>
      </c>
      <c r="D1300" s="36" t="s">
        <v>890</v>
      </c>
      <c r="E1300" s="45"/>
      <c r="F1300" s="83"/>
      <c r="G1300" s="83"/>
      <c r="H1300" s="83"/>
      <c r="I1300" s="83"/>
      <c r="J1300" s="83"/>
      <c r="K1300" s="37" t="s">
        <v>429</v>
      </c>
      <c r="L1300" s="35" t="s">
        <v>5037</v>
      </c>
      <c r="M1300" s="35"/>
    </row>
    <row r="1301" spans="1:13">
      <c r="A1301" s="35">
        <v>1300</v>
      </c>
      <c r="B1301" s="35" t="s">
        <v>924</v>
      </c>
      <c r="C1301" s="35" t="s">
        <v>938</v>
      </c>
      <c r="D1301" s="84" t="s">
        <v>931</v>
      </c>
      <c r="E1301" s="45"/>
      <c r="F1301" s="83" t="s">
        <v>849</v>
      </c>
      <c r="G1301" s="83"/>
      <c r="H1301" s="83"/>
      <c r="I1301" s="83"/>
      <c r="J1301" s="83"/>
      <c r="K1301" s="37" t="s">
        <v>930</v>
      </c>
      <c r="L1301" s="35" t="s">
        <v>4828</v>
      </c>
      <c r="M1301" s="35"/>
    </row>
    <row r="1302" spans="1:13">
      <c r="A1302" s="35">
        <v>1301</v>
      </c>
      <c r="B1302" s="35" t="s">
        <v>924</v>
      </c>
      <c r="C1302" s="35" t="s">
        <v>938</v>
      </c>
      <c r="D1302" s="84" t="s">
        <v>936</v>
      </c>
      <c r="E1302" s="45"/>
      <c r="F1302" s="83"/>
      <c r="G1302" s="83"/>
      <c r="H1302" s="83"/>
      <c r="I1302" s="83"/>
      <c r="J1302" s="83"/>
      <c r="K1302" s="37" t="s">
        <v>436</v>
      </c>
      <c r="L1302" s="35" t="s">
        <v>5144</v>
      </c>
      <c r="M1302" s="35" t="s">
        <v>4945</v>
      </c>
    </row>
    <row r="1303" spans="1:13">
      <c r="A1303" s="35">
        <v>1302</v>
      </c>
      <c r="B1303" s="35" t="s">
        <v>924</v>
      </c>
      <c r="C1303" s="35" t="s">
        <v>940</v>
      </c>
      <c r="D1303" s="36" t="s">
        <v>889</v>
      </c>
      <c r="E1303" s="45" t="s">
        <v>929</v>
      </c>
      <c r="F1303" s="83"/>
      <c r="G1303" s="83"/>
      <c r="H1303" s="83" t="s">
        <v>849</v>
      </c>
      <c r="I1303" s="83"/>
      <c r="J1303" s="83"/>
      <c r="K1303" s="37" t="s">
        <v>4115</v>
      </c>
      <c r="L1303" s="35" t="s">
        <v>3733</v>
      </c>
      <c r="M1303" s="35"/>
    </row>
    <row r="1304" spans="1:13">
      <c r="A1304" s="35">
        <v>1303</v>
      </c>
      <c r="B1304" s="35" t="s">
        <v>924</v>
      </c>
      <c r="C1304" s="35" t="s">
        <v>940</v>
      </c>
      <c r="D1304" s="36" t="s">
        <v>890</v>
      </c>
      <c r="E1304" s="45"/>
      <c r="F1304" s="83"/>
      <c r="G1304" s="83"/>
      <c r="H1304" s="83"/>
      <c r="I1304" s="83"/>
      <c r="J1304" s="83"/>
      <c r="K1304" s="37" t="s">
        <v>429</v>
      </c>
      <c r="L1304" s="35" t="s">
        <v>5037</v>
      </c>
      <c r="M1304" s="35"/>
    </row>
    <row r="1305" spans="1:13">
      <c r="A1305" s="35">
        <v>1304</v>
      </c>
      <c r="B1305" s="35" t="s">
        <v>924</v>
      </c>
      <c r="C1305" s="35" t="s">
        <v>940</v>
      </c>
      <c r="D1305" s="84" t="s">
        <v>931</v>
      </c>
      <c r="E1305" s="45"/>
      <c r="F1305" s="83" t="s">
        <v>849</v>
      </c>
      <c r="G1305" s="83"/>
      <c r="H1305" s="83"/>
      <c r="I1305" s="83"/>
      <c r="J1305" s="83"/>
      <c r="K1305" s="37" t="s">
        <v>930</v>
      </c>
      <c r="L1305" s="35" t="s">
        <v>4828</v>
      </c>
      <c r="M1305" s="35"/>
    </row>
    <row r="1306" spans="1:13">
      <c r="A1306" s="35">
        <v>1305</v>
      </c>
      <c r="B1306" s="35" t="s">
        <v>924</v>
      </c>
      <c r="C1306" s="35" t="s">
        <v>940</v>
      </c>
      <c r="D1306" s="84" t="s">
        <v>936</v>
      </c>
      <c r="E1306" s="45"/>
      <c r="F1306" s="83"/>
      <c r="G1306" s="83"/>
      <c r="H1306" s="83"/>
      <c r="I1306" s="83"/>
      <c r="J1306" s="83"/>
      <c r="K1306" s="37" t="s">
        <v>436</v>
      </c>
      <c r="L1306" s="35" t="s">
        <v>5144</v>
      </c>
      <c r="M1306" s="35" t="s">
        <v>4945</v>
      </c>
    </row>
    <row r="1307" spans="1:13">
      <c r="A1307" s="35">
        <v>1306</v>
      </c>
      <c r="B1307" s="35" t="s">
        <v>924</v>
      </c>
      <c r="C1307" s="35" t="s">
        <v>942</v>
      </c>
      <c r="D1307" s="36" t="s">
        <v>889</v>
      </c>
      <c r="E1307" s="36" t="s">
        <v>929</v>
      </c>
      <c r="F1307" s="83"/>
      <c r="G1307" s="83"/>
      <c r="H1307" s="83" t="s">
        <v>849</v>
      </c>
      <c r="I1307" s="83"/>
      <c r="J1307" s="83"/>
      <c r="K1307" s="37" t="s">
        <v>4115</v>
      </c>
      <c r="L1307" s="35" t="s">
        <v>3733</v>
      </c>
      <c r="M1307" s="35"/>
    </row>
    <row r="1308" spans="1:13">
      <c r="A1308" s="35">
        <v>1307</v>
      </c>
      <c r="B1308" s="35" t="s">
        <v>924</v>
      </c>
      <c r="C1308" s="35" t="s">
        <v>942</v>
      </c>
      <c r="D1308" s="36" t="s">
        <v>890</v>
      </c>
      <c r="E1308" s="36"/>
      <c r="F1308" s="83"/>
      <c r="G1308" s="83"/>
      <c r="H1308" s="83"/>
      <c r="I1308" s="83"/>
      <c r="J1308" s="83"/>
      <c r="K1308" s="37" t="s">
        <v>429</v>
      </c>
      <c r="L1308" s="35" t="s">
        <v>5037</v>
      </c>
      <c r="M1308" s="35"/>
    </row>
    <row r="1309" spans="1:13">
      <c r="A1309" s="35">
        <v>1308</v>
      </c>
      <c r="B1309" s="35" t="s">
        <v>924</v>
      </c>
      <c r="C1309" s="35" t="s">
        <v>942</v>
      </c>
      <c r="D1309" s="84" t="s">
        <v>931</v>
      </c>
      <c r="E1309" s="36"/>
      <c r="F1309" s="83" t="s">
        <v>849</v>
      </c>
      <c r="G1309" s="83"/>
      <c r="H1309" s="83"/>
      <c r="I1309" s="83"/>
      <c r="J1309" s="83"/>
      <c r="K1309" s="37" t="s">
        <v>930</v>
      </c>
      <c r="L1309" s="35" t="s">
        <v>4828</v>
      </c>
      <c r="M1309" s="35"/>
    </row>
    <row r="1310" spans="1:13">
      <c r="A1310" s="35">
        <v>1309</v>
      </c>
      <c r="B1310" s="35" t="s">
        <v>924</v>
      </c>
      <c r="C1310" s="35" t="s">
        <v>942</v>
      </c>
      <c r="D1310" s="84" t="s">
        <v>936</v>
      </c>
      <c r="E1310" s="36"/>
      <c r="F1310" s="83"/>
      <c r="G1310" s="83"/>
      <c r="H1310" s="83"/>
      <c r="I1310" s="83"/>
      <c r="J1310" s="83"/>
      <c r="K1310" s="37" t="s">
        <v>436</v>
      </c>
      <c r="L1310" s="35" t="s">
        <v>5144</v>
      </c>
      <c r="M1310" s="35" t="s">
        <v>4945</v>
      </c>
    </row>
    <row r="1311" spans="1:13">
      <c r="A1311" s="35">
        <v>1310</v>
      </c>
      <c r="B1311" s="35" t="s">
        <v>924</v>
      </c>
      <c r="C1311" s="35" t="s">
        <v>943</v>
      </c>
      <c r="D1311" s="36" t="s">
        <v>889</v>
      </c>
      <c r="E1311" s="36" t="s">
        <v>929</v>
      </c>
      <c r="F1311" s="83"/>
      <c r="G1311" s="83"/>
      <c r="H1311" s="83" t="s">
        <v>849</v>
      </c>
      <c r="I1311" s="83"/>
      <c r="J1311" s="83"/>
      <c r="K1311" s="37" t="s">
        <v>4115</v>
      </c>
      <c r="L1311" s="35" t="s">
        <v>3733</v>
      </c>
      <c r="M1311" s="35"/>
    </row>
    <row r="1312" spans="1:13">
      <c r="A1312" s="35">
        <v>1311</v>
      </c>
      <c r="B1312" s="35" t="s">
        <v>924</v>
      </c>
      <c r="C1312" s="35" t="s">
        <v>943</v>
      </c>
      <c r="D1312" s="36" t="s">
        <v>890</v>
      </c>
      <c r="E1312" s="36"/>
      <c r="F1312" s="83"/>
      <c r="G1312" s="83"/>
      <c r="H1312" s="83"/>
      <c r="I1312" s="83"/>
      <c r="J1312" s="83"/>
      <c r="K1312" s="37" t="s">
        <v>4944</v>
      </c>
      <c r="L1312" s="35" t="s">
        <v>5037</v>
      </c>
      <c r="M1312" s="35"/>
    </row>
    <row r="1313" spans="1:13">
      <c r="A1313" s="35">
        <v>1312</v>
      </c>
      <c r="B1313" s="35" t="s">
        <v>924</v>
      </c>
      <c r="C1313" s="35" t="s">
        <v>943</v>
      </c>
      <c r="D1313" s="84" t="s">
        <v>931</v>
      </c>
      <c r="E1313" s="36"/>
      <c r="F1313" s="83" t="s">
        <v>849</v>
      </c>
      <c r="G1313" s="83"/>
      <c r="H1313" s="83"/>
      <c r="I1313" s="83"/>
      <c r="J1313" s="83"/>
      <c r="K1313" s="37" t="s">
        <v>930</v>
      </c>
      <c r="L1313" s="35" t="s">
        <v>4828</v>
      </c>
      <c r="M1313" s="35"/>
    </row>
    <row r="1314" spans="1:13">
      <c r="A1314" s="35">
        <v>1313</v>
      </c>
      <c r="B1314" s="35" t="s">
        <v>924</v>
      </c>
      <c r="C1314" s="35" t="s">
        <v>943</v>
      </c>
      <c r="D1314" s="84" t="s">
        <v>936</v>
      </c>
      <c r="E1314" s="36"/>
      <c r="F1314" s="83"/>
      <c r="G1314" s="83"/>
      <c r="H1314" s="83"/>
      <c r="I1314" s="83"/>
      <c r="J1314" s="83"/>
      <c r="K1314" s="37" t="s">
        <v>436</v>
      </c>
      <c r="L1314" s="35" t="s">
        <v>5144</v>
      </c>
      <c r="M1314" s="35" t="s">
        <v>4945</v>
      </c>
    </row>
    <row r="1315" spans="1:13">
      <c r="A1315" s="35">
        <v>1314</v>
      </c>
      <c r="B1315" s="35" t="s">
        <v>924</v>
      </c>
      <c r="C1315" s="35" t="s">
        <v>945</v>
      </c>
      <c r="D1315" s="36" t="s">
        <v>889</v>
      </c>
      <c r="E1315" s="45" t="s">
        <v>929</v>
      </c>
      <c r="F1315" s="83"/>
      <c r="G1315" s="83"/>
      <c r="H1315" s="83" t="s">
        <v>849</v>
      </c>
      <c r="I1315" s="83"/>
      <c r="J1315" s="83"/>
      <c r="K1315" s="37" t="s">
        <v>4115</v>
      </c>
      <c r="L1315" s="35" t="s">
        <v>3733</v>
      </c>
      <c r="M1315" s="35"/>
    </row>
    <row r="1316" spans="1:13">
      <c r="A1316" s="35">
        <v>1315</v>
      </c>
      <c r="B1316" s="35" t="s">
        <v>924</v>
      </c>
      <c r="C1316" s="35" t="s">
        <v>945</v>
      </c>
      <c r="D1316" s="36" t="s">
        <v>890</v>
      </c>
      <c r="E1316" s="45"/>
      <c r="F1316" s="83"/>
      <c r="G1316" s="83"/>
      <c r="H1316" s="83"/>
      <c r="I1316" s="83"/>
      <c r="J1316" s="83"/>
      <c r="K1316" s="37" t="s">
        <v>4944</v>
      </c>
      <c r="L1316" s="35" t="s">
        <v>5037</v>
      </c>
      <c r="M1316" s="35"/>
    </row>
    <row r="1317" spans="1:13">
      <c r="A1317" s="35">
        <v>1316</v>
      </c>
      <c r="B1317" s="35" t="s">
        <v>924</v>
      </c>
      <c r="C1317" s="35" t="s">
        <v>945</v>
      </c>
      <c r="D1317" s="84" t="s">
        <v>931</v>
      </c>
      <c r="E1317" s="45"/>
      <c r="F1317" s="83" t="s">
        <v>849</v>
      </c>
      <c r="G1317" s="83"/>
      <c r="H1317" s="83"/>
      <c r="I1317" s="83"/>
      <c r="J1317" s="83"/>
      <c r="K1317" s="37" t="s">
        <v>930</v>
      </c>
      <c r="L1317" s="35" t="s">
        <v>4828</v>
      </c>
      <c r="M1317" s="35"/>
    </row>
    <row r="1318" spans="1:13">
      <c r="A1318" s="35">
        <v>1317</v>
      </c>
      <c r="B1318" s="35" t="s">
        <v>924</v>
      </c>
      <c r="C1318" s="35" t="s">
        <v>945</v>
      </c>
      <c r="D1318" s="84" t="s">
        <v>936</v>
      </c>
      <c r="E1318" s="45"/>
      <c r="F1318" s="83"/>
      <c r="G1318" s="83"/>
      <c r="H1318" s="83"/>
      <c r="I1318" s="83"/>
      <c r="J1318" s="83"/>
      <c r="K1318" s="37" t="s">
        <v>436</v>
      </c>
      <c r="L1318" s="35" t="s">
        <v>5144</v>
      </c>
      <c r="M1318" s="35" t="s">
        <v>4945</v>
      </c>
    </row>
    <row r="1319" spans="1:13">
      <c r="A1319" s="35">
        <v>1318</v>
      </c>
      <c r="B1319" s="35" t="s">
        <v>924</v>
      </c>
      <c r="C1319" s="35" t="s">
        <v>947</v>
      </c>
      <c r="D1319" s="36" t="s">
        <v>889</v>
      </c>
      <c r="E1319" s="45" t="s">
        <v>929</v>
      </c>
      <c r="F1319" s="83"/>
      <c r="G1319" s="83"/>
      <c r="H1319" s="83" t="s">
        <v>849</v>
      </c>
      <c r="I1319" s="83"/>
      <c r="J1319" s="83"/>
      <c r="K1319" s="37" t="s">
        <v>4115</v>
      </c>
      <c r="L1319" s="35" t="s">
        <v>3733</v>
      </c>
      <c r="M1319" s="35"/>
    </row>
    <row r="1320" spans="1:13">
      <c r="A1320" s="35">
        <v>1319</v>
      </c>
      <c r="B1320" s="35" t="s">
        <v>924</v>
      </c>
      <c r="C1320" s="35" t="s">
        <v>947</v>
      </c>
      <c r="D1320" s="36" t="s">
        <v>890</v>
      </c>
      <c r="E1320" s="45"/>
      <c r="F1320" s="83"/>
      <c r="G1320" s="83"/>
      <c r="H1320" s="83"/>
      <c r="I1320" s="83"/>
      <c r="J1320" s="83"/>
      <c r="K1320" s="37" t="s">
        <v>4944</v>
      </c>
      <c r="L1320" s="35" t="s">
        <v>5037</v>
      </c>
      <c r="M1320" s="35"/>
    </row>
    <row r="1321" spans="1:13">
      <c r="A1321" s="35">
        <v>1320</v>
      </c>
      <c r="B1321" s="35" t="s">
        <v>924</v>
      </c>
      <c r="C1321" s="35" t="s">
        <v>947</v>
      </c>
      <c r="D1321" s="84" t="s">
        <v>931</v>
      </c>
      <c r="E1321" s="45"/>
      <c r="F1321" s="83" t="s">
        <v>849</v>
      </c>
      <c r="G1321" s="83"/>
      <c r="H1321" s="83"/>
      <c r="I1321" s="83"/>
      <c r="J1321" s="83"/>
      <c r="K1321" s="37" t="s">
        <v>930</v>
      </c>
      <c r="L1321" s="35" t="s">
        <v>4828</v>
      </c>
      <c r="M1321" s="35"/>
    </row>
    <row r="1322" spans="1:13">
      <c r="A1322" s="35">
        <v>1321</v>
      </c>
      <c r="B1322" s="35" t="s">
        <v>924</v>
      </c>
      <c r="C1322" s="35" t="s">
        <v>947</v>
      </c>
      <c r="D1322" s="84" t="s">
        <v>936</v>
      </c>
      <c r="E1322" s="45"/>
      <c r="F1322" s="83"/>
      <c r="G1322" s="83"/>
      <c r="H1322" s="83"/>
      <c r="I1322" s="83"/>
      <c r="J1322" s="83"/>
      <c r="K1322" s="37" t="s">
        <v>436</v>
      </c>
      <c r="L1322" s="35" t="s">
        <v>5144</v>
      </c>
      <c r="M1322" s="35" t="s">
        <v>4945</v>
      </c>
    </row>
    <row r="1323" spans="1:13">
      <c r="A1323" s="35">
        <v>1322</v>
      </c>
      <c r="B1323" s="35" t="s">
        <v>924</v>
      </c>
      <c r="C1323" s="35" t="s">
        <v>949</v>
      </c>
      <c r="D1323" s="36" t="s">
        <v>889</v>
      </c>
      <c r="E1323" s="45" t="s">
        <v>929</v>
      </c>
      <c r="F1323" s="83"/>
      <c r="G1323" s="83"/>
      <c r="H1323" s="83" t="s">
        <v>849</v>
      </c>
      <c r="I1323" s="83"/>
      <c r="J1323" s="83"/>
      <c r="K1323" s="37" t="s">
        <v>4115</v>
      </c>
      <c r="L1323" s="35" t="s">
        <v>3733</v>
      </c>
      <c r="M1323" s="35"/>
    </row>
    <row r="1324" spans="1:13">
      <c r="A1324" s="35">
        <v>1323</v>
      </c>
      <c r="B1324" s="35" t="s">
        <v>924</v>
      </c>
      <c r="C1324" s="35" t="s">
        <v>949</v>
      </c>
      <c r="D1324" s="36" t="s">
        <v>890</v>
      </c>
      <c r="E1324" s="45"/>
      <c r="F1324" s="83"/>
      <c r="G1324" s="83"/>
      <c r="H1324" s="83"/>
      <c r="I1324" s="83"/>
      <c r="J1324" s="83"/>
      <c r="K1324" s="37" t="s">
        <v>4944</v>
      </c>
      <c r="L1324" s="35" t="s">
        <v>5037</v>
      </c>
      <c r="M1324" s="35"/>
    </row>
    <row r="1325" spans="1:13">
      <c r="A1325" s="35">
        <v>1324</v>
      </c>
      <c r="B1325" s="35" t="s">
        <v>924</v>
      </c>
      <c r="C1325" s="35" t="s">
        <v>949</v>
      </c>
      <c r="D1325" s="84" t="s">
        <v>931</v>
      </c>
      <c r="E1325" s="45"/>
      <c r="F1325" s="83" t="s">
        <v>849</v>
      </c>
      <c r="G1325" s="83"/>
      <c r="H1325" s="83"/>
      <c r="I1325" s="83"/>
      <c r="J1325" s="83"/>
      <c r="K1325" s="37" t="s">
        <v>930</v>
      </c>
      <c r="L1325" s="35" t="s">
        <v>4828</v>
      </c>
      <c r="M1325" s="35"/>
    </row>
    <row r="1326" spans="1:13">
      <c r="A1326" s="35">
        <v>1325</v>
      </c>
      <c r="B1326" s="35" t="s">
        <v>924</v>
      </c>
      <c r="C1326" s="35" t="s">
        <v>949</v>
      </c>
      <c r="D1326" s="84" t="s">
        <v>936</v>
      </c>
      <c r="E1326" s="45"/>
      <c r="F1326" s="83"/>
      <c r="G1326" s="83"/>
      <c r="H1326" s="83"/>
      <c r="I1326" s="83"/>
      <c r="J1326" s="83"/>
      <c r="K1326" s="37" t="s">
        <v>436</v>
      </c>
      <c r="L1326" s="35" t="s">
        <v>5144</v>
      </c>
      <c r="M1326" s="35" t="s">
        <v>4945</v>
      </c>
    </row>
    <row r="1327" spans="1:13">
      <c r="A1327" s="35">
        <v>1326</v>
      </c>
      <c r="B1327" s="35" t="s">
        <v>924</v>
      </c>
      <c r="C1327" s="35" t="s">
        <v>951</v>
      </c>
      <c r="D1327" s="36" t="s">
        <v>889</v>
      </c>
      <c r="E1327" s="45" t="s">
        <v>929</v>
      </c>
      <c r="F1327" s="83"/>
      <c r="G1327" s="83"/>
      <c r="H1327" s="83" t="s">
        <v>849</v>
      </c>
      <c r="I1327" s="83"/>
      <c r="J1327" s="83"/>
      <c r="K1327" s="37" t="s">
        <v>4116</v>
      </c>
      <c r="L1327" s="35" t="s">
        <v>3733</v>
      </c>
      <c r="M1327" s="35" t="s">
        <v>4222</v>
      </c>
    </row>
    <row r="1328" spans="1:13">
      <c r="A1328" s="35">
        <v>1327</v>
      </c>
      <c r="B1328" s="35" t="s">
        <v>924</v>
      </c>
      <c r="C1328" s="35" t="s">
        <v>951</v>
      </c>
      <c r="D1328" s="36" t="s">
        <v>890</v>
      </c>
      <c r="E1328" s="45"/>
      <c r="F1328" s="83"/>
      <c r="G1328" s="83"/>
      <c r="H1328" s="83"/>
      <c r="I1328" s="83"/>
      <c r="J1328" s="83"/>
      <c r="K1328" s="37" t="s">
        <v>4944</v>
      </c>
      <c r="L1328" s="35" t="s">
        <v>5037</v>
      </c>
      <c r="M1328" s="35"/>
    </row>
    <row r="1329" spans="1:13">
      <c r="A1329" s="35">
        <v>1328</v>
      </c>
      <c r="B1329" s="35" t="s">
        <v>924</v>
      </c>
      <c r="C1329" s="35" t="s">
        <v>951</v>
      </c>
      <c r="D1329" s="84" t="s">
        <v>931</v>
      </c>
      <c r="E1329" s="45"/>
      <c r="F1329" s="83" t="s">
        <v>849</v>
      </c>
      <c r="G1329" s="83"/>
      <c r="H1329" s="83"/>
      <c r="I1329" s="83"/>
      <c r="J1329" s="83"/>
      <c r="K1329" s="37" t="s">
        <v>930</v>
      </c>
      <c r="L1329" s="35" t="s">
        <v>4828</v>
      </c>
      <c r="M1329" s="35"/>
    </row>
    <row r="1330" spans="1:13">
      <c r="A1330" s="35">
        <v>1329</v>
      </c>
      <c r="B1330" s="35" t="s">
        <v>924</v>
      </c>
      <c r="C1330" s="35" t="s">
        <v>951</v>
      </c>
      <c r="D1330" s="84" t="s">
        <v>936</v>
      </c>
      <c r="E1330" s="45"/>
      <c r="F1330" s="83"/>
      <c r="G1330" s="83"/>
      <c r="H1330" s="83"/>
      <c r="I1330" s="83"/>
      <c r="J1330" s="83"/>
      <c r="K1330" s="37" t="s">
        <v>436</v>
      </c>
      <c r="L1330" s="35" t="s">
        <v>5144</v>
      </c>
      <c r="M1330" s="35" t="s">
        <v>4945</v>
      </c>
    </row>
    <row r="1331" spans="1:13">
      <c r="A1331" s="35">
        <v>1330</v>
      </c>
      <c r="B1331" s="35" t="s">
        <v>924</v>
      </c>
      <c r="C1331" s="35" t="s">
        <v>145</v>
      </c>
      <c r="D1331" s="36" t="s">
        <v>889</v>
      </c>
      <c r="E1331" s="45" t="s">
        <v>929</v>
      </c>
      <c r="F1331" s="83"/>
      <c r="G1331" s="83"/>
      <c r="H1331" s="83" t="s">
        <v>849</v>
      </c>
      <c r="I1331" s="83"/>
      <c r="J1331" s="83"/>
      <c r="K1331" s="37" t="s">
        <v>4115</v>
      </c>
      <c r="L1331" s="35" t="s">
        <v>3733</v>
      </c>
      <c r="M1331" s="35"/>
    </row>
    <row r="1332" spans="1:13">
      <c r="A1332" s="35">
        <v>1331</v>
      </c>
      <c r="B1332" s="35" t="s">
        <v>924</v>
      </c>
      <c r="C1332" s="35" t="s">
        <v>145</v>
      </c>
      <c r="D1332" s="36" t="s">
        <v>890</v>
      </c>
      <c r="E1332" s="45"/>
      <c r="F1332" s="83"/>
      <c r="G1332" s="83"/>
      <c r="H1332" s="83"/>
      <c r="I1332" s="83"/>
      <c r="J1332" s="83"/>
      <c r="K1332" s="37" t="s">
        <v>4944</v>
      </c>
      <c r="L1332" s="35" t="s">
        <v>5037</v>
      </c>
      <c r="M1332" s="35"/>
    </row>
    <row r="1333" spans="1:13">
      <c r="A1333" s="35">
        <v>1332</v>
      </c>
      <c r="B1333" s="35" t="s">
        <v>924</v>
      </c>
      <c r="C1333" s="35" t="s">
        <v>145</v>
      </c>
      <c r="D1333" s="84" t="s">
        <v>931</v>
      </c>
      <c r="E1333" s="45"/>
      <c r="F1333" s="83" t="s">
        <v>849</v>
      </c>
      <c r="G1333" s="83"/>
      <c r="H1333" s="83"/>
      <c r="I1333" s="83"/>
      <c r="J1333" s="83"/>
      <c r="K1333" s="37" t="s">
        <v>930</v>
      </c>
      <c r="L1333" s="35" t="s">
        <v>4828</v>
      </c>
      <c r="M1333" s="35"/>
    </row>
    <row r="1334" spans="1:13">
      <c r="A1334" s="35">
        <v>1333</v>
      </c>
      <c r="B1334" s="35" t="s">
        <v>924</v>
      </c>
      <c r="C1334" s="35" t="s">
        <v>145</v>
      </c>
      <c r="D1334" s="84" t="s">
        <v>936</v>
      </c>
      <c r="E1334" s="45"/>
      <c r="F1334" s="83"/>
      <c r="G1334" s="83"/>
      <c r="H1334" s="83"/>
      <c r="I1334" s="83"/>
      <c r="J1334" s="83"/>
      <c r="K1334" s="37" t="s">
        <v>436</v>
      </c>
      <c r="L1334" s="35" t="s">
        <v>5144</v>
      </c>
      <c r="M1334" s="35" t="s">
        <v>4945</v>
      </c>
    </row>
    <row r="1335" spans="1:13">
      <c r="A1335" s="35">
        <v>1334</v>
      </c>
      <c r="B1335" s="35" t="s">
        <v>924</v>
      </c>
      <c r="C1335" s="35" t="s">
        <v>155</v>
      </c>
      <c r="D1335" s="36" t="s">
        <v>889</v>
      </c>
      <c r="E1335" s="45" t="s">
        <v>929</v>
      </c>
      <c r="F1335" s="83"/>
      <c r="G1335" s="83"/>
      <c r="H1335" s="83" t="s">
        <v>849</v>
      </c>
      <c r="I1335" s="83"/>
      <c r="J1335" s="83"/>
      <c r="K1335" s="37" t="s">
        <v>4115</v>
      </c>
      <c r="L1335" s="35" t="s">
        <v>3733</v>
      </c>
      <c r="M1335" s="35"/>
    </row>
    <row r="1336" spans="1:13">
      <c r="A1336" s="35">
        <v>1335</v>
      </c>
      <c r="B1336" s="35" t="s">
        <v>924</v>
      </c>
      <c r="C1336" s="35" t="s">
        <v>155</v>
      </c>
      <c r="D1336" s="36" t="s">
        <v>890</v>
      </c>
      <c r="E1336" s="45"/>
      <c r="F1336" s="83"/>
      <c r="G1336" s="83"/>
      <c r="H1336" s="83"/>
      <c r="I1336" s="83"/>
      <c r="J1336" s="83"/>
      <c r="K1336" s="37" t="s">
        <v>429</v>
      </c>
      <c r="L1336" s="35" t="s">
        <v>5037</v>
      </c>
      <c r="M1336" s="35"/>
    </row>
    <row r="1337" spans="1:13">
      <c r="A1337" s="35">
        <v>1336</v>
      </c>
      <c r="B1337" s="35" t="s">
        <v>924</v>
      </c>
      <c r="C1337" s="35" t="s">
        <v>155</v>
      </c>
      <c r="D1337" s="84" t="s">
        <v>931</v>
      </c>
      <c r="E1337" s="45"/>
      <c r="F1337" s="83" t="s">
        <v>849</v>
      </c>
      <c r="G1337" s="83"/>
      <c r="H1337" s="83"/>
      <c r="I1337" s="83"/>
      <c r="J1337" s="83"/>
      <c r="K1337" s="37" t="s">
        <v>930</v>
      </c>
      <c r="L1337" s="35" t="s">
        <v>4828</v>
      </c>
      <c r="M1337" s="35"/>
    </row>
    <row r="1338" spans="1:13">
      <c r="A1338" s="35">
        <v>1337</v>
      </c>
      <c r="B1338" s="35" t="s">
        <v>924</v>
      </c>
      <c r="C1338" s="35" t="s">
        <v>155</v>
      </c>
      <c r="D1338" s="84" t="s">
        <v>936</v>
      </c>
      <c r="E1338" s="45"/>
      <c r="F1338" s="83"/>
      <c r="G1338" s="83"/>
      <c r="H1338" s="83"/>
      <c r="I1338" s="83"/>
      <c r="J1338" s="83"/>
      <c r="K1338" s="37" t="s">
        <v>436</v>
      </c>
      <c r="L1338" s="35" t="s">
        <v>5144</v>
      </c>
      <c r="M1338" s="35" t="s">
        <v>4945</v>
      </c>
    </row>
    <row r="1339" spans="1:13">
      <c r="A1339" s="35">
        <v>1338</v>
      </c>
      <c r="B1339" s="35" t="s">
        <v>924</v>
      </c>
      <c r="C1339" s="35" t="s">
        <v>143</v>
      </c>
      <c r="D1339" s="36" t="s">
        <v>889</v>
      </c>
      <c r="E1339" s="45" t="s">
        <v>929</v>
      </c>
      <c r="F1339" s="83"/>
      <c r="G1339" s="83"/>
      <c r="H1339" s="83" t="s">
        <v>849</v>
      </c>
      <c r="I1339" s="83"/>
      <c r="J1339" s="83"/>
      <c r="K1339" s="37" t="s">
        <v>4115</v>
      </c>
      <c r="L1339" s="35" t="s">
        <v>3733</v>
      </c>
      <c r="M1339" s="35"/>
    </row>
    <row r="1340" spans="1:13">
      <c r="A1340" s="35">
        <v>1339</v>
      </c>
      <c r="B1340" s="35" t="s">
        <v>924</v>
      </c>
      <c r="C1340" s="35" t="s">
        <v>143</v>
      </c>
      <c r="D1340" s="36" t="s">
        <v>890</v>
      </c>
      <c r="E1340" s="45"/>
      <c r="F1340" s="83"/>
      <c r="G1340" s="83"/>
      <c r="H1340" s="83"/>
      <c r="I1340" s="83"/>
      <c r="J1340" s="83"/>
      <c r="K1340" s="37" t="s">
        <v>429</v>
      </c>
      <c r="L1340" s="35" t="s">
        <v>5037</v>
      </c>
      <c r="M1340" s="35"/>
    </row>
    <row r="1341" spans="1:13">
      <c r="A1341" s="35">
        <v>1340</v>
      </c>
      <c r="B1341" s="35" t="s">
        <v>924</v>
      </c>
      <c r="C1341" s="35" t="s">
        <v>143</v>
      </c>
      <c r="D1341" s="84" t="s">
        <v>931</v>
      </c>
      <c r="E1341" s="45"/>
      <c r="F1341" s="83" t="s">
        <v>849</v>
      </c>
      <c r="G1341" s="83"/>
      <c r="H1341" s="83"/>
      <c r="I1341" s="83"/>
      <c r="J1341" s="83"/>
      <c r="K1341" s="37" t="s">
        <v>930</v>
      </c>
      <c r="L1341" s="35" t="s">
        <v>4828</v>
      </c>
      <c r="M1341" s="35"/>
    </row>
    <row r="1342" spans="1:13">
      <c r="A1342" s="35">
        <v>1341</v>
      </c>
      <c r="B1342" s="35" t="s">
        <v>924</v>
      </c>
      <c r="C1342" s="35" t="s">
        <v>143</v>
      </c>
      <c r="D1342" s="84" t="s">
        <v>936</v>
      </c>
      <c r="E1342" s="45"/>
      <c r="F1342" s="83"/>
      <c r="G1342" s="83"/>
      <c r="H1342" s="83"/>
      <c r="I1342" s="83"/>
      <c r="J1342" s="83"/>
      <c r="K1342" s="37" t="s">
        <v>436</v>
      </c>
      <c r="L1342" s="35" t="s">
        <v>5144</v>
      </c>
      <c r="M1342" s="35" t="s">
        <v>4945</v>
      </c>
    </row>
    <row r="1343" spans="1:13">
      <c r="A1343" s="35">
        <v>1342</v>
      </c>
      <c r="B1343" s="35" t="s">
        <v>924</v>
      </c>
      <c r="C1343" s="35" t="s">
        <v>954</v>
      </c>
      <c r="D1343" s="36" t="s">
        <v>889</v>
      </c>
      <c r="E1343" s="45" t="s">
        <v>929</v>
      </c>
      <c r="F1343" s="83"/>
      <c r="G1343" s="83"/>
      <c r="H1343" s="83" t="s">
        <v>849</v>
      </c>
      <c r="I1343" s="83"/>
      <c r="J1343" s="83"/>
      <c r="K1343" s="37" t="s">
        <v>4115</v>
      </c>
      <c r="L1343" s="35" t="s">
        <v>3733</v>
      </c>
      <c r="M1343" s="35"/>
    </row>
    <row r="1344" spans="1:13">
      <c r="A1344" s="35">
        <v>1343</v>
      </c>
      <c r="B1344" s="35" t="s">
        <v>924</v>
      </c>
      <c r="C1344" s="35" t="s">
        <v>954</v>
      </c>
      <c r="D1344" s="36" t="s">
        <v>890</v>
      </c>
      <c r="E1344" s="45"/>
      <c r="F1344" s="83"/>
      <c r="G1344" s="83"/>
      <c r="H1344" s="83"/>
      <c r="I1344" s="83"/>
      <c r="J1344" s="83"/>
      <c r="K1344" s="37" t="s">
        <v>4944</v>
      </c>
      <c r="L1344" s="35" t="s">
        <v>5037</v>
      </c>
      <c r="M1344" s="35"/>
    </row>
    <row r="1345" spans="1:13">
      <c r="A1345" s="35">
        <v>1344</v>
      </c>
      <c r="B1345" s="35" t="s">
        <v>924</v>
      </c>
      <c r="C1345" s="35" t="s">
        <v>954</v>
      </c>
      <c r="D1345" s="84" t="s">
        <v>931</v>
      </c>
      <c r="E1345" s="45"/>
      <c r="F1345" s="83" t="s">
        <v>849</v>
      </c>
      <c r="G1345" s="83"/>
      <c r="H1345" s="83"/>
      <c r="I1345" s="83"/>
      <c r="J1345" s="83"/>
      <c r="K1345" s="37" t="s">
        <v>930</v>
      </c>
      <c r="L1345" s="35" t="s">
        <v>4828</v>
      </c>
      <c r="M1345" s="35"/>
    </row>
    <row r="1346" spans="1:13">
      <c r="A1346" s="35">
        <v>1345</v>
      </c>
      <c r="B1346" s="35" t="s">
        <v>924</v>
      </c>
      <c r="C1346" s="35" t="s">
        <v>954</v>
      </c>
      <c r="D1346" s="84" t="s">
        <v>936</v>
      </c>
      <c r="E1346" s="45"/>
      <c r="F1346" s="83"/>
      <c r="G1346" s="83"/>
      <c r="H1346" s="83"/>
      <c r="I1346" s="83"/>
      <c r="J1346" s="83"/>
      <c r="K1346" s="37" t="s">
        <v>436</v>
      </c>
      <c r="L1346" s="35" t="s">
        <v>5144</v>
      </c>
      <c r="M1346" s="35" t="s">
        <v>4945</v>
      </c>
    </row>
    <row r="1347" spans="1:13">
      <c r="A1347" s="35">
        <v>1346</v>
      </c>
      <c r="B1347" s="35" t="s">
        <v>924</v>
      </c>
      <c r="C1347" s="35" t="s">
        <v>956</v>
      </c>
      <c r="D1347" s="36" t="s">
        <v>889</v>
      </c>
      <c r="E1347" s="45" t="s">
        <v>929</v>
      </c>
      <c r="F1347" s="83"/>
      <c r="G1347" s="83"/>
      <c r="H1347" s="83" t="s">
        <v>849</v>
      </c>
      <c r="I1347" s="83"/>
      <c r="J1347" s="83"/>
      <c r="K1347" s="37" t="s">
        <v>4115</v>
      </c>
      <c r="L1347" s="35" t="s">
        <v>3733</v>
      </c>
      <c r="M1347" s="35"/>
    </row>
    <row r="1348" spans="1:13">
      <c r="A1348" s="35">
        <v>1347</v>
      </c>
      <c r="B1348" s="35" t="s">
        <v>924</v>
      </c>
      <c r="C1348" s="35" t="s">
        <v>956</v>
      </c>
      <c r="D1348" s="36" t="s">
        <v>890</v>
      </c>
      <c r="E1348" s="45"/>
      <c r="F1348" s="83"/>
      <c r="G1348" s="83"/>
      <c r="H1348" s="83"/>
      <c r="I1348" s="83"/>
      <c r="J1348" s="83"/>
      <c r="K1348" s="37" t="s">
        <v>4944</v>
      </c>
      <c r="L1348" s="35" t="s">
        <v>5037</v>
      </c>
      <c r="M1348" s="35"/>
    </row>
    <row r="1349" spans="1:13">
      <c r="A1349" s="35">
        <v>1348</v>
      </c>
      <c r="B1349" s="35" t="s">
        <v>924</v>
      </c>
      <c r="C1349" s="35" t="s">
        <v>956</v>
      </c>
      <c r="D1349" s="84" t="s">
        <v>931</v>
      </c>
      <c r="E1349" s="45"/>
      <c r="F1349" s="83" t="s">
        <v>849</v>
      </c>
      <c r="G1349" s="83"/>
      <c r="H1349" s="83"/>
      <c r="I1349" s="83"/>
      <c r="J1349" s="83"/>
      <c r="K1349" s="37" t="s">
        <v>930</v>
      </c>
      <c r="L1349" s="35" t="s">
        <v>4828</v>
      </c>
      <c r="M1349" s="35"/>
    </row>
    <row r="1350" spans="1:13">
      <c r="A1350" s="35">
        <v>1349</v>
      </c>
      <c r="B1350" s="35" t="s">
        <v>924</v>
      </c>
      <c r="C1350" s="35" t="s">
        <v>956</v>
      </c>
      <c r="D1350" s="84" t="s">
        <v>936</v>
      </c>
      <c r="E1350" s="45"/>
      <c r="F1350" s="83"/>
      <c r="G1350" s="83"/>
      <c r="H1350" s="83"/>
      <c r="I1350" s="83"/>
      <c r="J1350" s="83"/>
      <c r="K1350" s="37" t="s">
        <v>436</v>
      </c>
      <c r="L1350" s="35" t="s">
        <v>5144</v>
      </c>
      <c r="M1350" s="35" t="s">
        <v>4945</v>
      </c>
    </row>
    <row r="1351" spans="1:13">
      <c r="A1351" s="35">
        <v>1350</v>
      </c>
      <c r="B1351" s="35" t="s">
        <v>924</v>
      </c>
      <c r="C1351" s="35" t="s">
        <v>957</v>
      </c>
      <c r="D1351" s="36" t="s">
        <v>889</v>
      </c>
      <c r="E1351" s="45" t="s">
        <v>929</v>
      </c>
      <c r="F1351" s="83"/>
      <c r="G1351" s="83"/>
      <c r="H1351" s="83" t="s">
        <v>849</v>
      </c>
      <c r="I1351" s="83"/>
      <c r="J1351" s="83"/>
      <c r="K1351" s="37" t="s">
        <v>4115</v>
      </c>
      <c r="L1351" s="35" t="s">
        <v>3733</v>
      </c>
      <c r="M1351" s="35"/>
    </row>
    <row r="1352" spans="1:13">
      <c r="A1352" s="35">
        <v>1351</v>
      </c>
      <c r="B1352" s="35" t="s">
        <v>924</v>
      </c>
      <c r="C1352" s="35" t="s">
        <v>957</v>
      </c>
      <c r="D1352" s="36" t="s">
        <v>890</v>
      </c>
      <c r="E1352" s="45"/>
      <c r="F1352" s="83"/>
      <c r="G1352" s="83"/>
      <c r="H1352" s="83"/>
      <c r="I1352" s="83"/>
      <c r="J1352" s="83"/>
      <c r="K1352" s="37" t="s">
        <v>4944</v>
      </c>
      <c r="L1352" s="35" t="s">
        <v>5037</v>
      </c>
      <c r="M1352" s="35"/>
    </row>
    <row r="1353" spans="1:13">
      <c r="A1353" s="35">
        <v>1352</v>
      </c>
      <c r="B1353" s="35" t="s">
        <v>924</v>
      </c>
      <c r="C1353" s="35" t="s">
        <v>957</v>
      </c>
      <c r="D1353" s="84" t="s">
        <v>931</v>
      </c>
      <c r="E1353" s="45"/>
      <c r="F1353" s="83" t="s">
        <v>849</v>
      </c>
      <c r="G1353" s="83"/>
      <c r="H1353" s="83"/>
      <c r="I1353" s="83"/>
      <c r="J1353" s="83"/>
      <c r="K1353" s="37" t="s">
        <v>930</v>
      </c>
      <c r="L1353" s="35" t="s">
        <v>4828</v>
      </c>
      <c r="M1353" s="35"/>
    </row>
    <row r="1354" spans="1:13">
      <c r="A1354" s="35">
        <v>1353</v>
      </c>
      <c r="B1354" s="35" t="s">
        <v>924</v>
      </c>
      <c r="C1354" s="35" t="s">
        <v>957</v>
      </c>
      <c r="D1354" s="84" t="s">
        <v>936</v>
      </c>
      <c r="E1354" s="45"/>
      <c r="F1354" s="83"/>
      <c r="G1354" s="83"/>
      <c r="H1354" s="83"/>
      <c r="I1354" s="83"/>
      <c r="J1354" s="83"/>
      <c r="K1354" s="37" t="s">
        <v>436</v>
      </c>
      <c r="L1354" s="35" t="s">
        <v>5144</v>
      </c>
      <c r="M1354" s="35" t="s">
        <v>4945</v>
      </c>
    </row>
    <row r="1355" spans="1:13">
      <c r="A1355" s="35">
        <v>1354</v>
      </c>
      <c r="B1355" s="35" t="s">
        <v>924</v>
      </c>
      <c r="C1355" s="35" t="s">
        <v>746</v>
      </c>
      <c r="D1355" s="36" t="s">
        <v>889</v>
      </c>
      <c r="E1355" s="36" t="s">
        <v>929</v>
      </c>
      <c r="F1355" s="83"/>
      <c r="G1355" s="83"/>
      <c r="H1355" s="83"/>
      <c r="I1355" s="83"/>
      <c r="J1355" s="83"/>
      <c r="K1355" s="37" t="s">
        <v>429</v>
      </c>
      <c r="L1355" s="35" t="s">
        <v>5037</v>
      </c>
      <c r="M1355" s="35"/>
    </row>
    <row r="1356" spans="1:13">
      <c r="A1356" s="35">
        <v>1355</v>
      </c>
      <c r="B1356" s="35" t="s">
        <v>924</v>
      </c>
      <c r="C1356" s="35" t="s">
        <v>746</v>
      </c>
      <c r="D1356" s="84" t="s">
        <v>890</v>
      </c>
      <c r="E1356" s="36"/>
      <c r="F1356" s="83" t="s">
        <v>849</v>
      </c>
      <c r="G1356" s="83"/>
      <c r="H1356" s="83"/>
      <c r="I1356" s="83"/>
      <c r="J1356" s="83"/>
      <c r="K1356" s="37" t="s">
        <v>930</v>
      </c>
      <c r="L1356" s="35" t="s">
        <v>4828</v>
      </c>
      <c r="M1356" s="35"/>
    </row>
    <row r="1357" spans="1:13">
      <c r="A1357" s="35">
        <v>1356</v>
      </c>
      <c r="B1357" s="35" t="s">
        <v>924</v>
      </c>
      <c r="C1357" s="35" t="s">
        <v>746</v>
      </c>
      <c r="D1357" s="84" t="s">
        <v>931</v>
      </c>
      <c r="E1357" s="36"/>
      <c r="F1357" s="83"/>
      <c r="G1357" s="83"/>
      <c r="H1357" s="83"/>
      <c r="I1357" s="83"/>
      <c r="J1357" s="83"/>
      <c r="K1357" s="37" t="s">
        <v>436</v>
      </c>
      <c r="L1357" s="35" t="s">
        <v>5144</v>
      </c>
      <c r="M1357" s="35" t="s">
        <v>4945</v>
      </c>
    </row>
    <row r="1358" spans="1:13">
      <c r="A1358" s="35">
        <v>1357</v>
      </c>
      <c r="B1358" s="35" t="s">
        <v>924</v>
      </c>
      <c r="C1358" s="35" t="s">
        <v>959</v>
      </c>
      <c r="D1358" s="36" t="s">
        <v>889</v>
      </c>
      <c r="E1358" s="36" t="s">
        <v>929</v>
      </c>
      <c r="F1358" s="83"/>
      <c r="G1358" s="83"/>
      <c r="H1358" s="83"/>
      <c r="I1358" s="83"/>
      <c r="J1358" s="83"/>
      <c r="K1358" s="37" t="s">
        <v>429</v>
      </c>
      <c r="L1358" s="35" t="s">
        <v>5037</v>
      </c>
      <c r="M1358" s="35"/>
    </row>
    <row r="1359" spans="1:13">
      <c r="A1359" s="35">
        <v>1358</v>
      </c>
      <c r="B1359" s="35" t="s">
        <v>924</v>
      </c>
      <c r="C1359" s="35" t="s">
        <v>959</v>
      </c>
      <c r="D1359" s="84" t="s">
        <v>890</v>
      </c>
      <c r="E1359" s="36"/>
      <c r="F1359" s="83" t="s">
        <v>849</v>
      </c>
      <c r="G1359" s="83"/>
      <c r="H1359" s="83"/>
      <c r="I1359" s="83"/>
      <c r="J1359" s="83"/>
      <c r="K1359" s="37" t="s">
        <v>930</v>
      </c>
      <c r="L1359" s="35" t="s">
        <v>4828</v>
      </c>
      <c r="M1359" s="35"/>
    </row>
    <row r="1360" spans="1:13">
      <c r="A1360" s="35">
        <v>1359</v>
      </c>
      <c r="B1360" s="35" t="s">
        <v>924</v>
      </c>
      <c r="C1360" s="35" t="s">
        <v>959</v>
      </c>
      <c r="D1360" s="84" t="s">
        <v>931</v>
      </c>
      <c r="E1360" s="36"/>
      <c r="F1360" s="83"/>
      <c r="G1360" s="83"/>
      <c r="H1360" s="83"/>
      <c r="I1360" s="83"/>
      <c r="J1360" s="83"/>
      <c r="K1360" s="37" t="s">
        <v>436</v>
      </c>
      <c r="L1360" s="35" t="s">
        <v>5144</v>
      </c>
      <c r="M1360" s="35" t="s">
        <v>4945</v>
      </c>
    </row>
    <row r="1361" spans="1:13">
      <c r="A1361" s="35">
        <v>1360</v>
      </c>
      <c r="B1361" s="35" t="s">
        <v>924</v>
      </c>
      <c r="C1361" s="35" t="s">
        <v>961</v>
      </c>
      <c r="D1361" s="36" t="s">
        <v>889</v>
      </c>
      <c r="E1361" s="36" t="s">
        <v>929</v>
      </c>
      <c r="F1361" s="83"/>
      <c r="G1361" s="83"/>
      <c r="H1361" s="83"/>
      <c r="I1361" s="83"/>
      <c r="J1361" s="83"/>
      <c r="K1361" s="37" t="s">
        <v>429</v>
      </c>
      <c r="L1361" s="35" t="s">
        <v>5037</v>
      </c>
      <c r="M1361" s="35"/>
    </row>
    <row r="1362" spans="1:13">
      <c r="A1362" s="35">
        <v>1361</v>
      </c>
      <c r="B1362" s="35" t="s">
        <v>924</v>
      </c>
      <c r="C1362" s="35" t="s">
        <v>961</v>
      </c>
      <c r="D1362" s="84" t="s">
        <v>890</v>
      </c>
      <c r="E1362" s="36"/>
      <c r="F1362" s="83" t="s">
        <v>849</v>
      </c>
      <c r="G1362" s="83"/>
      <c r="H1362" s="83"/>
      <c r="I1362" s="83"/>
      <c r="J1362" s="83"/>
      <c r="K1362" s="37" t="s">
        <v>930</v>
      </c>
      <c r="L1362" s="35" t="s">
        <v>4828</v>
      </c>
      <c r="M1362" s="35"/>
    </row>
    <row r="1363" spans="1:13">
      <c r="A1363" s="35">
        <v>1362</v>
      </c>
      <c r="B1363" s="35" t="s">
        <v>924</v>
      </c>
      <c r="C1363" s="35" t="s">
        <v>961</v>
      </c>
      <c r="D1363" s="84" t="s">
        <v>931</v>
      </c>
      <c r="E1363" s="36"/>
      <c r="F1363" s="83"/>
      <c r="G1363" s="83"/>
      <c r="H1363" s="83"/>
      <c r="I1363" s="83"/>
      <c r="J1363" s="83"/>
      <c r="K1363" s="37" t="s">
        <v>436</v>
      </c>
      <c r="L1363" s="35" t="s">
        <v>5144</v>
      </c>
      <c r="M1363" s="35" t="s">
        <v>4945</v>
      </c>
    </row>
    <row r="1364" spans="1:13">
      <c r="A1364" s="35">
        <v>1363</v>
      </c>
      <c r="B1364" s="35" t="s">
        <v>924</v>
      </c>
      <c r="C1364" s="35" t="s">
        <v>752</v>
      </c>
      <c r="D1364" s="36" t="s">
        <v>889</v>
      </c>
      <c r="E1364" s="36" t="s">
        <v>929</v>
      </c>
      <c r="F1364" s="83"/>
      <c r="G1364" s="83"/>
      <c r="H1364" s="83"/>
      <c r="I1364" s="83"/>
      <c r="J1364" s="83"/>
      <c r="K1364" s="37" t="s">
        <v>429</v>
      </c>
      <c r="L1364" s="35" t="s">
        <v>5037</v>
      </c>
      <c r="M1364" s="35"/>
    </row>
    <row r="1365" spans="1:13">
      <c r="A1365" s="35">
        <v>1364</v>
      </c>
      <c r="B1365" s="35" t="s">
        <v>924</v>
      </c>
      <c r="C1365" s="35" t="s">
        <v>752</v>
      </c>
      <c r="D1365" s="84" t="s">
        <v>890</v>
      </c>
      <c r="E1365" s="36"/>
      <c r="F1365" s="83" t="s">
        <v>849</v>
      </c>
      <c r="G1365" s="83"/>
      <c r="H1365" s="83"/>
      <c r="I1365" s="83"/>
      <c r="J1365" s="83"/>
      <c r="K1365" s="37" t="s">
        <v>930</v>
      </c>
      <c r="L1365" s="35" t="s">
        <v>4828</v>
      </c>
      <c r="M1365" s="35"/>
    </row>
    <row r="1366" spans="1:13">
      <c r="A1366" s="35">
        <v>1365</v>
      </c>
      <c r="B1366" s="35" t="s">
        <v>924</v>
      </c>
      <c r="C1366" s="35" t="s">
        <v>752</v>
      </c>
      <c r="D1366" s="84" t="s">
        <v>931</v>
      </c>
      <c r="E1366" s="36"/>
      <c r="F1366" s="83"/>
      <c r="G1366" s="83"/>
      <c r="H1366" s="83"/>
      <c r="I1366" s="83"/>
      <c r="J1366" s="83"/>
      <c r="K1366" s="37" t="s">
        <v>436</v>
      </c>
      <c r="L1366" s="35" t="s">
        <v>5144</v>
      </c>
      <c r="M1366" s="35" t="s">
        <v>4945</v>
      </c>
    </row>
    <row r="1367" spans="1:13">
      <c r="A1367" s="35">
        <v>1366</v>
      </c>
      <c r="B1367" s="35" t="s">
        <v>924</v>
      </c>
      <c r="C1367" s="35" t="s">
        <v>963</v>
      </c>
      <c r="D1367" s="36" t="s">
        <v>889</v>
      </c>
      <c r="E1367" s="36" t="s">
        <v>929</v>
      </c>
      <c r="F1367" s="83"/>
      <c r="G1367" s="83"/>
      <c r="H1367" s="83"/>
      <c r="I1367" s="83"/>
      <c r="J1367" s="83"/>
      <c r="K1367" s="37" t="s">
        <v>429</v>
      </c>
      <c r="L1367" s="35" t="s">
        <v>5037</v>
      </c>
      <c r="M1367" s="35"/>
    </row>
    <row r="1368" spans="1:13">
      <c r="A1368" s="35">
        <v>1367</v>
      </c>
      <c r="B1368" s="35" t="s">
        <v>924</v>
      </c>
      <c r="C1368" s="35" t="s">
        <v>963</v>
      </c>
      <c r="D1368" s="84" t="s">
        <v>890</v>
      </c>
      <c r="E1368" s="36"/>
      <c r="F1368" s="83" t="s">
        <v>849</v>
      </c>
      <c r="G1368" s="83"/>
      <c r="H1368" s="83"/>
      <c r="I1368" s="83"/>
      <c r="J1368" s="83"/>
      <c r="K1368" s="37" t="s">
        <v>930</v>
      </c>
      <c r="L1368" s="35" t="s">
        <v>4828</v>
      </c>
      <c r="M1368" s="35"/>
    </row>
    <row r="1369" spans="1:13">
      <c r="A1369" s="35">
        <v>1368</v>
      </c>
      <c r="B1369" s="35" t="s">
        <v>924</v>
      </c>
      <c r="C1369" s="35" t="s">
        <v>963</v>
      </c>
      <c r="D1369" s="84" t="s">
        <v>931</v>
      </c>
      <c r="E1369" s="36"/>
      <c r="F1369" s="83"/>
      <c r="G1369" s="83"/>
      <c r="H1369" s="83"/>
      <c r="I1369" s="83"/>
      <c r="J1369" s="83"/>
      <c r="K1369" s="37" t="s">
        <v>436</v>
      </c>
      <c r="L1369" s="35" t="s">
        <v>5144</v>
      </c>
      <c r="M1369" s="35" t="s">
        <v>4945</v>
      </c>
    </row>
    <row r="1370" spans="1:13">
      <c r="A1370" s="35">
        <v>1369</v>
      </c>
      <c r="B1370" s="35" t="s">
        <v>924</v>
      </c>
      <c r="C1370" s="35" t="s">
        <v>770</v>
      </c>
      <c r="D1370" s="36" t="s">
        <v>889</v>
      </c>
      <c r="E1370" s="36" t="s">
        <v>929</v>
      </c>
      <c r="F1370" s="83"/>
      <c r="G1370" s="83"/>
      <c r="H1370" s="83"/>
      <c r="I1370" s="83"/>
      <c r="J1370" s="83"/>
      <c r="K1370" s="37" t="s">
        <v>429</v>
      </c>
      <c r="L1370" s="35" t="s">
        <v>5037</v>
      </c>
      <c r="M1370" s="35"/>
    </row>
    <row r="1371" spans="1:13">
      <c r="A1371" s="35">
        <v>1370</v>
      </c>
      <c r="B1371" s="35" t="s">
        <v>924</v>
      </c>
      <c r="C1371" s="35" t="s">
        <v>770</v>
      </c>
      <c r="D1371" s="84" t="s">
        <v>890</v>
      </c>
      <c r="E1371" s="36"/>
      <c r="F1371" s="83" t="s">
        <v>849</v>
      </c>
      <c r="G1371" s="83"/>
      <c r="H1371" s="83"/>
      <c r="I1371" s="83"/>
      <c r="J1371" s="83"/>
      <c r="K1371" s="37" t="s">
        <v>930</v>
      </c>
      <c r="L1371" s="35" t="s">
        <v>4828</v>
      </c>
      <c r="M1371" s="35"/>
    </row>
    <row r="1372" spans="1:13" ht="24">
      <c r="A1372" s="35">
        <v>1371</v>
      </c>
      <c r="B1372" s="35" t="s">
        <v>924</v>
      </c>
      <c r="C1372" s="35" t="s">
        <v>770</v>
      </c>
      <c r="D1372" s="84" t="s">
        <v>931</v>
      </c>
      <c r="E1372" s="36"/>
      <c r="F1372" s="83"/>
      <c r="G1372" s="83"/>
      <c r="H1372" s="83"/>
      <c r="I1372" s="83"/>
      <c r="J1372" s="83"/>
      <c r="K1372" s="95" t="s">
        <v>3842</v>
      </c>
      <c r="L1372" s="35" t="s">
        <v>5144</v>
      </c>
      <c r="M1372" s="35" t="s">
        <v>4945</v>
      </c>
    </row>
    <row r="1373" spans="1:13">
      <c r="A1373" s="35">
        <v>1372</v>
      </c>
      <c r="B1373" s="35" t="s">
        <v>2247</v>
      </c>
      <c r="C1373" s="35" t="s">
        <v>248</v>
      </c>
      <c r="D1373" s="96" t="s">
        <v>889</v>
      </c>
      <c r="E1373" s="38" t="s">
        <v>2392</v>
      </c>
      <c r="F1373" s="79" t="s">
        <v>30</v>
      </c>
      <c r="G1373" s="79"/>
      <c r="H1373" s="79"/>
      <c r="I1373" s="79"/>
      <c r="J1373" s="86"/>
      <c r="K1373" s="38" t="s">
        <v>2626</v>
      </c>
      <c r="L1373" s="35" t="s">
        <v>4841</v>
      </c>
      <c r="M1373" s="35" t="s">
        <v>4842</v>
      </c>
    </row>
    <row r="1374" spans="1:13">
      <c r="A1374" s="35">
        <v>1373</v>
      </c>
      <c r="B1374" s="35" t="s">
        <v>2247</v>
      </c>
      <c r="C1374" s="35" t="s">
        <v>248</v>
      </c>
      <c r="D1374" s="96" t="s">
        <v>890</v>
      </c>
      <c r="E1374" s="38"/>
      <c r="F1374" s="79"/>
      <c r="G1374" s="79"/>
      <c r="H1374" s="79" t="s">
        <v>30</v>
      </c>
      <c r="I1374" s="79"/>
      <c r="J1374" s="86"/>
      <c r="K1374" s="38" t="s">
        <v>4124</v>
      </c>
      <c r="L1374" s="35" t="s">
        <v>3737</v>
      </c>
      <c r="M1374" s="35" t="s">
        <v>4224</v>
      </c>
    </row>
    <row r="1375" spans="1:13">
      <c r="A1375" s="35">
        <v>1374</v>
      </c>
      <c r="B1375" s="35" t="s">
        <v>2247</v>
      </c>
      <c r="C1375" s="35" t="s">
        <v>248</v>
      </c>
      <c r="D1375" s="96" t="s">
        <v>984</v>
      </c>
      <c r="E1375" s="38" t="s">
        <v>2393</v>
      </c>
      <c r="F1375" s="79" t="s">
        <v>30</v>
      </c>
      <c r="G1375" s="79"/>
      <c r="H1375" s="79"/>
      <c r="I1375" s="79"/>
      <c r="J1375" s="86"/>
      <c r="K1375" s="38" t="s">
        <v>2627</v>
      </c>
      <c r="L1375" s="35" t="s">
        <v>4841</v>
      </c>
      <c r="M1375" s="35" t="s">
        <v>4844</v>
      </c>
    </row>
    <row r="1376" spans="1:13">
      <c r="A1376" s="35">
        <v>1375</v>
      </c>
      <c r="B1376" s="35" t="s">
        <v>2247</v>
      </c>
      <c r="C1376" s="35" t="s">
        <v>248</v>
      </c>
      <c r="D1376" s="96" t="s">
        <v>2266</v>
      </c>
      <c r="E1376" s="38"/>
      <c r="F1376" s="79"/>
      <c r="G1376" s="79"/>
      <c r="H1376" s="79"/>
      <c r="I1376" s="79" t="s">
        <v>30</v>
      </c>
      <c r="J1376" s="86"/>
      <c r="K1376" s="38" t="s">
        <v>3075</v>
      </c>
      <c r="L1376" s="35" t="s">
        <v>4037</v>
      </c>
      <c r="M1376" s="35" t="s">
        <v>4039</v>
      </c>
    </row>
    <row r="1377" spans="1:13">
      <c r="A1377" s="35">
        <v>1376</v>
      </c>
      <c r="B1377" s="35" t="s">
        <v>2247</v>
      </c>
      <c r="C1377" s="35" t="s">
        <v>248</v>
      </c>
      <c r="D1377" s="96" t="s">
        <v>989</v>
      </c>
      <c r="E1377" s="38" t="s">
        <v>2394</v>
      </c>
      <c r="F1377" s="79" t="s">
        <v>30</v>
      </c>
      <c r="G1377" s="79"/>
      <c r="H1377" s="79"/>
      <c r="I1377" s="79"/>
      <c r="J1377" s="86"/>
      <c r="K1377" s="38" t="s">
        <v>2628</v>
      </c>
      <c r="L1377" s="35" t="s">
        <v>4841</v>
      </c>
      <c r="M1377" s="35" t="s">
        <v>4845</v>
      </c>
    </row>
    <row r="1378" spans="1:13">
      <c r="A1378" s="35">
        <v>1377</v>
      </c>
      <c r="B1378" s="35" t="s">
        <v>2247</v>
      </c>
      <c r="C1378" s="35" t="s">
        <v>248</v>
      </c>
      <c r="D1378" s="96" t="s">
        <v>1831</v>
      </c>
      <c r="E1378" s="38"/>
      <c r="F1378" s="79"/>
      <c r="G1378" s="79"/>
      <c r="H1378" s="79" t="s">
        <v>30</v>
      </c>
      <c r="I1378" s="79"/>
      <c r="J1378" s="86"/>
      <c r="K1378" s="38" t="s">
        <v>4125</v>
      </c>
      <c r="L1378" s="35" t="s">
        <v>3737</v>
      </c>
      <c r="M1378" s="35" t="s">
        <v>4225</v>
      </c>
    </row>
    <row r="1379" spans="1:13">
      <c r="A1379" s="35">
        <v>1378</v>
      </c>
      <c r="B1379" s="35" t="s">
        <v>2247</v>
      </c>
      <c r="C1379" s="35" t="s">
        <v>248</v>
      </c>
      <c r="D1379" s="96" t="s">
        <v>1646</v>
      </c>
      <c r="E1379" s="38" t="s">
        <v>1392</v>
      </c>
      <c r="F1379" s="79"/>
      <c r="G1379" s="79"/>
      <c r="H1379" s="79" t="s">
        <v>849</v>
      </c>
      <c r="I1379" s="79"/>
      <c r="J1379" s="86"/>
      <c r="K1379" s="38" t="s">
        <v>4153</v>
      </c>
      <c r="L1379" s="35" t="s">
        <v>3737</v>
      </c>
      <c r="M1379" s="35" t="s">
        <v>4226</v>
      </c>
    </row>
    <row r="1380" spans="1:13">
      <c r="A1380" s="35">
        <v>1379</v>
      </c>
      <c r="B1380" s="35" t="s">
        <v>2247</v>
      </c>
      <c r="C1380" s="35" t="s">
        <v>248</v>
      </c>
      <c r="D1380" s="96" t="s">
        <v>8980</v>
      </c>
      <c r="E1380" s="38"/>
      <c r="F1380" s="79"/>
      <c r="G1380" s="79"/>
      <c r="H1380" s="79"/>
      <c r="I1380" s="79" t="s">
        <v>849</v>
      </c>
      <c r="J1380" s="86"/>
      <c r="K1380" s="38" t="s">
        <v>3218</v>
      </c>
      <c r="L1380" s="35" t="s">
        <v>3239</v>
      </c>
      <c r="M1380" s="38" t="s">
        <v>3241</v>
      </c>
    </row>
    <row r="1381" spans="1:13" ht="15">
      <c r="A1381" s="35">
        <v>1380</v>
      </c>
      <c r="B1381" s="35"/>
      <c r="C1381" s="35"/>
      <c r="D1381" s="96" t="s">
        <v>8985</v>
      </c>
      <c r="E1381" s="38"/>
      <c r="F1381" s="79"/>
      <c r="G1381" s="79"/>
      <c r="H1381" s="79"/>
      <c r="I1381" s="79"/>
      <c r="J1381" s="97" t="s">
        <v>8981</v>
      </c>
      <c r="K1381" s="38" t="s">
        <v>8982</v>
      </c>
      <c r="L1381" s="35" t="s">
        <v>8983</v>
      </c>
      <c r="M1381" s="38" t="s">
        <v>8984</v>
      </c>
    </row>
    <row r="1382" spans="1:13" ht="24">
      <c r="A1382" s="35">
        <v>1381</v>
      </c>
      <c r="B1382" s="35" t="s">
        <v>2247</v>
      </c>
      <c r="C1382" s="35" t="s">
        <v>248</v>
      </c>
      <c r="D1382" s="96" t="s">
        <v>1104</v>
      </c>
      <c r="E1382" s="38" t="s">
        <v>2084</v>
      </c>
      <c r="F1382" s="79"/>
      <c r="G1382" s="79"/>
      <c r="H1382" s="79"/>
      <c r="I1382" s="79" t="s">
        <v>849</v>
      </c>
      <c r="J1382" s="86"/>
      <c r="K1382" s="38" t="s">
        <v>3150</v>
      </c>
      <c r="L1382" s="35" t="s">
        <v>4841</v>
      </c>
      <c r="M1382" s="38" t="s">
        <v>8986</v>
      </c>
    </row>
    <row r="1383" spans="1:13" ht="24">
      <c r="A1383" s="35">
        <v>1382</v>
      </c>
      <c r="B1383" s="35"/>
      <c r="C1383" s="35"/>
      <c r="D1383" s="96" t="s">
        <v>1148</v>
      </c>
      <c r="E1383" s="38" t="s">
        <v>2084</v>
      </c>
      <c r="F1383" s="79"/>
      <c r="G1383" s="79"/>
      <c r="H1383" s="79"/>
      <c r="I1383" s="79" t="s">
        <v>849</v>
      </c>
      <c r="J1383" s="86"/>
      <c r="K1383" s="38" t="s">
        <v>3150</v>
      </c>
      <c r="L1383" s="35" t="s">
        <v>3239</v>
      </c>
      <c r="M1383" s="38" t="s">
        <v>3638</v>
      </c>
    </row>
    <row r="1384" spans="1:13">
      <c r="A1384" s="35">
        <v>1383</v>
      </c>
      <c r="B1384" s="35" t="s">
        <v>2247</v>
      </c>
      <c r="C1384" s="35" t="s">
        <v>248</v>
      </c>
      <c r="D1384" s="96" t="s">
        <v>2267</v>
      </c>
      <c r="E1384" s="38"/>
      <c r="F1384" s="79"/>
      <c r="G1384" s="79"/>
      <c r="H1384" s="79"/>
      <c r="I1384" s="79" t="s">
        <v>849</v>
      </c>
      <c r="J1384" s="86"/>
      <c r="K1384" s="38" t="s">
        <v>3149</v>
      </c>
      <c r="L1384" s="35" t="s">
        <v>3239</v>
      </c>
      <c r="M1384" s="38" t="s">
        <v>3639</v>
      </c>
    </row>
    <row r="1385" spans="1:13">
      <c r="A1385" s="35">
        <v>1384</v>
      </c>
      <c r="B1385" s="35" t="s">
        <v>2247</v>
      </c>
      <c r="C1385" s="35" t="s">
        <v>248</v>
      </c>
      <c r="D1385" s="96" t="s">
        <v>2268</v>
      </c>
      <c r="E1385" s="38"/>
      <c r="F1385" s="79"/>
      <c r="G1385" s="79"/>
      <c r="H1385" s="79"/>
      <c r="I1385" s="79" t="s">
        <v>849</v>
      </c>
      <c r="J1385" s="86"/>
      <c r="K1385" s="38" t="s">
        <v>3148</v>
      </c>
      <c r="L1385" s="35" t="s">
        <v>3239</v>
      </c>
      <c r="M1385" s="38" t="s">
        <v>3640</v>
      </c>
    </row>
    <row r="1386" spans="1:13">
      <c r="A1386" s="35">
        <v>1385</v>
      </c>
      <c r="B1386" s="35" t="s">
        <v>2247</v>
      </c>
      <c r="C1386" s="35" t="s">
        <v>248</v>
      </c>
      <c r="D1386" s="96" t="s">
        <v>2269</v>
      </c>
      <c r="E1386" s="38"/>
      <c r="F1386" s="79"/>
      <c r="G1386" s="79"/>
      <c r="H1386" s="79"/>
      <c r="I1386" s="79" t="s">
        <v>849</v>
      </c>
      <c r="J1386" s="86"/>
      <c r="K1386" s="38" t="s">
        <v>3158</v>
      </c>
      <c r="L1386" s="35" t="s">
        <v>3239</v>
      </c>
      <c r="M1386" s="38" t="s">
        <v>3641</v>
      </c>
    </row>
    <row r="1387" spans="1:13">
      <c r="A1387" s="35">
        <v>1386</v>
      </c>
      <c r="B1387" s="35" t="s">
        <v>2247</v>
      </c>
      <c r="C1387" s="35" t="s">
        <v>248</v>
      </c>
      <c r="D1387" s="96" t="s">
        <v>8987</v>
      </c>
      <c r="E1387" s="38"/>
      <c r="F1387" s="79"/>
      <c r="G1387" s="79"/>
      <c r="H1387" s="79"/>
      <c r="I1387" s="79" t="s">
        <v>849</v>
      </c>
      <c r="J1387" s="86"/>
      <c r="K1387" s="38" t="s">
        <v>3157</v>
      </c>
      <c r="L1387" s="35" t="s">
        <v>3239</v>
      </c>
      <c r="M1387" s="38" t="s">
        <v>3642</v>
      </c>
    </row>
    <row r="1388" spans="1:13" ht="24">
      <c r="A1388" s="35">
        <v>1387</v>
      </c>
      <c r="B1388" s="35" t="s">
        <v>2247</v>
      </c>
      <c r="C1388" s="35" t="s">
        <v>248</v>
      </c>
      <c r="D1388" s="96" t="s">
        <v>1113</v>
      </c>
      <c r="E1388" s="38" t="s">
        <v>2395</v>
      </c>
      <c r="F1388" s="79"/>
      <c r="G1388" s="79"/>
      <c r="H1388" s="79" t="s">
        <v>849</v>
      </c>
      <c r="I1388" s="79"/>
      <c r="J1388" s="86"/>
      <c r="K1388" s="38" t="s">
        <v>4154</v>
      </c>
      <c r="L1388" s="35" t="s">
        <v>3737</v>
      </c>
      <c r="M1388" s="35" t="s">
        <v>4227</v>
      </c>
    </row>
    <row r="1389" spans="1:13">
      <c r="A1389" s="35">
        <v>1388</v>
      </c>
      <c r="B1389" s="35" t="s">
        <v>2247</v>
      </c>
      <c r="C1389" s="35" t="s">
        <v>248</v>
      </c>
      <c r="D1389" s="96" t="s">
        <v>1115</v>
      </c>
      <c r="E1389" s="38"/>
      <c r="F1389" s="79"/>
      <c r="G1389" s="79"/>
      <c r="H1389" s="79"/>
      <c r="I1389" s="79" t="s">
        <v>849</v>
      </c>
      <c r="J1389" s="86"/>
      <c r="K1389" s="38" t="s">
        <v>3222</v>
      </c>
      <c r="L1389" s="35" t="s">
        <v>3239</v>
      </c>
      <c r="M1389" s="38" t="s">
        <v>3642</v>
      </c>
    </row>
    <row r="1390" spans="1:13">
      <c r="A1390" s="35">
        <v>1389</v>
      </c>
      <c r="B1390" s="35" t="s">
        <v>2247</v>
      </c>
      <c r="C1390" s="35" t="s">
        <v>248</v>
      </c>
      <c r="D1390" s="96" t="s">
        <v>1013</v>
      </c>
      <c r="E1390" s="38" t="s">
        <v>2396</v>
      </c>
      <c r="F1390" s="79" t="s">
        <v>30</v>
      </c>
      <c r="G1390" s="79"/>
      <c r="H1390" s="79"/>
      <c r="I1390" s="79"/>
      <c r="J1390" s="86"/>
      <c r="K1390" s="38" t="s">
        <v>2629</v>
      </c>
      <c r="L1390" s="35" t="s">
        <v>4841</v>
      </c>
      <c r="M1390" s="35" t="s">
        <v>4846</v>
      </c>
    </row>
    <row r="1391" spans="1:13">
      <c r="A1391" s="35">
        <v>1390</v>
      </c>
      <c r="B1391" s="35" t="s">
        <v>2247</v>
      </c>
      <c r="C1391" s="35" t="s">
        <v>248</v>
      </c>
      <c r="D1391" s="96" t="s">
        <v>2270</v>
      </c>
      <c r="E1391" s="38"/>
      <c r="F1391" s="79"/>
      <c r="G1391" s="79"/>
      <c r="H1391" s="79" t="s">
        <v>30</v>
      </c>
      <c r="I1391" s="79"/>
      <c r="J1391" s="86"/>
      <c r="K1391" s="38" t="s">
        <v>3701</v>
      </c>
      <c r="L1391" s="35" t="s">
        <v>3737</v>
      </c>
      <c r="M1391" s="35" t="s">
        <v>3738</v>
      </c>
    </row>
    <row r="1392" spans="1:13">
      <c r="A1392" s="35">
        <v>1391</v>
      </c>
      <c r="B1392" s="35" t="s">
        <v>2247</v>
      </c>
      <c r="C1392" s="35" t="s">
        <v>248</v>
      </c>
      <c r="D1392" s="96" t="s">
        <v>1684</v>
      </c>
      <c r="E1392" s="38"/>
      <c r="F1392" s="79"/>
      <c r="G1392" s="79"/>
      <c r="H1392" s="79"/>
      <c r="I1392" s="79"/>
      <c r="J1392" s="86"/>
      <c r="K1392" s="38" t="s">
        <v>4979</v>
      </c>
      <c r="L1392" s="35" t="s">
        <v>3737</v>
      </c>
      <c r="M1392" s="35" t="s">
        <v>5158</v>
      </c>
    </row>
    <row r="1393" spans="1:13">
      <c r="A1393" s="35">
        <v>1392</v>
      </c>
      <c r="B1393" s="35" t="s">
        <v>2247</v>
      </c>
      <c r="C1393" s="35" t="s">
        <v>248</v>
      </c>
      <c r="D1393" s="96" t="s">
        <v>1015</v>
      </c>
      <c r="E1393" s="38" t="s">
        <v>2397</v>
      </c>
      <c r="F1393" s="79" t="s">
        <v>30</v>
      </c>
      <c r="G1393" s="79"/>
      <c r="H1393" s="79"/>
      <c r="I1393" s="79"/>
      <c r="J1393" s="86"/>
      <c r="K1393" s="38" t="s">
        <v>2630</v>
      </c>
      <c r="L1393" s="35" t="s">
        <v>4841</v>
      </c>
      <c r="M1393" s="35" t="s">
        <v>4847</v>
      </c>
    </row>
    <row r="1394" spans="1:13">
      <c r="A1394" s="35">
        <v>1393</v>
      </c>
      <c r="B1394" s="35" t="s">
        <v>2247</v>
      </c>
      <c r="C1394" s="35" t="s">
        <v>248</v>
      </c>
      <c r="D1394" s="96" t="s">
        <v>1016</v>
      </c>
      <c r="E1394" s="38"/>
      <c r="F1394" s="79"/>
      <c r="G1394" s="79"/>
      <c r="H1394" s="79" t="s">
        <v>30</v>
      </c>
      <c r="I1394" s="79"/>
      <c r="J1394" s="86"/>
      <c r="K1394" s="38" t="s">
        <v>4155</v>
      </c>
      <c r="L1394" s="35" t="s">
        <v>3737</v>
      </c>
      <c r="M1394" s="35" t="s">
        <v>4228</v>
      </c>
    </row>
    <row r="1395" spans="1:13" ht="24">
      <c r="A1395" s="35">
        <v>1394</v>
      </c>
      <c r="B1395" s="35" t="s">
        <v>2247</v>
      </c>
      <c r="C1395" s="35" t="s">
        <v>248</v>
      </c>
      <c r="D1395" s="96" t="s">
        <v>1017</v>
      </c>
      <c r="E1395" s="38" t="s">
        <v>2398</v>
      </c>
      <c r="F1395" s="79" t="s">
        <v>30</v>
      </c>
      <c r="G1395" s="79"/>
      <c r="H1395" s="79"/>
      <c r="I1395" s="79"/>
      <c r="J1395" s="86"/>
      <c r="K1395" s="38" t="s">
        <v>4843</v>
      </c>
      <c r="L1395" s="35" t="s">
        <v>4841</v>
      </c>
      <c r="M1395" s="35" t="s">
        <v>4848</v>
      </c>
    </row>
    <row r="1396" spans="1:13" ht="24">
      <c r="A1396" s="35">
        <v>1395</v>
      </c>
      <c r="B1396" s="35" t="s">
        <v>2247</v>
      </c>
      <c r="C1396" s="35" t="s">
        <v>248</v>
      </c>
      <c r="D1396" s="96" t="s">
        <v>2271</v>
      </c>
      <c r="E1396" s="38"/>
      <c r="F1396" s="79"/>
      <c r="G1396" s="79"/>
      <c r="H1396" s="79" t="s">
        <v>30</v>
      </c>
      <c r="I1396" s="79"/>
      <c r="J1396" s="86"/>
      <c r="K1396" s="38" t="s">
        <v>4156</v>
      </c>
      <c r="L1396" s="35" t="s">
        <v>3737</v>
      </c>
      <c r="M1396" s="35" t="s">
        <v>4229</v>
      </c>
    </row>
    <row r="1397" spans="1:13" ht="24">
      <c r="A1397" s="35">
        <v>1396</v>
      </c>
      <c r="B1397" s="35" t="s">
        <v>2247</v>
      </c>
      <c r="C1397" s="35" t="s">
        <v>248</v>
      </c>
      <c r="D1397" s="96" t="s">
        <v>2272</v>
      </c>
      <c r="E1397" s="38"/>
      <c r="F1397" s="79"/>
      <c r="G1397" s="79"/>
      <c r="H1397" s="79"/>
      <c r="I1397" s="79" t="s">
        <v>30</v>
      </c>
      <c r="J1397" s="86"/>
      <c r="K1397" s="38" t="s">
        <v>3221</v>
      </c>
      <c r="L1397" s="35" t="s">
        <v>3239</v>
      </c>
      <c r="M1397" s="38" t="s">
        <v>3643</v>
      </c>
    </row>
    <row r="1398" spans="1:13">
      <c r="A1398" s="35">
        <v>1397</v>
      </c>
      <c r="B1398" s="35" t="s">
        <v>2247</v>
      </c>
      <c r="C1398" s="35" t="s">
        <v>248</v>
      </c>
      <c r="D1398" s="96" t="s">
        <v>1656</v>
      </c>
      <c r="E1398" s="38" t="s">
        <v>2399</v>
      </c>
      <c r="F1398" s="79"/>
      <c r="G1398" s="79" t="s">
        <v>30</v>
      </c>
      <c r="H1398" s="79"/>
      <c r="I1398" s="79"/>
      <c r="J1398" s="86"/>
      <c r="K1398" s="38" t="s">
        <v>4557</v>
      </c>
      <c r="L1398" s="35" t="s">
        <v>4547</v>
      </c>
      <c r="M1398" s="35" t="s">
        <v>4558</v>
      </c>
    </row>
    <row r="1399" spans="1:13" ht="24">
      <c r="A1399" s="35">
        <v>1398</v>
      </c>
      <c r="B1399" s="35" t="s">
        <v>2247</v>
      </c>
      <c r="C1399" s="35" t="s">
        <v>248</v>
      </c>
      <c r="D1399" s="96" t="s">
        <v>2273</v>
      </c>
      <c r="E1399" s="38"/>
      <c r="F1399" s="79"/>
      <c r="G1399" s="79"/>
      <c r="H1399" s="79" t="s">
        <v>30</v>
      </c>
      <c r="I1399" s="79"/>
      <c r="J1399" s="86"/>
      <c r="K1399" s="38" t="s">
        <v>8988</v>
      </c>
      <c r="L1399" s="35" t="s">
        <v>9001</v>
      </c>
      <c r="M1399" s="35"/>
    </row>
    <row r="1400" spans="1:13" ht="24">
      <c r="A1400" s="35">
        <v>1399</v>
      </c>
      <c r="B1400" s="35" t="s">
        <v>2247</v>
      </c>
      <c r="C1400" s="35" t="s">
        <v>248</v>
      </c>
      <c r="D1400" s="96" t="s">
        <v>1733</v>
      </c>
      <c r="E1400" s="38" t="s">
        <v>2400</v>
      </c>
      <c r="F1400" s="79"/>
      <c r="G1400" s="79" t="s">
        <v>30</v>
      </c>
      <c r="H1400" s="79"/>
      <c r="I1400" s="79"/>
      <c r="J1400" s="86"/>
      <c r="K1400" s="38" t="s">
        <v>4559</v>
      </c>
      <c r="L1400" s="35" t="s">
        <v>4547</v>
      </c>
      <c r="M1400" s="35" t="s">
        <v>4568</v>
      </c>
    </row>
    <row r="1401" spans="1:13" ht="24">
      <c r="A1401" s="35">
        <v>1400</v>
      </c>
      <c r="B1401" s="35" t="s">
        <v>2247</v>
      </c>
      <c r="C1401" s="35" t="s">
        <v>248</v>
      </c>
      <c r="D1401" s="96" t="s">
        <v>2274</v>
      </c>
      <c r="E1401" s="38"/>
      <c r="F1401" s="79"/>
      <c r="G1401" s="79"/>
      <c r="H1401" s="79" t="s">
        <v>30</v>
      </c>
      <c r="I1401" s="79"/>
      <c r="J1401" s="86"/>
      <c r="K1401" s="38" t="s">
        <v>8989</v>
      </c>
      <c r="L1401" s="35" t="s">
        <v>9001</v>
      </c>
      <c r="M1401" s="35"/>
    </row>
    <row r="1402" spans="1:13">
      <c r="A1402" s="35">
        <v>1401</v>
      </c>
      <c r="B1402" s="35" t="s">
        <v>2247</v>
      </c>
      <c r="C1402" s="35" t="s">
        <v>248</v>
      </c>
      <c r="D1402" s="96" t="s">
        <v>2275</v>
      </c>
      <c r="E1402" s="38" t="s">
        <v>2401</v>
      </c>
      <c r="F1402" s="79"/>
      <c r="G1402" s="79" t="s">
        <v>30</v>
      </c>
      <c r="H1402" s="79"/>
      <c r="I1402" s="79"/>
      <c r="J1402" s="86"/>
      <c r="K1402" s="38" t="s">
        <v>4560</v>
      </c>
      <c r="L1402" s="35" t="s">
        <v>4547</v>
      </c>
      <c r="M1402" s="35" t="s">
        <v>8990</v>
      </c>
    </row>
    <row r="1403" spans="1:13" ht="24">
      <c r="A1403" s="35">
        <v>1402</v>
      </c>
      <c r="B1403" s="35" t="s">
        <v>2247</v>
      </c>
      <c r="C1403" s="35" t="s">
        <v>248</v>
      </c>
      <c r="D1403" s="96" t="s">
        <v>2276</v>
      </c>
      <c r="E1403" s="38"/>
      <c r="F1403" s="79"/>
      <c r="G1403" s="79"/>
      <c r="H1403" s="79" t="s">
        <v>30</v>
      </c>
      <c r="I1403" s="79"/>
      <c r="J1403" s="86"/>
      <c r="K1403" s="38" t="s">
        <v>8991</v>
      </c>
      <c r="L1403" s="35" t="s">
        <v>9001</v>
      </c>
      <c r="M1403" s="35"/>
    </row>
    <row r="1404" spans="1:13" ht="24">
      <c r="A1404" s="35">
        <v>1403</v>
      </c>
      <c r="B1404" s="35" t="s">
        <v>2247</v>
      </c>
      <c r="C1404" s="35" t="s">
        <v>248</v>
      </c>
      <c r="D1404" s="96" t="s">
        <v>2277</v>
      </c>
      <c r="E1404" s="38" t="s">
        <v>2402</v>
      </c>
      <c r="F1404" s="79"/>
      <c r="G1404" s="79" t="s">
        <v>30</v>
      </c>
      <c r="H1404" s="79"/>
      <c r="I1404" s="79"/>
      <c r="J1404" s="86"/>
      <c r="K1404" s="38" t="s">
        <v>4561</v>
      </c>
      <c r="L1404" s="35" t="s">
        <v>4547</v>
      </c>
      <c r="M1404" s="35" t="s">
        <v>4566</v>
      </c>
    </row>
    <row r="1405" spans="1:13" ht="24">
      <c r="A1405" s="35">
        <v>1404</v>
      </c>
      <c r="B1405" s="35" t="s">
        <v>2247</v>
      </c>
      <c r="C1405" s="35" t="s">
        <v>248</v>
      </c>
      <c r="D1405" s="96" t="s">
        <v>2278</v>
      </c>
      <c r="E1405" s="38"/>
      <c r="F1405" s="79"/>
      <c r="G1405" s="79"/>
      <c r="H1405" s="79" t="s">
        <v>30</v>
      </c>
      <c r="I1405" s="79"/>
      <c r="J1405" s="86"/>
      <c r="K1405" s="38" t="s">
        <v>8992</v>
      </c>
      <c r="L1405" s="35" t="s">
        <v>9001</v>
      </c>
      <c r="M1405" s="35"/>
    </row>
    <row r="1406" spans="1:13" ht="24">
      <c r="A1406" s="35">
        <v>1405</v>
      </c>
      <c r="B1406" s="35" t="s">
        <v>2247</v>
      </c>
      <c r="C1406" s="35" t="s">
        <v>248</v>
      </c>
      <c r="D1406" s="96" t="s">
        <v>1761</v>
      </c>
      <c r="E1406" s="38" t="s">
        <v>2403</v>
      </c>
      <c r="F1406" s="79"/>
      <c r="G1406" s="79"/>
      <c r="H1406" s="79"/>
      <c r="I1406" s="79"/>
      <c r="J1406" s="86"/>
      <c r="K1406" s="38" t="s">
        <v>3220</v>
      </c>
      <c r="L1406" s="35" t="s">
        <v>3239</v>
      </c>
      <c r="M1406" s="38" t="s">
        <v>3644</v>
      </c>
    </row>
    <row r="1407" spans="1:13" ht="24">
      <c r="A1407" s="35">
        <v>1406</v>
      </c>
      <c r="B1407" s="35" t="s">
        <v>2247</v>
      </c>
      <c r="C1407" s="35" t="s">
        <v>248</v>
      </c>
      <c r="D1407" s="96" t="s">
        <v>1763</v>
      </c>
      <c r="E1407" s="38"/>
      <c r="F1407" s="79"/>
      <c r="G1407" s="79"/>
      <c r="H1407" s="79" t="s">
        <v>30</v>
      </c>
      <c r="I1407" s="79"/>
      <c r="J1407" s="86"/>
      <c r="K1407" s="38" t="s">
        <v>4161</v>
      </c>
      <c r="L1407" s="35" t="s">
        <v>3737</v>
      </c>
      <c r="M1407" s="35" t="s">
        <v>4234</v>
      </c>
    </row>
    <row r="1408" spans="1:13" ht="24">
      <c r="A1408" s="35">
        <v>1407</v>
      </c>
      <c r="B1408" s="35" t="s">
        <v>2247</v>
      </c>
      <c r="C1408" s="35" t="s">
        <v>248</v>
      </c>
      <c r="D1408" s="96" t="s">
        <v>2279</v>
      </c>
      <c r="E1408" s="38" t="s">
        <v>2404</v>
      </c>
      <c r="F1408" s="79"/>
      <c r="G1408" s="79"/>
      <c r="H1408" s="79" t="s">
        <v>849</v>
      </c>
      <c r="I1408" s="79"/>
      <c r="J1408" s="86"/>
      <c r="K1408" s="38" t="s">
        <v>4162</v>
      </c>
      <c r="L1408" s="35" t="s">
        <v>3737</v>
      </c>
      <c r="M1408" s="35" t="s">
        <v>4235</v>
      </c>
    </row>
    <row r="1409" spans="1:13">
      <c r="A1409" s="35">
        <v>1408</v>
      </c>
      <c r="B1409" s="35" t="s">
        <v>2247</v>
      </c>
      <c r="C1409" s="35" t="s">
        <v>248</v>
      </c>
      <c r="D1409" s="96" t="s">
        <v>2280</v>
      </c>
      <c r="E1409" s="38"/>
      <c r="F1409" s="79"/>
      <c r="G1409" s="79"/>
      <c r="H1409" s="79"/>
      <c r="I1409" s="79" t="s">
        <v>849</v>
      </c>
      <c r="J1409" s="86"/>
      <c r="K1409" s="38" t="s">
        <v>3219</v>
      </c>
      <c r="L1409" s="35" t="s">
        <v>3239</v>
      </c>
      <c r="M1409" s="38" t="s">
        <v>3645</v>
      </c>
    </row>
    <row r="1410" spans="1:13" ht="24">
      <c r="A1410" s="35">
        <v>1409</v>
      </c>
      <c r="B1410" s="35" t="s">
        <v>2247</v>
      </c>
      <c r="C1410" s="35" t="s">
        <v>248</v>
      </c>
      <c r="D1410" s="96" t="s">
        <v>2281</v>
      </c>
      <c r="E1410" s="38" t="s">
        <v>2405</v>
      </c>
      <c r="F1410" s="79"/>
      <c r="G1410" s="79"/>
      <c r="H1410" s="79"/>
      <c r="I1410" s="79" t="s">
        <v>849</v>
      </c>
      <c r="J1410" s="86"/>
      <c r="K1410" s="38" t="s">
        <v>3150</v>
      </c>
      <c r="L1410" s="35" t="s">
        <v>3239</v>
      </c>
      <c r="M1410" s="38" t="s">
        <v>3638</v>
      </c>
    </row>
    <row r="1411" spans="1:13">
      <c r="A1411" s="35">
        <v>1410</v>
      </c>
      <c r="B1411" s="35" t="s">
        <v>2247</v>
      </c>
      <c r="C1411" s="35" t="s">
        <v>248</v>
      </c>
      <c r="D1411" s="96" t="s">
        <v>2282</v>
      </c>
      <c r="E1411" s="38"/>
      <c r="F1411" s="79"/>
      <c r="G1411" s="79"/>
      <c r="H1411" s="79"/>
      <c r="I1411" s="79" t="s">
        <v>849</v>
      </c>
      <c r="J1411" s="86"/>
      <c r="K1411" s="38" t="s">
        <v>3149</v>
      </c>
      <c r="L1411" s="35" t="s">
        <v>3239</v>
      </c>
      <c r="M1411" s="38" t="s">
        <v>3639</v>
      </c>
    </row>
    <row r="1412" spans="1:13">
      <c r="A1412" s="35">
        <v>1411</v>
      </c>
      <c r="B1412" s="35" t="s">
        <v>2247</v>
      </c>
      <c r="C1412" s="35" t="s">
        <v>248</v>
      </c>
      <c r="D1412" s="96" t="s">
        <v>2283</v>
      </c>
      <c r="E1412" s="38"/>
      <c r="F1412" s="79"/>
      <c r="G1412" s="79"/>
      <c r="H1412" s="79"/>
      <c r="I1412" s="79" t="s">
        <v>849</v>
      </c>
      <c r="J1412" s="86"/>
      <c r="K1412" s="38" t="s">
        <v>3148</v>
      </c>
      <c r="L1412" s="35" t="s">
        <v>3239</v>
      </c>
      <c r="M1412" s="38" t="s">
        <v>3640</v>
      </c>
    </row>
    <row r="1413" spans="1:13">
      <c r="A1413" s="35">
        <v>1412</v>
      </c>
      <c r="B1413" s="35" t="s">
        <v>2247</v>
      </c>
      <c r="C1413" s="35" t="s">
        <v>248</v>
      </c>
      <c r="D1413" s="96" t="s">
        <v>2284</v>
      </c>
      <c r="E1413" s="38"/>
      <c r="F1413" s="79"/>
      <c r="G1413" s="79"/>
      <c r="H1413" s="79"/>
      <c r="I1413" s="79" t="s">
        <v>849</v>
      </c>
      <c r="J1413" s="86"/>
      <c r="K1413" s="38" t="s">
        <v>3158</v>
      </c>
      <c r="L1413" s="35" t="s">
        <v>3239</v>
      </c>
      <c r="M1413" s="38" t="s">
        <v>3641</v>
      </c>
    </row>
    <row r="1414" spans="1:13">
      <c r="A1414" s="35">
        <v>1413</v>
      </c>
      <c r="B1414" s="35" t="s">
        <v>2247</v>
      </c>
      <c r="C1414" s="35" t="s">
        <v>248</v>
      </c>
      <c r="D1414" s="96" t="s">
        <v>2285</v>
      </c>
      <c r="E1414" s="38"/>
      <c r="F1414" s="79"/>
      <c r="G1414" s="79"/>
      <c r="H1414" s="79"/>
      <c r="I1414" s="79" t="s">
        <v>849</v>
      </c>
      <c r="J1414" s="86"/>
      <c r="K1414" s="38" t="s">
        <v>3157</v>
      </c>
      <c r="L1414" s="35" t="s">
        <v>3239</v>
      </c>
      <c r="M1414" s="38" t="s">
        <v>3646</v>
      </c>
    </row>
    <row r="1415" spans="1:13" ht="24">
      <c r="A1415" s="35">
        <v>1414</v>
      </c>
      <c r="B1415" s="35" t="s">
        <v>2247</v>
      </c>
      <c r="C1415" s="35" t="s">
        <v>248</v>
      </c>
      <c r="D1415" s="96" t="s">
        <v>2286</v>
      </c>
      <c r="E1415" s="38" t="s">
        <v>2406</v>
      </c>
      <c r="F1415" s="79"/>
      <c r="G1415" s="79"/>
      <c r="H1415" s="79" t="s">
        <v>849</v>
      </c>
      <c r="I1415" s="79"/>
      <c r="J1415" s="86"/>
      <c r="K1415" s="38" t="s">
        <v>4163</v>
      </c>
      <c r="L1415" s="35" t="s">
        <v>3737</v>
      </c>
      <c r="M1415" s="35" t="s">
        <v>4236</v>
      </c>
    </row>
    <row r="1416" spans="1:13" ht="24">
      <c r="A1416" s="35">
        <v>1415</v>
      </c>
      <c r="B1416" s="35" t="s">
        <v>2247</v>
      </c>
      <c r="C1416" s="35" t="s">
        <v>248</v>
      </c>
      <c r="D1416" s="96" t="s">
        <v>2287</v>
      </c>
      <c r="E1416" s="38"/>
      <c r="F1416" s="79"/>
      <c r="G1416" s="79"/>
      <c r="H1416" s="79"/>
      <c r="I1416" s="79" t="s">
        <v>849</v>
      </c>
      <c r="J1416" s="86"/>
      <c r="K1416" s="38" t="s">
        <v>3156</v>
      </c>
      <c r="L1416" s="35" t="s">
        <v>3239</v>
      </c>
      <c r="M1416" s="38" t="s">
        <v>3647</v>
      </c>
    </row>
    <row r="1417" spans="1:13" ht="24">
      <c r="A1417" s="35">
        <v>1416</v>
      </c>
      <c r="B1417" s="35" t="s">
        <v>2247</v>
      </c>
      <c r="C1417" s="35" t="s">
        <v>248</v>
      </c>
      <c r="D1417" s="96" t="s">
        <v>2288</v>
      </c>
      <c r="E1417" s="38" t="s">
        <v>2407</v>
      </c>
      <c r="F1417" s="79"/>
      <c r="G1417" s="79"/>
      <c r="H1417" s="79" t="s">
        <v>849</v>
      </c>
      <c r="I1417" s="79"/>
      <c r="J1417" s="86"/>
      <c r="K1417" s="38" t="s">
        <v>4164</v>
      </c>
      <c r="L1417" s="35" t="s">
        <v>3737</v>
      </c>
      <c r="M1417" s="35" t="s">
        <v>4237</v>
      </c>
    </row>
    <row r="1418" spans="1:13" ht="24">
      <c r="A1418" s="35">
        <v>1417</v>
      </c>
      <c r="B1418" s="35" t="s">
        <v>2247</v>
      </c>
      <c r="C1418" s="35" t="s">
        <v>248</v>
      </c>
      <c r="D1418" s="96" t="s">
        <v>2289</v>
      </c>
      <c r="E1418" s="38" t="s">
        <v>2408</v>
      </c>
      <c r="F1418" s="79"/>
      <c r="G1418" s="79"/>
      <c r="H1418" s="79" t="s">
        <v>849</v>
      </c>
      <c r="I1418" s="79"/>
      <c r="J1418" s="86"/>
      <c r="K1418" s="38" t="s">
        <v>4165</v>
      </c>
      <c r="L1418" s="35" t="s">
        <v>3737</v>
      </c>
      <c r="M1418" s="35" t="s">
        <v>4238</v>
      </c>
    </row>
    <row r="1419" spans="1:13" ht="24">
      <c r="A1419" s="35">
        <v>1418</v>
      </c>
      <c r="B1419" s="35" t="s">
        <v>2247</v>
      </c>
      <c r="C1419" s="35" t="s">
        <v>248</v>
      </c>
      <c r="D1419" s="96" t="s">
        <v>2290</v>
      </c>
      <c r="E1419" s="38" t="s">
        <v>2409</v>
      </c>
      <c r="F1419" s="79"/>
      <c r="G1419" s="79"/>
      <c r="H1419" s="79" t="s">
        <v>849</v>
      </c>
      <c r="I1419" s="79"/>
      <c r="J1419" s="86"/>
      <c r="K1419" s="38" t="s">
        <v>3700</v>
      </c>
      <c r="L1419" s="35" t="s">
        <v>3737</v>
      </c>
      <c r="M1419" s="35" t="s">
        <v>3739</v>
      </c>
    </row>
    <row r="1420" spans="1:13" ht="24">
      <c r="A1420" s="35">
        <v>1419</v>
      </c>
      <c r="B1420" s="35" t="s">
        <v>2247</v>
      </c>
      <c r="C1420" s="35" t="s">
        <v>248</v>
      </c>
      <c r="D1420" s="96" t="s">
        <v>2291</v>
      </c>
      <c r="E1420" s="38"/>
      <c r="F1420" s="79"/>
      <c r="G1420" s="79"/>
      <c r="H1420" s="79"/>
      <c r="I1420" s="79"/>
      <c r="J1420" s="86"/>
      <c r="K1420" s="38" t="s">
        <v>3146</v>
      </c>
      <c r="L1420" s="35" t="s">
        <v>3239</v>
      </c>
      <c r="M1420" s="38" t="s">
        <v>3648</v>
      </c>
    </row>
    <row r="1421" spans="1:13" ht="24">
      <c r="A1421" s="35">
        <v>1420</v>
      </c>
      <c r="B1421" s="35" t="s">
        <v>2247</v>
      </c>
      <c r="C1421" s="35" t="s">
        <v>248</v>
      </c>
      <c r="D1421" s="96" t="s">
        <v>2292</v>
      </c>
      <c r="E1421" s="38" t="s">
        <v>2410</v>
      </c>
      <c r="F1421" s="79"/>
      <c r="G1421" s="79"/>
      <c r="H1421" s="79" t="s">
        <v>30</v>
      </c>
      <c r="I1421" s="79"/>
      <c r="J1421" s="86"/>
      <c r="K1421" s="38" t="s">
        <v>8993</v>
      </c>
      <c r="L1421" s="35" t="s">
        <v>9000</v>
      </c>
      <c r="M1421" s="35" t="s">
        <v>8999</v>
      </c>
    </row>
    <row r="1422" spans="1:13">
      <c r="A1422" s="35">
        <v>1421</v>
      </c>
      <c r="B1422" s="35" t="s">
        <v>2247</v>
      </c>
      <c r="C1422" s="35" t="s">
        <v>248</v>
      </c>
      <c r="D1422" s="96" t="s">
        <v>2293</v>
      </c>
      <c r="E1422" s="38"/>
      <c r="F1422" s="79"/>
      <c r="G1422" s="79"/>
      <c r="H1422" s="79"/>
      <c r="I1422" s="79" t="s">
        <v>849</v>
      </c>
      <c r="J1422" s="86"/>
      <c r="K1422" s="38" t="s">
        <v>8994</v>
      </c>
      <c r="L1422" s="35" t="s">
        <v>8995</v>
      </c>
      <c r="M1422" s="35" t="s">
        <v>8996</v>
      </c>
    </row>
    <row r="1423" spans="1:13" ht="24">
      <c r="A1423" s="35">
        <v>1422</v>
      </c>
      <c r="B1423" s="35" t="s">
        <v>2247</v>
      </c>
      <c r="C1423" s="35" t="s">
        <v>248</v>
      </c>
      <c r="D1423" s="96" t="s">
        <v>2294</v>
      </c>
      <c r="E1423" s="38" t="s">
        <v>2411</v>
      </c>
      <c r="F1423" s="79"/>
      <c r="G1423" s="79"/>
      <c r="H1423" s="79" t="s">
        <v>849</v>
      </c>
      <c r="I1423" s="79"/>
      <c r="J1423" s="86"/>
      <c r="K1423" s="38" t="s">
        <v>4166</v>
      </c>
      <c r="L1423" s="35" t="s">
        <v>3737</v>
      </c>
      <c r="M1423" s="35" t="s">
        <v>4239</v>
      </c>
    </row>
    <row r="1424" spans="1:13" ht="24">
      <c r="A1424" s="35">
        <v>1423</v>
      </c>
      <c r="B1424" s="35" t="s">
        <v>2247</v>
      </c>
      <c r="C1424" s="35" t="s">
        <v>248</v>
      </c>
      <c r="D1424" s="96" t="s">
        <v>2295</v>
      </c>
      <c r="E1424" s="38"/>
      <c r="F1424" s="79"/>
      <c r="G1424" s="79"/>
      <c r="H1424" s="79"/>
      <c r="I1424" s="79" t="s">
        <v>849</v>
      </c>
      <c r="J1424" s="86"/>
      <c r="K1424" s="38" t="s">
        <v>3155</v>
      </c>
      <c r="L1424" s="35" t="s">
        <v>3239</v>
      </c>
      <c r="M1424" s="38" t="s">
        <v>3648</v>
      </c>
    </row>
    <row r="1425" spans="1:13" ht="24">
      <c r="A1425" s="35">
        <v>1424</v>
      </c>
      <c r="B1425" s="35" t="s">
        <v>2247</v>
      </c>
      <c r="C1425" s="35" t="s">
        <v>248</v>
      </c>
      <c r="D1425" s="96" t="s">
        <v>2296</v>
      </c>
      <c r="E1425" s="38" t="s">
        <v>2412</v>
      </c>
      <c r="F1425" s="79"/>
      <c r="G1425" s="79"/>
      <c r="H1425" s="79" t="s">
        <v>849</v>
      </c>
      <c r="I1425" s="79"/>
      <c r="J1425" s="86"/>
      <c r="K1425" s="38" t="s">
        <v>4167</v>
      </c>
      <c r="L1425" s="35" t="s">
        <v>3737</v>
      </c>
      <c r="M1425" s="35" t="s">
        <v>4240</v>
      </c>
    </row>
    <row r="1426" spans="1:13" ht="24">
      <c r="A1426" s="35">
        <v>1425</v>
      </c>
      <c r="B1426" s="35" t="s">
        <v>2247</v>
      </c>
      <c r="C1426" s="35" t="s">
        <v>248</v>
      </c>
      <c r="D1426" s="96" t="s">
        <v>2297</v>
      </c>
      <c r="E1426" s="38"/>
      <c r="F1426" s="79"/>
      <c r="G1426" s="79"/>
      <c r="H1426" s="79"/>
      <c r="I1426" s="79" t="s">
        <v>849</v>
      </c>
      <c r="J1426" s="86"/>
      <c r="K1426" s="38" t="s">
        <v>3145</v>
      </c>
      <c r="L1426" s="35" t="s">
        <v>3239</v>
      </c>
      <c r="M1426" s="38" t="s">
        <v>3649</v>
      </c>
    </row>
    <row r="1427" spans="1:13" ht="24">
      <c r="A1427" s="35">
        <v>1426</v>
      </c>
      <c r="B1427" s="35" t="s">
        <v>2247</v>
      </c>
      <c r="C1427" s="35" t="s">
        <v>248</v>
      </c>
      <c r="D1427" s="96" t="s">
        <v>2298</v>
      </c>
      <c r="E1427" s="38" t="s">
        <v>2413</v>
      </c>
      <c r="F1427" s="79"/>
      <c r="G1427" s="79"/>
      <c r="H1427" s="79" t="s">
        <v>849</v>
      </c>
      <c r="I1427" s="79"/>
      <c r="J1427" s="86"/>
      <c r="K1427" s="38" t="s">
        <v>4168</v>
      </c>
      <c r="L1427" s="35" t="s">
        <v>3737</v>
      </c>
      <c r="M1427" s="35" t="s">
        <v>4241</v>
      </c>
    </row>
    <row r="1428" spans="1:13" ht="24">
      <c r="A1428" s="35">
        <v>1427</v>
      </c>
      <c r="B1428" s="35" t="s">
        <v>2247</v>
      </c>
      <c r="C1428" s="35" t="s">
        <v>248</v>
      </c>
      <c r="D1428" s="96" t="s">
        <v>2299</v>
      </c>
      <c r="E1428" s="38" t="s">
        <v>2414</v>
      </c>
      <c r="F1428" s="79"/>
      <c r="G1428" s="79"/>
      <c r="H1428" s="79" t="s">
        <v>849</v>
      </c>
      <c r="I1428" s="79"/>
      <c r="J1428" s="86"/>
      <c r="K1428" s="38" t="s">
        <v>4169</v>
      </c>
      <c r="L1428" s="35" t="s">
        <v>3737</v>
      </c>
      <c r="M1428" s="35" t="s">
        <v>4242</v>
      </c>
    </row>
    <row r="1429" spans="1:13" ht="24">
      <c r="A1429" s="35">
        <v>1428</v>
      </c>
      <c r="B1429" s="35" t="s">
        <v>2247</v>
      </c>
      <c r="C1429" s="35" t="s">
        <v>248</v>
      </c>
      <c r="D1429" s="96" t="s">
        <v>2300</v>
      </c>
      <c r="E1429" s="38"/>
      <c r="F1429" s="79"/>
      <c r="G1429" s="79"/>
      <c r="H1429" s="79"/>
      <c r="I1429" s="79" t="s">
        <v>849</v>
      </c>
      <c r="J1429" s="86"/>
      <c r="K1429" s="38" t="s">
        <v>3154</v>
      </c>
      <c r="L1429" s="35" t="s">
        <v>3239</v>
      </c>
      <c r="M1429" s="38" t="s">
        <v>3650</v>
      </c>
    </row>
    <row r="1430" spans="1:13" ht="24">
      <c r="A1430" s="35">
        <v>1429</v>
      </c>
      <c r="B1430" s="35" t="s">
        <v>2247</v>
      </c>
      <c r="C1430" s="35" t="s">
        <v>248</v>
      </c>
      <c r="D1430" s="96" t="s">
        <v>2301</v>
      </c>
      <c r="E1430" s="38" t="s">
        <v>2415</v>
      </c>
      <c r="F1430" s="79"/>
      <c r="G1430" s="79"/>
      <c r="H1430" s="79" t="s">
        <v>30</v>
      </c>
      <c r="I1430" s="79"/>
      <c r="J1430" s="86"/>
      <c r="K1430" s="38" t="s">
        <v>4170</v>
      </c>
      <c r="L1430" s="35" t="s">
        <v>3737</v>
      </c>
      <c r="M1430" s="35" t="s">
        <v>4243</v>
      </c>
    </row>
    <row r="1431" spans="1:13" ht="24">
      <c r="A1431" s="35">
        <v>1430</v>
      </c>
      <c r="B1431" s="35" t="s">
        <v>2247</v>
      </c>
      <c r="C1431" s="35" t="s">
        <v>248</v>
      </c>
      <c r="D1431" s="96" t="s">
        <v>2302</v>
      </c>
      <c r="E1431" s="38"/>
      <c r="F1431" s="79"/>
      <c r="G1431" s="79"/>
      <c r="H1431" s="79"/>
      <c r="I1431" s="79"/>
      <c r="J1431" s="86"/>
      <c r="K1431" s="38" t="s">
        <v>4980</v>
      </c>
      <c r="L1431" s="35" t="s">
        <v>3737</v>
      </c>
      <c r="M1431" s="98" t="s">
        <v>5300</v>
      </c>
    </row>
    <row r="1432" spans="1:13" ht="24">
      <c r="A1432" s="35">
        <v>1431</v>
      </c>
      <c r="B1432" s="35" t="s">
        <v>2247</v>
      </c>
      <c r="C1432" s="35" t="s">
        <v>248</v>
      </c>
      <c r="D1432" s="96" t="s">
        <v>2303</v>
      </c>
      <c r="E1432" s="38" t="s">
        <v>2416</v>
      </c>
      <c r="F1432" s="79"/>
      <c r="G1432" s="79"/>
      <c r="H1432" s="79" t="s">
        <v>30</v>
      </c>
      <c r="I1432" s="79"/>
      <c r="J1432" s="86"/>
      <c r="K1432" s="38" t="s">
        <v>4171</v>
      </c>
      <c r="L1432" s="35" t="s">
        <v>3737</v>
      </c>
      <c r="M1432" s="35" t="s">
        <v>4244</v>
      </c>
    </row>
    <row r="1433" spans="1:13" ht="36">
      <c r="A1433" s="35">
        <v>1432</v>
      </c>
      <c r="B1433" s="35" t="s">
        <v>2247</v>
      </c>
      <c r="C1433" s="35" t="s">
        <v>248</v>
      </c>
      <c r="D1433" s="96" t="s">
        <v>2304</v>
      </c>
      <c r="E1433" s="38" t="s">
        <v>2417</v>
      </c>
      <c r="F1433" s="79"/>
      <c r="G1433" s="79"/>
      <c r="H1433" s="79" t="s">
        <v>849</v>
      </c>
      <c r="I1433" s="79"/>
      <c r="J1433" s="86"/>
      <c r="K1433" s="38" t="s">
        <v>4172</v>
      </c>
      <c r="L1433" s="35" t="s">
        <v>3737</v>
      </c>
      <c r="M1433" s="35" t="s">
        <v>4245</v>
      </c>
    </row>
    <row r="1434" spans="1:13" ht="24">
      <c r="A1434" s="35">
        <v>1433</v>
      </c>
      <c r="B1434" s="35" t="s">
        <v>2247</v>
      </c>
      <c r="C1434" s="35" t="s">
        <v>248</v>
      </c>
      <c r="D1434" s="96" t="s">
        <v>2305</v>
      </c>
      <c r="E1434" s="38"/>
      <c r="F1434" s="79"/>
      <c r="G1434" s="79"/>
      <c r="H1434" s="79"/>
      <c r="I1434" s="79" t="s">
        <v>849</v>
      </c>
      <c r="J1434" s="86"/>
      <c r="K1434" s="38" t="s">
        <v>3153</v>
      </c>
      <c r="L1434" s="35" t="s">
        <v>3239</v>
      </c>
      <c r="M1434" s="38" t="s">
        <v>3651</v>
      </c>
    </row>
    <row r="1435" spans="1:13" ht="24">
      <c r="A1435" s="35">
        <v>1434</v>
      </c>
      <c r="B1435" s="35" t="s">
        <v>2247</v>
      </c>
      <c r="C1435" s="35" t="s">
        <v>248</v>
      </c>
      <c r="D1435" s="96" t="s">
        <v>2306</v>
      </c>
      <c r="E1435" s="38" t="s">
        <v>2418</v>
      </c>
      <c r="F1435" s="79"/>
      <c r="G1435" s="79"/>
      <c r="H1435" s="79"/>
      <c r="I1435" s="79" t="s">
        <v>849</v>
      </c>
      <c r="J1435" s="86"/>
      <c r="K1435" s="38" t="s">
        <v>3076</v>
      </c>
      <c r="L1435" s="35" t="s">
        <v>4037</v>
      </c>
      <c r="M1435" s="35" t="s">
        <v>4040</v>
      </c>
    </row>
    <row r="1436" spans="1:13" ht="24">
      <c r="A1436" s="35">
        <v>1435</v>
      </c>
      <c r="B1436" s="35" t="s">
        <v>2247</v>
      </c>
      <c r="C1436" s="35" t="s">
        <v>248</v>
      </c>
      <c r="D1436" s="96" t="s">
        <v>2307</v>
      </c>
      <c r="E1436" s="38" t="s">
        <v>2419</v>
      </c>
      <c r="F1436" s="79"/>
      <c r="G1436" s="79"/>
      <c r="H1436" s="79" t="s">
        <v>849</v>
      </c>
      <c r="I1436" s="79"/>
      <c r="J1436" s="86"/>
      <c r="K1436" s="38" t="s">
        <v>4174</v>
      </c>
      <c r="L1436" s="35" t="s">
        <v>3737</v>
      </c>
      <c r="M1436" s="35" t="s">
        <v>4247</v>
      </c>
    </row>
    <row r="1437" spans="1:13" ht="24">
      <c r="A1437" s="35">
        <v>1436</v>
      </c>
      <c r="B1437" s="35" t="s">
        <v>2247</v>
      </c>
      <c r="C1437" s="35" t="s">
        <v>248</v>
      </c>
      <c r="D1437" s="96" t="s">
        <v>2308</v>
      </c>
      <c r="E1437" s="38"/>
      <c r="F1437" s="79"/>
      <c r="G1437" s="79"/>
      <c r="H1437" s="79"/>
      <c r="I1437" s="79" t="s">
        <v>849</v>
      </c>
      <c r="J1437" s="86"/>
      <c r="K1437" s="38" t="s">
        <v>3223</v>
      </c>
      <c r="L1437" s="35" t="s">
        <v>3239</v>
      </c>
      <c r="M1437" s="38" t="s">
        <v>3652</v>
      </c>
    </row>
    <row r="1438" spans="1:13" ht="36">
      <c r="A1438" s="35">
        <v>1437</v>
      </c>
      <c r="B1438" s="35" t="s">
        <v>2247</v>
      </c>
      <c r="C1438" s="35" t="s">
        <v>248</v>
      </c>
      <c r="D1438" s="96" t="s">
        <v>2309</v>
      </c>
      <c r="E1438" s="38" t="s">
        <v>2420</v>
      </c>
      <c r="F1438" s="79"/>
      <c r="G1438" s="79"/>
      <c r="H1438" s="79" t="s">
        <v>849</v>
      </c>
      <c r="I1438" s="79"/>
      <c r="J1438" s="86"/>
      <c r="K1438" s="38" t="s">
        <v>4175</v>
      </c>
      <c r="L1438" s="35" t="s">
        <v>3737</v>
      </c>
      <c r="M1438" s="35" t="s">
        <v>4248</v>
      </c>
    </row>
    <row r="1439" spans="1:13">
      <c r="A1439" s="35">
        <v>1438</v>
      </c>
      <c r="B1439" s="35" t="s">
        <v>2248</v>
      </c>
      <c r="C1439" s="35" t="s">
        <v>248</v>
      </c>
      <c r="D1439" s="96" t="s">
        <v>889</v>
      </c>
      <c r="E1439" s="38" t="s">
        <v>2392</v>
      </c>
      <c r="F1439" s="79" t="s">
        <v>30</v>
      </c>
      <c r="G1439" s="79"/>
      <c r="H1439" s="79"/>
      <c r="I1439" s="79"/>
      <c r="J1439" s="86"/>
      <c r="K1439" s="38" t="s">
        <v>2626</v>
      </c>
      <c r="L1439" s="35" t="s">
        <v>4841</v>
      </c>
      <c r="M1439" s="35" t="s">
        <v>4842</v>
      </c>
    </row>
    <row r="1440" spans="1:13">
      <c r="A1440" s="35">
        <v>1439</v>
      </c>
      <c r="B1440" s="35" t="s">
        <v>2248</v>
      </c>
      <c r="C1440" s="35" t="s">
        <v>248</v>
      </c>
      <c r="D1440" s="96" t="s">
        <v>890</v>
      </c>
      <c r="E1440" s="38"/>
      <c r="F1440" s="79"/>
      <c r="G1440" s="79"/>
      <c r="H1440" s="79" t="s">
        <v>30</v>
      </c>
      <c r="I1440" s="79"/>
      <c r="J1440" s="86"/>
      <c r="K1440" s="38" t="s">
        <v>4124</v>
      </c>
      <c r="L1440" s="35" t="s">
        <v>3737</v>
      </c>
      <c r="M1440" s="35" t="s">
        <v>4224</v>
      </c>
    </row>
    <row r="1441" spans="1:13">
      <c r="A1441" s="35">
        <v>1440</v>
      </c>
      <c r="B1441" s="35" t="s">
        <v>2248</v>
      </c>
      <c r="C1441" s="35" t="s">
        <v>248</v>
      </c>
      <c r="D1441" s="96" t="s">
        <v>984</v>
      </c>
      <c r="E1441" s="38" t="s">
        <v>2393</v>
      </c>
      <c r="F1441" s="79" t="s">
        <v>30</v>
      </c>
      <c r="G1441" s="79"/>
      <c r="H1441" s="79"/>
      <c r="I1441" s="79"/>
      <c r="J1441" s="86"/>
      <c r="K1441" s="38" t="s">
        <v>2627</v>
      </c>
      <c r="L1441" s="35" t="s">
        <v>4841</v>
      </c>
      <c r="M1441" s="35" t="s">
        <v>4844</v>
      </c>
    </row>
    <row r="1442" spans="1:13">
      <c r="A1442" s="35">
        <v>1441</v>
      </c>
      <c r="B1442" s="35" t="s">
        <v>2248</v>
      </c>
      <c r="C1442" s="35" t="s">
        <v>248</v>
      </c>
      <c r="D1442" s="96" t="s">
        <v>1127</v>
      </c>
      <c r="E1442" s="38"/>
      <c r="F1442" s="79"/>
      <c r="G1442" s="79"/>
      <c r="H1442" s="79" t="s">
        <v>30</v>
      </c>
      <c r="I1442" s="79"/>
      <c r="J1442" s="86"/>
      <c r="K1442" s="38" t="s">
        <v>9006</v>
      </c>
      <c r="L1442" s="35" t="s">
        <v>4037</v>
      </c>
      <c r="M1442" s="35"/>
    </row>
    <row r="1443" spans="1:13">
      <c r="A1443" s="35">
        <v>1442</v>
      </c>
      <c r="B1443" s="35" t="s">
        <v>2248</v>
      </c>
      <c r="C1443" s="35" t="s">
        <v>248</v>
      </c>
      <c r="D1443" s="96" t="s">
        <v>2266</v>
      </c>
      <c r="E1443" s="38"/>
      <c r="F1443" s="79"/>
      <c r="G1443" s="79"/>
      <c r="H1443" s="79"/>
      <c r="I1443" s="79" t="s">
        <v>30</v>
      </c>
      <c r="J1443" s="86"/>
      <c r="K1443" s="38" t="s">
        <v>9007</v>
      </c>
      <c r="L1443" s="35" t="s">
        <v>9005</v>
      </c>
      <c r="M1443" s="35"/>
    </row>
    <row r="1444" spans="1:13">
      <c r="A1444" s="35">
        <v>1443</v>
      </c>
      <c r="B1444" s="35" t="s">
        <v>2248</v>
      </c>
      <c r="C1444" s="35" t="s">
        <v>248</v>
      </c>
      <c r="D1444" s="96" t="s">
        <v>989</v>
      </c>
      <c r="E1444" s="38" t="s">
        <v>2394</v>
      </c>
      <c r="F1444" s="79" t="s">
        <v>30</v>
      </c>
      <c r="G1444" s="79"/>
      <c r="H1444" s="79"/>
      <c r="I1444" s="79"/>
      <c r="J1444" s="86"/>
      <c r="K1444" s="38" t="s">
        <v>2628</v>
      </c>
      <c r="L1444" s="35" t="s">
        <v>4841</v>
      </c>
      <c r="M1444" s="35" t="s">
        <v>4845</v>
      </c>
    </row>
    <row r="1445" spans="1:13">
      <c r="A1445" s="35">
        <v>1444</v>
      </c>
      <c r="B1445" s="35" t="s">
        <v>2248</v>
      </c>
      <c r="C1445" s="35" t="s">
        <v>248</v>
      </c>
      <c r="D1445" s="96" t="s">
        <v>1831</v>
      </c>
      <c r="E1445" s="38"/>
      <c r="F1445" s="79"/>
      <c r="G1445" s="79"/>
      <c r="H1445" s="79" t="s">
        <v>30</v>
      </c>
      <c r="I1445" s="79"/>
      <c r="J1445" s="86"/>
      <c r="K1445" s="38" t="s">
        <v>4176</v>
      </c>
      <c r="L1445" s="35" t="s">
        <v>3737</v>
      </c>
      <c r="M1445" s="35" t="s">
        <v>4225</v>
      </c>
    </row>
    <row r="1446" spans="1:13">
      <c r="A1446" s="35">
        <v>1445</v>
      </c>
      <c r="B1446" s="35" t="s">
        <v>2248</v>
      </c>
      <c r="C1446" s="35" t="s">
        <v>248</v>
      </c>
      <c r="D1446" s="96" t="s">
        <v>994</v>
      </c>
      <c r="E1446" s="38" t="s">
        <v>1392</v>
      </c>
      <c r="F1446" s="79"/>
      <c r="G1446" s="79"/>
      <c r="H1446" s="79" t="s">
        <v>849</v>
      </c>
      <c r="I1446" s="79"/>
      <c r="J1446" s="86"/>
      <c r="K1446" s="38" t="s">
        <v>9008</v>
      </c>
      <c r="L1446" s="35" t="s">
        <v>4841</v>
      </c>
      <c r="M1446" s="35" t="s">
        <v>9009</v>
      </c>
    </row>
    <row r="1447" spans="1:13">
      <c r="A1447" s="35">
        <v>1446</v>
      </c>
      <c r="B1447" s="35" t="s">
        <v>2248</v>
      </c>
      <c r="C1447" s="35" t="s">
        <v>248</v>
      </c>
      <c r="D1447" s="96" t="s">
        <v>994</v>
      </c>
      <c r="E1447" s="38" t="s">
        <v>1392</v>
      </c>
      <c r="F1447" s="79"/>
      <c r="G1447" s="79"/>
      <c r="H1447" s="79" t="s">
        <v>849</v>
      </c>
      <c r="I1447" s="79"/>
      <c r="J1447" s="86"/>
      <c r="K1447" s="38" t="s">
        <v>4153</v>
      </c>
      <c r="L1447" s="35" t="s">
        <v>3737</v>
      </c>
      <c r="M1447" s="35" t="s">
        <v>4226</v>
      </c>
    </row>
    <row r="1448" spans="1:13">
      <c r="A1448" s="35">
        <v>1447</v>
      </c>
      <c r="B1448" s="35" t="s">
        <v>2248</v>
      </c>
      <c r="C1448" s="35" t="s">
        <v>248</v>
      </c>
      <c r="D1448" s="96" t="s">
        <v>1832</v>
      </c>
      <c r="E1448" s="38"/>
      <c r="F1448" s="79"/>
      <c r="G1448" s="79"/>
      <c r="H1448" s="79"/>
      <c r="I1448" s="79" t="s">
        <v>849</v>
      </c>
      <c r="J1448" s="86"/>
      <c r="K1448" s="38" t="s">
        <v>3218</v>
      </c>
      <c r="L1448" s="35" t="s">
        <v>3239</v>
      </c>
      <c r="M1448" s="38" t="s">
        <v>3241</v>
      </c>
    </row>
    <row r="1449" spans="1:13" ht="24">
      <c r="A1449" s="35">
        <v>1448</v>
      </c>
      <c r="B1449" s="35" t="s">
        <v>2248</v>
      </c>
      <c r="C1449" s="35" t="s">
        <v>248</v>
      </c>
      <c r="D1449" s="96" t="s">
        <v>1075</v>
      </c>
      <c r="E1449" s="38" t="s">
        <v>2084</v>
      </c>
      <c r="F1449" s="79"/>
      <c r="G1449" s="79"/>
      <c r="H1449" s="79"/>
      <c r="I1449" s="79" t="s">
        <v>849</v>
      </c>
      <c r="J1449" s="86"/>
      <c r="K1449" s="38" t="s">
        <v>9010</v>
      </c>
      <c r="L1449" s="35" t="s">
        <v>4841</v>
      </c>
      <c r="M1449" s="38" t="s">
        <v>4853</v>
      </c>
    </row>
    <row r="1450" spans="1:13" ht="24">
      <c r="A1450" s="35">
        <v>1449</v>
      </c>
      <c r="B1450" s="35" t="s">
        <v>2248</v>
      </c>
      <c r="C1450" s="35" t="s">
        <v>248</v>
      </c>
      <c r="D1450" s="96" t="s">
        <v>1075</v>
      </c>
      <c r="E1450" s="38" t="s">
        <v>2084</v>
      </c>
      <c r="F1450" s="79"/>
      <c r="G1450" s="79"/>
      <c r="H1450" s="79"/>
      <c r="I1450" s="79" t="s">
        <v>849</v>
      </c>
      <c r="J1450" s="86"/>
      <c r="K1450" s="38" t="s">
        <v>3150</v>
      </c>
      <c r="L1450" s="35" t="s">
        <v>3239</v>
      </c>
      <c r="M1450" s="38" t="s">
        <v>3638</v>
      </c>
    </row>
    <row r="1451" spans="1:13">
      <c r="A1451" s="35">
        <v>1450</v>
      </c>
      <c r="B1451" s="35" t="s">
        <v>2248</v>
      </c>
      <c r="C1451" s="35" t="s">
        <v>248</v>
      </c>
      <c r="D1451" s="96" t="s">
        <v>1675</v>
      </c>
      <c r="E1451" s="38"/>
      <c r="F1451" s="79"/>
      <c r="G1451" s="79"/>
      <c r="H1451" s="79"/>
      <c r="I1451" s="79" t="s">
        <v>849</v>
      </c>
      <c r="J1451" s="86"/>
      <c r="K1451" s="38" t="s">
        <v>3149</v>
      </c>
      <c r="L1451" s="35" t="s">
        <v>3239</v>
      </c>
      <c r="M1451" s="38" t="s">
        <v>3639</v>
      </c>
    </row>
    <row r="1452" spans="1:13">
      <c r="A1452" s="35">
        <v>1451</v>
      </c>
      <c r="B1452" s="35" t="s">
        <v>2248</v>
      </c>
      <c r="C1452" s="35" t="s">
        <v>248</v>
      </c>
      <c r="D1452" s="96" t="s">
        <v>2310</v>
      </c>
      <c r="E1452" s="38"/>
      <c r="F1452" s="79"/>
      <c r="G1452" s="79"/>
      <c r="H1452" s="79"/>
      <c r="I1452" s="79" t="s">
        <v>849</v>
      </c>
      <c r="J1452" s="86"/>
      <c r="K1452" s="38" t="s">
        <v>3148</v>
      </c>
      <c r="L1452" s="35" t="s">
        <v>3239</v>
      </c>
      <c r="M1452" s="38" t="s">
        <v>3640</v>
      </c>
    </row>
    <row r="1453" spans="1:13">
      <c r="A1453" s="35">
        <v>1452</v>
      </c>
      <c r="B1453" s="35" t="s">
        <v>2248</v>
      </c>
      <c r="C1453" s="35" t="s">
        <v>248</v>
      </c>
      <c r="D1453" s="96" t="s">
        <v>2311</v>
      </c>
      <c r="E1453" s="38"/>
      <c r="F1453" s="79"/>
      <c r="G1453" s="79"/>
      <c r="H1453" s="79"/>
      <c r="I1453" s="79" t="s">
        <v>849</v>
      </c>
      <c r="J1453" s="86"/>
      <c r="K1453" s="38" t="s">
        <v>3158</v>
      </c>
      <c r="L1453" s="35" t="s">
        <v>3239</v>
      </c>
      <c r="M1453" s="38" t="s">
        <v>3641</v>
      </c>
    </row>
    <row r="1454" spans="1:13">
      <c r="A1454" s="35">
        <v>1453</v>
      </c>
      <c r="B1454" s="35" t="s">
        <v>2248</v>
      </c>
      <c r="C1454" s="35" t="s">
        <v>248</v>
      </c>
      <c r="D1454" s="96" t="s">
        <v>2312</v>
      </c>
      <c r="E1454" s="38"/>
      <c r="F1454" s="79"/>
      <c r="G1454" s="79"/>
      <c r="H1454" s="79"/>
      <c r="I1454" s="79" t="s">
        <v>849</v>
      </c>
      <c r="J1454" s="86"/>
      <c r="K1454" s="38" t="s">
        <v>3157</v>
      </c>
      <c r="L1454" s="35" t="s">
        <v>3239</v>
      </c>
      <c r="M1454" s="38" t="s">
        <v>3646</v>
      </c>
    </row>
    <row r="1455" spans="1:13" ht="24">
      <c r="A1455" s="35">
        <v>1454</v>
      </c>
      <c r="B1455" s="35" t="s">
        <v>2248</v>
      </c>
      <c r="C1455" s="35" t="s">
        <v>248</v>
      </c>
      <c r="D1455" s="96" t="s">
        <v>1104</v>
      </c>
      <c r="E1455" s="38" t="s">
        <v>2421</v>
      </c>
      <c r="F1455" s="79"/>
      <c r="G1455" s="79"/>
      <c r="H1455" s="79" t="s">
        <v>849</v>
      </c>
      <c r="I1455" s="79"/>
      <c r="J1455" s="86"/>
      <c r="K1455" s="38" t="s">
        <v>4177</v>
      </c>
      <c r="L1455" s="35" t="s">
        <v>3737</v>
      </c>
      <c r="M1455" s="35" t="s">
        <v>4249</v>
      </c>
    </row>
    <row r="1456" spans="1:13">
      <c r="A1456" s="35">
        <v>1455</v>
      </c>
      <c r="B1456" s="35" t="s">
        <v>2248</v>
      </c>
      <c r="C1456" s="35" t="s">
        <v>248</v>
      </c>
      <c r="D1456" s="96" t="s">
        <v>1105</v>
      </c>
      <c r="E1456" s="38"/>
      <c r="F1456" s="79"/>
      <c r="G1456" s="79"/>
      <c r="H1456" s="79"/>
      <c r="I1456" s="79" t="s">
        <v>30</v>
      </c>
      <c r="J1456" s="86"/>
      <c r="K1456" s="38" t="s">
        <v>3224</v>
      </c>
      <c r="L1456" s="35" t="s">
        <v>3239</v>
      </c>
      <c r="M1456" s="38" t="s">
        <v>3653</v>
      </c>
    </row>
    <row r="1457" spans="1:13" ht="24">
      <c r="A1457" s="35">
        <v>1456</v>
      </c>
      <c r="B1457" s="35" t="s">
        <v>2248</v>
      </c>
      <c r="C1457" s="35" t="s">
        <v>248</v>
      </c>
      <c r="D1457" s="96" t="s">
        <v>1113</v>
      </c>
      <c r="E1457" s="38" t="s">
        <v>2422</v>
      </c>
      <c r="F1457" s="79" t="s">
        <v>30</v>
      </c>
      <c r="G1457" s="79"/>
      <c r="H1457" s="79"/>
      <c r="I1457" s="79"/>
      <c r="J1457" s="86"/>
      <c r="K1457" s="38" t="s">
        <v>2631</v>
      </c>
      <c r="L1457" s="35" t="s">
        <v>4841</v>
      </c>
      <c r="M1457" s="35" t="s">
        <v>4849</v>
      </c>
    </row>
    <row r="1458" spans="1:13" ht="24">
      <c r="A1458" s="35">
        <v>1457</v>
      </c>
      <c r="B1458" s="35" t="s">
        <v>2248</v>
      </c>
      <c r="C1458" s="35" t="s">
        <v>248</v>
      </c>
      <c r="D1458" s="96" t="s">
        <v>1115</v>
      </c>
      <c r="E1458" s="38"/>
      <c r="F1458" s="79"/>
      <c r="G1458" s="79"/>
      <c r="H1458" s="79" t="s">
        <v>30</v>
      </c>
      <c r="I1458" s="79"/>
      <c r="J1458" s="86"/>
      <c r="K1458" s="38" t="s">
        <v>4178</v>
      </c>
      <c r="L1458" s="35" t="s">
        <v>3737</v>
      </c>
      <c r="M1458" s="35" t="s">
        <v>4250</v>
      </c>
    </row>
    <row r="1459" spans="1:13">
      <c r="A1459" s="35">
        <v>1458</v>
      </c>
      <c r="B1459" s="35" t="s">
        <v>2248</v>
      </c>
      <c r="C1459" s="35" t="s">
        <v>248</v>
      </c>
      <c r="D1459" s="96" t="s">
        <v>2313</v>
      </c>
      <c r="E1459" s="38"/>
      <c r="F1459" s="79"/>
      <c r="G1459" s="79"/>
      <c r="H1459" s="79"/>
      <c r="I1459" s="79" t="s">
        <v>30</v>
      </c>
      <c r="J1459" s="86"/>
      <c r="K1459" s="38" t="s">
        <v>3225</v>
      </c>
      <c r="L1459" s="35" t="s">
        <v>3239</v>
      </c>
      <c r="M1459" s="38" t="s">
        <v>3654</v>
      </c>
    </row>
    <row r="1460" spans="1:13">
      <c r="A1460" s="35">
        <v>1459</v>
      </c>
      <c r="B1460" s="35" t="s">
        <v>2248</v>
      </c>
      <c r="C1460" s="35" t="s">
        <v>248</v>
      </c>
      <c r="D1460" s="96" t="s">
        <v>1013</v>
      </c>
      <c r="E1460" s="38" t="s">
        <v>2397</v>
      </c>
      <c r="F1460" s="79" t="s">
        <v>30</v>
      </c>
      <c r="G1460" s="79"/>
      <c r="H1460" s="79"/>
      <c r="I1460" s="79"/>
      <c r="J1460" s="86"/>
      <c r="K1460" s="38" t="s">
        <v>2630</v>
      </c>
      <c r="L1460" s="35" t="s">
        <v>4841</v>
      </c>
      <c r="M1460" s="35" t="s">
        <v>4847</v>
      </c>
    </row>
    <row r="1461" spans="1:13">
      <c r="A1461" s="35">
        <v>1460</v>
      </c>
      <c r="B1461" s="35" t="s">
        <v>2248</v>
      </c>
      <c r="C1461" s="35" t="s">
        <v>248</v>
      </c>
      <c r="D1461" s="96" t="s">
        <v>1014</v>
      </c>
      <c r="E1461" s="38"/>
      <c r="F1461" s="79"/>
      <c r="G1461" s="79"/>
      <c r="H1461" s="79" t="s">
        <v>30</v>
      </c>
      <c r="I1461" s="79"/>
      <c r="J1461" s="86"/>
      <c r="K1461" s="38" t="s">
        <v>4155</v>
      </c>
      <c r="L1461" s="35" t="s">
        <v>3737</v>
      </c>
      <c r="M1461" s="35" t="s">
        <v>4228</v>
      </c>
    </row>
    <row r="1462" spans="1:13" ht="24">
      <c r="A1462" s="35">
        <v>1461</v>
      </c>
      <c r="B1462" s="35" t="s">
        <v>2248</v>
      </c>
      <c r="C1462" s="35" t="s">
        <v>248</v>
      </c>
      <c r="D1462" s="96" t="s">
        <v>1015</v>
      </c>
      <c r="E1462" s="38" t="s">
        <v>2398</v>
      </c>
      <c r="F1462" s="79" t="s">
        <v>30</v>
      </c>
      <c r="G1462" s="79"/>
      <c r="H1462" s="79"/>
      <c r="I1462" s="79"/>
      <c r="J1462" s="86"/>
      <c r="K1462" s="38" t="s">
        <v>4843</v>
      </c>
      <c r="L1462" s="35" t="s">
        <v>4841</v>
      </c>
      <c r="M1462" s="35" t="s">
        <v>4848</v>
      </c>
    </row>
    <row r="1463" spans="1:13" ht="24">
      <c r="A1463" s="35">
        <v>1462</v>
      </c>
      <c r="B1463" s="35" t="s">
        <v>2248</v>
      </c>
      <c r="C1463" s="35" t="s">
        <v>248</v>
      </c>
      <c r="D1463" s="96" t="s">
        <v>2314</v>
      </c>
      <c r="E1463" s="38"/>
      <c r="F1463" s="79"/>
      <c r="G1463" s="79"/>
      <c r="H1463" s="79" t="s">
        <v>30</v>
      </c>
      <c r="I1463" s="79"/>
      <c r="J1463" s="86"/>
      <c r="K1463" s="38" t="s">
        <v>4156</v>
      </c>
      <c r="L1463" s="35" t="s">
        <v>3737</v>
      </c>
      <c r="M1463" s="35" t="s">
        <v>4229</v>
      </c>
    </row>
    <row r="1464" spans="1:13" ht="24">
      <c r="A1464" s="35">
        <v>1463</v>
      </c>
      <c r="B1464" s="35" t="s">
        <v>2248</v>
      </c>
      <c r="C1464" s="35" t="s">
        <v>248</v>
      </c>
      <c r="D1464" s="96" t="s">
        <v>2315</v>
      </c>
      <c r="E1464" s="38"/>
      <c r="F1464" s="79"/>
      <c r="G1464" s="79"/>
      <c r="H1464" s="79"/>
      <c r="I1464" s="79" t="s">
        <v>30</v>
      </c>
      <c r="J1464" s="86"/>
      <c r="K1464" s="38" t="s">
        <v>3221</v>
      </c>
      <c r="L1464" s="35" t="s">
        <v>3239</v>
      </c>
      <c r="M1464" s="38" t="s">
        <v>3643</v>
      </c>
    </row>
    <row r="1465" spans="1:13">
      <c r="A1465" s="35">
        <v>1464</v>
      </c>
      <c r="B1465" s="35" t="s">
        <v>2248</v>
      </c>
      <c r="C1465" s="35" t="s">
        <v>248</v>
      </c>
      <c r="D1465" s="96" t="s">
        <v>1654</v>
      </c>
      <c r="E1465" s="38" t="s">
        <v>2399</v>
      </c>
      <c r="F1465" s="79"/>
      <c r="G1465" s="79" t="s">
        <v>30</v>
      </c>
      <c r="H1465" s="79"/>
      <c r="I1465" s="79"/>
      <c r="J1465" s="86"/>
      <c r="K1465" s="38" t="s">
        <v>4557</v>
      </c>
      <c r="L1465" s="35" t="s">
        <v>4547</v>
      </c>
      <c r="M1465" s="35" t="s">
        <v>4558</v>
      </c>
    </row>
    <row r="1466" spans="1:13" ht="24">
      <c r="A1466" s="35">
        <v>1465</v>
      </c>
      <c r="B1466" s="35" t="s">
        <v>2248</v>
      </c>
      <c r="C1466" s="35" t="s">
        <v>248</v>
      </c>
      <c r="D1466" s="96" t="s">
        <v>2316</v>
      </c>
      <c r="E1466" s="38"/>
      <c r="F1466" s="79"/>
      <c r="G1466" s="79"/>
      <c r="H1466" s="79" t="s">
        <v>30</v>
      </c>
      <c r="I1466" s="79"/>
      <c r="J1466" s="86"/>
      <c r="K1466" s="38" t="s">
        <v>4157</v>
      </c>
      <c r="L1466" s="35" t="s">
        <v>3737</v>
      </c>
      <c r="M1466" s="35" t="s">
        <v>4230</v>
      </c>
    </row>
    <row r="1467" spans="1:13" ht="24">
      <c r="A1467" s="35">
        <v>1466</v>
      </c>
      <c r="B1467" s="35" t="s">
        <v>2248</v>
      </c>
      <c r="C1467" s="35" t="s">
        <v>248</v>
      </c>
      <c r="D1467" s="96" t="s">
        <v>1656</v>
      </c>
      <c r="E1467" s="38" t="s">
        <v>2400</v>
      </c>
      <c r="F1467" s="79"/>
      <c r="G1467" s="79" t="s">
        <v>30</v>
      </c>
      <c r="H1467" s="79"/>
      <c r="I1467" s="79"/>
      <c r="J1467" s="86"/>
      <c r="K1467" s="38" t="s">
        <v>4559</v>
      </c>
      <c r="L1467" s="35" t="s">
        <v>4547</v>
      </c>
      <c r="M1467" s="35" t="s">
        <v>4568</v>
      </c>
    </row>
    <row r="1468" spans="1:13" ht="24">
      <c r="A1468" s="35">
        <v>1467</v>
      </c>
      <c r="B1468" s="35" t="s">
        <v>2248</v>
      </c>
      <c r="C1468" s="35" t="s">
        <v>248</v>
      </c>
      <c r="D1468" s="96" t="s">
        <v>2273</v>
      </c>
      <c r="E1468" s="38"/>
      <c r="F1468" s="79"/>
      <c r="G1468" s="79"/>
      <c r="H1468" s="79" t="s">
        <v>30</v>
      </c>
      <c r="I1468" s="79"/>
      <c r="J1468" s="86"/>
      <c r="K1468" s="38" t="s">
        <v>4158</v>
      </c>
      <c r="L1468" s="35" t="s">
        <v>3737</v>
      </c>
      <c r="M1468" s="35" t="s">
        <v>4231</v>
      </c>
    </row>
    <row r="1469" spans="1:13">
      <c r="A1469" s="35">
        <v>1468</v>
      </c>
      <c r="B1469" s="35" t="s">
        <v>2248</v>
      </c>
      <c r="C1469" s="35" t="s">
        <v>248</v>
      </c>
      <c r="D1469" s="96" t="s">
        <v>1733</v>
      </c>
      <c r="E1469" s="38" t="s">
        <v>2401</v>
      </c>
      <c r="F1469" s="79"/>
      <c r="G1469" s="79" t="s">
        <v>30</v>
      </c>
      <c r="H1469" s="79"/>
      <c r="I1469" s="79"/>
      <c r="J1469" s="86"/>
      <c r="K1469" s="38" t="s">
        <v>4560</v>
      </c>
      <c r="L1469" s="35" t="s">
        <v>4547</v>
      </c>
      <c r="M1469" s="35" t="s">
        <v>4567</v>
      </c>
    </row>
    <row r="1470" spans="1:13" ht="24">
      <c r="A1470" s="35">
        <v>1469</v>
      </c>
      <c r="B1470" s="35" t="s">
        <v>2248</v>
      </c>
      <c r="C1470" s="35" t="s">
        <v>248</v>
      </c>
      <c r="D1470" s="96" t="s">
        <v>2274</v>
      </c>
      <c r="E1470" s="38"/>
      <c r="F1470" s="79"/>
      <c r="G1470" s="79"/>
      <c r="H1470" s="79" t="s">
        <v>30</v>
      </c>
      <c r="I1470" s="79"/>
      <c r="J1470" s="86"/>
      <c r="K1470" s="38" t="s">
        <v>4159</v>
      </c>
      <c r="L1470" s="35" t="s">
        <v>3737</v>
      </c>
      <c r="M1470" s="35" t="s">
        <v>4232</v>
      </c>
    </row>
    <row r="1471" spans="1:13" ht="24">
      <c r="A1471" s="35">
        <v>1470</v>
      </c>
      <c r="B1471" s="35" t="s">
        <v>2248</v>
      </c>
      <c r="C1471" s="35" t="s">
        <v>248</v>
      </c>
      <c r="D1471" s="96" t="s">
        <v>2275</v>
      </c>
      <c r="E1471" s="38" t="s">
        <v>2402</v>
      </c>
      <c r="F1471" s="79"/>
      <c r="G1471" s="79" t="s">
        <v>30</v>
      </c>
      <c r="H1471" s="79"/>
      <c r="I1471" s="79"/>
      <c r="J1471" s="86"/>
      <c r="K1471" s="38" t="s">
        <v>4561</v>
      </c>
      <c r="L1471" s="35" t="s">
        <v>4547</v>
      </c>
      <c r="M1471" s="35" t="s">
        <v>4566</v>
      </c>
    </row>
    <row r="1472" spans="1:13" ht="24">
      <c r="A1472" s="35">
        <v>1471</v>
      </c>
      <c r="B1472" s="35" t="s">
        <v>2248</v>
      </c>
      <c r="C1472" s="35" t="s">
        <v>248</v>
      </c>
      <c r="D1472" s="96" t="s">
        <v>2276</v>
      </c>
      <c r="E1472" s="38"/>
      <c r="F1472" s="79"/>
      <c r="G1472" s="79"/>
      <c r="H1472" s="79" t="s">
        <v>30</v>
      </c>
      <c r="I1472" s="79"/>
      <c r="J1472" s="86"/>
      <c r="K1472" s="38" t="s">
        <v>4160</v>
      </c>
      <c r="L1472" s="35" t="s">
        <v>3737</v>
      </c>
      <c r="M1472" s="35" t="s">
        <v>4233</v>
      </c>
    </row>
    <row r="1473" spans="1:13" ht="24">
      <c r="A1473" s="35">
        <v>1472</v>
      </c>
      <c r="B1473" s="35" t="s">
        <v>2248</v>
      </c>
      <c r="C1473" s="35" t="s">
        <v>248</v>
      </c>
      <c r="D1473" s="96" t="s">
        <v>2277</v>
      </c>
      <c r="E1473" s="38" t="s">
        <v>2403</v>
      </c>
      <c r="F1473" s="79"/>
      <c r="G1473" s="79"/>
      <c r="H1473" s="79" t="s">
        <v>30</v>
      </c>
      <c r="I1473" s="79"/>
      <c r="J1473" s="86"/>
      <c r="K1473" s="38" t="s">
        <v>4161</v>
      </c>
      <c r="L1473" s="35" t="s">
        <v>3737</v>
      </c>
      <c r="M1473" s="35" t="s">
        <v>4234</v>
      </c>
    </row>
    <row r="1474" spans="1:13" ht="24">
      <c r="A1474" s="35">
        <v>1473</v>
      </c>
      <c r="B1474" s="35" t="s">
        <v>2248</v>
      </c>
      <c r="C1474" s="35" t="s">
        <v>248</v>
      </c>
      <c r="D1474" s="96" t="s">
        <v>2278</v>
      </c>
      <c r="E1474" s="38"/>
      <c r="F1474" s="79"/>
      <c r="G1474" s="79"/>
      <c r="H1474" s="79"/>
      <c r="I1474" s="79" t="s">
        <v>30</v>
      </c>
      <c r="J1474" s="86"/>
      <c r="K1474" s="38" t="s">
        <v>3226</v>
      </c>
      <c r="L1474" s="35" t="s">
        <v>3239</v>
      </c>
      <c r="M1474" s="38" t="s">
        <v>3644</v>
      </c>
    </row>
    <row r="1475" spans="1:13" ht="24">
      <c r="A1475" s="35">
        <v>1474</v>
      </c>
      <c r="B1475" s="35" t="s">
        <v>2248</v>
      </c>
      <c r="C1475" s="35" t="s">
        <v>248</v>
      </c>
      <c r="D1475" s="96" t="s">
        <v>2317</v>
      </c>
      <c r="E1475" s="38" t="s">
        <v>2404</v>
      </c>
      <c r="F1475" s="79"/>
      <c r="G1475" s="79"/>
      <c r="H1475" s="79" t="s">
        <v>849</v>
      </c>
      <c r="I1475" s="79"/>
      <c r="J1475" s="86"/>
      <c r="K1475" s="38" t="s">
        <v>4162</v>
      </c>
      <c r="L1475" s="35" t="s">
        <v>3737</v>
      </c>
      <c r="M1475" s="35" t="s">
        <v>4235</v>
      </c>
    </row>
    <row r="1476" spans="1:13">
      <c r="A1476" s="35">
        <v>1475</v>
      </c>
      <c r="B1476" s="35" t="s">
        <v>2248</v>
      </c>
      <c r="C1476" s="35" t="s">
        <v>248</v>
      </c>
      <c r="D1476" s="96" t="s">
        <v>2318</v>
      </c>
      <c r="E1476" s="38"/>
      <c r="F1476" s="79"/>
      <c r="G1476" s="79"/>
      <c r="H1476" s="79"/>
      <c r="I1476" s="79" t="s">
        <v>849</v>
      </c>
      <c r="J1476" s="86"/>
      <c r="K1476" s="38" t="s">
        <v>3219</v>
      </c>
      <c r="L1476" s="35" t="s">
        <v>3239</v>
      </c>
      <c r="M1476" s="38" t="s">
        <v>3645</v>
      </c>
    </row>
    <row r="1477" spans="1:13" ht="24">
      <c r="A1477" s="35">
        <v>1476</v>
      </c>
      <c r="B1477" s="35" t="s">
        <v>2248</v>
      </c>
      <c r="C1477" s="35" t="s">
        <v>248</v>
      </c>
      <c r="D1477" s="96" t="s">
        <v>2319</v>
      </c>
      <c r="E1477" s="38" t="s">
        <v>2405</v>
      </c>
      <c r="F1477" s="79"/>
      <c r="G1477" s="79"/>
      <c r="H1477" s="79"/>
      <c r="I1477" s="79" t="s">
        <v>849</v>
      </c>
      <c r="J1477" s="86"/>
      <c r="K1477" s="38" t="s">
        <v>3150</v>
      </c>
      <c r="L1477" s="35" t="s">
        <v>3239</v>
      </c>
      <c r="M1477" s="38" t="s">
        <v>3638</v>
      </c>
    </row>
    <row r="1478" spans="1:13">
      <c r="A1478" s="35">
        <v>1477</v>
      </c>
      <c r="B1478" s="35" t="s">
        <v>2248</v>
      </c>
      <c r="C1478" s="35" t="s">
        <v>248</v>
      </c>
      <c r="D1478" s="96" t="s">
        <v>2320</v>
      </c>
      <c r="E1478" s="38"/>
      <c r="F1478" s="79"/>
      <c r="G1478" s="79"/>
      <c r="H1478" s="79"/>
      <c r="I1478" s="79" t="s">
        <v>849</v>
      </c>
      <c r="J1478" s="86"/>
      <c r="K1478" s="38" t="s">
        <v>3149</v>
      </c>
      <c r="L1478" s="35" t="s">
        <v>3239</v>
      </c>
      <c r="M1478" s="38" t="s">
        <v>3639</v>
      </c>
    </row>
    <row r="1479" spans="1:13">
      <c r="A1479" s="35">
        <v>1478</v>
      </c>
      <c r="B1479" s="35" t="s">
        <v>2248</v>
      </c>
      <c r="C1479" s="35" t="s">
        <v>248</v>
      </c>
      <c r="D1479" s="96" t="s">
        <v>2321</v>
      </c>
      <c r="E1479" s="38"/>
      <c r="F1479" s="79"/>
      <c r="G1479" s="79"/>
      <c r="H1479" s="79"/>
      <c r="I1479" s="79" t="s">
        <v>849</v>
      </c>
      <c r="J1479" s="86"/>
      <c r="K1479" s="38" t="s">
        <v>3148</v>
      </c>
      <c r="L1479" s="35" t="s">
        <v>3239</v>
      </c>
      <c r="M1479" s="38" t="s">
        <v>3640</v>
      </c>
    </row>
    <row r="1480" spans="1:13">
      <c r="A1480" s="35">
        <v>1479</v>
      </c>
      <c r="B1480" s="35" t="s">
        <v>2248</v>
      </c>
      <c r="C1480" s="35" t="s">
        <v>248</v>
      </c>
      <c r="D1480" s="96" t="s">
        <v>2322</v>
      </c>
      <c r="E1480" s="38"/>
      <c r="F1480" s="79"/>
      <c r="G1480" s="79"/>
      <c r="H1480" s="79"/>
      <c r="I1480" s="79" t="s">
        <v>849</v>
      </c>
      <c r="J1480" s="86"/>
      <c r="K1480" s="38" t="s">
        <v>3158</v>
      </c>
      <c r="L1480" s="35" t="s">
        <v>3239</v>
      </c>
      <c r="M1480" s="38" t="s">
        <v>3641</v>
      </c>
    </row>
    <row r="1481" spans="1:13">
      <c r="A1481" s="35">
        <v>1480</v>
      </c>
      <c r="B1481" s="35" t="s">
        <v>2248</v>
      </c>
      <c r="C1481" s="35" t="s">
        <v>248</v>
      </c>
      <c r="D1481" s="96" t="s">
        <v>2323</v>
      </c>
      <c r="E1481" s="38"/>
      <c r="F1481" s="79"/>
      <c r="G1481" s="79"/>
      <c r="H1481" s="79"/>
      <c r="I1481" s="79" t="s">
        <v>849</v>
      </c>
      <c r="J1481" s="86"/>
      <c r="K1481" s="38" t="s">
        <v>3157</v>
      </c>
      <c r="L1481" s="35" t="s">
        <v>3239</v>
      </c>
      <c r="M1481" s="38" t="s">
        <v>3646</v>
      </c>
    </row>
    <row r="1482" spans="1:13" ht="24">
      <c r="A1482" s="35">
        <v>1481</v>
      </c>
      <c r="B1482" s="35" t="s">
        <v>2248</v>
      </c>
      <c r="C1482" s="35" t="s">
        <v>248</v>
      </c>
      <c r="D1482" s="96" t="s">
        <v>2324</v>
      </c>
      <c r="E1482" s="38" t="s">
        <v>2406</v>
      </c>
      <c r="F1482" s="79"/>
      <c r="G1482" s="79"/>
      <c r="H1482" s="79" t="s">
        <v>849</v>
      </c>
      <c r="I1482" s="79"/>
      <c r="J1482" s="86"/>
      <c r="K1482" s="38" t="s">
        <v>4163</v>
      </c>
      <c r="L1482" s="35" t="s">
        <v>3737</v>
      </c>
      <c r="M1482" s="35" t="s">
        <v>4236</v>
      </c>
    </row>
    <row r="1483" spans="1:13" ht="24">
      <c r="A1483" s="35">
        <v>1482</v>
      </c>
      <c r="B1483" s="35" t="s">
        <v>2248</v>
      </c>
      <c r="C1483" s="35" t="s">
        <v>248</v>
      </c>
      <c r="D1483" s="96" t="s">
        <v>2325</v>
      </c>
      <c r="E1483" s="38"/>
      <c r="F1483" s="79"/>
      <c r="G1483" s="79"/>
      <c r="H1483" s="79"/>
      <c r="I1483" s="79" t="s">
        <v>849</v>
      </c>
      <c r="J1483" s="86"/>
      <c r="K1483" s="38" t="s">
        <v>3156</v>
      </c>
      <c r="L1483" s="35" t="s">
        <v>3239</v>
      </c>
      <c r="M1483" s="38" t="s">
        <v>3647</v>
      </c>
    </row>
    <row r="1484" spans="1:13" ht="24">
      <c r="A1484" s="35">
        <v>1483</v>
      </c>
      <c r="B1484" s="35" t="s">
        <v>2248</v>
      </c>
      <c r="C1484" s="35" t="s">
        <v>248</v>
      </c>
      <c r="D1484" s="96" t="s">
        <v>2326</v>
      </c>
      <c r="E1484" s="38" t="s">
        <v>2407</v>
      </c>
      <c r="F1484" s="79"/>
      <c r="G1484" s="79"/>
      <c r="H1484" s="79" t="s">
        <v>849</v>
      </c>
      <c r="I1484" s="79"/>
      <c r="J1484" s="86"/>
      <c r="K1484" s="38" t="s">
        <v>4164</v>
      </c>
      <c r="L1484" s="35" t="s">
        <v>3737</v>
      </c>
      <c r="M1484" s="35" t="s">
        <v>4237</v>
      </c>
    </row>
    <row r="1485" spans="1:13" ht="24">
      <c r="A1485" s="35">
        <v>1484</v>
      </c>
      <c r="B1485" s="35" t="s">
        <v>2248</v>
      </c>
      <c r="C1485" s="35" t="s">
        <v>248</v>
      </c>
      <c r="D1485" s="96" t="s">
        <v>2288</v>
      </c>
      <c r="E1485" s="38" t="s">
        <v>2408</v>
      </c>
      <c r="F1485" s="79"/>
      <c r="G1485" s="79"/>
      <c r="H1485" s="79" t="s">
        <v>849</v>
      </c>
      <c r="I1485" s="79"/>
      <c r="J1485" s="86"/>
      <c r="K1485" s="38" t="s">
        <v>4165</v>
      </c>
      <c r="L1485" s="35" t="s">
        <v>3737</v>
      </c>
      <c r="M1485" s="35" t="s">
        <v>4238</v>
      </c>
    </row>
    <row r="1486" spans="1:13" ht="24">
      <c r="A1486" s="35">
        <v>1485</v>
      </c>
      <c r="B1486" s="35" t="s">
        <v>2248</v>
      </c>
      <c r="C1486" s="35" t="s">
        <v>248</v>
      </c>
      <c r="D1486" s="96" t="s">
        <v>2289</v>
      </c>
      <c r="E1486" s="38" t="s">
        <v>2409</v>
      </c>
      <c r="F1486" s="79" t="s">
        <v>849</v>
      </c>
      <c r="G1486" s="79"/>
      <c r="H1486" s="79"/>
      <c r="I1486" s="79"/>
      <c r="J1486" s="86"/>
      <c r="K1486" s="38" t="s">
        <v>2632</v>
      </c>
      <c r="L1486" s="35" t="s">
        <v>4841</v>
      </c>
      <c r="M1486" s="35" t="s">
        <v>4850</v>
      </c>
    </row>
    <row r="1487" spans="1:13" ht="24">
      <c r="A1487" s="35">
        <v>1486</v>
      </c>
      <c r="B1487" s="35" t="s">
        <v>2248</v>
      </c>
      <c r="C1487" s="35" t="s">
        <v>248</v>
      </c>
      <c r="D1487" s="96" t="s">
        <v>2327</v>
      </c>
      <c r="E1487" s="38"/>
      <c r="F1487" s="79"/>
      <c r="G1487" s="79"/>
      <c r="H1487" s="79" t="s">
        <v>849</v>
      </c>
      <c r="I1487" s="79"/>
      <c r="J1487" s="86"/>
      <c r="K1487" s="38" t="s">
        <v>3700</v>
      </c>
      <c r="L1487" s="35" t="s">
        <v>3737</v>
      </c>
      <c r="M1487" s="35" t="s">
        <v>3739</v>
      </c>
    </row>
    <row r="1488" spans="1:13" ht="24">
      <c r="A1488" s="35">
        <v>1487</v>
      </c>
      <c r="B1488" s="35" t="s">
        <v>2248</v>
      </c>
      <c r="C1488" s="35" t="s">
        <v>248</v>
      </c>
      <c r="D1488" s="96" t="s">
        <v>2328</v>
      </c>
      <c r="E1488" s="38"/>
      <c r="F1488" s="79"/>
      <c r="G1488" s="79"/>
      <c r="H1488" s="79"/>
      <c r="I1488" s="79"/>
      <c r="J1488" s="86"/>
      <c r="K1488" s="38" t="s">
        <v>3146</v>
      </c>
      <c r="L1488" s="35" t="s">
        <v>3239</v>
      </c>
      <c r="M1488" s="38" t="s">
        <v>3655</v>
      </c>
    </row>
    <row r="1489" spans="1:13" ht="24">
      <c r="A1489" s="35">
        <v>1488</v>
      </c>
      <c r="B1489" s="35" t="s">
        <v>2248</v>
      </c>
      <c r="C1489" s="35" t="s">
        <v>248</v>
      </c>
      <c r="D1489" s="96" t="s">
        <v>2329</v>
      </c>
      <c r="E1489" s="38" t="s">
        <v>2411</v>
      </c>
      <c r="F1489" s="79"/>
      <c r="G1489" s="79"/>
      <c r="H1489" s="79" t="s">
        <v>849</v>
      </c>
      <c r="I1489" s="79"/>
      <c r="J1489" s="86"/>
      <c r="K1489" s="38" t="s">
        <v>4166</v>
      </c>
      <c r="L1489" s="35" t="s">
        <v>3737</v>
      </c>
      <c r="M1489" s="35" t="s">
        <v>4239</v>
      </c>
    </row>
    <row r="1490" spans="1:13" ht="24">
      <c r="A1490" s="35">
        <v>1489</v>
      </c>
      <c r="B1490" s="35" t="s">
        <v>2248</v>
      </c>
      <c r="C1490" s="35" t="s">
        <v>248</v>
      </c>
      <c r="D1490" s="96" t="s">
        <v>2330</v>
      </c>
      <c r="E1490" s="38"/>
      <c r="F1490" s="79"/>
      <c r="G1490" s="79"/>
      <c r="H1490" s="79"/>
      <c r="I1490" s="79" t="s">
        <v>849</v>
      </c>
      <c r="J1490" s="86"/>
      <c r="K1490" s="38" t="s">
        <v>3155</v>
      </c>
      <c r="L1490" s="35" t="s">
        <v>3239</v>
      </c>
      <c r="M1490" s="38" t="s">
        <v>3648</v>
      </c>
    </row>
    <row r="1491" spans="1:13" ht="24">
      <c r="A1491" s="35">
        <v>1490</v>
      </c>
      <c r="B1491" s="35" t="s">
        <v>2248</v>
      </c>
      <c r="C1491" s="35" t="s">
        <v>248</v>
      </c>
      <c r="D1491" s="96" t="s">
        <v>2294</v>
      </c>
      <c r="E1491" s="38" t="s">
        <v>2412</v>
      </c>
      <c r="F1491" s="79"/>
      <c r="G1491" s="79"/>
      <c r="H1491" s="79" t="s">
        <v>849</v>
      </c>
      <c r="I1491" s="79"/>
      <c r="J1491" s="86"/>
      <c r="K1491" s="38" t="s">
        <v>4167</v>
      </c>
      <c r="L1491" s="35" t="s">
        <v>3737</v>
      </c>
      <c r="M1491" s="35" t="s">
        <v>4240</v>
      </c>
    </row>
    <row r="1492" spans="1:13" ht="24">
      <c r="A1492" s="35">
        <v>1491</v>
      </c>
      <c r="B1492" s="35" t="s">
        <v>2248</v>
      </c>
      <c r="C1492" s="35" t="s">
        <v>248</v>
      </c>
      <c r="D1492" s="96" t="s">
        <v>2295</v>
      </c>
      <c r="E1492" s="38"/>
      <c r="F1492" s="79"/>
      <c r="G1492" s="79"/>
      <c r="H1492" s="79"/>
      <c r="I1492" s="79" t="s">
        <v>849</v>
      </c>
      <c r="J1492" s="86"/>
      <c r="K1492" s="38" t="s">
        <v>3145</v>
      </c>
      <c r="L1492" s="35" t="s">
        <v>3239</v>
      </c>
      <c r="M1492" s="38" t="s">
        <v>3649</v>
      </c>
    </row>
    <row r="1493" spans="1:13" ht="24">
      <c r="A1493" s="35">
        <v>1492</v>
      </c>
      <c r="B1493" s="35" t="s">
        <v>2248</v>
      </c>
      <c r="C1493" s="35" t="s">
        <v>248</v>
      </c>
      <c r="D1493" s="96" t="s">
        <v>2296</v>
      </c>
      <c r="E1493" s="38" t="s">
        <v>2423</v>
      </c>
      <c r="F1493" s="79"/>
      <c r="G1493" s="79"/>
      <c r="H1493" s="79" t="s">
        <v>849</v>
      </c>
      <c r="I1493" s="79"/>
      <c r="J1493" s="86"/>
      <c r="K1493" s="38" t="s">
        <v>4168</v>
      </c>
      <c r="L1493" s="35" t="s">
        <v>3737</v>
      </c>
      <c r="M1493" s="35" t="s">
        <v>4241</v>
      </c>
    </row>
    <row r="1494" spans="1:13" ht="24">
      <c r="A1494" s="35">
        <v>1493</v>
      </c>
      <c r="B1494" s="35" t="s">
        <v>2248</v>
      </c>
      <c r="C1494" s="35" t="s">
        <v>248</v>
      </c>
      <c r="D1494" s="96" t="s">
        <v>2331</v>
      </c>
      <c r="E1494" s="38" t="s">
        <v>2414</v>
      </c>
      <c r="F1494" s="79"/>
      <c r="G1494" s="79"/>
      <c r="H1494" s="79" t="s">
        <v>849</v>
      </c>
      <c r="I1494" s="79"/>
      <c r="J1494" s="86"/>
      <c r="K1494" s="38" t="s">
        <v>4169</v>
      </c>
      <c r="L1494" s="35" t="s">
        <v>3737</v>
      </c>
      <c r="M1494" s="35" t="s">
        <v>4242</v>
      </c>
    </row>
    <row r="1495" spans="1:13" ht="24">
      <c r="A1495" s="35">
        <v>1494</v>
      </c>
      <c r="B1495" s="35" t="s">
        <v>2248</v>
      </c>
      <c r="C1495" s="35" t="s">
        <v>248</v>
      </c>
      <c r="D1495" s="96" t="s">
        <v>2332</v>
      </c>
      <c r="E1495" s="38"/>
      <c r="F1495" s="79"/>
      <c r="G1495" s="79"/>
      <c r="H1495" s="79"/>
      <c r="I1495" s="79" t="s">
        <v>849</v>
      </c>
      <c r="J1495" s="86"/>
      <c r="K1495" s="38" t="s">
        <v>3154</v>
      </c>
      <c r="L1495" s="35" t="s">
        <v>3239</v>
      </c>
      <c r="M1495" s="38" t="s">
        <v>3650</v>
      </c>
    </row>
    <row r="1496" spans="1:13" ht="24">
      <c r="A1496" s="35">
        <v>1495</v>
      </c>
      <c r="B1496" s="35" t="s">
        <v>2248</v>
      </c>
      <c r="C1496" s="35" t="s">
        <v>248</v>
      </c>
      <c r="D1496" s="96" t="s">
        <v>2299</v>
      </c>
      <c r="E1496" s="38" t="s">
        <v>2415</v>
      </c>
      <c r="F1496" s="79"/>
      <c r="G1496" s="79"/>
      <c r="H1496" s="79" t="s">
        <v>30</v>
      </c>
      <c r="I1496" s="79"/>
      <c r="J1496" s="86"/>
      <c r="K1496" s="38" t="s">
        <v>4170</v>
      </c>
      <c r="L1496" s="35" t="s">
        <v>3737</v>
      </c>
      <c r="M1496" s="35" t="s">
        <v>4243</v>
      </c>
    </row>
    <row r="1497" spans="1:13" ht="24">
      <c r="A1497" s="35">
        <v>1496</v>
      </c>
      <c r="B1497" s="35" t="s">
        <v>2248</v>
      </c>
      <c r="C1497" s="35" t="s">
        <v>248</v>
      </c>
      <c r="D1497" s="96" t="s">
        <v>2333</v>
      </c>
      <c r="E1497" s="38"/>
      <c r="F1497" s="79"/>
      <c r="G1497" s="79"/>
      <c r="H1497" s="79"/>
      <c r="I1497" s="79"/>
      <c r="J1497" s="86"/>
      <c r="K1497" s="38" t="s">
        <v>4980</v>
      </c>
      <c r="L1497" s="35" t="s">
        <v>3737</v>
      </c>
      <c r="M1497" s="35" t="s">
        <v>5300</v>
      </c>
    </row>
    <row r="1498" spans="1:13" ht="24">
      <c r="A1498" s="35">
        <v>1497</v>
      </c>
      <c r="B1498" s="35" t="s">
        <v>2248</v>
      </c>
      <c r="C1498" s="35" t="s">
        <v>248</v>
      </c>
      <c r="D1498" s="96" t="s">
        <v>2301</v>
      </c>
      <c r="E1498" s="38" t="s">
        <v>2416</v>
      </c>
      <c r="F1498" s="79"/>
      <c r="G1498" s="79"/>
      <c r="H1498" s="79" t="s">
        <v>30</v>
      </c>
      <c r="I1498" s="79"/>
      <c r="J1498" s="86"/>
      <c r="K1498" s="38" t="s">
        <v>4171</v>
      </c>
      <c r="L1498" s="35" t="s">
        <v>3737</v>
      </c>
      <c r="M1498" s="35" t="s">
        <v>4244</v>
      </c>
    </row>
    <row r="1499" spans="1:13" ht="36">
      <c r="A1499" s="35">
        <v>1498</v>
      </c>
      <c r="B1499" s="35" t="s">
        <v>2248</v>
      </c>
      <c r="C1499" s="35" t="s">
        <v>248</v>
      </c>
      <c r="D1499" s="96" t="s">
        <v>2334</v>
      </c>
      <c r="E1499" s="38" t="s">
        <v>2417</v>
      </c>
      <c r="F1499" s="79"/>
      <c r="G1499" s="79"/>
      <c r="H1499" s="79" t="s">
        <v>849</v>
      </c>
      <c r="I1499" s="79"/>
      <c r="J1499" s="86"/>
      <c r="K1499" s="38" t="s">
        <v>4172</v>
      </c>
      <c r="L1499" s="35" t="s">
        <v>3737</v>
      </c>
      <c r="M1499" s="35" t="s">
        <v>4245</v>
      </c>
    </row>
    <row r="1500" spans="1:13" ht="24">
      <c r="A1500" s="35">
        <v>1499</v>
      </c>
      <c r="B1500" s="35" t="s">
        <v>2248</v>
      </c>
      <c r="C1500" s="35" t="s">
        <v>248</v>
      </c>
      <c r="D1500" s="96" t="s">
        <v>2335</v>
      </c>
      <c r="E1500" s="38"/>
      <c r="F1500" s="79"/>
      <c r="G1500" s="79"/>
      <c r="H1500" s="79"/>
      <c r="I1500" s="79" t="s">
        <v>849</v>
      </c>
      <c r="J1500" s="86"/>
      <c r="K1500" s="38" t="s">
        <v>3153</v>
      </c>
      <c r="L1500" s="35" t="s">
        <v>3239</v>
      </c>
      <c r="M1500" s="38" t="s">
        <v>3651</v>
      </c>
    </row>
    <row r="1501" spans="1:13" ht="24">
      <c r="A1501" s="35">
        <v>1500</v>
      </c>
      <c r="B1501" s="35" t="s">
        <v>2248</v>
      </c>
      <c r="C1501" s="35" t="s">
        <v>248</v>
      </c>
      <c r="D1501" s="96" t="s">
        <v>2336</v>
      </c>
      <c r="E1501" s="38" t="s">
        <v>2418</v>
      </c>
      <c r="F1501" s="79"/>
      <c r="G1501" s="79"/>
      <c r="H1501" s="79" t="s">
        <v>849</v>
      </c>
      <c r="I1501" s="79"/>
      <c r="J1501" s="86"/>
      <c r="K1501" s="38" t="s">
        <v>4173</v>
      </c>
      <c r="L1501" s="35" t="s">
        <v>3737</v>
      </c>
      <c r="M1501" s="35" t="s">
        <v>4246</v>
      </c>
    </row>
    <row r="1502" spans="1:13" ht="24">
      <c r="A1502" s="35">
        <v>1501</v>
      </c>
      <c r="B1502" s="35" t="s">
        <v>2248</v>
      </c>
      <c r="C1502" s="35" t="s">
        <v>248</v>
      </c>
      <c r="D1502" s="96" t="s">
        <v>2337</v>
      </c>
      <c r="E1502" s="38"/>
      <c r="F1502" s="79"/>
      <c r="G1502" s="79"/>
      <c r="H1502" s="79"/>
      <c r="I1502" s="79" t="s">
        <v>849</v>
      </c>
      <c r="J1502" s="86"/>
      <c r="K1502" s="38" t="s">
        <v>3076</v>
      </c>
      <c r="L1502" s="35" t="s">
        <v>4037</v>
      </c>
      <c r="M1502" s="35" t="s">
        <v>4040</v>
      </c>
    </row>
    <row r="1503" spans="1:13" ht="24">
      <c r="A1503" s="35">
        <v>1502</v>
      </c>
      <c r="B1503" s="35" t="s">
        <v>2248</v>
      </c>
      <c r="C1503" s="35" t="s">
        <v>248</v>
      </c>
      <c r="D1503" s="96" t="s">
        <v>2307</v>
      </c>
      <c r="E1503" s="38" t="s">
        <v>2424</v>
      </c>
      <c r="F1503" s="79"/>
      <c r="G1503" s="79"/>
      <c r="H1503" s="79" t="s">
        <v>30</v>
      </c>
      <c r="I1503" s="79"/>
      <c r="J1503" s="86"/>
      <c r="K1503" s="38" t="s">
        <v>4179</v>
      </c>
      <c r="L1503" s="35" t="s">
        <v>3737</v>
      </c>
      <c r="M1503" s="35" t="s">
        <v>4251</v>
      </c>
    </row>
    <row r="1504" spans="1:13" ht="24">
      <c r="A1504" s="35">
        <v>1503</v>
      </c>
      <c r="B1504" s="35" t="s">
        <v>2248</v>
      </c>
      <c r="C1504" s="35" t="s">
        <v>248</v>
      </c>
      <c r="D1504" s="96" t="s">
        <v>2338</v>
      </c>
      <c r="E1504" s="38"/>
      <c r="F1504" s="79"/>
      <c r="G1504" s="79"/>
      <c r="H1504" s="79"/>
      <c r="I1504" s="79" t="s">
        <v>30</v>
      </c>
      <c r="J1504" s="86"/>
      <c r="K1504" s="38" t="s">
        <v>3152</v>
      </c>
      <c r="L1504" s="35" t="s">
        <v>3239</v>
      </c>
      <c r="M1504" s="38" t="s">
        <v>3656</v>
      </c>
    </row>
    <row r="1505" spans="1:13">
      <c r="A1505" s="35">
        <v>1504</v>
      </c>
      <c r="B1505" s="35" t="s">
        <v>2249</v>
      </c>
      <c r="C1505" s="35" t="s">
        <v>248</v>
      </c>
      <c r="D1505" s="94" t="s">
        <v>889</v>
      </c>
      <c r="E1505" s="99" t="s">
        <v>2425</v>
      </c>
      <c r="F1505" s="94" t="s">
        <v>849</v>
      </c>
      <c r="G1505" s="94"/>
      <c r="H1505" s="94"/>
      <c r="I1505" s="94"/>
      <c r="J1505" s="86"/>
      <c r="K1505" s="100" t="s">
        <v>2633</v>
      </c>
      <c r="L1505" s="35" t="s">
        <v>4841</v>
      </c>
      <c r="M1505" s="35" t="s">
        <v>4851</v>
      </c>
    </row>
    <row r="1506" spans="1:13">
      <c r="A1506" s="35">
        <v>1505</v>
      </c>
      <c r="B1506" s="35" t="s">
        <v>2249</v>
      </c>
      <c r="C1506" s="35" t="s">
        <v>248</v>
      </c>
      <c r="D1506" s="94" t="s">
        <v>890</v>
      </c>
      <c r="E1506" s="99"/>
      <c r="F1506" s="94"/>
      <c r="G1506" s="94"/>
      <c r="H1506" s="94"/>
      <c r="I1506" s="94" t="s">
        <v>849</v>
      </c>
      <c r="J1506" s="86"/>
      <c r="K1506" s="100" t="s">
        <v>4981</v>
      </c>
      <c r="L1506" s="35" t="s">
        <v>5159</v>
      </c>
      <c r="M1506" s="35" t="s">
        <v>5162</v>
      </c>
    </row>
    <row r="1507" spans="1:13">
      <c r="A1507" s="35">
        <v>1506</v>
      </c>
      <c r="B1507" s="35" t="s">
        <v>2249</v>
      </c>
      <c r="C1507" s="35" t="s">
        <v>248</v>
      </c>
      <c r="D1507" s="94" t="s">
        <v>931</v>
      </c>
      <c r="E1507" s="99"/>
      <c r="F1507" s="94"/>
      <c r="G1507" s="94"/>
      <c r="H1507" s="94"/>
      <c r="I1507" s="94"/>
      <c r="J1507" s="86"/>
      <c r="K1507" s="100" t="s">
        <v>5039</v>
      </c>
      <c r="L1507" s="35" t="s">
        <v>5353</v>
      </c>
      <c r="M1507" s="35" t="s">
        <v>5311</v>
      </c>
    </row>
    <row r="1508" spans="1:13">
      <c r="A1508" s="35">
        <v>1507</v>
      </c>
      <c r="B1508" s="35" t="s">
        <v>2249</v>
      </c>
      <c r="C1508" s="35" t="s">
        <v>248</v>
      </c>
      <c r="D1508" s="94" t="s">
        <v>891</v>
      </c>
      <c r="E1508" s="99" t="s">
        <v>1156</v>
      </c>
      <c r="F1508" s="94" t="s">
        <v>849</v>
      </c>
      <c r="G1508" s="94"/>
      <c r="H1508" s="94"/>
      <c r="I1508" s="94"/>
      <c r="J1508" s="86"/>
      <c r="K1508" s="101" t="s">
        <v>2634</v>
      </c>
      <c r="L1508" s="35" t="s">
        <v>4841</v>
      </c>
      <c r="M1508" s="35" t="s">
        <v>4852</v>
      </c>
    </row>
    <row r="1509" spans="1:13">
      <c r="A1509" s="35">
        <v>1508</v>
      </c>
      <c r="B1509" s="35" t="s">
        <v>2249</v>
      </c>
      <c r="C1509" s="35" t="s">
        <v>248</v>
      </c>
      <c r="D1509" s="94" t="s">
        <v>892</v>
      </c>
      <c r="E1509" s="99"/>
      <c r="F1509" s="94"/>
      <c r="G1509" s="94" t="s">
        <v>849</v>
      </c>
      <c r="H1509" s="94"/>
      <c r="I1509" s="94"/>
      <c r="J1509" s="86"/>
      <c r="K1509" s="101" t="s">
        <v>2638</v>
      </c>
      <c r="L1509" s="35" t="s">
        <v>4547</v>
      </c>
      <c r="M1509" s="35" t="s">
        <v>4553</v>
      </c>
    </row>
    <row r="1510" spans="1:13">
      <c r="A1510" s="35">
        <v>1509</v>
      </c>
      <c r="B1510" s="35" t="s">
        <v>2249</v>
      </c>
      <c r="C1510" s="35" t="s">
        <v>248</v>
      </c>
      <c r="D1510" s="94" t="s">
        <v>893</v>
      </c>
      <c r="E1510" s="38"/>
      <c r="F1510" s="79"/>
      <c r="G1510" s="79"/>
      <c r="H1510" s="79" t="s">
        <v>849</v>
      </c>
      <c r="I1510" s="79"/>
      <c r="J1510" s="86"/>
      <c r="K1510" s="101" t="s">
        <v>3699</v>
      </c>
      <c r="L1510" s="35" t="s">
        <v>3737</v>
      </c>
      <c r="M1510" s="35" t="s">
        <v>3740</v>
      </c>
    </row>
    <row r="1511" spans="1:13">
      <c r="A1511" s="35">
        <v>1510</v>
      </c>
      <c r="B1511" s="35" t="s">
        <v>2249</v>
      </c>
      <c r="C1511" s="35" t="s">
        <v>248</v>
      </c>
      <c r="D1511" s="94" t="s">
        <v>894</v>
      </c>
      <c r="E1511" s="38" t="s">
        <v>1038</v>
      </c>
      <c r="F1511" s="79"/>
      <c r="G1511" s="79"/>
      <c r="H1511" s="79"/>
      <c r="I1511" s="79" t="s">
        <v>849</v>
      </c>
      <c r="J1511" s="86"/>
      <c r="K1511" s="38" t="s">
        <v>3151</v>
      </c>
      <c r="L1511" s="35" t="s">
        <v>3239</v>
      </c>
      <c r="M1511" s="38" t="s">
        <v>3240</v>
      </c>
    </row>
    <row r="1512" spans="1:13">
      <c r="A1512" s="35">
        <v>1511</v>
      </c>
      <c r="B1512" s="35" t="s">
        <v>2249</v>
      </c>
      <c r="C1512" s="35" t="s">
        <v>248</v>
      </c>
      <c r="D1512" s="94" t="s">
        <v>980</v>
      </c>
      <c r="E1512" s="38" t="s">
        <v>1775</v>
      </c>
      <c r="F1512" s="79" t="s">
        <v>849</v>
      </c>
      <c r="G1512" s="79"/>
      <c r="H1512" s="79"/>
      <c r="I1512" s="79"/>
      <c r="J1512" s="86"/>
      <c r="K1512" s="38" t="s">
        <v>2635</v>
      </c>
      <c r="L1512" s="35" t="s">
        <v>4841</v>
      </c>
      <c r="M1512" s="35" t="s">
        <v>4853</v>
      </c>
    </row>
    <row r="1513" spans="1:13" ht="24">
      <c r="A1513" s="35">
        <v>1512</v>
      </c>
      <c r="B1513" s="35" t="s">
        <v>2249</v>
      </c>
      <c r="C1513" s="35" t="s">
        <v>248</v>
      </c>
      <c r="D1513" s="94" t="s">
        <v>983</v>
      </c>
      <c r="E1513" s="38"/>
      <c r="F1513" s="79"/>
      <c r="G1513" s="79" t="s">
        <v>849</v>
      </c>
      <c r="H1513" s="79"/>
      <c r="I1513" s="79"/>
      <c r="J1513" s="86"/>
      <c r="K1513" s="101" t="s">
        <v>4798</v>
      </c>
      <c r="L1513" s="35" t="s">
        <v>4841</v>
      </c>
      <c r="M1513" s="35" t="s">
        <v>5142</v>
      </c>
    </row>
    <row r="1514" spans="1:13">
      <c r="A1514" s="35">
        <v>1513</v>
      </c>
      <c r="B1514" s="35" t="s">
        <v>2249</v>
      </c>
      <c r="C1514" s="35" t="s">
        <v>248</v>
      </c>
      <c r="D1514" s="94" t="s">
        <v>1828</v>
      </c>
      <c r="E1514" s="38"/>
      <c r="F1514" s="79"/>
      <c r="G1514" s="79"/>
      <c r="H1514" s="79"/>
      <c r="I1514" s="79" t="s">
        <v>849</v>
      </c>
      <c r="J1514" s="86"/>
      <c r="K1514" s="38" t="s">
        <v>3150</v>
      </c>
      <c r="L1514" s="35" t="s">
        <v>3239</v>
      </c>
      <c r="M1514" s="38" t="s">
        <v>3638</v>
      </c>
    </row>
    <row r="1515" spans="1:13">
      <c r="A1515" s="35">
        <v>1514</v>
      </c>
      <c r="B1515" s="35" t="s">
        <v>2249</v>
      </c>
      <c r="C1515" s="35" t="s">
        <v>248</v>
      </c>
      <c r="D1515" s="94" t="s">
        <v>1861</v>
      </c>
      <c r="E1515" s="38"/>
      <c r="F1515" s="79"/>
      <c r="G1515" s="79"/>
      <c r="H1515" s="79"/>
      <c r="I1515" s="79" t="s">
        <v>849</v>
      </c>
      <c r="J1515" s="86"/>
      <c r="K1515" s="38" t="s">
        <v>3149</v>
      </c>
      <c r="L1515" s="35" t="s">
        <v>3239</v>
      </c>
      <c r="M1515" s="38" t="s">
        <v>3639</v>
      </c>
    </row>
    <row r="1516" spans="1:13">
      <c r="A1516" s="35">
        <v>1515</v>
      </c>
      <c r="B1516" s="35" t="s">
        <v>2249</v>
      </c>
      <c r="C1516" s="35" t="s">
        <v>248</v>
      </c>
      <c r="D1516" s="94" t="s">
        <v>2339</v>
      </c>
      <c r="E1516" s="38"/>
      <c r="F1516" s="79"/>
      <c r="G1516" s="79"/>
      <c r="H1516" s="79"/>
      <c r="I1516" s="79" t="s">
        <v>849</v>
      </c>
      <c r="J1516" s="86"/>
      <c r="K1516" s="38" t="s">
        <v>3148</v>
      </c>
      <c r="L1516" s="35" t="s">
        <v>3239</v>
      </c>
      <c r="M1516" s="38" t="s">
        <v>3640</v>
      </c>
    </row>
    <row r="1517" spans="1:13">
      <c r="A1517" s="35">
        <v>1516</v>
      </c>
      <c r="B1517" s="35" t="s">
        <v>2249</v>
      </c>
      <c r="C1517" s="35" t="s">
        <v>248</v>
      </c>
      <c r="D1517" s="94" t="s">
        <v>2340</v>
      </c>
      <c r="E1517" s="38"/>
      <c r="F1517" s="79"/>
      <c r="G1517" s="79"/>
      <c r="H1517" s="79"/>
      <c r="I1517" s="79" t="s">
        <v>849</v>
      </c>
      <c r="J1517" s="86"/>
      <c r="K1517" s="38" t="s">
        <v>3158</v>
      </c>
      <c r="L1517" s="35" t="s">
        <v>3239</v>
      </c>
      <c r="M1517" s="38" t="s">
        <v>3641</v>
      </c>
    </row>
    <row r="1518" spans="1:13">
      <c r="A1518" s="35">
        <v>1517</v>
      </c>
      <c r="B1518" s="35" t="s">
        <v>2249</v>
      </c>
      <c r="C1518" s="35" t="s">
        <v>248</v>
      </c>
      <c r="D1518" s="94" t="s">
        <v>2341</v>
      </c>
      <c r="E1518" s="38"/>
      <c r="F1518" s="79"/>
      <c r="G1518" s="79"/>
      <c r="H1518" s="79"/>
      <c r="I1518" s="79" t="s">
        <v>849</v>
      </c>
      <c r="J1518" s="86"/>
      <c r="K1518" s="38" t="s">
        <v>3157</v>
      </c>
      <c r="L1518" s="35" t="s">
        <v>3239</v>
      </c>
      <c r="M1518" s="38" t="s">
        <v>3646</v>
      </c>
    </row>
    <row r="1519" spans="1:13">
      <c r="A1519" s="35">
        <v>1518</v>
      </c>
      <c r="B1519" s="35" t="s">
        <v>2249</v>
      </c>
      <c r="C1519" s="35" t="s">
        <v>248</v>
      </c>
      <c r="D1519" s="94" t="s">
        <v>984</v>
      </c>
      <c r="E1519" s="38" t="s">
        <v>1364</v>
      </c>
      <c r="F1519" s="79" t="s">
        <v>849</v>
      </c>
      <c r="G1519" s="79"/>
      <c r="H1519" s="79"/>
      <c r="I1519" s="79"/>
      <c r="J1519" s="86"/>
      <c r="K1519" s="38" t="s">
        <v>2636</v>
      </c>
      <c r="L1519" s="35" t="s">
        <v>4841</v>
      </c>
      <c r="M1519" s="35" t="s">
        <v>4854</v>
      </c>
    </row>
    <row r="1520" spans="1:13">
      <c r="A1520" s="35">
        <v>1519</v>
      </c>
      <c r="B1520" s="35" t="s">
        <v>2249</v>
      </c>
      <c r="C1520" s="35" t="s">
        <v>248</v>
      </c>
      <c r="D1520" s="94" t="s">
        <v>987</v>
      </c>
      <c r="E1520" s="38"/>
      <c r="F1520" s="79"/>
      <c r="G1520" s="79"/>
      <c r="H1520" s="79"/>
      <c r="I1520" s="79" t="s">
        <v>849</v>
      </c>
      <c r="J1520" s="86"/>
      <c r="K1520" s="38" t="s">
        <v>3227</v>
      </c>
      <c r="L1520" s="35" t="s">
        <v>3239</v>
      </c>
      <c r="M1520" s="38" t="s">
        <v>3241</v>
      </c>
    </row>
    <row r="1521" spans="1:13" ht="24">
      <c r="A1521" s="35">
        <v>1520</v>
      </c>
      <c r="B1521" s="35" t="s">
        <v>2249</v>
      </c>
      <c r="C1521" s="35" t="s">
        <v>248</v>
      </c>
      <c r="D1521" s="94" t="s">
        <v>989</v>
      </c>
      <c r="E1521" s="38" t="s">
        <v>1776</v>
      </c>
      <c r="F1521" s="79"/>
      <c r="G1521" s="79"/>
      <c r="H1521" s="79"/>
      <c r="I1521" s="79" t="s">
        <v>849</v>
      </c>
      <c r="J1521" s="86"/>
      <c r="K1521" s="38" t="s">
        <v>3228</v>
      </c>
      <c r="L1521" s="35" t="s">
        <v>3239</v>
      </c>
      <c r="M1521" s="38" t="s">
        <v>3657</v>
      </c>
    </row>
    <row r="1522" spans="1:13" ht="24">
      <c r="A1522" s="35">
        <v>1521</v>
      </c>
      <c r="B1522" s="35" t="s">
        <v>2249</v>
      </c>
      <c r="C1522" s="35" t="s">
        <v>248</v>
      </c>
      <c r="D1522" s="94" t="s">
        <v>994</v>
      </c>
      <c r="E1522" s="38" t="s">
        <v>976</v>
      </c>
      <c r="F1522" s="79" t="s">
        <v>849</v>
      </c>
      <c r="G1522" s="79"/>
      <c r="H1522" s="79"/>
      <c r="I1522" s="79"/>
      <c r="J1522" s="86"/>
      <c r="K1522" s="38" t="s">
        <v>2637</v>
      </c>
      <c r="L1522" s="35" t="s">
        <v>4841</v>
      </c>
      <c r="M1522" s="35" t="s">
        <v>4855</v>
      </c>
    </row>
    <row r="1523" spans="1:13">
      <c r="A1523" s="35">
        <v>1522</v>
      </c>
      <c r="B1523" s="35" t="s">
        <v>2249</v>
      </c>
      <c r="C1523" s="35" t="s">
        <v>248</v>
      </c>
      <c r="D1523" s="94" t="s">
        <v>997</v>
      </c>
      <c r="E1523" s="38"/>
      <c r="F1523" s="79"/>
      <c r="G1523" s="79"/>
      <c r="H1523" s="79" t="s">
        <v>849</v>
      </c>
      <c r="I1523" s="79"/>
      <c r="J1523" s="86"/>
      <c r="K1523" s="38" t="s">
        <v>3698</v>
      </c>
      <c r="L1523" s="35" t="s">
        <v>3737</v>
      </c>
      <c r="M1523" s="35" t="s">
        <v>3741</v>
      </c>
    </row>
    <row r="1524" spans="1:13" ht="24">
      <c r="A1524" s="35">
        <v>1523</v>
      </c>
      <c r="B1524" s="35" t="s">
        <v>2249</v>
      </c>
      <c r="C1524" s="35" t="s">
        <v>248</v>
      </c>
      <c r="D1524" s="94" t="s">
        <v>2342</v>
      </c>
      <c r="E1524" s="38"/>
      <c r="F1524" s="79"/>
      <c r="G1524" s="79"/>
      <c r="H1524" s="79"/>
      <c r="I1524" s="79" t="s">
        <v>849</v>
      </c>
      <c r="J1524" s="86"/>
      <c r="K1524" s="38" t="s">
        <v>3201</v>
      </c>
      <c r="L1524" s="35" t="s">
        <v>3239</v>
      </c>
      <c r="M1524" s="38" t="s">
        <v>3658</v>
      </c>
    </row>
    <row r="1525" spans="1:13">
      <c r="A1525" s="35">
        <v>1524</v>
      </c>
      <c r="B1525" s="35" t="s">
        <v>2249</v>
      </c>
      <c r="C1525" s="35" t="s">
        <v>248</v>
      </c>
      <c r="D1525" s="94" t="s">
        <v>2343</v>
      </c>
      <c r="E1525" s="38"/>
      <c r="F1525" s="79"/>
      <c r="G1525" s="79"/>
      <c r="H1525" s="79"/>
      <c r="I1525" s="79" t="s">
        <v>849</v>
      </c>
      <c r="J1525" s="86"/>
      <c r="K1525" s="38" t="s">
        <v>5040</v>
      </c>
      <c r="L1525" s="35" t="s">
        <v>3239</v>
      </c>
      <c r="M1525" s="35" t="s">
        <v>5143</v>
      </c>
    </row>
    <row r="1526" spans="1:13">
      <c r="A1526" s="35">
        <v>1525</v>
      </c>
      <c r="B1526" s="35" t="s">
        <v>2249</v>
      </c>
      <c r="C1526" s="35" t="s">
        <v>248</v>
      </c>
      <c r="D1526" s="94" t="s">
        <v>1041</v>
      </c>
      <c r="E1526" s="38" t="s">
        <v>2426</v>
      </c>
      <c r="F1526" s="79"/>
      <c r="G1526" s="79"/>
      <c r="H1526" s="79" t="s">
        <v>849</v>
      </c>
      <c r="I1526" s="79"/>
      <c r="J1526" s="86"/>
      <c r="K1526" s="38" t="s">
        <v>3697</v>
      </c>
      <c r="L1526" s="35" t="s">
        <v>3737</v>
      </c>
      <c r="M1526" s="35" t="s">
        <v>3742</v>
      </c>
    </row>
    <row r="1527" spans="1:13">
      <c r="A1527" s="35">
        <v>1526</v>
      </c>
      <c r="B1527" s="35" t="s">
        <v>2249</v>
      </c>
      <c r="C1527" s="35" t="s">
        <v>248</v>
      </c>
      <c r="D1527" s="94" t="s">
        <v>1055</v>
      </c>
      <c r="E1527" s="38"/>
      <c r="F1527" s="79"/>
      <c r="G1527" s="79"/>
      <c r="H1527" s="79"/>
      <c r="I1527" s="79" t="s">
        <v>849</v>
      </c>
      <c r="J1527" s="86"/>
      <c r="K1527" s="38" t="s">
        <v>3200</v>
      </c>
      <c r="L1527" s="35" t="s">
        <v>3239</v>
      </c>
      <c r="M1527" s="38" t="s">
        <v>3659</v>
      </c>
    </row>
    <row r="1528" spans="1:13">
      <c r="A1528" s="35">
        <v>1527</v>
      </c>
      <c r="B1528" s="35" t="s">
        <v>2249</v>
      </c>
      <c r="C1528" s="35" t="s">
        <v>248</v>
      </c>
      <c r="D1528" s="94" t="s">
        <v>1075</v>
      </c>
      <c r="E1528" s="38" t="s">
        <v>2427</v>
      </c>
      <c r="F1528" s="79"/>
      <c r="G1528" s="79" t="s">
        <v>849</v>
      </c>
      <c r="H1528" s="79"/>
      <c r="I1528" s="79"/>
      <c r="J1528" s="86"/>
      <c r="K1528" s="38" t="s">
        <v>2639</v>
      </c>
      <c r="L1528" s="35" t="s">
        <v>4547</v>
      </c>
      <c r="M1528" s="35" t="s">
        <v>4564</v>
      </c>
    </row>
    <row r="1529" spans="1:13">
      <c r="A1529" s="35">
        <v>1528</v>
      </c>
      <c r="B1529" s="35" t="s">
        <v>2249</v>
      </c>
      <c r="C1529" s="35" t="s">
        <v>248</v>
      </c>
      <c r="D1529" s="94" t="s">
        <v>1646</v>
      </c>
      <c r="E1529" s="38"/>
      <c r="F1529" s="79"/>
      <c r="G1529" s="79"/>
      <c r="H1529" s="79" t="s">
        <v>849</v>
      </c>
      <c r="I1529" s="79"/>
      <c r="J1529" s="86"/>
      <c r="K1529" s="38" t="s">
        <v>4180</v>
      </c>
      <c r="L1529" s="35" t="s">
        <v>3737</v>
      </c>
      <c r="M1529" s="35" t="s">
        <v>4252</v>
      </c>
    </row>
    <row r="1530" spans="1:13" ht="24">
      <c r="A1530" s="35">
        <v>1529</v>
      </c>
      <c r="B1530" s="35" t="s">
        <v>2249</v>
      </c>
      <c r="C1530" s="35" t="s">
        <v>248</v>
      </c>
      <c r="D1530" s="94" t="s">
        <v>1101</v>
      </c>
      <c r="E1530" s="38" t="s">
        <v>2428</v>
      </c>
      <c r="F1530" s="79"/>
      <c r="G1530" s="79"/>
      <c r="H1530" s="79"/>
      <c r="I1530" s="79"/>
      <c r="J1530" s="86"/>
      <c r="K1530" s="38" t="s">
        <v>4982</v>
      </c>
      <c r="L1530" s="35" t="s">
        <v>3737</v>
      </c>
      <c r="M1530" s="35" t="s">
        <v>5157</v>
      </c>
    </row>
    <row r="1531" spans="1:13">
      <c r="A1531" s="35">
        <v>1530</v>
      </c>
      <c r="B1531" s="35" t="s">
        <v>246</v>
      </c>
      <c r="C1531" s="35" t="s">
        <v>248</v>
      </c>
      <c r="D1531" s="79" t="s">
        <v>1820</v>
      </c>
      <c r="E1531" s="99" t="s">
        <v>1156</v>
      </c>
      <c r="F1531" s="94" t="s">
        <v>849</v>
      </c>
      <c r="G1531" s="94"/>
      <c r="H1531" s="94"/>
      <c r="I1531" s="94"/>
      <c r="J1531" s="86"/>
      <c r="K1531" s="100" t="s">
        <v>2634</v>
      </c>
      <c r="L1531" s="35" t="s">
        <v>4841</v>
      </c>
      <c r="M1531" s="35" t="s">
        <v>4852</v>
      </c>
    </row>
    <row r="1532" spans="1:13">
      <c r="A1532" s="35">
        <v>1531</v>
      </c>
      <c r="B1532" s="35" t="s">
        <v>246</v>
      </c>
      <c r="C1532" s="35" t="s">
        <v>248</v>
      </c>
      <c r="D1532" s="79" t="s">
        <v>1765</v>
      </c>
      <c r="E1532" s="99"/>
      <c r="F1532" s="94"/>
      <c r="G1532" s="94" t="s">
        <v>849</v>
      </c>
      <c r="H1532" s="94"/>
      <c r="I1532" s="94"/>
      <c r="J1532" s="86"/>
      <c r="K1532" s="100" t="s">
        <v>2638</v>
      </c>
      <c r="L1532" s="35" t="s">
        <v>4547</v>
      </c>
      <c r="M1532" s="35" t="s">
        <v>4553</v>
      </c>
    </row>
    <row r="1533" spans="1:13">
      <c r="A1533" s="35">
        <v>1532</v>
      </c>
      <c r="B1533" s="35" t="s">
        <v>246</v>
      </c>
      <c r="C1533" s="35" t="s">
        <v>248</v>
      </c>
      <c r="D1533" s="79" t="s">
        <v>969</v>
      </c>
      <c r="E1533" s="38"/>
      <c r="F1533" s="79"/>
      <c r="G1533" s="79"/>
      <c r="H1533" s="79" t="s">
        <v>849</v>
      </c>
      <c r="I1533" s="79"/>
      <c r="J1533" s="86"/>
      <c r="K1533" s="101" t="s">
        <v>3699</v>
      </c>
      <c r="L1533" s="35" t="s">
        <v>3737</v>
      </c>
      <c r="M1533" s="35" t="s">
        <v>3740</v>
      </c>
    </row>
    <row r="1534" spans="1:13">
      <c r="A1534" s="35">
        <v>1533</v>
      </c>
      <c r="B1534" s="35" t="s">
        <v>246</v>
      </c>
      <c r="C1534" s="35" t="s">
        <v>248</v>
      </c>
      <c r="D1534" s="79" t="s">
        <v>1794</v>
      </c>
      <c r="E1534" s="38" t="s">
        <v>1038</v>
      </c>
      <c r="F1534" s="79"/>
      <c r="G1534" s="79"/>
      <c r="H1534" s="79"/>
      <c r="I1534" s="79" t="s">
        <v>849</v>
      </c>
      <c r="J1534" s="86"/>
      <c r="K1534" s="38" t="s">
        <v>3151</v>
      </c>
      <c r="L1534" s="35" t="s">
        <v>3239</v>
      </c>
      <c r="M1534" s="38" t="s">
        <v>3240</v>
      </c>
    </row>
    <row r="1535" spans="1:13">
      <c r="A1535" s="35">
        <v>1534</v>
      </c>
      <c r="B1535" s="35" t="s">
        <v>246</v>
      </c>
      <c r="C1535" s="35" t="s">
        <v>248</v>
      </c>
      <c r="D1535" s="79" t="s">
        <v>1797</v>
      </c>
      <c r="E1535" s="38" t="s">
        <v>1775</v>
      </c>
      <c r="F1535" s="79" t="s">
        <v>849</v>
      </c>
      <c r="G1535" s="79"/>
      <c r="H1535" s="79"/>
      <c r="I1535" s="79"/>
      <c r="J1535" s="86"/>
      <c r="K1535" s="38" t="s">
        <v>2635</v>
      </c>
      <c r="L1535" s="35" t="s">
        <v>4841</v>
      </c>
      <c r="M1535" s="35" t="s">
        <v>4853</v>
      </c>
    </row>
    <row r="1536" spans="1:13" ht="24">
      <c r="A1536" s="35">
        <v>1535</v>
      </c>
      <c r="B1536" s="35" t="s">
        <v>246</v>
      </c>
      <c r="C1536" s="35" t="s">
        <v>248</v>
      </c>
      <c r="D1536" s="94" t="s">
        <v>1145</v>
      </c>
      <c r="E1536" s="38"/>
      <c r="F1536" s="79"/>
      <c r="G1536" s="79" t="s">
        <v>849</v>
      </c>
      <c r="H1536" s="79"/>
      <c r="I1536" s="79"/>
      <c r="J1536" s="86"/>
      <c r="K1536" s="101" t="s">
        <v>4798</v>
      </c>
      <c r="L1536" s="35" t="s">
        <v>4841</v>
      </c>
      <c r="M1536" s="35" t="s">
        <v>5142</v>
      </c>
    </row>
    <row r="1537" spans="1:13">
      <c r="A1537" s="35">
        <v>1536</v>
      </c>
      <c r="B1537" s="35" t="s">
        <v>246</v>
      </c>
      <c r="C1537" s="35" t="s">
        <v>248</v>
      </c>
      <c r="D1537" s="94" t="s">
        <v>1825</v>
      </c>
      <c r="E1537" s="38"/>
      <c r="F1537" s="79"/>
      <c r="G1537" s="79"/>
      <c r="H1537" s="79"/>
      <c r="I1537" s="79" t="s">
        <v>849</v>
      </c>
      <c r="J1537" s="86"/>
      <c r="K1537" s="38" t="s">
        <v>3150</v>
      </c>
      <c r="L1537" s="35" t="s">
        <v>3239</v>
      </c>
      <c r="M1537" s="38" t="s">
        <v>3638</v>
      </c>
    </row>
    <row r="1538" spans="1:13">
      <c r="A1538" s="35">
        <v>1537</v>
      </c>
      <c r="B1538" s="35" t="s">
        <v>246</v>
      </c>
      <c r="C1538" s="35" t="s">
        <v>248</v>
      </c>
      <c r="D1538" s="94" t="s">
        <v>2344</v>
      </c>
      <c r="E1538" s="38"/>
      <c r="F1538" s="79"/>
      <c r="G1538" s="79"/>
      <c r="H1538" s="79"/>
      <c r="I1538" s="79" t="s">
        <v>849</v>
      </c>
      <c r="J1538" s="86"/>
      <c r="K1538" s="38" t="s">
        <v>3149</v>
      </c>
      <c r="L1538" s="35" t="s">
        <v>3239</v>
      </c>
      <c r="M1538" s="38" t="s">
        <v>3639</v>
      </c>
    </row>
    <row r="1539" spans="1:13">
      <c r="A1539" s="35">
        <v>1538</v>
      </c>
      <c r="B1539" s="35" t="s">
        <v>246</v>
      </c>
      <c r="C1539" s="35" t="s">
        <v>248</v>
      </c>
      <c r="D1539" s="79" t="s">
        <v>2345</v>
      </c>
      <c r="E1539" s="38"/>
      <c r="F1539" s="79"/>
      <c r="G1539" s="79"/>
      <c r="H1539" s="79"/>
      <c r="I1539" s="79" t="s">
        <v>849</v>
      </c>
      <c r="J1539" s="86"/>
      <c r="K1539" s="38" t="s">
        <v>3148</v>
      </c>
      <c r="L1539" s="35" t="s">
        <v>3239</v>
      </c>
      <c r="M1539" s="38" t="s">
        <v>3640</v>
      </c>
    </row>
    <row r="1540" spans="1:13">
      <c r="A1540" s="35">
        <v>1539</v>
      </c>
      <c r="B1540" s="35" t="s">
        <v>246</v>
      </c>
      <c r="C1540" s="35" t="s">
        <v>248</v>
      </c>
      <c r="D1540" s="79" t="s">
        <v>2346</v>
      </c>
      <c r="E1540" s="38"/>
      <c r="F1540" s="79"/>
      <c r="G1540" s="79"/>
      <c r="H1540" s="79"/>
      <c r="I1540" s="79" t="s">
        <v>849</v>
      </c>
      <c r="J1540" s="86"/>
      <c r="K1540" s="38" t="s">
        <v>3158</v>
      </c>
      <c r="L1540" s="35" t="s">
        <v>3239</v>
      </c>
      <c r="M1540" s="38" t="s">
        <v>3641</v>
      </c>
    </row>
    <row r="1541" spans="1:13">
      <c r="A1541" s="35">
        <v>1540</v>
      </c>
      <c r="B1541" s="35" t="s">
        <v>246</v>
      </c>
      <c r="C1541" s="35" t="s">
        <v>248</v>
      </c>
      <c r="D1541" s="79" t="s">
        <v>2347</v>
      </c>
      <c r="E1541" s="38"/>
      <c r="F1541" s="79"/>
      <c r="G1541" s="79"/>
      <c r="H1541" s="79"/>
      <c r="I1541" s="79" t="s">
        <v>849</v>
      </c>
      <c r="J1541" s="86"/>
      <c r="K1541" s="38" t="s">
        <v>3157</v>
      </c>
      <c r="L1541" s="35" t="s">
        <v>3239</v>
      </c>
      <c r="M1541" s="38" t="s">
        <v>3646</v>
      </c>
    </row>
    <row r="1542" spans="1:13">
      <c r="A1542" s="35">
        <v>1541</v>
      </c>
      <c r="B1542" s="35" t="s">
        <v>246</v>
      </c>
      <c r="C1542" s="35" t="s">
        <v>248</v>
      </c>
      <c r="D1542" s="79" t="s">
        <v>1800</v>
      </c>
      <c r="E1542" s="38" t="s">
        <v>1364</v>
      </c>
      <c r="F1542" s="79" t="s">
        <v>849</v>
      </c>
      <c r="G1542" s="79"/>
      <c r="H1542" s="79"/>
      <c r="I1542" s="79"/>
      <c r="J1542" s="86"/>
      <c r="K1542" s="38" t="s">
        <v>2636</v>
      </c>
      <c r="L1542" s="35" t="s">
        <v>4841</v>
      </c>
      <c r="M1542" s="35" t="s">
        <v>4854</v>
      </c>
    </row>
    <row r="1543" spans="1:13">
      <c r="A1543" s="35">
        <v>1542</v>
      </c>
      <c r="B1543" s="35" t="s">
        <v>246</v>
      </c>
      <c r="C1543" s="35" t="s">
        <v>248</v>
      </c>
      <c r="D1543" s="79" t="s">
        <v>1673</v>
      </c>
      <c r="E1543" s="38"/>
      <c r="F1543" s="79"/>
      <c r="G1543" s="79"/>
      <c r="H1543" s="79"/>
      <c r="I1543" s="79" t="s">
        <v>849</v>
      </c>
      <c r="J1543" s="86"/>
      <c r="K1543" s="38" t="s">
        <v>3227</v>
      </c>
      <c r="L1543" s="35" t="s">
        <v>3239</v>
      </c>
      <c r="M1543" s="38" t="s">
        <v>3241</v>
      </c>
    </row>
    <row r="1544" spans="1:13" ht="24">
      <c r="A1544" s="35">
        <v>1543</v>
      </c>
      <c r="B1544" s="35" t="s">
        <v>246</v>
      </c>
      <c r="C1544" s="35" t="s">
        <v>248</v>
      </c>
      <c r="D1544" s="79" t="s">
        <v>1803</v>
      </c>
      <c r="E1544" s="38" t="s">
        <v>1776</v>
      </c>
      <c r="F1544" s="79"/>
      <c r="G1544" s="79"/>
      <c r="H1544" s="79"/>
      <c r="I1544" s="79" t="s">
        <v>849</v>
      </c>
      <c r="J1544" s="86"/>
      <c r="K1544" s="38" t="s">
        <v>3228</v>
      </c>
      <c r="L1544" s="35" t="s">
        <v>3239</v>
      </c>
      <c r="M1544" s="38" t="s">
        <v>3657</v>
      </c>
    </row>
    <row r="1545" spans="1:13" ht="24">
      <c r="A1545" s="35">
        <v>1544</v>
      </c>
      <c r="B1545" s="35" t="s">
        <v>246</v>
      </c>
      <c r="C1545" s="35" t="s">
        <v>248</v>
      </c>
      <c r="D1545" s="79" t="s">
        <v>1805</v>
      </c>
      <c r="E1545" s="38" t="s">
        <v>976</v>
      </c>
      <c r="F1545" s="79" t="s">
        <v>849</v>
      </c>
      <c r="G1545" s="79"/>
      <c r="H1545" s="79"/>
      <c r="I1545" s="79"/>
      <c r="J1545" s="86"/>
      <c r="K1545" s="38" t="s">
        <v>2637</v>
      </c>
      <c r="L1545" s="35" t="s">
        <v>4841</v>
      </c>
      <c r="M1545" s="35" t="s">
        <v>4855</v>
      </c>
    </row>
    <row r="1546" spans="1:13">
      <c r="A1546" s="35">
        <v>1545</v>
      </c>
      <c r="B1546" s="35" t="s">
        <v>246</v>
      </c>
      <c r="C1546" s="35" t="s">
        <v>248</v>
      </c>
      <c r="D1546" s="79" t="s">
        <v>1831</v>
      </c>
      <c r="E1546" s="38"/>
      <c r="F1546" s="79"/>
      <c r="G1546" s="79"/>
      <c r="H1546" s="79" t="s">
        <v>849</v>
      </c>
      <c r="I1546" s="79"/>
      <c r="J1546" s="86"/>
      <c r="K1546" s="38" t="s">
        <v>3698</v>
      </c>
      <c r="L1546" s="35" t="s">
        <v>3737</v>
      </c>
      <c r="M1546" s="35" t="s">
        <v>3742</v>
      </c>
    </row>
    <row r="1547" spans="1:13" ht="24">
      <c r="A1547" s="35">
        <v>1546</v>
      </c>
      <c r="B1547" s="35" t="s">
        <v>246</v>
      </c>
      <c r="C1547" s="35" t="s">
        <v>248</v>
      </c>
      <c r="D1547" s="79" t="s">
        <v>1720</v>
      </c>
      <c r="E1547" s="38"/>
      <c r="F1547" s="79"/>
      <c r="G1547" s="79"/>
      <c r="H1547" s="79"/>
      <c r="I1547" s="79" t="s">
        <v>849</v>
      </c>
      <c r="J1547" s="86"/>
      <c r="K1547" s="38" t="s">
        <v>3201</v>
      </c>
      <c r="L1547" s="35" t="s">
        <v>3239</v>
      </c>
      <c r="M1547" s="38" t="s">
        <v>3658</v>
      </c>
    </row>
    <row r="1548" spans="1:13">
      <c r="A1548" s="35">
        <v>1547</v>
      </c>
      <c r="B1548" s="35" t="s">
        <v>246</v>
      </c>
      <c r="C1548" s="35" t="s">
        <v>248</v>
      </c>
      <c r="D1548" s="79" t="s">
        <v>2348</v>
      </c>
      <c r="E1548" s="38"/>
      <c r="F1548" s="79"/>
      <c r="G1548" s="79"/>
      <c r="H1548" s="79"/>
      <c r="I1548" s="79" t="s">
        <v>849</v>
      </c>
      <c r="J1548" s="86"/>
      <c r="K1548" s="38" t="s">
        <v>5040</v>
      </c>
      <c r="L1548" s="35" t="s">
        <v>3239</v>
      </c>
      <c r="M1548" s="35" t="s">
        <v>5143</v>
      </c>
    </row>
    <row r="1549" spans="1:13">
      <c r="A1549" s="35">
        <v>1548</v>
      </c>
      <c r="B1549" s="35" t="s">
        <v>246</v>
      </c>
      <c r="C1549" s="35" t="s">
        <v>248</v>
      </c>
      <c r="D1549" s="94" t="s">
        <v>1806</v>
      </c>
      <c r="E1549" s="38" t="s">
        <v>2426</v>
      </c>
      <c r="F1549" s="79"/>
      <c r="G1549" s="79"/>
      <c r="H1549" s="79" t="s">
        <v>849</v>
      </c>
      <c r="I1549" s="79"/>
      <c r="J1549" s="86"/>
      <c r="K1549" s="38" t="s">
        <v>3697</v>
      </c>
      <c r="L1549" s="35" t="s">
        <v>3737</v>
      </c>
      <c r="M1549" s="35" t="s">
        <v>3743</v>
      </c>
    </row>
    <row r="1550" spans="1:13">
      <c r="A1550" s="35">
        <v>1549</v>
      </c>
      <c r="B1550" s="35" t="s">
        <v>246</v>
      </c>
      <c r="C1550" s="35" t="s">
        <v>248</v>
      </c>
      <c r="D1550" s="94" t="s">
        <v>1832</v>
      </c>
      <c r="E1550" s="38"/>
      <c r="F1550" s="79"/>
      <c r="G1550" s="79"/>
      <c r="H1550" s="79"/>
      <c r="I1550" s="79" t="s">
        <v>849</v>
      </c>
      <c r="J1550" s="86"/>
      <c r="K1550" s="38" t="s">
        <v>3200</v>
      </c>
      <c r="L1550" s="35" t="s">
        <v>3239</v>
      </c>
      <c r="M1550" s="38" t="s">
        <v>3659</v>
      </c>
    </row>
    <row r="1551" spans="1:13">
      <c r="A1551" s="35">
        <v>1550</v>
      </c>
      <c r="B1551" s="35" t="s">
        <v>246</v>
      </c>
      <c r="C1551" s="35" t="s">
        <v>248</v>
      </c>
      <c r="D1551" s="79" t="s">
        <v>1808</v>
      </c>
      <c r="E1551" s="38" t="s">
        <v>2427</v>
      </c>
      <c r="F1551" s="79"/>
      <c r="G1551" s="79" t="s">
        <v>849</v>
      </c>
      <c r="H1551" s="79"/>
      <c r="I1551" s="79"/>
      <c r="J1551" s="86"/>
      <c r="K1551" s="38" t="s">
        <v>2639</v>
      </c>
      <c r="L1551" s="35" t="s">
        <v>4547</v>
      </c>
      <c r="M1551" s="35" t="s">
        <v>4564</v>
      </c>
    </row>
    <row r="1552" spans="1:13">
      <c r="A1552" s="35">
        <v>1551</v>
      </c>
      <c r="B1552" s="35" t="s">
        <v>246</v>
      </c>
      <c r="C1552" s="35" t="s">
        <v>248</v>
      </c>
      <c r="D1552" s="79" t="s">
        <v>1055</v>
      </c>
      <c r="E1552" s="38"/>
      <c r="F1552" s="79"/>
      <c r="G1552" s="79"/>
      <c r="H1552" s="79" t="s">
        <v>849</v>
      </c>
      <c r="I1552" s="79"/>
      <c r="J1552" s="86"/>
      <c r="K1552" s="38" t="s">
        <v>4180</v>
      </c>
      <c r="L1552" s="35" t="s">
        <v>3737</v>
      </c>
      <c r="M1552" s="35" t="s">
        <v>4252</v>
      </c>
    </row>
    <row r="1553" spans="1:13" ht="24">
      <c r="A1553" s="35">
        <v>1552</v>
      </c>
      <c r="B1553" s="35" t="s">
        <v>246</v>
      </c>
      <c r="C1553" s="35" t="s">
        <v>248</v>
      </c>
      <c r="D1553" s="79" t="s">
        <v>1810</v>
      </c>
      <c r="E1553" s="38" t="s">
        <v>2428</v>
      </c>
      <c r="F1553" s="79"/>
      <c r="G1553" s="79"/>
      <c r="H1553" s="79"/>
      <c r="I1553" s="79"/>
      <c r="J1553" s="86"/>
      <c r="K1553" s="38" t="s">
        <v>4982</v>
      </c>
      <c r="L1553" s="35" t="s">
        <v>3737</v>
      </c>
      <c r="M1553" s="35" t="s">
        <v>5157</v>
      </c>
    </row>
    <row r="1554" spans="1:13">
      <c r="A1554" s="35">
        <v>1553</v>
      </c>
      <c r="B1554" s="35" t="s">
        <v>2250</v>
      </c>
      <c r="C1554" s="35" t="s">
        <v>248</v>
      </c>
      <c r="D1554" s="79" t="s">
        <v>889</v>
      </c>
      <c r="E1554" s="38" t="s">
        <v>2429</v>
      </c>
      <c r="F1554" s="79" t="s">
        <v>849</v>
      </c>
      <c r="G1554" s="79"/>
      <c r="H1554" s="79"/>
      <c r="I1554" s="79"/>
      <c r="J1554" s="86"/>
      <c r="K1554" s="101" t="s">
        <v>2640</v>
      </c>
      <c r="L1554" s="35" t="s">
        <v>4841</v>
      </c>
      <c r="M1554" s="35" t="s">
        <v>4856</v>
      </c>
    </row>
    <row r="1555" spans="1:13">
      <c r="A1555" s="35">
        <v>1554</v>
      </c>
      <c r="B1555" s="35" t="s">
        <v>2250</v>
      </c>
      <c r="C1555" s="35" t="s">
        <v>248</v>
      </c>
      <c r="D1555" s="79" t="s">
        <v>890</v>
      </c>
      <c r="E1555" s="102" t="s">
        <v>42</v>
      </c>
      <c r="F1555" s="79"/>
      <c r="G1555" s="79"/>
      <c r="H1555" s="79" t="s">
        <v>849</v>
      </c>
      <c r="I1555" s="79"/>
      <c r="J1555" s="86"/>
      <c r="K1555" s="101" t="s">
        <v>4799</v>
      </c>
      <c r="L1555" s="35" t="s">
        <v>3737</v>
      </c>
      <c r="M1555" s="35" t="s">
        <v>5310</v>
      </c>
    </row>
    <row r="1556" spans="1:13">
      <c r="A1556" s="35">
        <v>1555</v>
      </c>
      <c r="B1556" s="35" t="s">
        <v>2250</v>
      </c>
      <c r="C1556" s="35" t="s">
        <v>248</v>
      </c>
      <c r="D1556" s="79" t="s">
        <v>931</v>
      </c>
      <c r="E1556" s="102" t="s">
        <v>42</v>
      </c>
      <c r="F1556" s="79"/>
      <c r="G1556" s="79" t="s">
        <v>849</v>
      </c>
      <c r="H1556" s="79"/>
      <c r="I1556" s="79"/>
      <c r="J1556" s="86"/>
      <c r="K1556" s="38" t="s">
        <v>2641</v>
      </c>
      <c r="L1556" s="35" t="s">
        <v>4547</v>
      </c>
      <c r="M1556" s="35" t="s">
        <v>4565</v>
      </c>
    </row>
    <row r="1557" spans="1:13">
      <c r="A1557" s="35">
        <v>1556</v>
      </c>
      <c r="B1557" s="35" t="s">
        <v>2250</v>
      </c>
      <c r="C1557" s="35" t="s">
        <v>248</v>
      </c>
      <c r="D1557" s="79" t="s">
        <v>891</v>
      </c>
      <c r="E1557" s="38" t="s">
        <v>1392</v>
      </c>
      <c r="F1557" s="79" t="s">
        <v>849</v>
      </c>
      <c r="G1557" s="79"/>
      <c r="H1557" s="79"/>
      <c r="I1557" s="79"/>
      <c r="J1557" s="86"/>
      <c r="K1557" s="38" t="s">
        <v>2642</v>
      </c>
      <c r="L1557" s="35" t="s">
        <v>4841</v>
      </c>
      <c r="M1557" s="35" t="s">
        <v>4854</v>
      </c>
    </row>
    <row r="1558" spans="1:13">
      <c r="A1558" s="35">
        <v>1557</v>
      </c>
      <c r="B1558" s="35" t="s">
        <v>2250</v>
      </c>
      <c r="C1558" s="35" t="s">
        <v>248</v>
      </c>
      <c r="D1558" s="79" t="s">
        <v>892</v>
      </c>
      <c r="E1558" s="102" t="s">
        <v>1392</v>
      </c>
      <c r="F1558" s="79"/>
      <c r="G1558" s="79"/>
      <c r="H1558" s="79"/>
      <c r="I1558" s="79" t="s">
        <v>849</v>
      </c>
      <c r="J1558" s="86"/>
      <c r="K1558" s="38" t="s">
        <v>3161</v>
      </c>
      <c r="L1558" s="35" t="s">
        <v>3239</v>
      </c>
      <c r="M1558" s="38" t="s">
        <v>3241</v>
      </c>
    </row>
    <row r="1559" spans="1:13" ht="24">
      <c r="A1559" s="35">
        <v>1558</v>
      </c>
      <c r="B1559" s="35" t="s">
        <v>2250</v>
      </c>
      <c r="C1559" s="35" t="s">
        <v>248</v>
      </c>
      <c r="D1559" s="79" t="s">
        <v>894</v>
      </c>
      <c r="E1559" s="38" t="s">
        <v>2430</v>
      </c>
      <c r="F1559" s="79" t="s">
        <v>849</v>
      </c>
      <c r="G1559" s="79"/>
      <c r="H1559" s="79"/>
      <c r="I1559" s="79"/>
      <c r="J1559" s="86"/>
      <c r="K1559" s="38" t="s">
        <v>2643</v>
      </c>
      <c r="L1559" s="35" t="s">
        <v>4841</v>
      </c>
      <c r="M1559" s="35" t="s">
        <v>4857</v>
      </c>
    </row>
    <row r="1560" spans="1:13" ht="24">
      <c r="A1560" s="35">
        <v>1559</v>
      </c>
      <c r="B1560" s="35" t="s">
        <v>2250</v>
      </c>
      <c r="C1560" s="35" t="s">
        <v>248</v>
      </c>
      <c r="D1560" s="79" t="s">
        <v>895</v>
      </c>
      <c r="E1560" s="102" t="s">
        <v>2430</v>
      </c>
      <c r="F1560" s="79"/>
      <c r="G1560" s="79"/>
      <c r="H1560" s="79"/>
      <c r="I1560" s="79" t="s">
        <v>849</v>
      </c>
      <c r="J1560" s="86"/>
      <c r="K1560" s="38" t="s">
        <v>3199</v>
      </c>
      <c r="L1560" s="35" t="s">
        <v>3239</v>
      </c>
      <c r="M1560" s="38" t="s">
        <v>3660</v>
      </c>
    </row>
    <row r="1561" spans="1:13">
      <c r="A1561" s="35">
        <v>1560</v>
      </c>
      <c r="B1561" s="35" t="s">
        <v>2250</v>
      </c>
      <c r="C1561" s="35" t="s">
        <v>248</v>
      </c>
      <c r="D1561" s="79" t="s">
        <v>980</v>
      </c>
      <c r="E1561" s="38" t="s">
        <v>2431</v>
      </c>
      <c r="F1561" s="79"/>
      <c r="G1561" s="79"/>
      <c r="H1561" s="79" t="s">
        <v>849</v>
      </c>
      <c r="I1561" s="79"/>
      <c r="J1561" s="86"/>
      <c r="K1561" s="38" t="s">
        <v>5309</v>
      </c>
      <c r="L1561" s="35" t="s">
        <v>3737</v>
      </c>
      <c r="M1561" s="35" t="s">
        <v>5308</v>
      </c>
    </row>
    <row r="1562" spans="1:13">
      <c r="A1562" s="35">
        <v>1561</v>
      </c>
      <c r="B1562" s="35" t="s">
        <v>2250</v>
      </c>
      <c r="C1562" s="35" t="s">
        <v>248</v>
      </c>
      <c r="D1562" s="79" t="s">
        <v>983</v>
      </c>
      <c r="E1562" s="102" t="s">
        <v>2431</v>
      </c>
      <c r="F1562" s="79"/>
      <c r="G1562" s="79" t="s">
        <v>849</v>
      </c>
      <c r="H1562" s="79"/>
      <c r="I1562" s="79"/>
      <c r="J1562" s="86"/>
      <c r="K1562" s="38" t="s">
        <v>2644</v>
      </c>
      <c r="L1562" s="35" t="s">
        <v>4547</v>
      </c>
      <c r="M1562" s="35" t="s">
        <v>4564</v>
      </c>
    </row>
    <row r="1563" spans="1:13" ht="24">
      <c r="A1563" s="35">
        <v>1562</v>
      </c>
      <c r="B1563" s="35" t="s">
        <v>247</v>
      </c>
      <c r="C1563" s="35" t="s">
        <v>248</v>
      </c>
      <c r="D1563" s="96" t="s">
        <v>889</v>
      </c>
      <c r="E1563" s="41" t="s">
        <v>2432</v>
      </c>
      <c r="F1563" s="79" t="s">
        <v>849</v>
      </c>
      <c r="G1563" s="79"/>
      <c r="H1563" s="79"/>
      <c r="I1563" s="79"/>
      <c r="J1563" s="86"/>
      <c r="K1563" s="101" t="s">
        <v>3817</v>
      </c>
      <c r="L1563" s="35" t="s">
        <v>4841</v>
      </c>
      <c r="M1563" s="35" t="s">
        <v>4858</v>
      </c>
    </row>
    <row r="1564" spans="1:13" ht="24">
      <c r="A1564" s="35">
        <v>1563</v>
      </c>
      <c r="B1564" s="35" t="s">
        <v>247</v>
      </c>
      <c r="C1564" s="35" t="s">
        <v>248</v>
      </c>
      <c r="D1564" s="96" t="s">
        <v>890</v>
      </c>
      <c r="E1564" s="41"/>
      <c r="F1564" s="79"/>
      <c r="G1564" s="79"/>
      <c r="H1564" s="79"/>
      <c r="I1564" s="79"/>
      <c r="J1564" s="86"/>
      <c r="K1564" s="101" t="s">
        <v>4285</v>
      </c>
      <c r="L1564" s="35" t="s">
        <v>3737</v>
      </c>
      <c r="M1564" s="35" t="s">
        <v>4286</v>
      </c>
    </row>
    <row r="1565" spans="1:13" ht="24">
      <c r="A1565" s="35">
        <v>1564</v>
      </c>
      <c r="B1565" s="35" t="s">
        <v>247</v>
      </c>
      <c r="C1565" s="35" t="s">
        <v>248</v>
      </c>
      <c r="D1565" s="96" t="s">
        <v>931</v>
      </c>
      <c r="E1565" s="41"/>
      <c r="F1565" s="79"/>
      <c r="G1565" s="79" t="s">
        <v>849</v>
      </c>
      <c r="H1565" s="79"/>
      <c r="I1565" s="79"/>
      <c r="J1565" s="86"/>
      <c r="K1565" s="101" t="s">
        <v>3828</v>
      </c>
      <c r="L1565" s="35" t="s">
        <v>4547</v>
      </c>
      <c r="M1565" s="35" t="s">
        <v>4931</v>
      </c>
    </row>
    <row r="1566" spans="1:13" ht="24">
      <c r="A1566" s="35">
        <v>1565</v>
      </c>
      <c r="B1566" s="35" t="s">
        <v>247</v>
      </c>
      <c r="C1566" s="35" t="s">
        <v>248</v>
      </c>
      <c r="D1566" s="79" t="s">
        <v>891</v>
      </c>
      <c r="E1566" s="41" t="s">
        <v>2433</v>
      </c>
      <c r="F1566" s="79" t="s">
        <v>849</v>
      </c>
      <c r="G1566" s="79"/>
      <c r="H1566" s="79"/>
      <c r="I1566" s="79"/>
      <c r="J1566" s="86"/>
      <c r="K1566" s="101" t="s">
        <v>3818</v>
      </c>
      <c r="L1566" s="35" t="s">
        <v>4841</v>
      </c>
      <c r="M1566" s="35" t="s">
        <v>4859</v>
      </c>
    </row>
    <row r="1567" spans="1:13" ht="24">
      <c r="A1567" s="35">
        <v>1566</v>
      </c>
      <c r="B1567" s="35" t="s">
        <v>247</v>
      </c>
      <c r="C1567" s="35" t="s">
        <v>248</v>
      </c>
      <c r="D1567" s="79" t="s">
        <v>892</v>
      </c>
      <c r="E1567" s="41"/>
      <c r="F1567" s="79"/>
      <c r="G1567" s="79" t="s">
        <v>849</v>
      </c>
      <c r="H1567" s="79"/>
      <c r="I1567" s="79"/>
      <c r="J1567" s="86"/>
      <c r="K1567" s="101" t="s">
        <v>3840</v>
      </c>
      <c r="L1567" s="35" t="s">
        <v>4547</v>
      </c>
      <c r="M1567" s="35" t="s">
        <v>4563</v>
      </c>
    </row>
    <row r="1568" spans="1:13">
      <c r="A1568" s="35">
        <v>1567</v>
      </c>
      <c r="B1568" s="35" t="s">
        <v>247</v>
      </c>
      <c r="C1568" s="35" t="s">
        <v>248</v>
      </c>
      <c r="D1568" s="79" t="s">
        <v>893</v>
      </c>
      <c r="E1568" s="41"/>
      <c r="F1568" s="79"/>
      <c r="G1568" s="79"/>
      <c r="H1568" s="79" t="s">
        <v>849</v>
      </c>
      <c r="I1568" s="79" t="s">
        <v>849</v>
      </c>
      <c r="J1568" s="86"/>
      <c r="K1568" s="101" t="s">
        <v>4341</v>
      </c>
      <c r="L1568" s="35" t="s">
        <v>3239</v>
      </c>
      <c r="M1568" s="38" t="s">
        <v>3247</v>
      </c>
    </row>
    <row r="1569" spans="1:13" ht="24">
      <c r="A1569" s="35">
        <v>1568</v>
      </c>
      <c r="B1569" s="35" t="s">
        <v>247</v>
      </c>
      <c r="C1569" s="35" t="s">
        <v>248</v>
      </c>
      <c r="D1569" s="96" t="s">
        <v>894</v>
      </c>
      <c r="E1569" s="41" t="s">
        <v>2434</v>
      </c>
      <c r="F1569" s="79"/>
      <c r="G1569" s="79" t="s">
        <v>849</v>
      </c>
      <c r="H1569" s="79"/>
      <c r="I1569" s="79"/>
      <c r="J1569" s="86"/>
      <c r="K1569" s="101" t="s">
        <v>3841</v>
      </c>
      <c r="L1569" s="35" t="s">
        <v>4547</v>
      </c>
      <c r="M1569" s="35" t="s">
        <v>4562</v>
      </c>
    </row>
    <row r="1570" spans="1:13">
      <c r="A1570" s="35">
        <v>1569</v>
      </c>
      <c r="B1570" s="35" t="s">
        <v>247</v>
      </c>
      <c r="C1570" s="35" t="s">
        <v>248</v>
      </c>
      <c r="D1570" s="96" t="s">
        <v>895</v>
      </c>
      <c r="E1570" s="41"/>
      <c r="F1570" s="79"/>
      <c r="G1570" s="79"/>
      <c r="H1570" s="79" t="s">
        <v>849</v>
      </c>
      <c r="I1570" s="79"/>
      <c r="J1570" s="86"/>
      <c r="K1570" s="101" t="s">
        <v>4342</v>
      </c>
      <c r="L1570" s="35" t="s">
        <v>3239</v>
      </c>
      <c r="M1570" s="38" t="s">
        <v>4355</v>
      </c>
    </row>
    <row r="1571" spans="1:13">
      <c r="A1571" s="35">
        <v>1570</v>
      </c>
      <c r="B1571" s="35" t="s">
        <v>247</v>
      </c>
      <c r="C1571" s="35" t="s">
        <v>248</v>
      </c>
      <c r="D1571" s="96" t="s">
        <v>896</v>
      </c>
      <c r="E1571" s="41"/>
      <c r="F1571" s="79"/>
      <c r="G1571" s="79"/>
      <c r="H1571" s="79" t="s">
        <v>849</v>
      </c>
      <c r="I1571" s="79"/>
      <c r="J1571" s="86"/>
      <c r="K1571" s="101" t="s">
        <v>4342</v>
      </c>
      <c r="L1571" s="35" t="s">
        <v>3239</v>
      </c>
      <c r="M1571" s="38" t="s">
        <v>4355</v>
      </c>
    </row>
    <row r="1572" spans="1:13" ht="24">
      <c r="A1572" s="35">
        <v>1571</v>
      </c>
      <c r="B1572" s="35" t="s">
        <v>247</v>
      </c>
      <c r="C1572" s="35" t="s">
        <v>248</v>
      </c>
      <c r="D1572" s="96" t="s">
        <v>980</v>
      </c>
      <c r="E1572" s="41" t="s">
        <v>2435</v>
      </c>
      <c r="F1572" s="79" t="s">
        <v>849</v>
      </c>
      <c r="G1572" s="79"/>
      <c r="H1572" s="79"/>
      <c r="I1572" s="79"/>
      <c r="J1572" s="86"/>
      <c r="K1572" s="101" t="s">
        <v>3819</v>
      </c>
      <c r="L1572" s="35" t="s">
        <v>4841</v>
      </c>
      <c r="M1572" s="35" t="s">
        <v>4860</v>
      </c>
    </row>
    <row r="1573" spans="1:13" ht="24">
      <c r="A1573" s="35">
        <v>1572</v>
      </c>
      <c r="B1573" s="35" t="s">
        <v>247</v>
      </c>
      <c r="C1573" s="35" t="s">
        <v>248</v>
      </c>
      <c r="D1573" s="96" t="s">
        <v>983</v>
      </c>
      <c r="E1573" s="41"/>
      <c r="F1573" s="79"/>
      <c r="G1573" s="79" t="s">
        <v>849</v>
      </c>
      <c r="H1573" s="79"/>
      <c r="I1573" s="79"/>
      <c r="J1573" s="86"/>
      <c r="K1573" s="101" t="s">
        <v>3829</v>
      </c>
      <c r="L1573" s="35" t="s">
        <v>4547</v>
      </c>
      <c r="M1573" s="35" t="s">
        <v>4932</v>
      </c>
    </row>
    <row r="1574" spans="1:13" ht="24">
      <c r="A1574" s="35">
        <v>1573</v>
      </c>
      <c r="B1574" s="35" t="s">
        <v>247</v>
      </c>
      <c r="C1574" s="35" t="s">
        <v>248</v>
      </c>
      <c r="D1574" s="96" t="s">
        <v>1048</v>
      </c>
      <c r="E1574" s="41"/>
      <c r="F1574" s="79"/>
      <c r="G1574" s="79"/>
      <c r="H1574" s="79"/>
      <c r="I1574" s="79"/>
      <c r="J1574" s="86"/>
      <c r="K1574" s="101" t="s">
        <v>4181</v>
      </c>
      <c r="L1574" s="35" t="s">
        <v>3737</v>
      </c>
      <c r="M1574" s="35" t="s">
        <v>4253</v>
      </c>
    </row>
    <row r="1575" spans="1:13" ht="24">
      <c r="A1575" s="35">
        <v>1574</v>
      </c>
      <c r="B1575" s="35" t="s">
        <v>247</v>
      </c>
      <c r="C1575" s="35" t="s">
        <v>248</v>
      </c>
      <c r="D1575" s="96" t="s">
        <v>984</v>
      </c>
      <c r="E1575" s="41" t="s">
        <v>2436</v>
      </c>
      <c r="F1575" s="79" t="s">
        <v>849</v>
      </c>
      <c r="G1575" s="79"/>
      <c r="H1575" s="79"/>
      <c r="I1575" s="79"/>
      <c r="J1575" s="86"/>
      <c r="K1575" s="101" t="s">
        <v>3820</v>
      </c>
      <c r="L1575" s="35" t="s">
        <v>4841</v>
      </c>
      <c r="M1575" s="35" t="s">
        <v>4861</v>
      </c>
    </row>
    <row r="1576" spans="1:13" ht="24">
      <c r="A1576" s="35">
        <v>1575</v>
      </c>
      <c r="B1576" s="35" t="s">
        <v>247</v>
      </c>
      <c r="C1576" s="35" t="s">
        <v>248</v>
      </c>
      <c r="D1576" s="96" t="s">
        <v>987</v>
      </c>
      <c r="E1576" s="41"/>
      <c r="F1576" s="79"/>
      <c r="G1576" s="79" t="s">
        <v>849</v>
      </c>
      <c r="H1576" s="79"/>
      <c r="I1576" s="79"/>
      <c r="J1576" s="86"/>
      <c r="K1576" s="101" t="s">
        <v>3830</v>
      </c>
      <c r="L1576" s="35" t="s">
        <v>4547</v>
      </c>
      <c r="M1576" s="35" t="s">
        <v>4933</v>
      </c>
    </row>
    <row r="1577" spans="1:13" ht="24">
      <c r="A1577" s="35">
        <v>1576</v>
      </c>
      <c r="B1577" s="35" t="s">
        <v>247</v>
      </c>
      <c r="C1577" s="35" t="s">
        <v>248</v>
      </c>
      <c r="D1577" s="96" t="s">
        <v>1180</v>
      </c>
      <c r="E1577" s="41"/>
      <c r="F1577" s="79"/>
      <c r="G1577" s="79"/>
      <c r="H1577" s="79"/>
      <c r="I1577" s="79"/>
      <c r="J1577" s="86"/>
      <c r="K1577" s="101" t="s">
        <v>4182</v>
      </c>
      <c r="L1577" s="35" t="s">
        <v>3737</v>
      </c>
      <c r="M1577" s="35" t="s">
        <v>4253</v>
      </c>
    </row>
    <row r="1578" spans="1:13" ht="24">
      <c r="A1578" s="35">
        <v>1577</v>
      </c>
      <c r="B1578" s="35" t="s">
        <v>247</v>
      </c>
      <c r="C1578" s="35" t="s">
        <v>248</v>
      </c>
      <c r="D1578" s="96" t="s">
        <v>989</v>
      </c>
      <c r="E1578" s="41" t="s">
        <v>2437</v>
      </c>
      <c r="F1578" s="79"/>
      <c r="G1578" s="79" t="s">
        <v>849</v>
      </c>
      <c r="H1578" s="79"/>
      <c r="I1578" s="79"/>
      <c r="J1578" s="86"/>
      <c r="K1578" s="101" t="s">
        <v>3831</v>
      </c>
      <c r="L1578" s="35" t="s">
        <v>4547</v>
      </c>
      <c r="M1578" s="35" t="s">
        <v>4934</v>
      </c>
    </row>
    <row r="1579" spans="1:13">
      <c r="A1579" s="35">
        <v>1578</v>
      </c>
      <c r="B1579" s="35" t="s">
        <v>247</v>
      </c>
      <c r="C1579" s="35" t="s">
        <v>248</v>
      </c>
      <c r="D1579" s="96" t="s">
        <v>992</v>
      </c>
      <c r="E1579" s="41"/>
      <c r="F1579" s="79"/>
      <c r="G1579" s="79"/>
      <c r="H1579" s="79"/>
      <c r="I1579" s="79"/>
      <c r="J1579" s="86"/>
      <c r="K1579" s="101" t="s">
        <v>4183</v>
      </c>
      <c r="L1579" s="35" t="s">
        <v>3737</v>
      </c>
      <c r="M1579" s="35" t="s">
        <v>4254</v>
      </c>
    </row>
    <row r="1580" spans="1:13" ht="24">
      <c r="A1580" s="35">
        <v>1579</v>
      </c>
      <c r="B1580" s="35" t="s">
        <v>247</v>
      </c>
      <c r="C1580" s="35" t="s">
        <v>248</v>
      </c>
      <c r="D1580" s="96" t="s">
        <v>994</v>
      </c>
      <c r="E1580" s="41" t="s">
        <v>2438</v>
      </c>
      <c r="F1580" s="79"/>
      <c r="G1580" s="79" t="s">
        <v>849</v>
      </c>
      <c r="H1580" s="79"/>
      <c r="I1580" s="79"/>
      <c r="J1580" s="86"/>
      <c r="K1580" s="101" t="s">
        <v>3832</v>
      </c>
      <c r="L1580" s="35" t="s">
        <v>4547</v>
      </c>
      <c r="M1580" s="35" t="s">
        <v>4935</v>
      </c>
    </row>
    <row r="1581" spans="1:13">
      <c r="A1581" s="35">
        <v>1580</v>
      </c>
      <c r="B1581" s="35" t="s">
        <v>247</v>
      </c>
      <c r="C1581" s="35" t="s">
        <v>248</v>
      </c>
      <c r="D1581" s="96" t="s">
        <v>997</v>
      </c>
      <c r="E1581" s="41"/>
      <c r="F1581" s="79"/>
      <c r="G1581" s="79"/>
      <c r="H1581" s="79"/>
      <c r="I1581" s="79"/>
      <c r="J1581" s="86"/>
      <c r="K1581" s="101" t="s">
        <v>4184</v>
      </c>
      <c r="L1581" s="35" t="s">
        <v>3737</v>
      </c>
      <c r="M1581" s="35" t="s">
        <v>4255</v>
      </c>
    </row>
    <row r="1582" spans="1:13" ht="24">
      <c r="A1582" s="35">
        <v>1581</v>
      </c>
      <c r="B1582" s="35" t="s">
        <v>247</v>
      </c>
      <c r="C1582" s="35" t="s">
        <v>248</v>
      </c>
      <c r="D1582" s="96" t="s">
        <v>1075</v>
      </c>
      <c r="E1582" s="41" t="s">
        <v>2439</v>
      </c>
      <c r="F1582" s="79" t="s">
        <v>849</v>
      </c>
      <c r="G1582" s="79"/>
      <c r="H1582" s="79"/>
      <c r="I1582" s="79"/>
      <c r="J1582" s="86"/>
      <c r="K1582" s="101" t="s">
        <v>3821</v>
      </c>
      <c r="L1582" s="35" t="s">
        <v>4841</v>
      </c>
      <c r="M1582" s="35" t="s">
        <v>4862</v>
      </c>
    </row>
    <row r="1583" spans="1:13">
      <c r="A1583" s="35">
        <v>1582</v>
      </c>
      <c r="B1583" s="35" t="s">
        <v>247</v>
      </c>
      <c r="C1583" s="35" t="s">
        <v>248</v>
      </c>
      <c r="D1583" s="96" t="s">
        <v>1646</v>
      </c>
      <c r="E1583" s="41"/>
      <c r="F1583" s="79"/>
      <c r="G1583" s="79" t="s">
        <v>849</v>
      </c>
      <c r="H1583" s="79"/>
      <c r="I1583" s="79"/>
      <c r="J1583" s="86"/>
      <c r="K1583" s="101" t="s">
        <v>4185</v>
      </c>
      <c r="L1583" s="35" t="s">
        <v>3737</v>
      </c>
      <c r="M1583" s="35" t="s">
        <v>4256</v>
      </c>
    </row>
    <row r="1584" spans="1:13" ht="24">
      <c r="A1584" s="35">
        <v>1583</v>
      </c>
      <c r="B1584" s="35" t="s">
        <v>247</v>
      </c>
      <c r="C1584" s="35" t="s">
        <v>248</v>
      </c>
      <c r="D1584" s="96" t="s">
        <v>1101</v>
      </c>
      <c r="E1584" s="41" t="s">
        <v>2440</v>
      </c>
      <c r="F1584" s="79" t="s">
        <v>849</v>
      </c>
      <c r="G1584" s="79"/>
      <c r="H1584" s="79"/>
      <c r="I1584" s="79"/>
      <c r="J1584" s="86"/>
      <c r="K1584" s="101" t="s">
        <v>3822</v>
      </c>
      <c r="L1584" s="35" t="s">
        <v>4841</v>
      </c>
      <c r="M1584" s="35" t="s">
        <v>4863</v>
      </c>
    </row>
    <row r="1585" spans="1:13">
      <c r="A1585" s="35">
        <v>1584</v>
      </c>
      <c r="B1585" s="35" t="s">
        <v>247</v>
      </c>
      <c r="C1585" s="35" t="s">
        <v>248</v>
      </c>
      <c r="D1585" s="96" t="s">
        <v>1647</v>
      </c>
      <c r="E1585" s="41"/>
      <c r="F1585" s="79"/>
      <c r="G1585" s="79" t="s">
        <v>849</v>
      </c>
      <c r="H1585" s="79"/>
      <c r="I1585" s="79"/>
      <c r="J1585" s="86"/>
      <c r="K1585" s="101" t="s">
        <v>4186</v>
      </c>
      <c r="L1585" s="35" t="s">
        <v>3737</v>
      </c>
      <c r="M1585" s="35" t="s">
        <v>4257</v>
      </c>
    </row>
    <row r="1586" spans="1:13" ht="24">
      <c r="A1586" s="35">
        <v>1585</v>
      </c>
      <c r="B1586" s="35" t="s">
        <v>247</v>
      </c>
      <c r="C1586" s="35" t="s">
        <v>248</v>
      </c>
      <c r="D1586" s="96" t="s">
        <v>1104</v>
      </c>
      <c r="E1586" s="41" t="s">
        <v>2441</v>
      </c>
      <c r="F1586" s="79" t="s">
        <v>849</v>
      </c>
      <c r="G1586" s="79"/>
      <c r="H1586" s="79"/>
      <c r="I1586" s="79"/>
      <c r="J1586" s="86"/>
      <c r="K1586" s="101" t="s">
        <v>3823</v>
      </c>
      <c r="L1586" s="35" t="s">
        <v>4841</v>
      </c>
      <c r="M1586" s="35" t="s">
        <v>4864</v>
      </c>
    </row>
    <row r="1587" spans="1:13" ht="24">
      <c r="A1587" s="35">
        <v>1586</v>
      </c>
      <c r="B1587" s="35" t="s">
        <v>247</v>
      </c>
      <c r="C1587" s="35" t="s">
        <v>248</v>
      </c>
      <c r="D1587" s="96" t="s">
        <v>1148</v>
      </c>
      <c r="E1587" s="41"/>
      <c r="F1587" s="79"/>
      <c r="G1587" s="79" t="s">
        <v>849</v>
      </c>
      <c r="H1587" s="79"/>
      <c r="I1587" s="79"/>
      <c r="J1587" s="86"/>
      <c r="K1587" s="101" t="s">
        <v>3833</v>
      </c>
      <c r="L1587" s="35" t="s">
        <v>4547</v>
      </c>
      <c r="M1587" s="35" t="s">
        <v>4936</v>
      </c>
    </row>
    <row r="1588" spans="1:13">
      <c r="A1588" s="35">
        <v>1587</v>
      </c>
      <c r="B1588" s="35" t="s">
        <v>247</v>
      </c>
      <c r="C1588" s="35" t="s">
        <v>248</v>
      </c>
      <c r="D1588" s="96" t="s">
        <v>2267</v>
      </c>
      <c r="E1588" s="41"/>
      <c r="F1588" s="79"/>
      <c r="G1588" s="79"/>
      <c r="H1588" s="79"/>
      <c r="I1588" s="79"/>
      <c r="J1588" s="86"/>
      <c r="K1588" s="101" t="s">
        <v>4282</v>
      </c>
      <c r="L1588" s="35" t="s">
        <v>3737</v>
      </c>
      <c r="M1588" s="35" t="s">
        <v>4287</v>
      </c>
    </row>
    <row r="1589" spans="1:13" ht="24">
      <c r="A1589" s="35">
        <v>1588</v>
      </c>
      <c r="B1589" s="35" t="s">
        <v>247</v>
      </c>
      <c r="C1589" s="35" t="s">
        <v>248</v>
      </c>
      <c r="D1589" s="96" t="s">
        <v>1108</v>
      </c>
      <c r="E1589" s="41" t="s">
        <v>2442</v>
      </c>
      <c r="F1589" s="79" t="s">
        <v>849</v>
      </c>
      <c r="G1589" s="79"/>
      <c r="H1589" s="79"/>
      <c r="I1589" s="79"/>
      <c r="J1589" s="86"/>
      <c r="K1589" s="101" t="s">
        <v>3824</v>
      </c>
      <c r="L1589" s="35" t="s">
        <v>4841</v>
      </c>
      <c r="M1589" s="35" t="s">
        <v>4865</v>
      </c>
    </row>
    <row r="1590" spans="1:13" ht="24">
      <c r="A1590" s="35">
        <v>1589</v>
      </c>
      <c r="B1590" s="35" t="s">
        <v>247</v>
      </c>
      <c r="C1590" s="35" t="s">
        <v>248</v>
      </c>
      <c r="D1590" s="96" t="s">
        <v>1111</v>
      </c>
      <c r="E1590" s="41"/>
      <c r="F1590" s="79"/>
      <c r="G1590" s="79" t="s">
        <v>849</v>
      </c>
      <c r="H1590" s="79"/>
      <c r="I1590" s="79"/>
      <c r="J1590" s="86"/>
      <c r="K1590" s="101" t="s">
        <v>3834</v>
      </c>
      <c r="L1590" s="35" t="s">
        <v>4547</v>
      </c>
      <c r="M1590" s="35" t="s">
        <v>4937</v>
      </c>
    </row>
    <row r="1591" spans="1:13">
      <c r="A1591" s="35">
        <v>1590</v>
      </c>
      <c r="B1591" s="35" t="s">
        <v>247</v>
      </c>
      <c r="C1591" s="35" t="s">
        <v>248</v>
      </c>
      <c r="D1591" s="96" t="s">
        <v>2349</v>
      </c>
      <c r="E1591" s="41"/>
      <c r="F1591" s="79"/>
      <c r="G1591" s="79"/>
      <c r="H1591" s="79"/>
      <c r="I1591" s="79"/>
      <c r="J1591" s="86"/>
      <c r="K1591" s="101" t="s">
        <v>4284</v>
      </c>
      <c r="L1591" s="35" t="s">
        <v>3737</v>
      </c>
      <c r="M1591" s="35" t="s">
        <v>4288</v>
      </c>
    </row>
    <row r="1592" spans="1:13" ht="24">
      <c r="A1592" s="35">
        <v>1591</v>
      </c>
      <c r="B1592" s="35" t="s">
        <v>247</v>
      </c>
      <c r="C1592" s="35" t="s">
        <v>248</v>
      </c>
      <c r="D1592" s="96" t="s">
        <v>1113</v>
      </c>
      <c r="E1592" s="41" t="s">
        <v>2443</v>
      </c>
      <c r="F1592" s="79"/>
      <c r="G1592" s="79"/>
      <c r="H1592" s="79"/>
      <c r="I1592" s="79"/>
      <c r="J1592" s="86"/>
      <c r="K1592" s="101" t="s">
        <v>4278</v>
      </c>
      <c r="L1592" s="35" t="s">
        <v>3737</v>
      </c>
      <c r="M1592" s="35" t="s">
        <v>4289</v>
      </c>
    </row>
    <row r="1593" spans="1:13">
      <c r="A1593" s="35">
        <v>1592</v>
      </c>
      <c r="B1593" s="35" t="s">
        <v>247</v>
      </c>
      <c r="C1593" s="35" t="s">
        <v>248</v>
      </c>
      <c r="D1593" s="96" t="s">
        <v>1725</v>
      </c>
      <c r="E1593" s="41"/>
      <c r="F1593" s="79"/>
      <c r="G1593" s="79" t="s">
        <v>849</v>
      </c>
      <c r="H1593" s="79"/>
      <c r="I1593" s="79"/>
      <c r="J1593" s="86"/>
      <c r="K1593" s="101" t="s">
        <v>4051</v>
      </c>
      <c r="L1593" s="35" t="s">
        <v>4037</v>
      </c>
      <c r="M1593" s="35" t="s">
        <v>4041</v>
      </c>
    </row>
    <row r="1594" spans="1:13">
      <c r="A1594" s="35">
        <v>1593</v>
      </c>
      <c r="B1594" s="35" t="s">
        <v>247</v>
      </c>
      <c r="C1594" s="35" t="s">
        <v>248</v>
      </c>
      <c r="D1594" s="96" t="s">
        <v>2350</v>
      </c>
      <c r="E1594" s="41"/>
      <c r="F1594" s="79"/>
      <c r="G1594" s="79"/>
      <c r="H1594" s="79"/>
      <c r="I1594" s="79"/>
      <c r="J1594" s="86"/>
      <c r="K1594" s="101" t="s">
        <v>9155</v>
      </c>
      <c r="L1594" s="35" t="s">
        <v>4037</v>
      </c>
      <c r="M1594" s="35" t="s">
        <v>4090</v>
      </c>
    </row>
    <row r="1595" spans="1:13" ht="24">
      <c r="A1595" s="35">
        <v>1594</v>
      </c>
      <c r="B1595" s="35" t="s">
        <v>247</v>
      </c>
      <c r="C1595" s="35" t="s">
        <v>248</v>
      </c>
      <c r="D1595" s="96" t="s">
        <v>1650</v>
      </c>
      <c r="E1595" s="41" t="s">
        <v>2444</v>
      </c>
      <c r="F1595" s="79" t="s">
        <v>849</v>
      </c>
      <c r="G1595" s="79"/>
      <c r="H1595" s="79"/>
      <c r="I1595" s="79"/>
      <c r="J1595" s="86"/>
      <c r="K1595" s="101" t="s">
        <v>3825</v>
      </c>
      <c r="L1595" s="35" t="s">
        <v>4841</v>
      </c>
      <c r="M1595" s="35" t="s">
        <v>4866</v>
      </c>
    </row>
    <row r="1596" spans="1:13" ht="24">
      <c r="A1596" s="35">
        <v>1595</v>
      </c>
      <c r="B1596" s="35" t="s">
        <v>247</v>
      </c>
      <c r="C1596" s="35" t="s">
        <v>248</v>
      </c>
      <c r="D1596" s="96" t="s">
        <v>1777</v>
      </c>
      <c r="E1596" s="41"/>
      <c r="F1596" s="79"/>
      <c r="G1596" s="79"/>
      <c r="H1596" s="79"/>
      <c r="I1596" s="79"/>
      <c r="J1596" s="86"/>
      <c r="K1596" s="101" t="s">
        <v>4279</v>
      </c>
      <c r="L1596" s="35" t="s">
        <v>3737</v>
      </c>
      <c r="M1596" s="35" t="s">
        <v>4290</v>
      </c>
    </row>
    <row r="1597" spans="1:13">
      <c r="A1597" s="35">
        <v>1596</v>
      </c>
      <c r="B1597" s="35" t="s">
        <v>247</v>
      </c>
      <c r="C1597" s="35" t="s">
        <v>248</v>
      </c>
      <c r="D1597" s="96" t="s">
        <v>2351</v>
      </c>
      <c r="E1597" s="41"/>
      <c r="F1597" s="79"/>
      <c r="G1597" s="79" t="s">
        <v>849</v>
      </c>
      <c r="H1597" s="79"/>
      <c r="I1597" s="79"/>
      <c r="J1597" s="86"/>
      <c r="K1597" s="101" t="s">
        <v>4050</v>
      </c>
      <c r="L1597" s="35" t="s">
        <v>4037</v>
      </c>
      <c r="M1597" s="35" t="s">
        <v>4042</v>
      </c>
    </row>
    <row r="1598" spans="1:13">
      <c r="A1598" s="35">
        <v>1597</v>
      </c>
      <c r="B1598" s="35" t="s">
        <v>247</v>
      </c>
      <c r="C1598" s="35" t="s">
        <v>248</v>
      </c>
      <c r="D1598" s="96" t="s">
        <v>2352</v>
      </c>
      <c r="E1598" s="41"/>
      <c r="F1598" s="79"/>
      <c r="G1598" s="79"/>
      <c r="H1598" s="79"/>
      <c r="I1598" s="79"/>
      <c r="J1598" s="86"/>
      <c r="K1598" s="101" t="s">
        <v>9156</v>
      </c>
      <c r="L1598" s="35" t="s">
        <v>4037</v>
      </c>
      <c r="M1598" s="35" t="s">
        <v>4091</v>
      </c>
    </row>
    <row r="1599" spans="1:13" ht="24">
      <c r="A1599" s="35">
        <v>1598</v>
      </c>
      <c r="B1599" s="35" t="s">
        <v>247</v>
      </c>
      <c r="C1599" s="35" t="s">
        <v>248</v>
      </c>
      <c r="D1599" s="96" t="s">
        <v>1013</v>
      </c>
      <c r="E1599" s="41" t="s">
        <v>2445</v>
      </c>
      <c r="F1599" s="79" t="s">
        <v>849</v>
      </c>
      <c r="G1599" s="79"/>
      <c r="H1599" s="79"/>
      <c r="I1599" s="79"/>
      <c r="J1599" s="86"/>
      <c r="K1599" s="101" t="s">
        <v>3826</v>
      </c>
      <c r="L1599" s="35" t="s">
        <v>4841</v>
      </c>
      <c r="M1599" s="35" t="s">
        <v>4867</v>
      </c>
    </row>
    <row r="1600" spans="1:13">
      <c r="A1600" s="35">
        <v>1599</v>
      </c>
      <c r="B1600" s="35" t="s">
        <v>247</v>
      </c>
      <c r="C1600" s="35" t="s">
        <v>248</v>
      </c>
      <c r="D1600" s="96" t="s">
        <v>1014</v>
      </c>
      <c r="E1600" s="41"/>
      <c r="F1600" s="79"/>
      <c r="G1600" s="79"/>
      <c r="H1600" s="79"/>
      <c r="I1600" s="79"/>
      <c r="J1600" s="86"/>
      <c r="K1600" s="101" t="s">
        <v>4277</v>
      </c>
      <c r="L1600" s="35" t="s">
        <v>3737</v>
      </c>
      <c r="M1600" s="35" t="s">
        <v>4291</v>
      </c>
    </row>
    <row r="1601" spans="1:13">
      <c r="A1601" s="35">
        <v>1600</v>
      </c>
      <c r="B1601" s="35" t="s">
        <v>247</v>
      </c>
      <c r="C1601" s="35" t="s">
        <v>248</v>
      </c>
      <c r="D1601" s="96" t="s">
        <v>2353</v>
      </c>
      <c r="E1601" s="41"/>
      <c r="F1601" s="79"/>
      <c r="G1601" s="79" t="s">
        <v>849</v>
      </c>
      <c r="H1601" s="79"/>
      <c r="I1601" s="79"/>
      <c r="J1601" s="86"/>
      <c r="K1601" s="101" t="s">
        <v>4049</v>
      </c>
      <c r="L1601" s="35" t="s">
        <v>4037</v>
      </c>
      <c r="M1601" s="35" t="s">
        <v>4043</v>
      </c>
    </row>
    <row r="1602" spans="1:13">
      <c r="A1602" s="35">
        <v>1601</v>
      </c>
      <c r="B1602" s="35" t="s">
        <v>247</v>
      </c>
      <c r="C1602" s="35" t="s">
        <v>248</v>
      </c>
      <c r="D1602" s="96" t="s">
        <v>2354</v>
      </c>
      <c r="E1602" s="41"/>
      <c r="F1602" s="79"/>
      <c r="G1602" s="79"/>
      <c r="H1602" s="79"/>
      <c r="I1602" s="79"/>
      <c r="J1602" s="86"/>
      <c r="K1602" s="101" t="s">
        <v>9157</v>
      </c>
      <c r="L1602" s="35" t="s">
        <v>4037</v>
      </c>
      <c r="M1602" s="35" t="s">
        <v>4092</v>
      </c>
    </row>
    <row r="1603" spans="1:13">
      <c r="A1603" s="35">
        <v>1602</v>
      </c>
      <c r="B1603" s="35" t="s">
        <v>247</v>
      </c>
      <c r="C1603" s="35" t="s">
        <v>248</v>
      </c>
      <c r="D1603" s="96" t="s">
        <v>1015</v>
      </c>
      <c r="E1603" s="41" t="s">
        <v>2446</v>
      </c>
      <c r="F1603" s="79"/>
      <c r="G1603" s="79"/>
      <c r="H1603" s="79"/>
      <c r="I1603" s="79"/>
      <c r="J1603" s="86"/>
      <c r="K1603" s="101" t="s">
        <v>4276</v>
      </c>
      <c r="L1603" s="35" t="s">
        <v>3737</v>
      </c>
      <c r="M1603" s="35" t="s">
        <v>4292</v>
      </c>
    </row>
    <row r="1604" spans="1:13">
      <c r="A1604" s="35">
        <v>1603</v>
      </c>
      <c r="B1604" s="35" t="s">
        <v>247</v>
      </c>
      <c r="C1604" s="35" t="s">
        <v>248</v>
      </c>
      <c r="D1604" s="96" t="s">
        <v>1016</v>
      </c>
      <c r="E1604" s="41"/>
      <c r="F1604" s="79"/>
      <c r="G1604" s="79" t="s">
        <v>849</v>
      </c>
      <c r="H1604" s="79"/>
      <c r="I1604" s="79"/>
      <c r="J1604" s="86"/>
      <c r="K1604" s="101" t="s">
        <v>4048</v>
      </c>
      <c r="L1604" s="35" t="s">
        <v>4037</v>
      </c>
      <c r="M1604" s="35" t="s">
        <v>4044</v>
      </c>
    </row>
    <row r="1605" spans="1:13">
      <c r="A1605" s="35">
        <v>1604</v>
      </c>
      <c r="B1605" s="35" t="s">
        <v>247</v>
      </c>
      <c r="C1605" s="35" t="s">
        <v>248</v>
      </c>
      <c r="D1605" s="96" t="s">
        <v>2355</v>
      </c>
      <c r="E1605" s="41"/>
      <c r="F1605" s="79"/>
      <c r="G1605" s="79"/>
      <c r="H1605" s="79"/>
      <c r="I1605" s="79"/>
      <c r="J1605" s="86"/>
      <c r="K1605" s="101" t="s">
        <v>9158</v>
      </c>
      <c r="L1605" s="35" t="s">
        <v>4037</v>
      </c>
      <c r="M1605" s="35" t="s">
        <v>4093</v>
      </c>
    </row>
    <row r="1606" spans="1:13" ht="24">
      <c r="A1606" s="35">
        <v>1605</v>
      </c>
      <c r="B1606" s="35" t="s">
        <v>247</v>
      </c>
      <c r="C1606" s="35" t="s">
        <v>248</v>
      </c>
      <c r="D1606" s="96" t="s">
        <v>1017</v>
      </c>
      <c r="E1606" s="41" t="s">
        <v>2447</v>
      </c>
      <c r="F1606" s="79"/>
      <c r="G1606" s="79"/>
      <c r="H1606" s="79"/>
      <c r="I1606" s="79"/>
      <c r="J1606" s="86"/>
      <c r="K1606" s="101" t="s">
        <v>4280</v>
      </c>
      <c r="L1606" s="35" t="s">
        <v>3737</v>
      </c>
      <c r="M1606" s="35" t="s">
        <v>4293</v>
      </c>
    </row>
    <row r="1607" spans="1:13">
      <c r="A1607" s="35">
        <v>1606</v>
      </c>
      <c r="B1607" s="35" t="s">
        <v>247</v>
      </c>
      <c r="C1607" s="35" t="s">
        <v>248</v>
      </c>
      <c r="D1607" s="96" t="s">
        <v>1018</v>
      </c>
      <c r="E1607" s="41"/>
      <c r="F1607" s="79"/>
      <c r="G1607" s="79" t="s">
        <v>849</v>
      </c>
      <c r="H1607" s="79"/>
      <c r="I1607" s="79"/>
      <c r="J1607" s="86"/>
      <c r="K1607" s="101" t="s">
        <v>4047</v>
      </c>
      <c r="L1607" s="35" t="s">
        <v>4037</v>
      </c>
      <c r="M1607" s="35" t="s">
        <v>4045</v>
      </c>
    </row>
    <row r="1608" spans="1:13">
      <c r="A1608" s="35">
        <v>1607</v>
      </c>
      <c r="B1608" s="35" t="s">
        <v>247</v>
      </c>
      <c r="C1608" s="35" t="s">
        <v>248</v>
      </c>
      <c r="D1608" s="96" t="s">
        <v>2356</v>
      </c>
      <c r="E1608" s="41"/>
      <c r="F1608" s="79"/>
      <c r="G1608" s="79"/>
      <c r="H1608" s="79"/>
      <c r="I1608" s="79"/>
      <c r="J1608" s="86"/>
      <c r="K1608" s="101" t="s">
        <v>9159</v>
      </c>
      <c r="L1608" s="35" t="s">
        <v>4037</v>
      </c>
      <c r="M1608" s="35" t="s">
        <v>4094</v>
      </c>
    </row>
    <row r="1609" spans="1:13" ht="24">
      <c r="A1609" s="35">
        <v>1608</v>
      </c>
      <c r="B1609" s="35" t="s">
        <v>247</v>
      </c>
      <c r="C1609" s="35" t="s">
        <v>248</v>
      </c>
      <c r="D1609" s="96" t="s">
        <v>1654</v>
      </c>
      <c r="E1609" s="41" t="s">
        <v>2448</v>
      </c>
      <c r="F1609" s="79" t="s">
        <v>849</v>
      </c>
      <c r="G1609" s="79"/>
      <c r="H1609" s="79"/>
      <c r="I1609" s="79"/>
      <c r="J1609" s="86"/>
      <c r="K1609" s="101" t="s">
        <v>3827</v>
      </c>
      <c r="L1609" s="35" t="s">
        <v>4841</v>
      </c>
      <c r="M1609" s="35" t="s">
        <v>4868</v>
      </c>
    </row>
    <row r="1610" spans="1:13">
      <c r="A1610" s="35">
        <v>1609</v>
      </c>
      <c r="B1610" s="35" t="s">
        <v>247</v>
      </c>
      <c r="C1610" s="35" t="s">
        <v>248</v>
      </c>
      <c r="D1610" s="96" t="s">
        <v>1704</v>
      </c>
      <c r="E1610" s="41"/>
      <c r="F1610" s="79"/>
      <c r="G1610" s="79"/>
      <c r="H1610" s="79"/>
      <c r="I1610" s="79"/>
      <c r="J1610" s="86"/>
      <c r="K1610" s="101" t="s">
        <v>4283</v>
      </c>
      <c r="L1610" s="35" t="s">
        <v>3737</v>
      </c>
      <c r="M1610" s="35" t="s">
        <v>4294</v>
      </c>
    </row>
    <row r="1611" spans="1:13" ht="24">
      <c r="A1611" s="35">
        <v>1610</v>
      </c>
      <c r="B1611" s="35" t="s">
        <v>247</v>
      </c>
      <c r="C1611" s="35" t="s">
        <v>248</v>
      </c>
      <c r="D1611" s="96" t="s">
        <v>1656</v>
      </c>
      <c r="E1611" s="41" t="s">
        <v>2449</v>
      </c>
      <c r="F1611" s="79"/>
      <c r="G1611" s="79"/>
      <c r="H1611" s="79" t="s">
        <v>849</v>
      </c>
      <c r="I1611" s="79"/>
      <c r="J1611" s="86"/>
      <c r="K1611" s="101" t="s">
        <v>3835</v>
      </c>
      <c r="L1611" s="35" t="s">
        <v>4547</v>
      </c>
      <c r="M1611" s="35" t="s">
        <v>4938</v>
      </c>
    </row>
    <row r="1612" spans="1:13" ht="24">
      <c r="A1612" s="35">
        <v>1611</v>
      </c>
      <c r="B1612" s="35" t="s">
        <v>247</v>
      </c>
      <c r="C1612" s="35" t="s">
        <v>248</v>
      </c>
      <c r="D1612" s="96" t="s">
        <v>1733</v>
      </c>
      <c r="E1612" s="41" t="s">
        <v>2450</v>
      </c>
      <c r="F1612" s="79"/>
      <c r="G1612" s="79" t="s">
        <v>849</v>
      </c>
      <c r="H1612" s="79"/>
      <c r="I1612" s="79"/>
      <c r="J1612" s="86"/>
      <c r="K1612" s="101" t="s">
        <v>3836</v>
      </c>
      <c r="L1612" s="35" t="s">
        <v>4547</v>
      </c>
      <c r="M1612" s="35" t="s">
        <v>4939</v>
      </c>
    </row>
    <row r="1613" spans="1:13" ht="36">
      <c r="A1613" s="35">
        <v>1612</v>
      </c>
      <c r="B1613" s="35" t="s">
        <v>247</v>
      </c>
      <c r="C1613" s="35" t="s">
        <v>248</v>
      </c>
      <c r="D1613" s="96" t="s">
        <v>2357</v>
      </c>
      <c r="E1613" s="41"/>
      <c r="F1613" s="79"/>
      <c r="G1613" s="79"/>
      <c r="H1613" s="79"/>
      <c r="I1613" s="79"/>
      <c r="J1613" s="86"/>
      <c r="K1613" s="101" t="s">
        <v>9160</v>
      </c>
      <c r="L1613" s="35" t="s">
        <v>3868</v>
      </c>
      <c r="M1613" s="35" t="s">
        <v>9161</v>
      </c>
    </row>
    <row r="1614" spans="1:13" ht="24">
      <c r="A1614" s="35">
        <v>1613</v>
      </c>
      <c r="B1614" s="35" t="s">
        <v>247</v>
      </c>
      <c r="C1614" s="35" t="s">
        <v>248</v>
      </c>
      <c r="D1614" s="96" t="s">
        <v>2275</v>
      </c>
      <c r="E1614" s="41" t="s">
        <v>2451</v>
      </c>
      <c r="F1614" s="79"/>
      <c r="G1614" s="79" t="s">
        <v>849</v>
      </c>
      <c r="H1614" s="79"/>
      <c r="I1614" s="79"/>
      <c r="J1614" s="86"/>
      <c r="K1614" s="101" t="s">
        <v>3837</v>
      </c>
      <c r="L1614" s="35" t="s">
        <v>4547</v>
      </c>
      <c r="M1614" s="35" t="s">
        <v>4940</v>
      </c>
    </row>
    <row r="1615" spans="1:13" ht="24">
      <c r="A1615" s="35">
        <v>1614</v>
      </c>
      <c r="B1615" s="35" t="s">
        <v>247</v>
      </c>
      <c r="C1615" s="35" t="s">
        <v>248</v>
      </c>
      <c r="D1615" s="96" t="s">
        <v>2358</v>
      </c>
      <c r="E1615" s="41"/>
      <c r="F1615" s="79"/>
      <c r="G1615" s="79"/>
      <c r="H1615" s="79"/>
      <c r="I1615" s="79"/>
      <c r="J1615" s="86"/>
      <c r="K1615" s="101" t="s">
        <v>9162</v>
      </c>
      <c r="L1615" s="35" t="s">
        <v>3868</v>
      </c>
      <c r="M1615" s="35" t="s">
        <v>9163</v>
      </c>
    </row>
    <row r="1616" spans="1:13" ht="24">
      <c r="A1616" s="35">
        <v>1615</v>
      </c>
      <c r="B1616" s="35" t="s">
        <v>247</v>
      </c>
      <c r="C1616" s="35" t="s">
        <v>248</v>
      </c>
      <c r="D1616" s="96" t="s">
        <v>2277</v>
      </c>
      <c r="E1616" s="41" t="s">
        <v>2452</v>
      </c>
      <c r="F1616" s="79"/>
      <c r="G1616" s="79"/>
      <c r="H1616" s="79"/>
      <c r="I1616" s="79"/>
      <c r="J1616" s="86"/>
      <c r="K1616" s="101" t="s">
        <v>4983</v>
      </c>
      <c r="L1616" s="35" t="s">
        <v>3737</v>
      </c>
      <c r="M1616" s="35" t="s">
        <v>5163</v>
      </c>
    </row>
    <row r="1617" spans="1:13" ht="24">
      <c r="A1617" s="35">
        <v>1616</v>
      </c>
      <c r="B1617" s="35" t="s">
        <v>247</v>
      </c>
      <c r="C1617" s="35" t="s">
        <v>248</v>
      </c>
      <c r="D1617" s="96" t="s">
        <v>1761</v>
      </c>
      <c r="E1617" s="41" t="s">
        <v>2453</v>
      </c>
      <c r="F1617" s="79"/>
      <c r="G1617" s="79" t="s">
        <v>849</v>
      </c>
      <c r="H1617" s="79"/>
      <c r="I1617" s="79"/>
      <c r="J1617" s="86"/>
      <c r="K1617" s="101" t="s">
        <v>3838</v>
      </c>
      <c r="L1617" s="35" t="s">
        <v>4547</v>
      </c>
      <c r="M1617" s="35" t="s">
        <v>4941</v>
      </c>
    </row>
    <row r="1618" spans="1:13" ht="36">
      <c r="A1618" s="35">
        <v>1617</v>
      </c>
      <c r="B1618" s="35" t="s">
        <v>247</v>
      </c>
      <c r="C1618" s="35" t="s">
        <v>248</v>
      </c>
      <c r="D1618" s="96" t="s">
        <v>2359</v>
      </c>
      <c r="E1618" s="41"/>
      <c r="F1618" s="79"/>
      <c r="G1618" s="79"/>
      <c r="H1618" s="79"/>
      <c r="I1618" s="79"/>
      <c r="J1618" s="86"/>
      <c r="K1618" s="101" t="s">
        <v>9164</v>
      </c>
      <c r="L1618" s="35" t="s">
        <v>3868</v>
      </c>
      <c r="M1618" s="35" t="s">
        <v>9165</v>
      </c>
    </row>
    <row r="1619" spans="1:13" ht="24">
      <c r="A1619" s="35">
        <v>1618</v>
      </c>
      <c r="B1619" s="35" t="s">
        <v>247</v>
      </c>
      <c r="C1619" s="35" t="s">
        <v>248</v>
      </c>
      <c r="D1619" s="96" t="s">
        <v>2317</v>
      </c>
      <c r="E1619" s="41" t="s">
        <v>2454</v>
      </c>
      <c r="F1619" s="79"/>
      <c r="G1619" s="79" t="s">
        <v>849</v>
      </c>
      <c r="H1619" s="79"/>
      <c r="I1619" s="79"/>
      <c r="J1619" s="86"/>
      <c r="K1619" s="101" t="s">
        <v>3839</v>
      </c>
      <c r="L1619" s="35" t="s">
        <v>4547</v>
      </c>
      <c r="M1619" s="35" t="s">
        <v>4942</v>
      </c>
    </row>
    <row r="1620" spans="1:13" ht="36">
      <c r="A1620" s="35">
        <v>1619</v>
      </c>
      <c r="B1620" s="35" t="s">
        <v>247</v>
      </c>
      <c r="C1620" s="35" t="s">
        <v>248</v>
      </c>
      <c r="D1620" s="96" t="s">
        <v>2318</v>
      </c>
      <c r="E1620" s="41"/>
      <c r="F1620" s="79"/>
      <c r="G1620" s="79"/>
      <c r="H1620" s="79"/>
      <c r="I1620" s="79"/>
      <c r="J1620" s="86"/>
      <c r="K1620" s="101" t="s">
        <v>9166</v>
      </c>
      <c r="L1620" s="35" t="s">
        <v>3868</v>
      </c>
      <c r="M1620" s="35" t="s">
        <v>9167</v>
      </c>
    </row>
    <row r="1621" spans="1:13" ht="24">
      <c r="A1621" s="35">
        <v>1620</v>
      </c>
      <c r="B1621" s="35" t="s">
        <v>247</v>
      </c>
      <c r="C1621" s="35" t="s">
        <v>248</v>
      </c>
      <c r="D1621" s="96" t="s">
        <v>2360</v>
      </c>
      <c r="E1621" s="41" t="s">
        <v>2455</v>
      </c>
      <c r="F1621" s="79"/>
      <c r="G1621" s="79"/>
      <c r="H1621" s="79" t="s">
        <v>849</v>
      </c>
      <c r="I1621" s="79"/>
      <c r="J1621" s="86"/>
      <c r="K1621" s="101" t="s">
        <v>4281</v>
      </c>
      <c r="L1621" s="35" t="s">
        <v>3737</v>
      </c>
      <c r="M1621" s="35" t="s">
        <v>4295</v>
      </c>
    </row>
    <row r="1622" spans="1:13" ht="24">
      <c r="A1622" s="35">
        <v>1621</v>
      </c>
      <c r="B1622" s="35" t="s">
        <v>247</v>
      </c>
      <c r="C1622" s="35" t="s">
        <v>248</v>
      </c>
      <c r="D1622" s="96" t="s">
        <v>2361</v>
      </c>
      <c r="E1622" s="41" t="s">
        <v>2456</v>
      </c>
      <c r="F1622" s="79"/>
      <c r="G1622" s="79"/>
      <c r="H1622" s="79" t="s">
        <v>849</v>
      </c>
      <c r="I1622" s="79"/>
      <c r="J1622" s="86"/>
      <c r="K1622" s="101" t="s">
        <v>4296</v>
      </c>
      <c r="L1622" s="35" t="s">
        <v>3737</v>
      </c>
      <c r="M1622" s="35" t="s">
        <v>4297</v>
      </c>
    </row>
    <row r="1623" spans="1:13" ht="24">
      <c r="A1623" s="35">
        <v>1622</v>
      </c>
      <c r="B1623" s="35" t="s">
        <v>247</v>
      </c>
      <c r="C1623" s="35" t="s">
        <v>248</v>
      </c>
      <c r="D1623" s="96" t="s">
        <v>2362</v>
      </c>
      <c r="E1623" s="41" t="s">
        <v>2457</v>
      </c>
      <c r="F1623" s="79"/>
      <c r="G1623" s="79"/>
      <c r="H1623" s="79" t="s">
        <v>849</v>
      </c>
      <c r="I1623" s="79"/>
      <c r="J1623" s="86"/>
      <c r="K1623" s="101" t="s">
        <v>4298</v>
      </c>
      <c r="L1623" s="35" t="s">
        <v>3737</v>
      </c>
      <c r="M1623" s="35" t="s">
        <v>4299</v>
      </c>
    </row>
    <row r="1624" spans="1:13" ht="24">
      <c r="A1624" s="35">
        <v>1623</v>
      </c>
      <c r="B1624" s="35" t="s">
        <v>247</v>
      </c>
      <c r="C1624" s="35" t="s">
        <v>248</v>
      </c>
      <c r="D1624" s="96" t="s">
        <v>2363</v>
      </c>
      <c r="E1624" s="41" t="s">
        <v>2458</v>
      </c>
      <c r="F1624" s="79"/>
      <c r="G1624" s="79"/>
      <c r="H1624" s="79" t="s">
        <v>849</v>
      </c>
      <c r="I1624" s="79"/>
      <c r="J1624" s="86"/>
      <c r="K1624" s="101" t="s">
        <v>4300</v>
      </c>
      <c r="L1624" s="35" t="s">
        <v>3737</v>
      </c>
      <c r="M1624" s="35" t="s">
        <v>4301</v>
      </c>
    </row>
    <row r="1625" spans="1:13" ht="24">
      <c r="A1625" s="35">
        <v>1624</v>
      </c>
      <c r="B1625" s="35" t="s">
        <v>247</v>
      </c>
      <c r="C1625" s="35" t="s">
        <v>248</v>
      </c>
      <c r="D1625" s="96" t="s">
        <v>2364</v>
      </c>
      <c r="E1625" s="41" t="s">
        <v>2459</v>
      </c>
      <c r="F1625" s="79"/>
      <c r="G1625" s="79"/>
      <c r="H1625" s="79" t="s">
        <v>849</v>
      </c>
      <c r="I1625" s="79"/>
      <c r="J1625" s="86"/>
      <c r="K1625" s="101" t="s">
        <v>4302</v>
      </c>
      <c r="L1625" s="35" t="s">
        <v>3737</v>
      </c>
      <c r="M1625" s="35" t="s">
        <v>4303</v>
      </c>
    </row>
    <row r="1626" spans="1:13" ht="24">
      <c r="A1626" s="35">
        <v>1625</v>
      </c>
      <c r="B1626" s="35" t="s">
        <v>247</v>
      </c>
      <c r="C1626" s="35" t="s">
        <v>248</v>
      </c>
      <c r="D1626" s="96" t="s">
        <v>2365</v>
      </c>
      <c r="E1626" s="41" t="s">
        <v>2460</v>
      </c>
      <c r="F1626" s="79"/>
      <c r="G1626" s="79"/>
      <c r="H1626" s="79" t="s">
        <v>849</v>
      </c>
      <c r="I1626" s="79"/>
      <c r="J1626" s="86"/>
      <c r="K1626" s="101" t="s">
        <v>4304</v>
      </c>
      <c r="L1626" s="35" t="s">
        <v>3737</v>
      </c>
      <c r="M1626" s="35" t="s">
        <v>4305</v>
      </c>
    </row>
    <row r="1627" spans="1:13" ht="24">
      <c r="A1627" s="35">
        <v>1626</v>
      </c>
      <c r="B1627" s="35" t="s">
        <v>247</v>
      </c>
      <c r="C1627" s="35" t="s">
        <v>248</v>
      </c>
      <c r="D1627" s="96" t="s">
        <v>2366</v>
      </c>
      <c r="E1627" s="41" t="s">
        <v>2461</v>
      </c>
      <c r="F1627" s="79"/>
      <c r="G1627" s="79"/>
      <c r="H1627" s="79" t="s">
        <v>849</v>
      </c>
      <c r="I1627" s="79"/>
      <c r="J1627" s="86"/>
      <c r="K1627" s="101" t="s">
        <v>4306</v>
      </c>
      <c r="L1627" s="35" t="s">
        <v>3737</v>
      </c>
      <c r="M1627" s="35" t="s">
        <v>4307</v>
      </c>
    </row>
    <row r="1628" spans="1:13" ht="24">
      <c r="A1628" s="35">
        <v>1627</v>
      </c>
      <c r="B1628" s="35" t="s">
        <v>247</v>
      </c>
      <c r="C1628" s="35" t="s">
        <v>248</v>
      </c>
      <c r="D1628" s="96" t="s">
        <v>2367</v>
      </c>
      <c r="E1628" s="41" t="s">
        <v>2462</v>
      </c>
      <c r="F1628" s="79"/>
      <c r="G1628" s="79"/>
      <c r="H1628" s="79" t="s">
        <v>849</v>
      </c>
      <c r="I1628" s="79"/>
      <c r="J1628" s="86"/>
      <c r="K1628" s="101" t="s">
        <v>4308</v>
      </c>
      <c r="L1628" s="35" t="s">
        <v>3737</v>
      </c>
      <c r="M1628" s="35" t="s">
        <v>4309</v>
      </c>
    </row>
    <row r="1629" spans="1:13" ht="24">
      <c r="A1629" s="35">
        <v>1628</v>
      </c>
      <c r="B1629" s="35" t="s">
        <v>247</v>
      </c>
      <c r="C1629" s="35" t="s">
        <v>248</v>
      </c>
      <c r="D1629" s="96" t="s">
        <v>2368</v>
      </c>
      <c r="E1629" s="41" t="s">
        <v>2463</v>
      </c>
      <c r="F1629" s="79"/>
      <c r="G1629" s="79"/>
      <c r="H1629" s="79" t="s">
        <v>849</v>
      </c>
      <c r="I1629" s="79"/>
      <c r="J1629" s="86"/>
      <c r="K1629" s="101" t="s">
        <v>4310</v>
      </c>
      <c r="L1629" s="35" t="s">
        <v>3737</v>
      </c>
      <c r="M1629" s="35" t="s">
        <v>4311</v>
      </c>
    </row>
    <row r="1630" spans="1:13" ht="24">
      <c r="A1630" s="35">
        <v>1629</v>
      </c>
      <c r="B1630" s="35" t="s">
        <v>247</v>
      </c>
      <c r="C1630" s="35" t="s">
        <v>248</v>
      </c>
      <c r="D1630" s="96" t="s">
        <v>2369</v>
      </c>
      <c r="E1630" s="41" t="s">
        <v>2464</v>
      </c>
      <c r="F1630" s="79"/>
      <c r="G1630" s="79"/>
      <c r="H1630" s="79" t="s">
        <v>849</v>
      </c>
      <c r="I1630" s="79"/>
      <c r="J1630" s="86"/>
      <c r="K1630" s="101" t="s">
        <v>4312</v>
      </c>
      <c r="L1630" s="35" t="s">
        <v>3737</v>
      </c>
      <c r="M1630" s="35" t="s">
        <v>4313</v>
      </c>
    </row>
    <row r="1631" spans="1:13" ht="24">
      <c r="A1631" s="35">
        <v>1630</v>
      </c>
      <c r="B1631" s="35" t="s">
        <v>247</v>
      </c>
      <c r="C1631" s="35" t="s">
        <v>248</v>
      </c>
      <c r="D1631" s="96" t="s">
        <v>2370</v>
      </c>
      <c r="E1631" s="41" t="s">
        <v>2465</v>
      </c>
      <c r="F1631" s="79"/>
      <c r="G1631" s="79"/>
      <c r="H1631" s="79" t="s">
        <v>849</v>
      </c>
      <c r="I1631" s="79"/>
      <c r="J1631" s="86"/>
      <c r="K1631" s="101" t="s">
        <v>3797</v>
      </c>
      <c r="L1631" s="35" t="s">
        <v>3737</v>
      </c>
      <c r="M1631" s="101" t="s">
        <v>4322</v>
      </c>
    </row>
    <row r="1632" spans="1:13" ht="24">
      <c r="A1632" s="35">
        <v>1631</v>
      </c>
      <c r="B1632" s="35" t="s">
        <v>247</v>
      </c>
      <c r="C1632" s="35" t="s">
        <v>248</v>
      </c>
      <c r="D1632" s="96" t="s">
        <v>2371</v>
      </c>
      <c r="E1632" s="41" t="s">
        <v>2466</v>
      </c>
      <c r="F1632" s="79"/>
      <c r="G1632" s="79"/>
      <c r="H1632" s="79" t="s">
        <v>849</v>
      </c>
      <c r="I1632" s="79"/>
      <c r="J1632" s="86"/>
      <c r="K1632" s="101" t="s">
        <v>3798</v>
      </c>
      <c r="L1632" s="35" t="s">
        <v>3737</v>
      </c>
      <c r="M1632" s="101" t="s">
        <v>4323</v>
      </c>
    </row>
    <row r="1633" spans="1:13" ht="24">
      <c r="A1633" s="35">
        <v>1632</v>
      </c>
      <c r="B1633" s="35" t="s">
        <v>247</v>
      </c>
      <c r="C1633" s="35" t="s">
        <v>248</v>
      </c>
      <c r="D1633" s="96" t="s">
        <v>2372</v>
      </c>
      <c r="E1633" s="41" t="s">
        <v>2467</v>
      </c>
      <c r="F1633" s="79"/>
      <c r="G1633" s="79"/>
      <c r="H1633" s="79" t="s">
        <v>849</v>
      </c>
      <c r="I1633" s="79"/>
      <c r="J1633" s="86"/>
      <c r="K1633" s="101" t="s">
        <v>3799</v>
      </c>
      <c r="L1633" s="35" t="s">
        <v>3737</v>
      </c>
      <c r="M1633" s="101" t="s">
        <v>4324</v>
      </c>
    </row>
    <row r="1634" spans="1:13" ht="24">
      <c r="A1634" s="35">
        <v>1633</v>
      </c>
      <c r="B1634" s="35" t="s">
        <v>247</v>
      </c>
      <c r="C1634" s="35" t="s">
        <v>248</v>
      </c>
      <c r="D1634" s="96" t="s">
        <v>2373</v>
      </c>
      <c r="E1634" s="41" t="s">
        <v>2468</v>
      </c>
      <c r="F1634" s="79"/>
      <c r="G1634" s="79"/>
      <c r="H1634" s="79" t="s">
        <v>849</v>
      </c>
      <c r="I1634" s="79"/>
      <c r="J1634" s="86"/>
      <c r="K1634" s="101" t="s">
        <v>3800</v>
      </c>
      <c r="L1634" s="35" t="s">
        <v>3737</v>
      </c>
      <c r="M1634" s="101" t="s">
        <v>4325</v>
      </c>
    </row>
    <row r="1635" spans="1:13" ht="24">
      <c r="A1635" s="35">
        <v>1634</v>
      </c>
      <c r="B1635" s="35" t="s">
        <v>247</v>
      </c>
      <c r="C1635" s="35" t="s">
        <v>248</v>
      </c>
      <c r="D1635" s="96" t="s">
        <v>2374</v>
      </c>
      <c r="E1635" s="41" t="s">
        <v>2469</v>
      </c>
      <c r="F1635" s="79"/>
      <c r="G1635" s="79"/>
      <c r="H1635" s="79" t="s">
        <v>849</v>
      </c>
      <c r="I1635" s="79"/>
      <c r="J1635" s="86"/>
      <c r="K1635" s="101" t="s">
        <v>3801</v>
      </c>
      <c r="L1635" s="35" t="s">
        <v>3737</v>
      </c>
      <c r="M1635" s="101" t="s">
        <v>4326</v>
      </c>
    </row>
    <row r="1636" spans="1:13" ht="24">
      <c r="A1636" s="35">
        <v>1635</v>
      </c>
      <c r="B1636" s="35" t="s">
        <v>247</v>
      </c>
      <c r="C1636" s="35" t="s">
        <v>248</v>
      </c>
      <c r="D1636" s="96" t="s">
        <v>2375</v>
      </c>
      <c r="E1636" s="41" t="s">
        <v>2470</v>
      </c>
      <c r="F1636" s="79"/>
      <c r="G1636" s="79"/>
      <c r="H1636" s="79" t="s">
        <v>849</v>
      </c>
      <c r="I1636" s="79"/>
      <c r="J1636" s="86"/>
      <c r="K1636" s="101" t="s">
        <v>3802</v>
      </c>
      <c r="L1636" s="35" t="s">
        <v>3737</v>
      </c>
      <c r="M1636" s="101" t="s">
        <v>4327</v>
      </c>
    </row>
    <row r="1637" spans="1:13" ht="24">
      <c r="A1637" s="35">
        <v>1636</v>
      </c>
      <c r="B1637" s="35" t="s">
        <v>247</v>
      </c>
      <c r="C1637" s="35" t="s">
        <v>248</v>
      </c>
      <c r="D1637" s="96" t="s">
        <v>2376</v>
      </c>
      <c r="E1637" s="41" t="s">
        <v>2471</v>
      </c>
      <c r="F1637" s="79"/>
      <c r="G1637" s="79"/>
      <c r="H1637" s="79" t="s">
        <v>849</v>
      </c>
      <c r="I1637" s="79"/>
      <c r="J1637" s="86"/>
      <c r="K1637" s="101" t="s">
        <v>3803</v>
      </c>
      <c r="L1637" s="35" t="s">
        <v>3737</v>
      </c>
      <c r="M1637" s="101" t="s">
        <v>4328</v>
      </c>
    </row>
    <row r="1638" spans="1:13" ht="24">
      <c r="A1638" s="35">
        <v>1637</v>
      </c>
      <c r="B1638" s="35" t="s">
        <v>247</v>
      </c>
      <c r="C1638" s="35" t="s">
        <v>248</v>
      </c>
      <c r="D1638" s="96" t="s">
        <v>2377</v>
      </c>
      <c r="E1638" s="41" t="s">
        <v>2472</v>
      </c>
      <c r="F1638" s="79"/>
      <c r="G1638" s="79"/>
      <c r="H1638" s="79" t="s">
        <v>849</v>
      </c>
      <c r="I1638" s="79"/>
      <c r="J1638" s="86"/>
      <c r="K1638" s="101" t="s">
        <v>3804</v>
      </c>
      <c r="L1638" s="35" t="s">
        <v>3737</v>
      </c>
      <c r="M1638" s="101" t="s">
        <v>4329</v>
      </c>
    </row>
    <row r="1639" spans="1:13" ht="24">
      <c r="A1639" s="35">
        <v>1638</v>
      </c>
      <c r="B1639" s="35" t="s">
        <v>247</v>
      </c>
      <c r="C1639" s="35" t="s">
        <v>248</v>
      </c>
      <c r="D1639" s="96" t="s">
        <v>2378</v>
      </c>
      <c r="E1639" s="41" t="s">
        <v>2473</v>
      </c>
      <c r="F1639" s="79"/>
      <c r="G1639" s="79"/>
      <c r="H1639" s="79" t="s">
        <v>849</v>
      </c>
      <c r="I1639" s="79"/>
      <c r="J1639" s="86"/>
      <c r="K1639" s="101" t="s">
        <v>3805</v>
      </c>
      <c r="L1639" s="35" t="s">
        <v>3737</v>
      </c>
      <c r="M1639" s="101" t="s">
        <v>4330</v>
      </c>
    </row>
    <row r="1640" spans="1:13" ht="24">
      <c r="A1640" s="35">
        <v>1639</v>
      </c>
      <c r="B1640" s="35" t="s">
        <v>247</v>
      </c>
      <c r="C1640" s="35" t="s">
        <v>248</v>
      </c>
      <c r="D1640" s="96" t="s">
        <v>2379</v>
      </c>
      <c r="E1640" s="41" t="s">
        <v>2474</v>
      </c>
      <c r="F1640" s="79"/>
      <c r="G1640" s="79"/>
      <c r="H1640" s="79" t="s">
        <v>849</v>
      </c>
      <c r="I1640" s="79"/>
      <c r="J1640" s="86"/>
      <c r="K1640" s="101" t="s">
        <v>3806</v>
      </c>
      <c r="L1640" s="35" t="s">
        <v>3737</v>
      </c>
      <c r="M1640" s="101" t="s">
        <v>4331</v>
      </c>
    </row>
    <row r="1641" spans="1:13" ht="24">
      <c r="A1641" s="35">
        <v>1640</v>
      </c>
      <c r="B1641" s="35" t="s">
        <v>247</v>
      </c>
      <c r="C1641" s="35" t="s">
        <v>248</v>
      </c>
      <c r="D1641" s="96" t="s">
        <v>2380</v>
      </c>
      <c r="E1641" s="41" t="s">
        <v>2475</v>
      </c>
      <c r="F1641" s="79"/>
      <c r="G1641" s="79"/>
      <c r="H1641" s="79" t="s">
        <v>849</v>
      </c>
      <c r="I1641" s="79"/>
      <c r="J1641" s="86"/>
      <c r="K1641" s="101" t="s">
        <v>3807</v>
      </c>
      <c r="L1641" s="35" t="s">
        <v>3737</v>
      </c>
      <c r="M1641" s="101" t="s">
        <v>4332</v>
      </c>
    </row>
    <row r="1642" spans="1:13" ht="24">
      <c r="A1642" s="35">
        <v>1641</v>
      </c>
      <c r="B1642" s="35" t="s">
        <v>247</v>
      </c>
      <c r="C1642" s="35" t="s">
        <v>248</v>
      </c>
      <c r="D1642" s="96" t="s">
        <v>2381</v>
      </c>
      <c r="E1642" s="41" t="s">
        <v>2476</v>
      </c>
      <c r="F1642" s="79"/>
      <c r="G1642" s="79"/>
      <c r="H1642" s="79" t="s">
        <v>849</v>
      </c>
      <c r="I1642" s="79"/>
      <c r="J1642" s="86"/>
      <c r="K1642" s="101" t="s">
        <v>3808</v>
      </c>
      <c r="L1642" s="35" t="s">
        <v>3737</v>
      </c>
      <c r="M1642" s="101" t="s">
        <v>4333</v>
      </c>
    </row>
    <row r="1643" spans="1:13" ht="24">
      <c r="A1643" s="35">
        <v>1642</v>
      </c>
      <c r="B1643" s="35" t="s">
        <v>247</v>
      </c>
      <c r="C1643" s="35" t="s">
        <v>248</v>
      </c>
      <c r="D1643" s="96" t="s">
        <v>2382</v>
      </c>
      <c r="E1643" s="41" t="s">
        <v>2477</v>
      </c>
      <c r="F1643" s="79"/>
      <c r="G1643" s="79"/>
      <c r="H1643" s="79" t="s">
        <v>849</v>
      </c>
      <c r="I1643" s="79"/>
      <c r="J1643" s="86"/>
      <c r="K1643" s="101" t="s">
        <v>3809</v>
      </c>
      <c r="L1643" s="35" t="s">
        <v>3737</v>
      </c>
      <c r="M1643" s="101" t="s">
        <v>4314</v>
      </c>
    </row>
    <row r="1644" spans="1:13" ht="24">
      <c r="A1644" s="35">
        <v>1643</v>
      </c>
      <c r="B1644" s="35" t="s">
        <v>247</v>
      </c>
      <c r="C1644" s="35" t="s">
        <v>248</v>
      </c>
      <c r="D1644" s="96" t="s">
        <v>2383</v>
      </c>
      <c r="E1644" s="41" t="s">
        <v>2478</v>
      </c>
      <c r="F1644" s="79"/>
      <c r="G1644" s="79"/>
      <c r="H1644" s="79" t="s">
        <v>849</v>
      </c>
      <c r="I1644" s="79"/>
      <c r="J1644" s="86"/>
      <c r="K1644" s="101" t="s">
        <v>3810</v>
      </c>
      <c r="L1644" s="35" t="s">
        <v>3737</v>
      </c>
      <c r="M1644" s="101" t="s">
        <v>4315</v>
      </c>
    </row>
    <row r="1645" spans="1:13" ht="24">
      <c r="A1645" s="35">
        <v>1644</v>
      </c>
      <c r="B1645" s="35" t="s">
        <v>247</v>
      </c>
      <c r="C1645" s="35" t="s">
        <v>248</v>
      </c>
      <c r="D1645" s="96" t="s">
        <v>2384</v>
      </c>
      <c r="E1645" s="41" t="s">
        <v>2479</v>
      </c>
      <c r="F1645" s="79"/>
      <c r="G1645" s="79"/>
      <c r="H1645" s="79" t="s">
        <v>849</v>
      </c>
      <c r="I1645" s="79"/>
      <c r="J1645" s="86"/>
      <c r="K1645" s="101" t="s">
        <v>3811</v>
      </c>
      <c r="L1645" s="35" t="s">
        <v>3737</v>
      </c>
      <c r="M1645" s="101" t="s">
        <v>4316</v>
      </c>
    </row>
    <row r="1646" spans="1:13" ht="24">
      <c r="A1646" s="35">
        <v>1645</v>
      </c>
      <c r="B1646" s="35" t="s">
        <v>247</v>
      </c>
      <c r="C1646" s="35" t="s">
        <v>248</v>
      </c>
      <c r="D1646" s="96" t="s">
        <v>2385</v>
      </c>
      <c r="E1646" s="41" t="s">
        <v>2480</v>
      </c>
      <c r="F1646" s="79"/>
      <c r="G1646" s="79"/>
      <c r="H1646" s="79" t="s">
        <v>849</v>
      </c>
      <c r="I1646" s="79"/>
      <c r="J1646" s="86"/>
      <c r="K1646" s="101" t="s">
        <v>3812</v>
      </c>
      <c r="L1646" s="35" t="s">
        <v>3737</v>
      </c>
      <c r="M1646" s="101" t="s">
        <v>4317</v>
      </c>
    </row>
    <row r="1647" spans="1:13" ht="24">
      <c r="A1647" s="35">
        <v>1646</v>
      </c>
      <c r="B1647" s="35" t="s">
        <v>247</v>
      </c>
      <c r="C1647" s="35" t="s">
        <v>248</v>
      </c>
      <c r="D1647" s="96" t="s">
        <v>2386</v>
      </c>
      <c r="E1647" s="41" t="s">
        <v>2481</v>
      </c>
      <c r="F1647" s="79"/>
      <c r="G1647" s="79"/>
      <c r="H1647" s="79" t="s">
        <v>849</v>
      </c>
      <c r="I1647" s="79"/>
      <c r="J1647" s="86"/>
      <c r="K1647" s="101" t="s">
        <v>3813</v>
      </c>
      <c r="L1647" s="35" t="s">
        <v>3737</v>
      </c>
      <c r="M1647" s="101" t="s">
        <v>4318</v>
      </c>
    </row>
    <row r="1648" spans="1:13" ht="24">
      <c r="A1648" s="35">
        <v>1647</v>
      </c>
      <c r="B1648" s="35" t="s">
        <v>247</v>
      </c>
      <c r="C1648" s="35" t="s">
        <v>248</v>
      </c>
      <c r="D1648" s="96" t="s">
        <v>2387</v>
      </c>
      <c r="E1648" s="41" t="s">
        <v>2482</v>
      </c>
      <c r="F1648" s="79"/>
      <c r="G1648" s="79"/>
      <c r="H1648" s="79" t="s">
        <v>849</v>
      </c>
      <c r="I1648" s="79"/>
      <c r="J1648" s="86"/>
      <c r="K1648" s="101" t="s">
        <v>3814</v>
      </c>
      <c r="L1648" s="35" t="s">
        <v>3737</v>
      </c>
      <c r="M1648" s="101" t="s">
        <v>4319</v>
      </c>
    </row>
    <row r="1649" spans="1:13" ht="24">
      <c r="A1649" s="35">
        <v>1648</v>
      </c>
      <c r="B1649" s="35" t="s">
        <v>247</v>
      </c>
      <c r="C1649" s="35" t="s">
        <v>248</v>
      </c>
      <c r="D1649" s="96" t="s">
        <v>2388</v>
      </c>
      <c r="E1649" s="41" t="s">
        <v>2483</v>
      </c>
      <c r="F1649" s="79"/>
      <c r="G1649" s="79"/>
      <c r="H1649" s="79" t="s">
        <v>849</v>
      </c>
      <c r="I1649" s="79"/>
      <c r="J1649" s="86"/>
      <c r="K1649" s="101" t="s">
        <v>3815</v>
      </c>
      <c r="L1649" s="35" t="s">
        <v>3737</v>
      </c>
      <c r="M1649" s="101" t="s">
        <v>4320</v>
      </c>
    </row>
    <row r="1650" spans="1:13" ht="24">
      <c r="A1650" s="35">
        <v>1649</v>
      </c>
      <c r="B1650" s="35" t="s">
        <v>247</v>
      </c>
      <c r="C1650" s="35" t="s">
        <v>248</v>
      </c>
      <c r="D1650" s="96" t="s">
        <v>2389</v>
      </c>
      <c r="E1650" s="41" t="s">
        <v>2484</v>
      </c>
      <c r="F1650" s="79"/>
      <c r="G1650" s="79"/>
      <c r="H1650" s="79" t="s">
        <v>849</v>
      </c>
      <c r="I1650" s="79"/>
      <c r="J1650" s="86"/>
      <c r="K1650" s="101" t="s">
        <v>3816</v>
      </c>
      <c r="L1650" s="35" t="s">
        <v>3737</v>
      </c>
      <c r="M1650" s="101" t="s">
        <v>4321</v>
      </c>
    </row>
    <row r="1651" spans="1:13">
      <c r="A1651" s="35">
        <v>1650</v>
      </c>
      <c r="B1651" s="35" t="s">
        <v>2251</v>
      </c>
      <c r="C1651" s="35" t="s">
        <v>248</v>
      </c>
      <c r="D1651" s="79" t="s">
        <v>889</v>
      </c>
      <c r="E1651" s="38" t="s">
        <v>2070</v>
      </c>
      <c r="F1651" s="79" t="s">
        <v>849</v>
      </c>
      <c r="G1651" s="79"/>
      <c r="H1651" s="79"/>
      <c r="I1651" s="79"/>
      <c r="J1651" s="86"/>
      <c r="K1651" s="101" t="s">
        <v>2645</v>
      </c>
      <c r="L1651" s="35" t="s">
        <v>4841</v>
      </c>
      <c r="M1651" s="35" t="s">
        <v>4869</v>
      </c>
    </row>
    <row r="1652" spans="1:13">
      <c r="A1652" s="35">
        <v>1651</v>
      </c>
      <c r="B1652" s="35" t="s">
        <v>2251</v>
      </c>
      <c r="C1652" s="35" t="s">
        <v>248</v>
      </c>
      <c r="D1652" s="79" t="s">
        <v>890</v>
      </c>
      <c r="E1652" s="38"/>
      <c r="F1652" s="79"/>
      <c r="G1652" s="79"/>
      <c r="H1652" s="79" t="s">
        <v>849</v>
      </c>
      <c r="I1652" s="79"/>
      <c r="J1652" s="86"/>
      <c r="K1652" s="101" t="s">
        <v>3696</v>
      </c>
      <c r="L1652" s="35" t="s">
        <v>3737</v>
      </c>
      <c r="M1652" s="35" t="s">
        <v>3637</v>
      </c>
    </row>
    <row r="1653" spans="1:13">
      <c r="A1653" s="35">
        <v>1652</v>
      </c>
      <c r="B1653" s="35" t="s">
        <v>2251</v>
      </c>
      <c r="C1653" s="35" t="s">
        <v>248</v>
      </c>
      <c r="D1653" s="79" t="s">
        <v>891</v>
      </c>
      <c r="E1653" s="38" t="s">
        <v>2485</v>
      </c>
      <c r="F1653" s="79" t="s">
        <v>849</v>
      </c>
      <c r="G1653" s="79"/>
      <c r="H1653" s="79"/>
      <c r="I1653" s="79"/>
      <c r="J1653" s="86"/>
      <c r="K1653" s="101" t="s">
        <v>2646</v>
      </c>
      <c r="L1653" s="35" t="s">
        <v>4841</v>
      </c>
      <c r="M1653" s="35" t="s">
        <v>4870</v>
      </c>
    </row>
    <row r="1654" spans="1:13">
      <c r="A1654" s="35">
        <v>1653</v>
      </c>
      <c r="B1654" s="35" t="s">
        <v>2250</v>
      </c>
      <c r="C1654" s="35" t="s">
        <v>248</v>
      </c>
      <c r="D1654" s="79" t="s">
        <v>980</v>
      </c>
      <c r="E1654" s="38" t="s">
        <v>2431</v>
      </c>
      <c r="F1654" s="79"/>
      <c r="G1654" s="79"/>
      <c r="H1654" s="79" t="s">
        <v>849</v>
      </c>
      <c r="I1654" s="79"/>
      <c r="J1654" s="86"/>
      <c r="K1654" s="38" t="s">
        <v>5307</v>
      </c>
      <c r="L1654" s="35" t="s">
        <v>3737</v>
      </c>
      <c r="M1654" s="35" t="s">
        <v>5306</v>
      </c>
    </row>
    <row r="1655" spans="1:13">
      <c r="A1655" s="35">
        <v>1654</v>
      </c>
      <c r="B1655" s="35" t="s">
        <v>2251</v>
      </c>
      <c r="C1655" s="35" t="s">
        <v>248</v>
      </c>
      <c r="D1655" s="79" t="s">
        <v>892</v>
      </c>
      <c r="E1655" s="38"/>
      <c r="F1655" s="79"/>
      <c r="G1655" s="79"/>
      <c r="H1655" s="79"/>
      <c r="I1655" s="79"/>
      <c r="J1655" s="86"/>
      <c r="K1655" s="101" t="s">
        <v>5041</v>
      </c>
      <c r="L1655" s="35" t="s">
        <v>5290</v>
      </c>
      <c r="M1655" s="35" t="s">
        <v>5305</v>
      </c>
    </row>
    <row r="1656" spans="1:13">
      <c r="A1656" s="35">
        <v>1655</v>
      </c>
      <c r="B1656" s="35" t="s">
        <v>2252</v>
      </c>
      <c r="C1656" s="35" t="s">
        <v>248</v>
      </c>
      <c r="D1656" s="79" t="s">
        <v>889</v>
      </c>
      <c r="E1656" s="38" t="s">
        <v>2486</v>
      </c>
      <c r="F1656" s="79" t="s">
        <v>849</v>
      </c>
      <c r="G1656" s="79"/>
      <c r="H1656" s="79"/>
      <c r="I1656" s="79"/>
      <c r="J1656" s="86"/>
      <c r="K1656" s="101" t="s">
        <v>2645</v>
      </c>
      <c r="L1656" s="35" t="s">
        <v>4841</v>
      </c>
      <c r="M1656" s="35" t="s">
        <v>4869</v>
      </c>
    </row>
    <row r="1657" spans="1:13" ht="24">
      <c r="A1657" s="35">
        <v>1656</v>
      </c>
      <c r="B1657" s="35" t="s">
        <v>2252</v>
      </c>
      <c r="C1657" s="35" t="s">
        <v>248</v>
      </c>
      <c r="D1657" s="79" t="s">
        <v>890</v>
      </c>
      <c r="E1657" s="38"/>
      <c r="F1657" s="79"/>
      <c r="G1657" s="79"/>
      <c r="H1657" s="79" t="s">
        <v>849</v>
      </c>
      <c r="I1657" s="79"/>
      <c r="J1657" s="86"/>
      <c r="K1657" s="101" t="s">
        <v>354</v>
      </c>
      <c r="L1657" s="35" t="s">
        <v>4841</v>
      </c>
      <c r="M1657" s="35" t="s">
        <v>4871</v>
      </c>
    </row>
    <row r="1658" spans="1:13">
      <c r="A1658" s="35">
        <v>1657</v>
      </c>
      <c r="B1658" s="35" t="s">
        <v>2252</v>
      </c>
      <c r="C1658" s="35" t="s">
        <v>248</v>
      </c>
      <c r="D1658" s="79" t="s">
        <v>931</v>
      </c>
      <c r="E1658" s="38"/>
      <c r="F1658" s="79"/>
      <c r="G1658" s="79"/>
      <c r="H1658" s="79"/>
      <c r="I1658" s="79" t="s">
        <v>849</v>
      </c>
      <c r="J1658" s="86"/>
      <c r="K1658" s="101" t="s">
        <v>3198</v>
      </c>
      <c r="L1658" s="35" t="s">
        <v>3239</v>
      </c>
      <c r="M1658" s="38" t="s">
        <v>3661</v>
      </c>
    </row>
    <row r="1659" spans="1:13">
      <c r="A1659" s="35">
        <v>1658</v>
      </c>
      <c r="B1659" s="35" t="s">
        <v>2252</v>
      </c>
      <c r="C1659" s="35" t="s">
        <v>248</v>
      </c>
      <c r="D1659" s="79" t="s">
        <v>936</v>
      </c>
      <c r="E1659" s="38"/>
      <c r="F1659" s="79"/>
      <c r="G1659" s="79"/>
      <c r="H1659" s="79"/>
      <c r="I1659" s="79" t="s">
        <v>849</v>
      </c>
      <c r="J1659" s="86"/>
      <c r="K1659" s="101" t="s">
        <v>3198</v>
      </c>
      <c r="L1659" s="35" t="s">
        <v>3239</v>
      </c>
      <c r="M1659" s="38" t="s">
        <v>3661</v>
      </c>
    </row>
    <row r="1660" spans="1:13">
      <c r="A1660" s="35">
        <v>1659</v>
      </c>
      <c r="B1660" s="35" t="s">
        <v>2252</v>
      </c>
      <c r="C1660" s="35" t="s">
        <v>248</v>
      </c>
      <c r="D1660" s="79" t="s">
        <v>970</v>
      </c>
      <c r="E1660" s="38"/>
      <c r="F1660" s="79"/>
      <c r="G1660" s="79"/>
      <c r="H1660" s="79"/>
      <c r="I1660" s="79"/>
      <c r="J1660" s="86"/>
      <c r="K1660" s="101" t="s">
        <v>5042</v>
      </c>
      <c r="L1660" s="35" t="s">
        <v>5304</v>
      </c>
      <c r="M1660" s="81" t="s">
        <v>5303</v>
      </c>
    </row>
    <row r="1661" spans="1:13">
      <c r="A1661" s="35">
        <v>1660</v>
      </c>
      <c r="B1661" s="35" t="s">
        <v>2252</v>
      </c>
      <c r="C1661" s="35" t="s">
        <v>248</v>
      </c>
      <c r="D1661" s="79" t="s">
        <v>984</v>
      </c>
      <c r="E1661" s="38" t="s">
        <v>2487</v>
      </c>
      <c r="F1661" s="79" t="s">
        <v>849</v>
      </c>
      <c r="G1661" s="79"/>
      <c r="H1661" s="79"/>
      <c r="I1661" s="79"/>
      <c r="J1661" s="86"/>
      <c r="K1661" s="101" t="s">
        <v>2647</v>
      </c>
      <c r="L1661" s="35" t="s">
        <v>4841</v>
      </c>
      <c r="M1661" s="35" t="s">
        <v>4872</v>
      </c>
    </row>
    <row r="1662" spans="1:13">
      <c r="A1662" s="35">
        <v>1661</v>
      </c>
      <c r="B1662" s="35" t="s">
        <v>2252</v>
      </c>
      <c r="C1662" s="35" t="s">
        <v>248</v>
      </c>
      <c r="D1662" s="79" t="s">
        <v>987</v>
      </c>
      <c r="E1662" s="38"/>
      <c r="F1662" s="79"/>
      <c r="G1662" s="79"/>
      <c r="H1662" s="79"/>
      <c r="I1662" s="79"/>
      <c r="J1662" s="86"/>
      <c r="K1662" s="101" t="s">
        <v>3973</v>
      </c>
      <c r="L1662" s="35" t="s">
        <v>4037</v>
      </c>
      <c r="M1662" s="35" t="s">
        <v>4046</v>
      </c>
    </row>
    <row r="1663" spans="1:13" ht="24">
      <c r="A1663" s="35">
        <v>1662</v>
      </c>
      <c r="B1663" s="35" t="s">
        <v>2254</v>
      </c>
      <c r="C1663" s="35" t="s">
        <v>248</v>
      </c>
      <c r="D1663" s="103">
        <v>1</v>
      </c>
      <c r="E1663" s="38" t="s">
        <v>2488</v>
      </c>
      <c r="F1663" s="79" t="s">
        <v>30</v>
      </c>
      <c r="G1663" s="79"/>
      <c r="H1663" s="79"/>
      <c r="I1663" s="79"/>
      <c r="J1663" s="86"/>
      <c r="K1663" s="101" t="s">
        <v>2648</v>
      </c>
      <c r="L1663" s="35" t="s">
        <v>4985</v>
      </c>
      <c r="M1663" s="35" t="s">
        <v>5008</v>
      </c>
    </row>
    <row r="1664" spans="1:13" ht="24">
      <c r="A1664" s="35">
        <v>1663</v>
      </c>
      <c r="B1664" s="35" t="s">
        <v>2254</v>
      </c>
      <c r="C1664" s="35" t="s">
        <v>248</v>
      </c>
      <c r="D1664" s="103">
        <v>2</v>
      </c>
      <c r="E1664" s="38" t="s">
        <v>2227</v>
      </c>
      <c r="F1664" s="79"/>
      <c r="G1664" s="79"/>
      <c r="H1664" s="79"/>
      <c r="I1664" s="79" t="s">
        <v>30</v>
      </c>
      <c r="J1664" s="86"/>
      <c r="K1664" s="101" t="s">
        <v>3197</v>
      </c>
      <c r="L1664" s="35" t="s">
        <v>3237</v>
      </c>
      <c r="M1664" s="35"/>
    </row>
    <row r="1665" spans="1:13" ht="24">
      <c r="A1665" s="35">
        <v>1664</v>
      </c>
      <c r="B1665" s="35" t="s">
        <v>2254</v>
      </c>
      <c r="C1665" s="35" t="s">
        <v>248</v>
      </c>
      <c r="D1665" s="103">
        <v>3</v>
      </c>
      <c r="E1665" s="38" t="s">
        <v>2228</v>
      </c>
      <c r="F1665" s="79"/>
      <c r="G1665" s="79"/>
      <c r="H1665" s="79"/>
      <c r="I1665" s="79" t="s">
        <v>30</v>
      </c>
      <c r="J1665" s="86"/>
      <c r="K1665" s="101" t="s">
        <v>3196</v>
      </c>
      <c r="L1665" s="35" t="s">
        <v>3237</v>
      </c>
      <c r="M1665" s="35"/>
    </row>
    <row r="1666" spans="1:13">
      <c r="A1666" s="35">
        <v>1665</v>
      </c>
      <c r="B1666" s="35" t="s">
        <v>2254</v>
      </c>
      <c r="C1666" s="35" t="s">
        <v>248</v>
      </c>
      <c r="D1666" s="103">
        <v>4</v>
      </c>
      <c r="E1666" s="38" t="s">
        <v>1991</v>
      </c>
      <c r="F1666" s="79" t="s">
        <v>30</v>
      </c>
      <c r="G1666" s="79"/>
      <c r="H1666" s="79"/>
      <c r="I1666" s="79"/>
      <c r="J1666" s="86"/>
      <c r="K1666" s="43" t="s">
        <v>2649</v>
      </c>
      <c r="L1666" s="35" t="s">
        <v>4985</v>
      </c>
      <c r="M1666" s="35" t="s">
        <v>5009</v>
      </c>
    </row>
    <row r="1667" spans="1:13" ht="24">
      <c r="A1667" s="35">
        <v>1666</v>
      </c>
      <c r="B1667" s="35" t="s">
        <v>2254</v>
      </c>
      <c r="C1667" s="35" t="s">
        <v>248</v>
      </c>
      <c r="D1667" s="103">
        <v>5</v>
      </c>
      <c r="E1667" s="38" t="s">
        <v>2489</v>
      </c>
      <c r="F1667" s="79" t="s">
        <v>30</v>
      </c>
      <c r="G1667" s="79"/>
      <c r="H1667" s="79"/>
      <c r="I1667" s="79"/>
      <c r="J1667" s="86"/>
      <c r="K1667" s="43" t="s">
        <v>2650</v>
      </c>
      <c r="L1667" s="35" t="s">
        <v>4985</v>
      </c>
      <c r="M1667" s="35" t="s">
        <v>5010</v>
      </c>
    </row>
    <row r="1668" spans="1:13" ht="24">
      <c r="A1668" s="35">
        <v>1667</v>
      </c>
      <c r="B1668" s="35" t="s">
        <v>2254</v>
      </c>
      <c r="C1668" s="35" t="s">
        <v>248</v>
      </c>
      <c r="D1668" s="103">
        <v>6</v>
      </c>
      <c r="E1668" s="38" t="s">
        <v>2057</v>
      </c>
      <c r="F1668" s="79" t="s">
        <v>30</v>
      </c>
      <c r="G1668" s="79"/>
      <c r="H1668" s="79"/>
      <c r="I1668" s="79"/>
      <c r="J1668" s="86"/>
      <c r="K1668" s="43" t="s">
        <v>2651</v>
      </c>
      <c r="L1668" s="35" t="s">
        <v>4985</v>
      </c>
      <c r="M1668" s="35" t="s">
        <v>5011</v>
      </c>
    </row>
    <row r="1669" spans="1:13">
      <c r="A1669" s="35">
        <v>1668</v>
      </c>
      <c r="B1669" s="35" t="s">
        <v>2254</v>
      </c>
      <c r="C1669" s="35" t="s">
        <v>248</v>
      </c>
      <c r="D1669" s="103">
        <v>7</v>
      </c>
      <c r="E1669" s="38"/>
      <c r="F1669" s="79"/>
      <c r="G1669" s="79"/>
      <c r="H1669" s="79"/>
      <c r="I1669" s="79" t="s">
        <v>30</v>
      </c>
      <c r="J1669" s="86"/>
      <c r="K1669" s="101" t="s">
        <v>1233</v>
      </c>
      <c r="L1669" s="35" t="s">
        <v>3237</v>
      </c>
      <c r="M1669" s="35"/>
    </row>
    <row r="1670" spans="1:13">
      <c r="A1670" s="35">
        <v>1669</v>
      </c>
      <c r="B1670" s="35" t="s">
        <v>2254</v>
      </c>
      <c r="C1670" s="35" t="s">
        <v>248</v>
      </c>
      <c r="D1670" s="103">
        <v>8</v>
      </c>
      <c r="E1670" s="38" t="s">
        <v>1364</v>
      </c>
      <c r="F1670" s="79" t="s">
        <v>30</v>
      </c>
      <c r="G1670" s="79"/>
      <c r="H1670" s="79"/>
      <c r="I1670" s="79"/>
      <c r="J1670" s="86"/>
      <c r="K1670" s="43" t="s">
        <v>2652</v>
      </c>
      <c r="L1670" s="35" t="s">
        <v>4985</v>
      </c>
      <c r="M1670" s="35" t="s">
        <v>5012</v>
      </c>
    </row>
    <row r="1671" spans="1:13">
      <c r="A1671" s="35">
        <v>1670</v>
      </c>
      <c r="B1671" s="35" t="s">
        <v>2254</v>
      </c>
      <c r="C1671" s="35" t="s">
        <v>248</v>
      </c>
      <c r="D1671" s="103">
        <v>9</v>
      </c>
      <c r="E1671" s="38"/>
      <c r="F1671" s="79"/>
      <c r="G1671" s="79"/>
      <c r="H1671" s="79"/>
      <c r="I1671" s="79" t="s">
        <v>30</v>
      </c>
      <c r="J1671" s="86"/>
      <c r="K1671" s="101" t="s">
        <v>3124</v>
      </c>
      <c r="L1671" s="35" t="s">
        <v>3237</v>
      </c>
      <c r="M1671" s="35"/>
    </row>
    <row r="1672" spans="1:13">
      <c r="A1672" s="35">
        <v>1671</v>
      </c>
      <c r="B1672" s="35" t="s">
        <v>2254</v>
      </c>
      <c r="C1672" s="35" t="s">
        <v>248</v>
      </c>
      <c r="D1672" s="103">
        <v>10</v>
      </c>
      <c r="E1672" s="38" t="s">
        <v>1038</v>
      </c>
      <c r="F1672" s="79" t="s">
        <v>30</v>
      </c>
      <c r="G1672" s="79"/>
      <c r="H1672" s="79"/>
      <c r="I1672" s="79"/>
      <c r="J1672" s="86"/>
      <c r="K1672" s="43" t="s">
        <v>2653</v>
      </c>
      <c r="L1672" s="35" t="s">
        <v>4985</v>
      </c>
      <c r="M1672" s="35" t="s">
        <v>5013</v>
      </c>
    </row>
    <row r="1673" spans="1:13">
      <c r="A1673" s="35">
        <v>1672</v>
      </c>
      <c r="B1673" s="35" t="s">
        <v>2254</v>
      </c>
      <c r="C1673" s="35" t="s">
        <v>248</v>
      </c>
      <c r="D1673" s="103">
        <v>11</v>
      </c>
      <c r="E1673" s="38"/>
      <c r="F1673" s="79"/>
      <c r="G1673" s="79"/>
      <c r="H1673" s="79"/>
      <c r="I1673" s="79" t="s">
        <v>30</v>
      </c>
      <c r="J1673" s="86"/>
      <c r="K1673" s="101" t="s">
        <v>3195</v>
      </c>
      <c r="L1673" s="35" t="s">
        <v>3237</v>
      </c>
      <c r="M1673" s="35"/>
    </row>
    <row r="1674" spans="1:13" ht="24">
      <c r="A1674" s="35">
        <v>1673</v>
      </c>
      <c r="B1674" s="35" t="s">
        <v>2254</v>
      </c>
      <c r="C1674" s="35" t="s">
        <v>248</v>
      </c>
      <c r="D1674" s="103">
        <v>12</v>
      </c>
      <c r="E1674" s="38" t="s">
        <v>2490</v>
      </c>
      <c r="F1674" s="79" t="s">
        <v>30</v>
      </c>
      <c r="G1674" s="79"/>
      <c r="H1674" s="79"/>
      <c r="I1674" s="79"/>
      <c r="J1674" s="86"/>
      <c r="K1674" s="43" t="s">
        <v>2654</v>
      </c>
      <c r="L1674" s="35" t="s">
        <v>4985</v>
      </c>
      <c r="M1674" s="35" t="s">
        <v>5014</v>
      </c>
    </row>
    <row r="1675" spans="1:13">
      <c r="A1675" s="35">
        <v>1674</v>
      </c>
      <c r="B1675" s="35" t="s">
        <v>2254</v>
      </c>
      <c r="C1675" s="35" t="s">
        <v>248</v>
      </c>
      <c r="D1675" s="103">
        <v>13</v>
      </c>
      <c r="E1675" s="38"/>
      <c r="F1675" s="79"/>
      <c r="G1675" s="79"/>
      <c r="H1675" s="79"/>
      <c r="I1675" s="79" t="s">
        <v>30</v>
      </c>
      <c r="J1675" s="86"/>
      <c r="K1675" s="101" t="s">
        <v>3132</v>
      </c>
      <c r="L1675" s="35" t="s">
        <v>3237</v>
      </c>
      <c r="M1675" s="35"/>
    </row>
    <row r="1676" spans="1:13" ht="24">
      <c r="A1676" s="35">
        <v>1675</v>
      </c>
      <c r="B1676" s="35" t="s">
        <v>2254</v>
      </c>
      <c r="C1676" s="35" t="s">
        <v>248</v>
      </c>
      <c r="D1676" s="103">
        <v>14</v>
      </c>
      <c r="E1676" s="38" t="s">
        <v>2491</v>
      </c>
      <c r="F1676" s="79" t="s">
        <v>30</v>
      </c>
      <c r="G1676" s="79"/>
      <c r="H1676" s="79"/>
      <c r="I1676" s="79"/>
      <c r="J1676" s="86"/>
      <c r="K1676" s="43" t="s">
        <v>2655</v>
      </c>
      <c r="L1676" s="35" t="s">
        <v>4985</v>
      </c>
      <c r="M1676" s="35" t="s">
        <v>5015</v>
      </c>
    </row>
    <row r="1677" spans="1:13">
      <c r="A1677" s="35">
        <v>1676</v>
      </c>
      <c r="B1677" s="35" t="s">
        <v>2255</v>
      </c>
      <c r="C1677" s="35" t="s">
        <v>248</v>
      </c>
      <c r="D1677" s="103">
        <v>1</v>
      </c>
      <c r="E1677" s="38" t="s">
        <v>2163</v>
      </c>
      <c r="F1677" s="79" t="s">
        <v>30</v>
      </c>
      <c r="G1677" s="79"/>
      <c r="H1677" s="79"/>
      <c r="I1677" s="79"/>
      <c r="J1677" s="86"/>
      <c r="K1677" s="43" t="s">
        <v>2656</v>
      </c>
      <c r="L1677" s="35" t="s">
        <v>4985</v>
      </c>
      <c r="M1677" s="35" t="s">
        <v>5016</v>
      </c>
    </row>
    <row r="1678" spans="1:13">
      <c r="A1678" s="35">
        <v>1677</v>
      </c>
      <c r="B1678" s="35" t="s">
        <v>2255</v>
      </c>
      <c r="C1678" s="35" t="s">
        <v>248</v>
      </c>
      <c r="D1678" s="103">
        <v>2</v>
      </c>
      <c r="E1678" s="38"/>
      <c r="F1678" s="79"/>
      <c r="G1678" s="79"/>
      <c r="H1678" s="79"/>
      <c r="I1678" s="79" t="s">
        <v>30</v>
      </c>
      <c r="J1678" s="86"/>
      <c r="K1678" s="101" t="s">
        <v>4065</v>
      </c>
      <c r="L1678" s="35" t="s">
        <v>5302</v>
      </c>
      <c r="M1678" s="35" t="s">
        <v>5301</v>
      </c>
    </row>
    <row r="1679" spans="1:13">
      <c r="A1679" s="35">
        <v>1678</v>
      </c>
      <c r="B1679" s="35" t="s">
        <v>2255</v>
      </c>
      <c r="C1679" s="35" t="s">
        <v>248</v>
      </c>
      <c r="D1679" s="103">
        <v>3</v>
      </c>
      <c r="E1679" s="38" t="s">
        <v>1038</v>
      </c>
      <c r="F1679" s="79" t="s">
        <v>30</v>
      </c>
      <c r="G1679" s="79"/>
      <c r="H1679" s="79"/>
      <c r="I1679" s="79"/>
      <c r="J1679" s="86"/>
      <c r="K1679" s="43" t="s">
        <v>2653</v>
      </c>
      <c r="L1679" s="35" t="s">
        <v>4985</v>
      </c>
      <c r="M1679" s="35" t="s">
        <v>5013</v>
      </c>
    </row>
    <row r="1680" spans="1:13">
      <c r="A1680" s="35">
        <v>1679</v>
      </c>
      <c r="B1680" s="35" t="s">
        <v>2255</v>
      </c>
      <c r="C1680" s="35" t="s">
        <v>248</v>
      </c>
      <c r="D1680" s="103">
        <v>4</v>
      </c>
      <c r="E1680" s="38"/>
      <c r="F1680" s="79"/>
      <c r="G1680" s="79"/>
      <c r="H1680" s="79"/>
      <c r="I1680" s="79" t="s">
        <v>30</v>
      </c>
      <c r="J1680" s="86"/>
      <c r="K1680" s="101" t="s">
        <v>3195</v>
      </c>
      <c r="L1680" s="35" t="s">
        <v>3237</v>
      </c>
      <c r="M1680" s="35"/>
    </row>
    <row r="1681" spans="1:13">
      <c r="A1681" s="35">
        <v>1680</v>
      </c>
      <c r="B1681" s="35" t="s">
        <v>2255</v>
      </c>
      <c r="C1681" s="35" t="s">
        <v>248</v>
      </c>
      <c r="D1681" s="103">
        <v>5</v>
      </c>
      <c r="E1681" s="38" t="s">
        <v>1364</v>
      </c>
      <c r="F1681" s="79" t="s">
        <v>30</v>
      </c>
      <c r="G1681" s="79"/>
      <c r="H1681" s="79"/>
      <c r="I1681" s="79"/>
      <c r="J1681" s="86"/>
      <c r="K1681" s="43" t="s">
        <v>2652</v>
      </c>
      <c r="L1681" s="35" t="s">
        <v>4985</v>
      </c>
      <c r="M1681" s="35" t="s">
        <v>5012</v>
      </c>
    </row>
    <row r="1682" spans="1:13">
      <c r="A1682" s="35">
        <v>1681</v>
      </c>
      <c r="B1682" s="35" t="s">
        <v>2255</v>
      </c>
      <c r="C1682" s="35" t="s">
        <v>248</v>
      </c>
      <c r="D1682" s="103">
        <v>6</v>
      </c>
      <c r="E1682" s="38"/>
      <c r="F1682" s="79"/>
      <c r="G1682" s="79"/>
      <c r="H1682" s="79"/>
      <c r="I1682" s="79" t="s">
        <v>30</v>
      </c>
      <c r="J1682" s="86"/>
      <c r="K1682" s="101" t="s">
        <v>3124</v>
      </c>
      <c r="L1682" s="35" t="s">
        <v>3237</v>
      </c>
      <c r="M1682" s="35"/>
    </row>
    <row r="1683" spans="1:13" ht="24">
      <c r="A1683" s="35">
        <v>1682</v>
      </c>
      <c r="B1683" s="35" t="s">
        <v>2255</v>
      </c>
      <c r="C1683" s="35" t="s">
        <v>248</v>
      </c>
      <c r="D1683" s="103">
        <v>7</v>
      </c>
      <c r="E1683" s="38" t="s">
        <v>2040</v>
      </c>
      <c r="F1683" s="79" t="s">
        <v>30</v>
      </c>
      <c r="G1683" s="79"/>
      <c r="H1683" s="79"/>
      <c r="I1683" s="79"/>
      <c r="J1683" s="86"/>
      <c r="K1683" s="43" t="s">
        <v>2654</v>
      </c>
      <c r="L1683" s="35" t="s">
        <v>4985</v>
      </c>
      <c r="M1683" s="35" t="s">
        <v>5014</v>
      </c>
    </row>
    <row r="1684" spans="1:13">
      <c r="A1684" s="35">
        <v>1683</v>
      </c>
      <c r="B1684" s="35" t="s">
        <v>2255</v>
      </c>
      <c r="C1684" s="35" t="s">
        <v>248</v>
      </c>
      <c r="D1684" s="103">
        <v>8</v>
      </c>
      <c r="E1684" s="38"/>
      <c r="F1684" s="79"/>
      <c r="G1684" s="79"/>
      <c r="H1684" s="79"/>
      <c r="I1684" s="79" t="s">
        <v>30</v>
      </c>
      <c r="J1684" s="86"/>
      <c r="K1684" s="101" t="s">
        <v>3132</v>
      </c>
      <c r="L1684" s="35" t="s">
        <v>3237</v>
      </c>
      <c r="M1684" s="35"/>
    </row>
    <row r="1685" spans="1:13" ht="24">
      <c r="A1685" s="35">
        <v>1684</v>
      </c>
      <c r="B1685" s="35" t="s">
        <v>2255</v>
      </c>
      <c r="C1685" s="35" t="s">
        <v>248</v>
      </c>
      <c r="D1685" s="103">
        <v>9</v>
      </c>
      <c r="E1685" s="38" t="s">
        <v>2492</v>
      </c>
      <c r="F1685" s="79" t="s">
        <v>30</v>
      </c>
      <c r="G1685" s="79"/>
      <c r="H1685" s="79"/>
      <c r="I1685" s="79"/>
      <c r="J1685" s="86"/>
      <c r="K1685" s="43" t="s">
        <v>2657</v>
      </c>
      <c r="L1685" s="35" t="s">
        <v>4985</v>
      </c>
      <c r="M1685" s="35" t="s">
        <v>5007</v>
      </c>
    </row>
    <row r="1686" spans="1:13">
      <c r="A1686" s="35">
        <v>1685</v>
      </c>
      <c r="B1686" s="35" t="s">
        <v>2255</v>
      </c>
      <c r="C1686" s="35" t="s">
        <v>248</v>
      </c>
      <c r="D1686" s="103">
        <v>10</v>
      </c>
      <c r="E1686" s="38"/>
      <c r="F1686" s="79"/>
      <c r="G1686" s="79"/>
      <c r="H1686" s="79"/>
      <c r="I1686" s="79" t="s">
        <v>30</v>
      </c>
      <c r="J1686" s="86"/>
      <c r="K1686" s="101" t="s">
        <v>3129</v>
      </c>
      <c r="L1686" s="35" t="s">
        <v>3237</v>
      </c>
      <c r="M1686" s="35"/>
    </row>
    <row r="1687" spans="1:13" ht="24">
      <c r="A1687" s="35">
        <v>1686</v>
      </c>
      <c r="B1687" s="35" t="s">
        <v>2255</v>
      </c>
      <c r="C1687" s="35" t="s">
        <v>248</v>
      </c>
      <c r="D1687" s="103">
        <v>11</v>
      </c>
      <c r="E1687" s="38" t="s">
        <v>2493</v>
      </c>
      <c r="F1687" s="79" t="s">
        <v>30</v>
      </c>
      <c r="G1687" s="79"/>
      <c r="H1687" s="79"/>
      <c r="I1687" s="79"/>
      <c r="J1687" s="86"/>
      <c r="K1687" s="43" t="s">
        <v>2658</v>
      </c>
      <c r="L1687" s="35" t="s">
        <v>4985</v>
      </c>
      <c r="M1687" s="35" t="s">
        <v>4957</v>
      </c>
    </row>
    <row r="1688" spans="1:13" ht="24">
      <c r="A1688" s="35">
        <v>1687</v>
      </c>
      <c r="B1688" s="35" t="s">
        <v>2255</v>
      </c>
      <c r="C1688" s="35" t="s">
        <v>248</v>
      </c>
      <c r="D1688" s="103">
        <v>12</v>
      </c>
      <c r="E1688" s="38" t="s">
        <v>2494</v>
      </c>
      <c r="F1688" s="79" t="s">
        <v>30</v>
      </c>
      <c r="G1688" s="79"/>
      <c r="H1688" s="79"/>
      <c r="I1688" s="79"/>
      <c r="J1688" s="86"/>
      <c r="K1688" s="43" t="s">
        <v>2659</v>
      </c>
      <c r="L1688" s="35" t="s">
        <v>4985</v>
      </c>
      <c r="M1688" s="35" t="s">
        <v>5006</v>
      </c>
    </row>
    <row r="1689" spans="1:13">
      <c r="A1689" s="35">
        <v>1688</v>
      </c>
      <c r="B1689" s="35" t="s">
        <v>2255</v>
      </c>
      <c r="C1689" s="35" t="s">
        <v>248</v>
      </c>
      <c r="D1689" s="103">
        <v>13</v>
      </c>
      <c r="E1689" s="38"/>
      <c r="F1689" s="79"/>
      <c r="G1689" s="79" t="s">
        <v>30</v>
      </c>
      <c r="H1689" s="79"/>
      <c r="I1689" s="79"/>
      <c r="J1689" s="86"/>
      <c r="K1689" s="43" t="s">
        <v>2660</v>
      </c>
      <c r="L1689" s="35" t="s">
        <v>4387</v>
      </c>
      <c r="M1689" s="35" t="s">
        <v>4454</v>
      </c>
    </row>
    <row r="1690" spans="1:13" ht="24">
      <c r="A1690" s="35">
        <v>1689</v>
      </c>
      <c r="B1690" s="35" t="s">
        <v>2255</v>
      </c>
      <c r="C1690" s="35" t="s">
        <v>248</v>
      </c>
      <c r="D1690" s="103">
        <v>14</v>
      </c>
      <c r="E1690" s="38" t="s">
        <v>2495</v>
      </c>
      <c r="F1690" s="79" t="s">
        <v>30</v>
      </c>
      <c r="G1690" s="79"/>
      <c r="H1690" s="79"/>
      <c r="I1690" s="79"/>
      <c r="J1690" s="86"/>
      <c r="K1690" s="43" t="s">
        <v>2661</v>
      </c>
      <c r="L1690" s="35" t="s">
        <v>4985</v>
      </c>
      <c r="M1690" s="35" t="s">
        <v>5005</v>
      </c>
    </row>
    <row r="1691" spans="1:13">
      <c r="A1691" s="35">
        <v>1690</v>
      </c>
      <c r="B1691" s="35" t="s">
        <v>2255</v>
      </c>
      <c r="C1691" s="35" t="s">
        <v>248</v>
      </c>
      <c r="D1691" s="103">
        <v>15</v>
      </c>
      <c r="E1691" s="38"/>
      <c r="F1691" s="79"/>
      <c r="G1691" s="79" t="s">
        <v>30</v>
      </c>
      <c r="H1691" s="79"/>
      <c r="I1691" s="79"/>
      <c r="J1691" s="86"/>
      <c r="K1691" s="43" t="s">
        <v>2662</v>
      </c>
      <c r="L1691" s="35" t="s">
        <v>4387</v>
      </c>
      <c r="M1691" s="35" t="s">
        <v>4455</v>
      </c>
    </row>
    <row r="1692" spans="1:13">
      <c r="A1692" s="35">
        <v>1691</v>
      </c>
      <c r="B1692" s="35" t="s">
        <v>2255</v>
      </c>
      <c r="C1692" s="35" t="s">
        <v>248</v>
      </c>
      <c r="D1692" s="103">
        <v>16</v>
      </c>
      <c r="E1692" s="38" t="s">
        <v>2496</v>
      </c>
      <c r="F1692" s="79" t="s">
        <v>30</v>
      </c>
      <c r="G1692" s="79"/>
      <c r="H1692" s="79"/>
      <c r="I1692" s="79"/>
      <c r="J1692" s="86"/>
      <c r="K1692" s="43" t="s">
        <v>2663</v>
      </c>
      <c r="L1692" s="35" t="s">
        <v>4985</v>
      </c>
      <c r="M1692" s="35" t="s">
        <v>5004</v>
      </c>
    </row>
    <row r="1693" spans="1:13">
      <c r="A1693" s="35">
        <v>1692</v>
      </c>
      <c r="B1693" s="35" t="s">
        <v>2255</v>
      </c>
      <c r="C1693" s="35" t="s">
        <v>248</v>
      </c>
      <c r="D1693" s="103">
        <v>17</v>
      </c>
      <c r="E1693" s="38"/>
      <c r="F1693" s="79"/>
      <c r="G1693" s="79" t="s">
        <v>30</v>
      </c>
      <c r="H1693" s="79"/>
      <c r="I1693" s="79"/>
      <c r="J1693" s="86"/>
      <c r="K1693" s="43" t="s">
        <v>2664</v>
      </c>
      <c r="L1693" s="35" t="s">
        <v>4387</v>
      </c>
      <c r="M1693" s="35" t="s">
        <v>4440</v>
      </c>
    </row>
    <row r="1694" spans="1:13">
      <c r="A1694" s="35">
        <v>1693</v>
      </c>
      <c r="B1694" s="35" t="s">
        <v>2256</v>
      </c>
      <c r="C1694" s="35" t="s">
        <v>248</v>
      </c>
      <c r="D1694" s="103">
        <v>1</v>
      </c>
      <c r="E1694" s="38" t="s">
        <v>1038</v>
      </c>
      <c r="F1694" s="79" t="s">
        <v>849</v>
      </c>
      <c r="G1694" s="79"/>
      <c r="H1694" s="79"/>
      <c r="I1694" s="79"/>
      <c r="J1694" s="86"/>
      <c r="K1694" s="38" t="s">
        <v>2665</v>
      </c>
      <c r="L1694" s="35" t="s">
        <v>4985</v>
      </c>
      <c r="M1694" s="35" t="s">
        <v>5013</v>
      </c>
    </row>
    <row r="1695" spans="1:13">
      <c r="A1695" s="35">
        <v>1694</v>
      </c>
      <c r="B1695" s="35" t="s">
        <v>2256</v>
      </c>
      <c r="C1695" s="35" t="s">
        <v>248</v>
      </c>
      <c r="D1695" s="103">
        <v>2</v>
      </c>
      <c r="E1695" s="38"/>
      <c r="F1695" s="79"/>
      <c r="G1695" s="79"/>
      <c r="H1695" s="79" t="s">
        <v>849</v>
      </c>
      <c r="I1695" s="79"/>
      <c r="J1695" s="86"/>
      <c r="K1695" s="101" t="s">
        <v>3229</v>
      </c>
      <c r="L1695" s="35" t="s">
        <v>3237</v>
      </c>
      <c r="M1695" s="35"/>
    </row>
    <row r="1696" spans="1:13">
      <c r="A1696" s="35">
        <v>1695</v>
      </c>
      <c r="B1696" s="35" t="s">
        <v>2256</v>
      </c>
      <c r="C1696" s="35" t="s">
        <v>248</v>
      </c>
      <c r="D1696" s="103">
        <v>3</v>
      </c>
      <c r="E1696" s="38" t="s">
        <v>1364</v>
      </c>
      <c r="F1696" s="79"/>
      <c r="G1696" s="79"/>
      <c r="H1696" s="79"/>
      <c r="I1696" s="79" t="s">
        <v>30</v>
      </c>
      <c r="J1696" s="86"/>
      <c r="K1696" s="101" t="s">
        <v>3230</v>
      </c>
      <c r="L1696" s="35" t="s">
        <v>3237</v>
      </c>
      <c r="M1696" s="35"/>
    </row>
    <row r="1697" spans="1:13">
      <c r="A1697" s="35">
        <v>1696</v>
      </c>
      <c r="B1697" s="35" t="s">
        <v>2256</v>
      </c>
      <c r="C1697" s="35" t="s">
        <v>248</v>
      </c>
      <c r="D1697" s="103">
        <v>4</v>
      </c>
      <c r="E1697" s="38" t="s">
        <v>1397</v>
      </c>
      <c r="F1697" s="79"/>
      <c r="G1697" s="79"/>
      <c r="H1697" s="79"/>
      <c r="I1697" s="79" t="s">
        <v>30</v>
      </c>
      <c r="J1697" s="86"/>
      <c r="K1697" s="101" t="s">
        <v>3231</v>
      </c>
      <c r="L1697" s="35" t="s">
        <v>3237</v>
      </c>
      <c r="M1697" s="35"/>
    </row>
    <row r="1698" spans="1:13">
      <c r="A1698" s="35">
        <v>1697</v>
      </c>
      <c r="B1698" s="35" t="s">
        <v>2256</v>
      </c>
      <c r="C1698" s="35" t="s">
        <v>248</v>
      </c>
      <c r="D1698" s="103">
        <v>5</v>
      </c>
      <c r="E1698" s="38" t="s">
        <v>851</v>
      </c>
      <c r="F1698" s="79" t="s">
        <v>30</v>
      </c>
      <c r="G1698" s="79"/>
      <c r="H1698" s="79"/>
      <c r="I1698" s="79"/>
      <c r="J1698" s="86"/>
      <c r="K1698" s="38" t="s">
        <v>2666</v>
      </c>
      <c r="L1698" s="35" t="s">
        <v>4985</v>
      </c>
      <c r="M1698" s="35" t="s">
        <v>4992</v>
      </c>
    </row>
    <row r="1699" spans="1:13">
      <c r="A1699" s="35">
        <v>1698</v>
      </c>
      <c r="B1699" s="35" t="s">
        <v>2256</v>
      </c>
      <c r="C1699" s="35" t="s">
        <v>248</v>
      </c>
      <c r="D1699" s="103">
        <v>6</v>
      </c>
      <c r="E1699" s="38"/>
      <c r="F1699" s="79"/>
      <c r="G1699" s="79" t="s">
        <v>30</v>
      </c>
      <c r="H1699" s="79"/>
      <c r="I1699" s="79"/>
      <c r="J1699" s="86"/>
      <c r="K1699" s="38" t="s">
        <v>2667</v>
      </c>
      <c r="L1699" s="35" t="s">
        <v>4387</v>
      </c>
      <c r="M1699" s="35" t="s">
        <v>4395</v>
      </c>
    </row>
    <row r="1700" spans="1:13">
      <c r="A1700" s="35">
        <v>1699</v>
      </c>
      <c r="B1700" s="35" t="s">
        <v>2256</v>
      </c>
      <c r="C1700" s="35" t="s">
        <v>248</v>
      </c>
      <c r="D1700" s="103">
        <v>7</v>
      </c>
      <c r="E1700" s="38"/>
      <c r="F1700" s="79"/>
      <c r="G1700" s="79"/>
      <c r="H1700" s="79"/>
      <c r="I1700" s="79" t="s">
        <v>30</v>
      </c>
      <c r="J1700" s="86"/>
      <c r="K1700" s="38" t="s">
        <v>4066</v>
      </c>
      <c r="L1700" s="35" t="s">
        <v>3889</v>
      </c>
      <c r="M1700" s="35" t="s">
        <v>4080</v>
      </c>
    </row>
    <row r="1701" spans="1:13">
      <c r="A1701" s="35">
        <v>1700</v>
      </c>
      <c r="B1701" s="35" t="s">
        <v>2256</v>
      </c>
      <c r="C1701" s="35" t="s">
        <v>248</v>
      </c>
      <c r="D1701" s="103">
        <v>8</v>
      </c>
      <c r="E1701" s="38" t="s">
        <v>2497</v>
      </c>
      <c r="F1701" s="79" t="s">
        <v>30</v>
      </c>
      <c r="G1701" s="79"/>
      <c r="H1701" s="79"/>
      <c r="I1701" s="79"/>
      <c r="J1701" s="86"/>
      <c r="K1701" s="38" t="s">
        <v>2668</v>
      </c>
      <c r="L1701" s="35" t="s">
        <v>4828</v>
      </c>
      <c r="M1701" s="35"/>
    </row>
    <row r="1702" spans="1:13">
      <c r="A1702" s="35">
        <v>1701</v>
      </c>
      <c r="B1702" s="35" t="s">
        <v>2256</v>
      </c>
      <c r="C1702" s="35" t="s">
        <v>248</v>
      </c>
      <c r="D1702" s="103">
        <v>9</v>
      </c>
      <c r="E1702" s="38" t="s">
        <v>1848</v>
      </c>
      <c r="F1702" s="79" t="s">
        <v>30</v>
      </c>
      <c r="G1702" s="79"/>
      <c r="H1702" s="79"/>
      <c r="I1702" s="79"/>
      <c r="J1702" s="86"/>
      <c r="K1702" s="38" t="s">
        <v>2669</v>
      </c>
      <c r="L1702" s="35" t="s">
        <v>4828</v>
      </c>
      <c r="M1702" s="35"/>
    </row>
    <row r="1703" spans="1:13">
      <c r="A1703" s="35">
        <v>1702</v>
      </c>
      <c r="B1703" s="35" t="s">
        <v>2256</v>
      </c>
      <c r="C1703" s="35" t="s">
        <v>248</v>
      </c>
      <c r="D1703" s="103">
        <v>10</v>
      </c>
      <c r="E1703" s="38"/>
      <c r="F1703" s="79"/>
      <c r="G1703" s="79" t="s">
        <v>30</v>
      </c>
      <c r="H1703" s="79"/>
      <c r="I1703" s="79"/>
      <c r="J1703" s="86"/>
      <c r="K1703" s="38" t="s">
        <v>2670</v>
      </c>
      <c r="L1703" s="35" t="s">
        <v>4387</v>
      </c>
      <c r="M1703" s="35" t="s">
        <v>4432</v>
      </c>
    </row>
    <row r="1704" spans="1:13">
      <c r="A1704" s="35">
        <v>1703</v>
      </c>
      <c r="B1704" s="35" t="s">
        <v>2256</v>
      </c>
      <c r="C1704" s="35" t="s">
        <v>248</v>
      </c>
      <c r="D1704" s="103">
        <v>11</v>
      </c>
      <c r="E1704" s="38" t="s">
        <v>2498</v>
      </c>
      <c r="F1704" s="79" t="s">
        <v>30</v>
      </c>
      <c r="G1704" s="79"/>
      <c r="H1704" s="79"/>
      <c r="I1704" s="79"/>
      <c r="J1704" s="86"/>
      <c r="K1704" s="38" t="s">
        <v>2671</v>
      </c>
      <c r="L1704" s="35" t="s">
        <v>4828</v>
      </c>
      <c r="M1704" s="35"/>
    </row>
    <row r="1705" spans="1:13">
      <c r="A1705" s="35">
        <v>1704</v>
      </c>
      <c r="B1705" s="35" t="s">
        <v>2256</v>
      </c>
      <c r="C1705" s="35" t="s">
        <v>248</v>
      </c>
      <c r="D1705" s="103">
        <v>12</v>
      </c>
      <c r="E1705" s="38"/>
      <c r="F1705" s="79"/>
      <c r="G1705" s="79" t="s">
        <v>30</v>
      </c>
      <c r="H1705" s="79"/>
      <c r="I1705" s="79"/>
      <c r="J1705" s="86"/>
      <c r="K1705" s="38" t="s">
        <v>2672</v>
      </c>
      <c r="L1705" s="35" t="s">
        <v>4387</v>
      </c>
      <c r="M1705" s="35" t="s">
        <v>4431</v>
      </c>
    </row>
    <row r="1706" spans="1:13" ht="24">
      <c r="A1706" s="35">
        <v>1705</v>
      </c>
      <c r="B1706" s="35" t="s">
        <v>2256</v>
      </c>
      <c r="C1706" s="35" t="s">
        <v>248</v>
      </c>
      <c r="D1706" s="103">
        <v>13</v>
      </c>
      <c r="E1706" s="38" t="s">
        <v>2499</v>
      </c>
      <c r="F1706" s="79" t="s">
        <v>30</v>
      </c>
      <c r="G1706" s="79"/>
      <c r="H1706" s="79"/>
      <c r="I1706" s="79"/>
      <c r="J1706" s="86"/>
      <c r="K1706" s="38" t="s">
        <v>2673</v>
      </c>
      <c r="L1706" s="35" t="s">
        <v>4828</v>
      </c>
      <c r="M1706" s="35"/>
    </row>
    <row r="1707" spans="1:13">
      <c r="A1707" s="35">
        <v>1706</v>
      </c>
      <c r="B1707" s="35" t="s">
        <v>2256</v>
      </c>
      <c r="C1707" s="35" t="s">
        <v>248</v>
      </c>
      <c r="D1707" s="103">
        <v>14</v>
      </c>
      <c r="E1707" s="38" t="s">
        <v>2500</v>
      </c>
      <c r="F1707" s="79"/>
      <c r="G1707" s="79" t="s">
        <v>30</v>
      </c>
      <c r="H1707" s="79"/>
      <c r="I1707" s="79"/>
      <c r="J1707" s="86"/>
      <c r="K1707" s="38" t="s">
        <v>2674</v>
      </c>
      <c r="L1707" s="35" t="s">
        <v>4387</v>
      </c>
      <c r="M1707" s="35" t="s">
        <v>4456</v>
      </c>
    </row>
    <row r="1708" spans="1:13">
      <c r="A1708" s="35">
        <v>1707</v>
      </c>
      <c r="B1708" s="35" t="s">
        <v>2256</v>
      </c>
      <c r="C1708" s="35" t="s">
        <v>248</v>
      </c>
      <c r="D1708" s="103">
        <v>15</v>
      </c>
      <c r="E1708" s="38" t="s">
        <v>2501</v>
      </c>
      <c r="F1708" s="79"/>
      <c r="G1708" s="79" t="s">
        <v>30</v>
      </c>
      <c r="H1708" s="79"/>
      <c r="I1708" s="79"/>
      <c r="J1708" s="86"/>
      <c r="K1708" s="38" t="s">
        <v>2675</v>
      </c>
      <c r="L1708" s="35" t="s">
        <v>4387</v>
      </c>
      <c r="M1708" s="35" t="s">
        <v>4457</v>
      </c>
    </row>
    <row r="1709" spans="1:13">
      <c r="A1709" s="35">
        <v>1708</v>
      </c>
      <c r="B1709" s="35" t="s">
        <v>2257</v>
      </c>
      <c r="C1709" s="35" t="s">
        <v>248</v>
      </c>
      <c r="D1709" s="103">
        <v>1</v>
      </c>
      <c r="E1709" s="38" t="s">
        <v>851</v>
      </c>
      <c r="F1709" s="79" t="s">
        <v>30</v>
      </c>
      <c r="G1709" s="79"/>
      <c r="H1709" s="79"/>
      <c r="I1709" s="79"/>
      <c r="J1709" s="86"/>
      <c r="K1709" s="101" t="s">
        <v>2666</v>
      </c>
      <c r="L1709" s="35" t="s">
        <v>4985</v>
      </c>
      <c r="M1709" s="35" t="s">
        <v>4992</v>
      </c>
    </row>
    <row r="1710" spans="1:13">
      <c r="A1710" s="35">
        <v>1709</v>
      </c>
      <c r="B1710" s="35" t="s">
        <v>2257</v>
      </c>
      <c r="C1710" s="35" t="s">
        <v>248</v>
      </c>
      <c r="D1710" s="103">
        <v>2</v>
      </c>
      <c r="E1710" s="38"/>
      <c r="F1710" s="79"/>
      <c r="G1710" s="79" t="s">
        <v>30</v>
      </c>
      <c r="H1710" s="79"/>
      <c r="I1710" s="79"/>
      <c r="J1710" s="86"/>
      <c r="K1710" s="101" t="s">
        <v>2676</v>
      </c>
      <c r="L1710" s="35" t="s">
        <v>4387</v>
      </c>
      <c r="M1710" s="35" t="s">
        <v>4395</v>
      </c>
    </row>
    <row r="1711" spans="1:13">
      <c r="A1711" s="35">
        <v>1710</v>
      </c>
      <c r="B1711" s="35" t="s">
        <v>2257</v>
      </c>
      <c r="C1711" s="35" t="s">
        <v>248</v>
      </c>
      <c r="D1711" s="103">
        <v>3</v>
      </c>
      <c r="E1711" s="38"/>
      <c r="F1711" s="79"/>
      <c r="G1711" s="79"/>
      <c r="H1711" s="79"/>
      <c r="I1711" s="79" t="s">
        <v>30</v>
      </c>
      <c r="J1711" s="86"/>
      <c r="K1711" s="101" t="s">
        <v>4067</v>
      </c>
      <c r="L1711" s="35" t="s">
        <v>3889</v>
      </c>
      <c r="M1711" s="35" t="s">
        <v>4080</v>
      </c>
    </row>
    <row r="1712" spans="1:13">
      <c r="A1712" s="35">
        <v>1711</v>
      </c>
      <c r="B1712" s="35" t="s">
        <v>2257</v>
      </c>
      <c r="C1712" s="35" t="s">
        <v>248</v>
      </c>
      <c r="D1712" s="103">
        <v>4</v>
      </c>
      <c r="E1712" s="38" t="s">
        <v>1392</v>
      </c>
      <c r="F1712" s="79" t="s">
        <v>30</v>
      </c>
      <c r="G1712" s="79"/>
      <c r="H1712" s="79"/>
      <c r="I1712" s="79"/>
      <c r="J1712" s="86"/>
      <c r="K1712" s="101" t="s">
        <v>2677</v>
      </c>
      <c r="L1712" s="35" t="s">
        <v>4985</v>
      </c>
      <c r="M1712" s="35" t="s">
        <v>5012</v>
      </c>
    </row>
    <row r="1713" spans="1:13">
      <c r="A1713" s="35">
        <v>1712</v>
      </c>
      <c r="B1713" s="35" t="s">
        <v>2257</v>
      </c>
      <c r="C1713" s="35" t="s">
        <v>248</v>
      </c>
      <c r="D1713" s="103">
        <v>5</v>
      </c>
      <c r="E1713" s="38"/>
      <c r="F1713" s="79"/>
      <c r="G1713" s="79"/>
      <c r="H1713" s="79"/>
      <c r="I1713" s="79" t="s">
        <v>30</v>
      </c>
      <c r="J1713" s="86"/>
      <c r="K1713" s="101" t="s">
        <v>3124</v>
      </c>
      <c r="L1713" s="35" t="s">
        <v>3237</v>
      </c>
      <c r="M1713" s="35"/>
    </row>
    <row r="1714" spans="1:13" ht="24">
      <c r="A1714" s="35">
        <v>1713</v>
      </c>
      <c r="B1714" s="35" t="s">
        <v>2257</v>
      </c>
      <c r="C1714" s="35" t="s">
        <v>248</v>
      </c>
      <c r="D1714" s="103">
        <v>6</v>
      </c>
      <c r="E1714" s="38" t="s">
        <v>2502</v>
      </c>
      <c r="F1714" s="79" t="s">
        <v>30</v>
      </c>
      <c r="G1714" s="79"/>
      <c r="H1714" s="79"/>
      <c r="I1714" s="79"/>
      <c r="J1714" s="86"/>
      <c r="K1714" s="101" t="s">
        <v>2678</v>
      </c>
      <c r="L1714" s="35" t="s">
        <v>4985</v>
      </c>
      <c r="M1714" s="35" t="s">
        <v>5019</v>
      </c>
    </row>
    <row r="1715" spans="1:13">
      <c r="A1715" s="35">
        <v>1714</v>
      </c>
      <c r="B1715" s="35" t="s">
        <v>2257</v>
      </c>
      <c r="C1715" s="35" t="s">
        <v>248</v>
      </c>
      <c r="D1715" s="103">
        <v>7</v>
      </c>
      <c r="E1715" s="38"/>
      <c r="F1715" s="79"/>
      <c r="G1715" s="79"/>
      <c r="H1715" s="79"/>
      <c r="I1715" s="79" t="s">
        <v>30</v>
      </c>
      <c r="J1715" s="86"/>
      <c r="K1715" s="101" t="s">
        <v>3233</v>
      </c>
      <c r="L1715" s="35" t="s">
        <v>3237</v>
      </c>
      <c r="M1715" s="35"/>
    </row>
    <row r="1716" spans="1:13" ht="24">
      <c r="A1716" s="35">
        <v>1715</v>
      </c>
      <c r="B1716" s="35" t="s">
        <v>2257</v>
      </c>
      <c r="C1716" s="35" t="s">
        <v>248</v>
      </c>
      <c r="D1716" s="103">
        <v>8</v>
      </c>
      <c r="E1716" s="38" t="s">
        <v>976</v>
      </c>
      <c r="F1716" s="79" t="s">
        <v>30</v>
      </c>
      <c r="G1716" s="79"/>
      <c r="H1716" s="79"/>
      <c r="I1716" s="79"/>
      <c r="J1716" s="86"/>
      <c r="K1716" s="101" t="s">
        <v>2679</v>
      </c>
      <c r="L1716" s="35" t="s">
        <v>4985</v>
      </c>
      <c r="M1716" s="35" t="s">
        <v>5007</v>
      </c>
    </row>
    <row r="1717" spans="1:13">
      <c r="A1717" s="35">
        <v>1716</v>
      </c>
      <c r="B1717" s="35" t="s">
        <v>2257</v>
      </c>
      <c r="C1717" s="35" t="s">
        <v>248</v>
      </c>
      <c r="D1717" s="103">
        <v>9</v>
      </c>
      <c r="E1717" s="38"/>
      <c r="F1717" s="79"/>
      <c r="G1717" s="79"/>
      <c r="H1717" s="79"/>
      <c r="I1717" s="79" t="s">
        <v>30</v>
      </c>
      <c r="J1717" s="86"/>
      <c r="K1717" s="101" t="s">
        <v>3129</v>
      </c>
      <c r="L1717" s="35" t="s">
        <v>3237</v>
      </c>
      <c r="M1717" s="35"/>
    </row>
    <row r="1718" spans="1:13" ht="24">
      <c r="A1718" s="35">
        <v>1717</v>
      </c>
      <c r="B1718" s="35" t="s">
        <v>2257</v>
      </c>
      <c r="C1718" s="35" t="s">
        <v>248</v>
      </c>
      <c r="D1718" s="103">
        <v>10</v>
      </c>
      <c r="E1718" s="38" t="s">
        <v>1023</v>
      </c>
      <c r="F1718" s="79"/>
      <c r="G1718" s="79"/>
      <c r="H1718" s="79"/>
      <c r="I1718" s="79" t="s">
        <v>30</v>
      </c>
      <c r="J1718" s="86"/>
      <c r="K1718" s="101" t="s">
        <v>3232</v>
      </c>
      <c r="L1718" s="35" t="s">
        <v>3237</v>
      </c>
      <c r="M1718" s="35"/>
    </row>
    <row r="1719" spans="1:13" ht="24">
      <c r="A1719" s="35">
        <v>1718</v>
      </c>
      <c r="B1719" s="35" t="s">
        <v>2257</v>
      </c>
      <c r="C1719" s="35" t="s">
        <v>248</v>
      </c>
      <c r="D1719" s="103">
        <v>11</v>
      </c>
      <c r="E1719" s="38" t="s">
        <v>2503</v>
      </c>
      <c r="F1719" s="79"/>
      <c r="G1719" s="79"/>
      <c r="H1719" s="79" t="s">
        <v>30</v>
      </c>
      <c r="I1719" s="79"/>
      <c r="J1719" s="86"/>
      <c r="K1719" s="101" t="s">
        <v>4800</v>
      </c>
      <c r="L1719" s="35" t="s">
        <v>4628</v>
      </c>
      <c r="M1719" s="81" t="s">
        <v>4816</v>
      </c>
    </row>
    <row r="1720" spans="1:13">
      <c r="A1720" s="35">
        <v>1719</v>
      </c>
      <c r="B1720" s="35" t="s">
        <v>2257</v>
      </c>
      <c r="C1720" s="35" t="s">
        <v>248</v>
      </c>
      <c r="D1720" s="103">
        <v>12</v>
      </c>
      <c r="E1720" s="38" t="s">
        <v>2116</v>
      </c>
      <c r="F1720" s="79" t="s">
        <v>30</v>
      </c>
      <c r="G1720" s="79"/>
      <c r="H1720" s="79"/>
      <c r="I1720" s="79"/>
      <c r="J1720" s="86"/>
      <c r="K1720" s="101" t="s">
        <v>2680</v>
      </c>
      <c r="L1720" s="35" t="s">
        <v>4985</v>
      </c>
      <c r="M1720" s="35" t="s">
        <v>5020</v>
      </c>
    </row>
    <row r="1721" spans="1:13">
      <c r="A1721" s="35">
        <v>1720</v>
      </c>
      <c r="B1721" s="35" t="s">
        <v>2257</v>
      </c>
      <c r="C1721" s="35" t="s">
        <v>248</v>
      </c>
      <c r="D1721" s="103">
        <v>13</v>
      </c>
      <c r="E1721" s="38"/>
      <c r="F1721" s="79"/>
      <c r="G1721" s="79" t="s">
        <v>30</v>
      </c>
      <c r="H1721" s="79"/>
      <c r="I1721" s="79"/>
      <c r="J1721" s="86"/>
      <c r="K1721" s="101" t="s">
        <v>2681</v>
      </c>
      <c r="L1721" s="35" t="s">
        <v>4387</v>
      </c>
      <c r="M1721" s="35" t="s">
        <v>4458</v>
      </c>
    </row>
    <row r="1722" spans="1:13">
      <c r="A1722" s="35">
        <v>1721</v>
      </c>
      <c r="B1722" s="35" t="s">
        <v>2257</v>
      </c>
      <c r="C1722" s="35" t="s">
        <v>248</v>
      </c>
      <c r="D1722" s="103">
        <v>14</v>
      </c>
      <c r="E1722" s="38"/>
      <c r="F1722" s="79"/>
      <c r="G1722" s="79"/>
      <c r="H1722" s="79" t="s">
        <v>30</v>
      </c>
      <c r="I1722" s="79"/>
      <c r="J1722" s="86"/>
      <c r="K1722" s="101" t="s">
        <v>4801</v>
      </c>
      <c r="L1722" s="35" t="s">
        <v>4628</v>
      </c>
      <c r="M1722" s="35" t="s">
        <v>4815</v>
      </c>
    </row>
    <row r="1723" spans="1:13" ht="24">
      <c r="A1723" s="35">
        <v>1722</v>
      </c>
      <c r="B1723" s="35" t="s">
        <v>2257</v>
      </c>
      <c r="C1723" s="35" t="s">
        <v>248</v>
      </c>
      <c r="D1723" s="103">
        <v>15</v>
      </c>
      <c r="E1723" s="38" t="s">
        <v>2504</v>
      </c>
      <c r="F1723" s="79" t="s">
        <v>30</v>
      </c>
      <c r="G1723" s="79"/>
      <c r="H1723" s="79"/>
      <c r="I1723" s="79"/>
      <c r="J1723" s="86"/>
      <c r="K1723" s="101" t="s">
        <v>2682</v>
      </c>
      <c r="L1723" s="35" t="s">
        <v>4985</v>
      </c>
      <c r="M1723" s="35" t="s">
        <v>5021</v>
      </c>
    </row>
    <row r="1724" spans="1:13">
      <c r="A1724" s="35">
        <v>1723</v>
      </c>
      <c r="B1724" s="35" t="s">
        <v>2257</v>
      </c>
      <c r="C1724" s="35" t="s">
        <v>248</v>
      </c>
      <c r="D1724" s="103">
        <v>16</v>
      </c>
      <c r="E1724" s="38"/>
      <c r="F1724" s="79"/>
      <c r="G1724" s="79"/>
      <c r="H1724" s="79"/>
      <c r="I1724" s="79" t="s">
        <v>30</v>
      </c>
      <c r="J1724" s="86"/>
      <c r="K1724" s="101" t="s">
        <v>3234</v>
      </c>
      <c r="L1724" s="35" t="s">
        <v>3237</v>
      </c>
      <c r="M1724" s="35"/>
    </row>
    <row r="1725" spans="1:13" ht="24">
      <c r="A1725" s="35">
        <v>1724</v>
      </c>
      <c r="B1725" s="35" t="s">
        <v>2257</v>
      </c>
      <c r="C1725" s="35" t="s">
        <v>248</v>
      </c>
      <c r="D1725" s="103">
        <v>17</v>
      </c>
      <c r="E1725" s="38" t="s">
        <v>2505</v>
      </c>
      <c r="F1725" s="79" t="s">
        <v>30</v>
      </c>
      <c r="G1725" s="79"/>
      <c r="H1725" s="79"/>
      <c r="I1725" s="79"/>
      <c r="J1725" s="86"/>
      <c r="K1725" s="101" t="s">
        <v>5017</v>
      </c>
      <c r="L1725" s="35" t="s">
        <v>4985</v>
      </c>
      <c r="M1725" s="35" t="s">
        <v>5022</v>
      </c>
    </row>
    <row r="1726" spans="1:13">
      <c r="A1726" s="35">
        <v>1725</v>
      </c>
      <c r="B1726" s="35" t="s">
        <v>2257</v>
      </c>
      <c r="C1726" s="35" t="s">
        <v>248</v>
      </c>
      <c r="D1726" s="103">
        <v>18</v>
      </c>
      <c r="E1726" s="38"/>
      <c r="F1726" s="79"/>
      <c r="G1726" s="79" t="s">
        <v>30</v>
      </c>
      <c r="H1726" s="79"/>
      <c r="I1726" s="79"/>
      <c r="J1726" s="86"/>
      <c r="K1726" s="101" t="s">
        <v>4445</v>
      </c>
      <c r="L1726" s="35" t="s">
        <v>4387</v>
      </c>
      <c r="M1726" s="35" t="s">
        <v>4459</v>
      </c>
    </row>
    <row r="1727" spans="1:13" ht="24">
      <c r="A1727" s="35">
        <v>1726</v>
      </c>
      <c r="B1727" s="35" t="s">
        <v>2257</v>
      </c>
      <c r="C1727" s="35" t="s">
        <v>248</v>
      </c>
      <c r="D1727" s="103">
        <v>19</v>
      </c>
      <c r="E1727" s="38" t="s">
        <v>2506</v>
      </c>
      <c r="F1727" s="79" t="s">
        <v>30</v>
      </c>
      <c r="G1727" s="79"/>
      <c r="H1727" s="79"/>
      <c r="I1727" s="79"/>
      <c r="J1727" s="86"/>
      <c r="K1727" s="101" t="s">
        <v>5018</v>
      </c>
      <c r="L1727" s="35" t="s">
        <v>4985</v>
      </c>
      <c r="M1727" s="35" t="s">
        <v>5023</v>
      </c>
    </row>
    <row r="1728" spans="1:13">
      <c r="A1728" s="35">
        <v>1727</v>
      </c>
      <c r="B1728" s="35" t="s">
        <v>2257</v>
      </c>
      <c r="C1728" s="35" t="s">
        <v>248</v>
      </c>
      <c r="D1728" s="103">
        <v>20</v>
      </c>
      <c r="E1728" s="38"/>
      <c r="F1728" s="79"/>
      <c r="G1728" s="79" t="s">
        <v>30</v>
      </c>
      <c r="H1728" s="79"/>
      <c r="I1728" s="79"/>
      <c r="J1728" s="86"/>
      <c r="K1728" s="101" t="s">
        <v>4446</v>
      </c>
      <c r="L1728" s="35" t="s">
        <v>4387</v>
      </c>
      <c r="M1728" s="35" t="s">
        <v>4460</v>
      </c>
    </row>
    <row r="1729" spans="1:13" ht="36">
      <c r="A1729" s="35">
        <v>1728</v>
      </c>
      <c r="B1729" s="35" t="s">
        <v>2257</v>
      </c>
      <c r="C1729" s="35" t="s">
        <v>248</v>
      </c>
      <c r="D1729" s="103">
        <v>21</v>
      </c>
      <c r="E1729" s="38" t="s">
        <v>2507</v>
      </c>
      <c r="F1729" s="79" t="s">
        <v>30</v>
      </c>
      <c r="G1729" s="79"/>
      <c r="H1729" s="79"/>
      <c r="I1729" s="79"/>
      <c r="J1729" s="86"/>
      <c r="K1729" s="101" t="s">
        <v>2683</v>
      </c>
      <c r="L1729" s="35" t="s">
        <v>4985</v>
      </c>
      <c r="M1729" s="35" t="s">
        <v>5024</v>
      </c>
    </row>
    <row r="1730" spans="1:13">
      <c r="A1730" s="35">
        <v>1729</v>
      </c>
      <c r="B1730" s="35" t="s">
        <v>2257</v>
      </c>
      <c r="C1730" s="35" t="s">
        <v>248</v>
      </c>
      <c r="D1730" s="103">
        <v>22</v>
      </c>
      <c r="E1730" s="38"/>
      <c r="F1730" s="79"/>
      <c r="G1730" s="79"/>
      <c r="H1730" s="79" t="s">
        <v>30</v>
      </c>
      <c r="I1730" s="79"/>
      <c r="J1730" s="86"/>
      <c r="K1730" s="101" t="s">
        <v>4802</v>
      </c>
      <c r="L1730" s="35" t="s">
        <v>4628</v>
      </c>
      <c r="M1730" s="81" t="s">
        <v>4817</v>
      </c>
    </row>
    <row r="1731" spans="1:13" ht="24">
      <c r="A1731" s="35">
        <v>1730</v>
      </c>
      <c r="B1731" s="35" t="s">
        <v>2257</v>
      </c>
      <c r="C1731" s="35" t="s">
        <v>248</v>
      </c>
      <c r="D1731" s="103">
        <v>23</v>
      </c>
      <c r="E1731" s="38" t="s">
        <v>2508</v>
      </c>
      <c r="F1731" s="79"/>
      <c r="G1731" s="79"/>
      <c r="H1731" s="79" t="s">
        <v>30</v>
      </c>
      <c r="I1731" s="79"/>
      <c r="J1731" s="86"/>
      <c r="K1731" s="101" t="s">
        <v>4187</v>
      </c>
      <c r="L1731" s="35" t="s">
        <v>3733</v>
      </c>
      <c r="M1731" s="35" t="s">
        <v>4223</v>
      </c>
    </row>
    <row r="1732" spans="1:13" ht="24">
      <c r="A1732" s="35">
        <v>1731</v>
      </c>
      <c r="B1732" s="35" t="s">
        <v>2257</v>
      </c>
      <c r="C1732" s="35" t="s">
        <v>248</v>
      </c>
      <c r="D1732" s="103">
        <v>24</v>
      </c>
      <c r="E1732" s="38"/>
      <c r="F1732" s="79"/>
      <c r="G1732" s="79"/>
      <c r="H1732" s="79"/>
      <c r="I1732" s="79"/>
      <c r="J1732" s="86"/>
      <c r="K1732" s="38" t="s">
        <v>4980</v>
      </c>
      <c r="L1732" s="35" t="s">
        <v>3737</v>
      </c>
      <c r="M1732" s="35" t="s">
        <v>5300</v>
      </c>
    </row>
    <row r="1733" spans="1:13" ht="24">
      <c r="A1733" s="35">
        <v>1732</v>
      </c>
      <c r="B1733" s="35" t="s">
        <v>2257</v>
      </c>
      <c r="C1733" s="35" t="s">
        <v>248</v>
      </c>
      <c r="D1733" s="103">
        <v>25</v>
      </c>
      <c r="E1733" s="38" t="s">
        <v>2509</v>
      </c>
      <c r="F1733" s="79"/>
      <c r="G1733" s="79" t="s">
        <v>30</v>
      </c>
      <c r="H1733" s="79"/>
      <c r="I1733" s="79"/>
      <c r="J1733" s="86"/>
      <c r="K1733" s="101" t="s">
        <v>2684</v>
      </c>
      <c r="L1733" s="35" t="s">
        <v>4387</v>
      </c>
      <c r="M1733" s="35" t="s">
        <v>4461</v>
      </c>
    </row>
    <row r="1734" spans="1:13">
      <c r="A1734" s="35">
        <v>1733</v>
      </c>
      <c r="B1734" s="35" t="s">
        <v>2257</v>
      </c>
      <c r="C1734" s="35" t="s">
        <v>248</v>
      </c>
      <c r="D1734" s="103">
        <v>26</v>
      </c>
      <c r="E1734" s="38"/>
      <c r="F1734" s="79"/>
      <c r="G1734" s="79"/>
      <c r="H1734" s="79" t="s">
        <v>30</v>
      </c>
      <c r="I1734" s="79"/>
      <c r="J1734" s="86"/>
      <c r="K1734" s="101" t="s">
        <v>4803</v>
      </c>
      <c r="L1734" s="35" t="s">
        <v>4628</v>
      </c>
      <c r="M1734" s="35" t="s">
        <v>4814</v>
      </c>
    </row>
    <row r="1735" spans="1:13" ht="24">
      <c r="A1735" s="35">
        <v>1734</v>
      </c>
      <c r="B1735" s="35" t="s">
        <v>2257</v>
      </c>
      <c r="C1735" s="35" t="s">
        <v>248</v>
      </c>
      <c r="D1735" s="103">
        <v>27</v>
      </c>
      <c r="E1735" s="38" t="s">
        <v>2510</v>
      </c>
      <c r="F1735" s="79"/>
      <c r="G1735" s="79" t="s">
        <v>30</v>
      </c>
      <c r="H1735" s="79"/>
      <c r="I1735" s="79"/>
      <c r="J1735" s="86"/>
      <c r="K1735" s="101" t="s">
        <v>2685</v>
      </c>
      <c r="L1735" s="35" t="s">
        <v>4387</v>
      </c>
      <c r="M1735" s="35" t="s">
        <v>4462</v>
      </c>
    </row>
    <row r="1736" spans="1:13">
      <c r="A1736" s="35">
        <v>1735</v>
      </c>
      <c r="B1736" s="35" t="s">
        <v>2257</v>
      </c>
      <c r="C1736" s="35" t="s">
        <v>248</v>
      </c>
      <c r="D1736" s="103">
        <v>28</v>
      </c>
      <c r="E1736" s="38"/>
      <c r="F1736" s="79"/>
      <c r="G1736" s="79"/>
      <c r="H1736" s="79" t="s">
        <v>30</v>
      </c>
      <c r="I1736" s="79"/>
      <c r="J1736" s="86"/>
      <c r="K1736" s="101" t="s">
        <v>4804</v>
      </c>
      <c r="L1736" s="35" t="s">
        <v>4628</v>
      </c>
      <c r="M1736" s="35" t="s">
        <v>4813</v>
      </c>
    </row>
    <row r="1737" spans="1:13" ht="24">
      <c r="A1737" s="35">
        <v>1736</v>
      </c>
      <c r="B1737" s="35" t="s">
        <v>2257</v>
      </c>
      <c r="C1737" s="35" t="s">
        <v>248</v>
      </c>
      <c r="D1737" s="103">
        <v>29</v>
      </c>
      <c r="E1737" s="38" t="s">
        <v>2511</v>
      </c>
      <c r="F1737" s="79"/>
      <c r="G1737" s="79" t="s">
        <v>30</v>
      </c>
      <c r="H1737" s="79"/>
      <c r="I1737" s="79"/>
      <c r="J1737" s="86"/>
      <c r="K1737" s="101" t="s">
        <v>2686</v>
      </c>
      <c r="L1737" s="35" t="s">
        <v>4387</v>
      </c>
      <c r="M1737" s="35" t="s">
        <v>4463</v>
      </c>
    </row>
    <row r="1738" spans="1:13">
      <c r="A1738" s="35">
        <v>1737</v>
      </c>
      <c r="B1738" s="35" t="s">
        <v>2257</v>
      </c>
      <c r="C1738" s="35" t="s">
        <v>248</v>
      </c>
      <c r="D1738" s="103">
        <v>30</v>
      </c>
      <c r="E1738" s="38"/>
      <c r="F1738" s="79"/>
      <c r="G1738" s="79"/>
      <c r="H1738" s="79" t="s">
        <v>30</v>
      </c>
      <c r="I1738" s="79"/>
      <c r="J1738" s="86"/>
      <c r="K1738" s="101" t="s">
        <v>4805</v>
      </c>
      <c r="L1738" s="35" t="s">
        <v>4628</v>
      </c>
      <c r="M1738" s="35" t="s">
        <v>4812</v>
      </c>
    </row>
    <row r="1739" spans="1:13" ht="36">
      <c r="A1739" s="35">
        <v>1738</v>
      </c>
      <c r="B1739" s="35" t="s">
        <v>2257</v>
      </c>
      <c r="C1739" s="35" t="s">
        <v>248</v>
      </c>
      <c r="D1739" s="103">
        <v>31</v>
      </c>
      <c r="E1739" s="38" t="s">
        <v>2512</v>
      </c>
      <c r="F1739" s="79"/>
      <c r="G1739" s="79" t="s">
        <v>30</v>
      </c>
      <c r="H1739" s="79"/>
      <c r="I1739" s="79"/>
      <c r="J1739" s="86"/>
      <c r="K1739" s="101" t="s">
        <v>2687</v>
      </c>
      <c r="L1739" s="35" t="s">
        <v>4387</v>
      </c>
      <c r="M1739" s="35" t="s">
        <v>4464</v>
      </c>
    </row>
    <row r="1740" spans="1:13">
      <c r="A1740" s="35">
        <v>1739</v>
      </c>
      <c r="B1740" s="35" t="s">
        <v>2257</v>
      </c>
      <c r="C1740" s="35" t="s">
        <v>248</v>
      </c>
      <c r="D1740" s="103">
        <v>32</v>
      </c>
      <c r="E1740" s="38"/>
      <c r="F1740" s="79"/>
      <c r="G1740" s="79"/>
      <c r="H1740" s="79"/>
      <c r="I1740" s="79" t="s">
        <v>30</v>
      </c>
      <c r="J1740" s="86"/>
      <c r="K1740" s="101" t="s">
        <v>3974</v>
      </c>
      <c r="L1740" s="35" t="s">
        <v>3889</v>
      </c>
      <c r="M1740" s="35" t="s">
        <v>4025</v>
      </c>
    </row>
    <row r="1741" spans="1:13" ht="24">
      <c r="A1741" s="35">
        <v>1740</v>
      </c>
      <c r="B1741" s="35" t="s">
        <v>2257</v>
      </c>
      <c r="C1741" s="35" t="s">
        <v>248</v>
      </c>
      <c r="D1741" s="103">
        <v>33</v>
      </c>
      <c r="E1741" s="38" t="s">
        <v>2513</v>
      </c>
      <c r="F1741" s="79"/>
      <c r="G1741" s="79" t="s">
        <v>30</v>
      </c>
      <c r="H1741" s="79"/>
      <c r="I1741" s="79"/>
      <c r="J1741" s="86"/>
      <c r="K1741" s="101" t="s">
        <v>2688</v>
      </c>
      <c r="L1741" s="35" t="s">
        <v>4387</v>
      </c>
      <c r="M1741" s="35" t="s">
        <v>4465</v>
      </c>
    </row>
    <row r="1742" spans="1:13">
      <c r="A1742" s="35">
        <v>1741</v>
      </c>
      <c r="B1742" s="35" t="s">
        <v>2257</v>
      </c>
      <c r="C1742" s="35" t="s">
        <v>248</v>
      </c>
      <c r="D1742" s="103">
        <v>34</v>
      </c>
      <c r="E1742" s="38"/>
      <c r="F1742" s="79"/>
      <c r="G1742" s="79"/>
      <c r="H1742" s="79" t="s">
        <v>30</v>
      </c>
      <c r="I1742" s="79"/>
      <c r="J1742" s="86"/>
      <c r="K1742" s="101" t="s">
        <v>4806</v>
      </c>
      <c r="L1742" s="35" t="s">
        <v>4628</v>
      </c>
      <c r="M1742" s="35" t="s">
        <v>4809</v>
      </c>
    </row>
    <row r="1743" spans="1:13" ht="24">
      <c r="A1743" s="35">
        <v>1742</v>
      </c>
      <c r="B1743" s="35" t="s">
        <v>2257</v>
      </c>
      <c r="C1743" s="35" t="s">
        <v>248</v>
      </c>
      <c r="D1743" s="103">
        <v>35</v>
      </c>
      <c r="E1743" s="38" t="s">
        <v>2514</v>
      </c>
      <c r="F1743" s="79"/>
      <c r="G1743" s="79" t="s">
        <v>30</v>
      </c>
      <c r="H1743" s="79"/>
      <c r="I1743" s="79"/>
      <c r="J1743" s="86"/>
      <c r="K1743" s="101" t="s">
        <v>2689</v>
      </c>
      <c r="L1743" s="35" t="s">
        <v>4387</v>
      </c>
      <c r="M1743" s="35" t="s">
        <v>4466</v>
      </c>
    </row>
    <row r="1744" spans="1:13">
      <c r="A1744" s="35">
        <v>1743</v>
      </c>
      <c r="B1744" s="35" t="s">
        <v>2257</v>
      </c>
      <c r="C1744" s="35" t="s">
        <v>248</v>
      </c>
      <c r="D1744" s="103">
        <v>36</v>
      </c>
      <c r="E1744" s="38"/>
      <c r="F1744" s="79"/>
      <c r="G1744" s="79"/>
      <c r="H1744" s="79" t="s">
        <v>30</v>
      </c>
      <c r="I1744" s="79"/>
      <c r="J1744" s="86"/>
      <c r="K1744" s="101" t="s">
        <v>4807</v>
      </c>
      <c r="L1744" s="35" t="s">
        <v>4628</v>
      </c>
      <c r="M1744" s="35" t="s">
        <v>4810</v>
      </c>
    </row>
    <row r="1745" spans="1:13" ht="24">
      <c r="A1745" s="35">
        <v>1744</v>
      </c>
      <c r="B1745" s="35" t="s">
        <v>2257</v>
      </c>
      <c r="C1745" s="35" t="s">
        <v>248</v>
      </c>
      <c r="D1745" s="103">
        <v>37</v>
      </c>
      <c r="E1745" s="38" t="s">
        <v>2515</v>
      </c>
      <c r="F1745" s="79"/>
      <c r="G1745" s="79" t="s">
        <v>30</v>
      </c>
      <c r="H1745" s="79"/>
      <c r="I1745" s="79"/>
      <c r="J1745" s="86"/>
      <c r="K1745" s="101" t="s">
        <v>2690</v>
      </c>
      <c r="L1745" s="35" t="s">
        <v>4387</v>
      </c>
      <c r="M1745" s="35" t="s">
        <v>4467</v>
      </c>
    </row>
    <row r="1746" spans="1:13">
      <c r="A1746" s="35">
        <v>1745</v>
      </c>
      <c r="B1746" s="35" t="s">
        <v>2257</v>
      </c>
      <c r="C1746" s="35" t="s">
        <v>248</v>
      </c>
      <c r="D1746" s="103">
        <v>38</v>
      </c>
      <c r="E1746" s="38"/>
      <c r="F1746" s="79"/>
      <c r="G1746" s="79"/>
      <c r="H1746" s="79" t="s">
        <v>30</v>
      </c>
      <c r="I1746" s="79"/>
      <c r="J1746" s="86"/>
      <c r="K1746" s="101" t="s">
        <v>4808</v>
      </c>
      <c r="L1746" s="35" t="s">
        <v>4628</v>
      </c>
      <c r="M1746" s="35" t="s">
        <v>4811</v>
      </c>
    </row>
    <row r="1747" spans="1:13" ht="24">
      <c r="A1747" s="35">
        <v>1746</v>
      </c>
      <c r="B1747" s="35" t="s">
        <v>2257</v>
      </c>
      <c r="C1747" s="35" t="s">
        <v>248</v>
      </c>
      <c r="D1747" s="103">
        <v>39</v>
      </c>
      <c r="E1747" s="38" t="s">
        <v>2516</v>
      </c>
      <c r="F1747" s="79" t="s">
        <v>30</v>
      </c>
      <c r="G1747" s="79"/>
      <c r="H1747" s="79"/>
      <c r="I1747" s="79"/>
      <c r="J1747" s="86"/>
      <c r="K1747" s="101" t="s">
        <v>2691</v>
      </c>
      <c r="L1747" s="35" t="s">
        <v>4985</v>
      </c>
      <c r="M1747" s="35" t="s">
        <v>5025</v>
      </c>
    </row>
    <row r="1748" spans="1:13">
      <c r="A1748" s="35">
        <v>1747</v>
      </c>
      <c r="B1748" s="35" t="s">
        <v>2258</v>
      </c>
      <c r="C1748" s="35" t="s">
        <v>248</v>
      </c>
      <c r="D1748" s="79" t="s">
        <v>889</v>
      </c>
      <c r="E1748" s="38" t="s">
        <v>851</v>
      </c>
      <c r="F1748" s="79" t="s">
        <v>30</v>
      </c>
      <c r="G1748" s="79"/>
      <c r="H1748" s="79"/>
      <c r="I1748" s="79"/>
      <c r="J1748" s="86"/>
      <c r="K1748" s="101" t="s">
        <v>2692</v>
      </c>
      <c r="L1748" s="35" t="s">
        <v>4841</v>
      </c>
      <c r="M1748" s="35"/>
    </row>
    <row r="1749" spans="1:13">
      <c r="A1749" s="35">
        <v>1748</v>
      </c>
      <c r="B1749" s="35" t="s">
        <v>2258</v>
      </c>
      <c r="C1749" s="35" t="s">
        <v>248</v>
      </c>
      <c r="D1749" s="79" t="s">
        <v>890</v>
      </c>
      <c r="E1749" s="38"/>
      <c r="F1749" s="79"/>
      <c r="G1749" s="79" t="s">
        <v>30</v>
      </c>
      <c r="H1749" s="79"/>
      <c r="I1749" s="79"/>
      <c r="J1749" s="86"/>
      <c r="K1749" s="101" t="s">
        <v>2693</v>
      </c>
      <c r="L1749" s="35" t="s">
        <v>4387</v>
      </c>
      <c r="M1749" s="35" t="s">
        <v>4395</v>
      </c>
    </row>
    <row r="1750" spans="1:13">
      <c r="A1750" s="35">
        <v>1749</v>
      </c>
      <c r="B1750" s="35" t="s">
        <v>2258</v>
      </c>
      <c r="C1750" s="35" t="s">
        <v>248</v>
      </c>
      <c r="D1750" s="79" t="s">
        <v>931</v>
      </c>
      <c r="E1750" s="38"/>
      <c r="F1750" s="79"/>
      <c r="G1750" s="79"/>
      <c r="H1750" s="79"/>
      <c r="I1750" s="79" t="s">
        <v>30</v>
      </c>
      <c r="J1750" s="86"/>
      <c r="K1750" s="101" t="s">
        <v>4067</v>
      </c>
      <c r="L1750" s="35" t="s">
        <v>3889</v>
      </c>
      <c r="M1750" s="35" t="s">
        <v>4080</v>
      </c>
    </row>
    <row r="1751" spans="1:13">
      <c r="A1751" s="35">
        <v>1750</v>
      </c>
      <c r="B1751" s="35" t="s">
        <v>2258</v>
      </c>
      <c r="C1751" s="35" t="s">
        <v>248</v>
      </c>
      <c r="D1751" s="79" t="s">
        <v>891</v>
      </c>
      <c r="E1751" s="38" t="s">
        <v>863</v>
      </c>
      <c r="F1751" s="79" t="s">
        <v>30</v>
      </c>
      <c r="G1751" s="79"/>
      <c r="H1751" s="79"/>
      <c r="I1751" s="79"/>
      <c r="J1751" s="86"/>
      <c r="K1751" s="101" t="s">
        <v>2694</v>
      </c>
      <c r="L1751" s="35" t="s">
        <v>4841</v>
      </c>
      <c r="M1751" s="35"/>
    </row>
    <row r="1752" spans="1:13">
      <c r="A1752" s="35">
        <v>1751</v>
      </c>
      <c r="B1752" s="35" t="s">
        <v>2258</v>
      </c>
      <c r="C1752" s="35" t="s">
        <v>248</v>
      </c>
      <c r="D1752" s="79" t="s">
        <v>893</v>
      </c>
      <c r="E1752" s="38"/>
      <c r="F1752" s="79"/>
      <c r="G1752" s="79"/>
      <c r="H1752" s="79"/>
      <c r="I1752" s="79" t="s">
        <v>30</v>
      </c>
      <c r="J1752" s="86"/>
      <c r="K1752" s="101" t="s">
        <v>3235</v>
      </c>
      <c r="L1752" s="35" t="s">
        <v>3239</v>
      </c>
      <c r="M1752" s="35"/>
    </row>
    <row r="1753" spans="1:13">
      <c r="A1753" s="35">
        <v>1752</v>
      </c>
      <c r="B1753" s="35" t="s">
        <v>2258</v>
      </c>
      <c r="C1753" s="35" t="s">
        <v>248</v>
      </c>
      <c r="D1753" s="79" t="s">
        <v>894</v>
      </c>
      <c r="E1753" s="38" t="s">
        <v>2517</v>
      </c>
      <c r="F1753" s="79" t="s">
        <v>30</v>
      </c>
      <c r="G1753" s="79"/>
      <c r="H1753" s="79"/>
      <c r="I1753" s="79"/>
      <c r="J1753" s="86"/>
      <c r="K1753" s="101" t="s">
        <v>2695</v>
      </c>
      <c r="L1753" s="35" t="s">
        <v>4841</v>
      </c>
      <c r="M1753" s="35"/>
    </row>
    <row r="1754" spans="1:13">
      <c r="A1754" s="35">
        <v>1753</v>
      </c>
      <c r="B1754" s="35" t="s">
        <v>2258</v>
      </c>
      <c r="C1754" s="35" t="s">
        <v>248</v>
      </c>
      <c r="D1754" s="79" t="s">
        <v>896</v>
      </c>
      <c r="E1754" s="38"/>
      <c r="F1754" s="79"/>
      <c r="G1754" s="79"/>
      <c r="H1754" s="79"/>
      <c r="I1754" s="79" t="s">
        <v>30</v>
      </c>
      <c r="J1754" s="86"/>
      <c r="K1754" s="101" t="s">
        <v>3236</v>
      </c>
      <c r="L1754" s="35" t="s">
        <v>3239</v>
      </c>
      <c r="M1754" s="35"/>
    </row>
    <row r="1755" spans="1:13">
      <c r="A1755" s="35">
        <v>1754</v>
      </c>
      <c r="B1755" s="35" t="s">
        <v>2258</v>
      </c>
      <c r="C1755" s="35" t="s">
        <v>248</v>
      </c>
      <c r="D1755" s="79" t="s">
        <v>980</v>
      </c>
      <c r="E1755" s="38" t="s">
        <v>2518</v>
      </c>
      <c r="F1755" s="79" t="s">
        <v>30</v>
      </c>
      <c r="G1755" s="79"/>
      <c r="H1755" s="79"/>
      <c r="I1755" s="79"/>
      <c r="J1755" s="86"/>
      <c r="K1755" s="101" t="s">
        <v>2696</v>
      </c>
      <c r="L1755" s="35" t="s">
        <v>4841</v>
      </c>
      <c r="M1755" s="35"/>
    </row>
    <row r="1756" spans="1:13">
      <c r="A1756" s="35">
        <v>1755</v>
      </c>
      <c r="B1756" s="35" t="s">
        <v>2258</v>
      </c>
      <c r="C1756" s="35" t="s">
        <v>248</v>
      </c>
      <c r="D1756" s="79" t="s">
        <v>983</v>
      </c>
      <c r="E1756" s="38"/>
      <c r="F1756" s="79"/>
      <c r="G1756" s="79"/>
      <c r="H1756" s="79" t="s">
        <v>30</v>
      </c>
      <c r="I1756" s="79"/>
      <c r="J1756" s="86"/>
      <c r="K1756" s="101" t="s">
        <v>3744</v>
      </c>
      <c r="L1756" s="35" t="s">
        <v>3737</v>
      </c>
      <c r="M1756" s="35"/>
    </row>
    <row r="1757" spans="1:13" ht="24">
      <c r="A1757" s="35">
        <v>1756</v>
      </c>
      <c r="B1757" s="35" t="s">
        <v>2258</v>
      </c>
      <c r="C1757" s="35" t="s">
        <v>248</v>
      </c>
      <c r="D1757" s="79" t="s">
        <v>1048</v>
      </c>
      <c r="E1757" s="38"/>
      <c r="F1757" s="79"/>
      <c r="G1757" s="79"/>
      <c r="H1757" s="79"/>
      <c r="I1757" s="79"/>
      <c r="J1757" s="86"/>
      <c r="K1757" s="101" t="s">
        <v>5043</v>
      </c>
      <c r="L1757" s="35" t="s">
        <v>3737</v>
      </c>
      <c r="M1757" s="35" t="s">
        <v>5299</v>
      </c>
    </row>
    <row r="1758" spans="1:13">
      <c r="A1758" s="35">
        <v>1757</v>
      </c>
      <c r="B1758" s="35" t="s">
        <v>2258</v>
      </c>
      <c r="C1758" s="35" t="s">
        <v>248</v>
      </c>
      <c r="D1758" s="79" t="s">
        <v>984</v>
      </c>
      <c r="E1758" s="38" t="s">
        <v>853</v>
      </c>
      <c r="F1758" s="79" t="s">
        <v>30</v>
      </c>
      <c r="G1758" s="79"/>
      <c r="H1758" s="79"/>
      <c r="I1758" s="79"/>
      <c r="J1758" s="86"/>
      <c r="K1758" s="101" t="s">
        <v>2697</v>
      </c>
      <c r="L1758" s="35" t="s">
        <v>4841</v>
      </c>
      <c r="M1758" s="35"/>
    </row>
    <row r="1759" spans="1:13">
      <c r="A1759" s="35">
        <v>1758</v>
      </c>
      <c r="B1759" s="35" t="s">
        <v>2258</v>
      </c>
      <c r="C1759" s="35" t="s">
        <v>248</v>
      </c>
      <c r="D1759" s="79" t="s">
        <v>1180</v>
      </c>
      <c r="E1759" s="38"/>
      <c r="F1759" s="79"/>
      <c r="G1759" s="79"/>
      <c r="H1759" s="79"/>
      <c r="I1759" s="79" t="s">
        <v>30</v>
      </c>
      <c r="J1759" s="86"/>
      <c r="K1759" s="101" t="s">
        <v>3194</v>
      </c>
      <c r="L1759" s="35" t="s">
        <v>3239</v>
      </c>
      <c r="M1759" s="35"/>
    </row>
    <row r="1760" spans="1:13">
      <c r="A1760" s="35">
        <v>1759</v>
      </c>
      <c r="B1760" s="35" t="s">
        <v>2258</v>
      </c>
      <c r="C1760" s="35" t="s">
        <v>248</v>
      </c>
      <c r="D1760" s="79" t="s">
        <v>989</v>
      </c>
      <c r="E1760" s="38" t="s">
        <v>1648</v>
      </c>
      <c r="F1760" s="79"/>
      <c r="G1760" s="79"/>
      <c r="H1760" s="79" t="s">
        <v>30</v>
      </c>
      <c r="I1760" s="79"/>
      <c r="J1760" s="86"/>
      <c r="K1760" s="101" t="s">
        <v>3695</v>
      </c>
      <c r="L1760" s="35" t="s">
        <v>3737</v>
      </c>
      <c r="M1760" s="35"/>
    </row>
    <row r="1761" spans="1:13">
      <c r="A1761" s="35">
        <v>1760</v>
      </c>
      <c r="B1761" s="35" t="s">
        <v>2258</v>
      </c>
      <c r="C1761" s="35" t="s">
        <v>248</v>
      </c>
      <c r="D1761" s="79" t="s">
        <v>992</v>
      </c>
      <c r="E1761" s="38"/>
      <c r="F1761" s="79"/>
      <c r="G1761" s="79"/>
      <c r="H1761" s="79"/>
      <c r="I1761" s="79" t="s">
        <v>30</v>
      </c>
      <c r="J1761" s="86"/>
      <c r="K1761" s="101" t="s">
        <v>3193</v>
      </c>
      <c r="L1761" s="35" t="s">
        <v>3239</v>
      </c>
      <c r="M1761" s="35"/>
    </row>
    <row r="1762" spans="1:13">
      <c r="A1762" s="35">
        <v>1761</v>
      </c>
      <c r="B1762" s="35" t="s">
        <v>2258</v>
      </c>
      <c r="C1762" s="35" t="s">
        <v>248</v>
      </c>
      <c r="D1762" s="79" t="s">
        <v>994</v>
      </c>
      <c r="E1762" s="38" t="s">
        <v>2519</v>
      </c>
      <c r="F1762" s="79"/>
      <c r="G1762" s="79"/>
      <c r="H1762" s="79" t="s">
        <v>30</v>
      </c>
      <c r="I1762" s="79"/>
      <c r="J1762" s="86"/>
      <c r="K1762" s="101" t="s">
        <v>3694</v>
      </c>
      <c r="L1762" s="35" t="s">
        <v>3737</v>
      </c>
      <c r="M1762" s="35"/>
    </row>
    <row r="1763" spans="1:13">
      <c r="A1763" s="35">
        <v>1762</v>
      </c>
      <c r="B1763" s="35" t="s">
        <v>2258</v>
      </c>
      <c r="C1763" s="35" t="s">
        <v>248</v>
      </c>
      <c r="D1763" s="79" t="s">
        <v>997</v>
      </c>
      <c r="E1763" s="38"/>
      <c r="F1763" s="79"/>
      <c r="G1763" s="79" t="s">
        <v>30</v>
      </c>
      <c r="H1763" s="79"/>
      <c r="I1763" s="79"/>
      <c r="J1763" s="86"/>
      <c r="K1763" s="101" t="s">
        <v>2698</v>
      </c>
      <c r="L1763" s="35" t="s">
        <v>4547</v>
      </c>
      <c r="M1763" s="35" t="s">
        <v>4548</v>
      </c>
    </row>
    <row r="1764" spans="1:13">
      <c r="A1764" s="35">
        <v>1763</v>
      </c>
      <c r="B1764" s="35" t="s">
        <v>2258</v>
      </c>
      <c r="C1764" s="35" t="s">
        <v>248</v>
      </c>
      <c r="D1764" s="79" t="s">
        <v>1041</v>
      </c>
      <c r="E1764" s="38" t="s">
        <v>2520</v>
      </c>
      <c r="F1764" s="79"/>
      <c r="G1764" s="79"/>
      <c r="H1764" s="79" t="s">
        <v>30</v>
      </c>
      <c r="I1764" s="79"/>
      <c r="J1764" s="86"/>
      <c r="K1764" s="101" t="s">
        <v>3693</v>
      </c>
      <c r="L1764" s="35" t="s">
        <v>3737</v>
      </c>
      <c r="M1764" s="35"/>
    </row>
    <row r="1765" spans="1:13">
      <c r="A1765" s="35">
        <v>1764</v>
      </c>
      <c r="B1765" s="35" t="s">
        <v>2258</v>
      </c>
      <c r="C1765" s="35" t="s">
        <v>248</v>
      </c>
      <c r="D1765" s="79" t="s">
        <v>1075</v>
      </c>
      <c r="E1765" s="38" t="s">
        <v>2116</v>
      </c>
      <c r="F1765" s="79" t="s">
        <v>30</v>
      </c>
      <c r="G1765" s="79"/>
      <c r="H1765" s="79"/>
      <c r="I1765" s="79"/>
      <c r="J1765" s="86"/>
      <c r="K1765" s="101" t="s">
        <v>2699</v>
      </c>
      <c r="L1765" s="35" t="s">
        <v>4841</v>
      </c>
      <c r="M1765" s="35"/>
    </row>
    <row r="1766" spans="1:13">
      <c r="A1766" s="35">
        <v>1765</v>
      </c>
      <c r="B1766" s="35" t="s">
        <v>2258</v>
      </c>
      <c r="C1766" s="35" t="s">
        <v>248</v>
      </c>
      <c r="D1766" s="79" t="s">
        <v>1646</v>
      </c>
      <c r="E1766" s="38"/>
      <c r="F1766" s="79"/>
      <c r="G1766" s="79" t="s">
        <v>30</v>
      </c>
      <c r="H1766" s="79"/>
      <c r="I1766" s="79"/>
      <c r="J1766" s="86"/>
      <c r="K1766" s="101" t="s">
        <v>2700</v>
      </c>
      <c r="L1766" s="35" t="s">
        <v>4547</v>
      </c>
      <c r="M1766" s="35" t="s">
        <v>4549</v>
      </c>
    </row>
    <row r="1767" spans="1:13" ht="24">
      <c r="A1767" s="35">
        <v>1766</v>
      </c>
      <c r="B1767" s="35" t="s">
        <v>2258</v>
      </c>
      <c r="C1767" s="35" t="s">
        <v>248</v>
      </c>
      <c r="D1767" s="79" t="s">
        <v>1101</v>
      </c>
      <c r="E1767" s="38" t="s">
        <v>2521</v>
      </c>
      <c r="F1767" s="79" t="s">
        <v>30</v>
      </c>
      <c r="G1767" s="79"/>
      <c r="H1767" s="79"/>
      <c r="I1767" s="79"/>
      <c r="J1767" s="86"/>
      <c r="K1767" s="101" t="s">
        <v>2701</v>
      </c>
      <c r="L1767" s="35" t="s">
        <v>4841</v>
      </c>
      <c r="M1767" s="104"/>
    </row>
    <row r="1768" spans="1:13">
      <c r="A1768" s="35">
        <v>1767</v>
      </c>
      <c r="B1768" s="35" t="s">
        <v>2258</v>
      </c>
      <c r="C1768" s="35" t="s">
        <v>248</v>
      </c>
      <c r="D1768" s="79" t="s">
        <v>1874</v>
      </c>
      <c r="E1768" s="38"/>
      <c r="F1768" s="79"/>
      <c r="G1768" s="79"/>
      <c r="H1768" s="79"/>
      <c r="I1768" s="79" t="s">
        <v>30</v>
      </c>
      <c r="J1768" s="86"/>
      <c r="K1768" s="101" t="s">
        <v>3192</v>
      </c>
      <c r="L1768" s="35" t="s">
        <v>3636</v>
      </c>
      <c r="M1768" s="35"/>
    </row>
    <row r="1769" spans="1:13" ht="24">
      <c r="A1769" s="35">
        <v>1768</v>
      </c>
      <c r="B1769" s="35" t="s">
        <v>2258</v>
      </c>
      <c r="C1769" s="35" t="s">
        <v>248</v>
      </c>
      <c r="D1769" s="79" t="s">
        <v>1104</v>
      </c>
      <c r="E1769" s="38" t="s">
        <v>2522</v>
      </c>
      <c r="F1769" s="79" t="s">
        <v>30</v>
      </c>
      <c r="G1769" s="79"/>
      <c r="H1769" s="79"/>
      <c r="I1769" s="79"/>
      <c r="J1769" s="86"/>
      <c r="K1769" s="101" t="s">
        <v>2702</v>
      </c>
      <c r="L1769" s="35" t="s">
        <v>4841</v>
      </c>
      <c r="M1769" s="35"/>
    </row>
    <row r="1770" spans="1:13">
      <c r="A1770" s="35">
        <v>1769</v>
      </c>
      <c r="B1770" s="35" t="s">
        <v>2258</v>
      </c>
      <c r="C1770" s="35" t="s">
        <v>248</v>
      </c>
      <c r="D1770" s="79" t="s">
        <v>1148</v>
      </c>
      <c r="E1770" s="38"/>
      <c r="F1770" s="79"/>
      <c r="G1770" s="79" t="s">
        <v>30</v>
      </c>
      <c r="H1770" s="79"/>
      <c r="I1770" s="79"/>
      <c r="J1770" s="86"/>
      <c r="K1770" s="101" t="s">
        <v>2703</v>
      </c>
      <c r="L1770" s="35" t="s">
        <v>4547</v>
      </c>
      <c r="M1770" s="35" t="s">
        <v>4550</v>
      </c>
    </row>
    <row r="1771" spans="1:13" ht="24">
      <c r="A1771" s="35">
        <v>1770</v>
      </c>
      <c r="B1771" s="35" t="s">
        <v>2258</v>
      </c>
      <c r="C1771" s="35" t="s">
        <v>248</v>
      </c>
      <c r="D1771" s="79" t="s">
        <v>1108</v>
      </c>
      <c r="E1771" s="38" t="s">
        <v>2523</v>
      </c>
      <c r="F1771" s="79" t="s">
        <v>30</v>
      </c>
      <c r="G1771" s="79"/>
      <c r="H1771" s="79"/>
      <c r="I1771" s="79"/>
      <c r="J1771" s="86"/>
      <c r="K1771" s="101" t="s">
        <v>2704</v>
      </c>
      <c r="L1771" s="35" t="s">
        <v>4841</v>
      </c>
      <c r="M1771" s="35"/>
    </row>
    <row r="1772" spans="1:13">
      <c r="A1772" s="35">
        <v>1771</v>
      </c>
      <c r="B1772" s="35" t="s">
        <v>2258</v>
      </c>
      <c r="C1772" s="35" t="s">
        <v>248</v>
      </c>
      <c r="D1772" s="79" t="s">
        <v>1111</v>
      </c>
      <c r="E1772" s="38"/>
      <c r="F1772" s="79"/>
      <c r="G1772" s="79" t="s">
        <v>30</v>
      </c>
      <c r="H1772" s="79"/>
      <c r="I1772" s="79"/>
      <c r="J1772" s="86"/>
      <c r="K1772" s="101" t="s">
        <v>2705</v>
      </c>
      <c r="L1772" s="35" t="s">
        <v>4547</v>
      </c>
      <c r="M1772" s="35" t="s">
        <v>4551</v>
      </c>
    </row>
    <row r="1773" spans="1:13" ht="36">
      <c r="A1773" s="35">
        <v>1772</v>
      </c>
      <c r="B1773" s="35" t="s">
        <v>2258</v>
      </c>
      <c r="C1773" s="35" t="s">
        <v>248</v>
      </c>
      <c r="D1773" s="79" t="s">
        <v>1113</v>
      </c>
      <c r="E1773" s="38" t="s">
        <v>2507</v>
      </c>
      <c r="F1773" s="79" t="s">
        <v>30</v>
      </c>
      <c r="G1773" s="79"/>
      <c r="H1773" s="79"/>
      <c r="I1773" s="79"/>
      <c r="J1773" s="86"/>
      <c r="K1773" s="101" t="s">
        <v>2706</v>
      </c>
      <c r="L1773" s="35" t="s">
        <v>4841</v>
      </c>
      <c r="M1773" s="35"/>
    </row>
    <row r="1774" spans="1:13" ht="24">
      <c r="A1774" s="35">
        <v>1773</v>
      </c>
      <c r="B1774" s="35" t="s">
        <v>2258</v>
      </c>
      <c r="C1774" s="35" t="s">
        <v>248</v>
      </c>
      <c r="D1774" s="79" t="s">
        <v>1650</v>
      </c>
      <c r="E1774" s="38" t="s">
        <v>2524</v>
      </c>
      <c r="F1774" s="79"/>
      <c r="G1774" s="79" t="s">
        <v>30</v>
      </c>
      <c r="H1774" s="79"/>
      <c r="I1774" s="79"/>
      <c r="J1774" s="86"/>
      <c r="K1774" s="101" t="s">
        <v>2707</v>
      </c>
      <c r="L1774" s="35" t="s">
        <v>4547</v>
      </c>
      <c r="M1774" s="35" t="s">
        <v>4552</v>
      </c>
    </row>
    <row r="1775" spans="1:13">
      <c r="A1775" s="35">
        <v>1774</v>
      </c>
      <c r="B1775" s="35" t="s">
        <v>2258</v>
      </c>
      <c r="C1775" s="35" t="s">
        <v>248</v>
      </c>
      <c r="D1775" s="79" t="s">
        <v>2351</v>
      </c>
      <c r="E1775" s="38"/>
      <c r="F1775" s="79"/>
      <c r="G1775" s="79"/>
      <c r="H1775" s="79"/>
      <c r="I1775" s="79" t="s">
        <v>30</v>
      </c>
      <c r="J1775" s="86"/>
      <c r="K1775" s="101" t="s">
        <v>3975</v>
      </c>
      <c r="L1775" s="35" t="s">
        <v>4037</v>
      </c>
      <c r="M1775" s="35" t="s">
        <v>4052</v>
      </c>
    </row>
    <row r="1776" spans="1:13">
      <c r="A1776" s="35">
        <v>1775</v>
      </c>
      <c r="B1776" s="35" t="s">
        <v>2258</v>
      </c>
      <c r="C1776" s="35" t="s">
        <v>248</v>
      </c>
      <c r="D1776" s="79" t="s">
        <v>2352</v>
      </c>
      <c r="E1776" s="38"/>
      <c r="F1776" s="79"/>
      <c r="G1776" s="79"/>
      <c r="H1776" s="79"/>
      <c r="I1776" s="79"/>
      <c r="J1776" s="86"/>
      <c r="K1776" s="101" t="s">
        <v>3884</v>
      </c>
      <c r="L1776" s="35" t="s">
        <v>3887</v>
      </c>
      <c r="M1776" s="35" t="s">
        <v>3888</v>
      </c>
    </row>
    <row r="1777" spans="1:13">
      <c r="A1777" s="35">
        <v>1776</v>
      </c>
      <c r="B1777" s="35" t="s">
        <v>2265</v>
      </c>
      <c r="C1777" s="35" t="s">
        <v>248</v>
      </c>
      <c r="D1777" s="103">
        <v>1</v>
      </c>
      <c r="E1777" s="30" t="s">
        <v>2525</v>
      </c>
      <c r="F1777" s="79" t="s">
        <v>849</v>
      </c>
      <c r="G1777" s="79"/>
      <c r="H1777" s="79"/>
      <c r="I1777" s="79"/>
      <c r="J1777" s="86"/>
      <c r="K1777" s="38" t="s">
        <v>2708</v>
      </c>
      <c r="L1777" s="35" t="s">
        <v>4985</v>
      </c>
      <c r="M1777" s="35" t="s">
        <v>5026</v>
      </c>
    </row>
    <row r="1778" spans="1:13">
      <c r="A1778" s="35">
        <v>1777</v>
      </c>
      <c r="B1778" s="35" t="s">
        <v>2265</v>
      </c>
      <c r="C1778" s="35" t="s">
        <v>248</v>
      </c>
      <c r="D1778" s="103">
        <v>2</v>
      </c>
      <c r="E1778" s="30"/>
      <c r="F1778" s="79"/>
      <c r="G1778" s="79" t="s">
        <v>849</v>
      </c>
      <c r="H1778" s="79"/>
      <c r="I1778" s="79"/>
      <c r="J1778" s="86"/>
      <c r="K1778" s="38" t="s">
        <v>2709</v>
      </c>
      <c r="L1778" s="35" t="s">
        <v>4387</v>
      </c>
      <c r="M1778" s="35" t="s">
        <v>4468</v>
      </c>
    </row>
    <row r="1779" spans="1:13">
      <c r="A1779" s="35">
        <v>1778</v>
      </c>
      <c r="B1779" s="35" t="s">
        <v>2265</v>
      </c>
      <c r="C1779" s="35" t="s">
        <v>248</v>
      </c>
      <c r="D1779" s="103">
        <v>3</v>
      </c>
      <c r="E1779" s="30"/>
      <c r="F1779" s="79"/>
      <c r="G1779" s="79"/>
      <c r="H1779" s="79"/>
      <c r="I1779" s="79" t="s">
        <v>849</v>
      </c>
      <c r="J1779" s="86"/>
      <c r="K1779" s="38" t="s">
        <v>3976</v>
      </c>
      <c r="L1779" s="35" t="s">
        <v>3889</v>
      </c>
      <c r="M1779" s="35" t="s">
        <v>4036</v>
      </c>
    </row>
    <row r="1780" spans="1:13" ht="24">
      <c r="A1780" s="35">
        <v>1779</v>
      </c>
      <c r="B1780" s="35" t="s">
        <v>2265</v>
      </c>
      <c r="C1780" s="35" t="s">
        <v>248</v>
      </c>
      <c r="D1780" s="103">
        <v>4</v>
      </c>
      <c r="E1780" s="30" t="s">
        <v>2526</v>
      </c>
      <c r="F1780" s="79" t="s">
        <v>849</v>
      </c>
      <c r="G1780" s="79"/>
      <c r="H1780" s="79"/>
      <c r="I1780" s="79"/>
      <c r="J1780" s="86"/>
      <c r="K1780" s="38" t="s">
        <v>2710</v>
      </c>
      <c r="L1780" s="35" t="s">
        <v>4985</v>
      </c>
      <c r="M1780" s="35" t="s">
        <v>5027</v>
      </c>
    </row>
    <row r="1781" spans="1:13">
      <c r="A1781" s="35">
        <v>1780</v>
      </c>
      <c r="B1781" s="35" t="s">
        <v>2265</v>
      </c>
      <c r="C1781" s="35" t="s">
        <v>248</v>
      </c>
      <c r="D1781" s="103">
        <v>5</v>
      </c>
      <c r="E1781" s="30"/>
      <c r="F1781" s="79"/>
      <c r="G1781" s="79"/>
      <c r="H1781" s="79"/>
      <c r="I1781" s="79" t="s">
        <v>849</v>
      </c>
      <c r="J1781" s="86"/>
      <c r="K1781" s="38" t="s">
        <v>3191</v>
      </c>
      <c r="L1781" s="35" t="s">
        <v>3237</v>
      </c>
      <c r="M1781" s="35"/>
    </row>
    <row r="1782" spans="1:13">
      <c r="A1782" s="35">
        <v>1781</v>
      </c>
      <c r="B1782" s="35" t="s">
        <v>2265</v>
      </c>
      <c r="C1782" s="35" t="s">
        <v>248</v>
      </c>
      <c r="D1782" s="103">
        <v>6</v>
      </c>
      <c r="E1782" s="30" t="s">
        <v>1364</v>
      </c>
      <c r="F1782" s="79" t="s">
        <v>849</v>
      </c>
      <c r="G1782" s="79"/>
      <c r="H1782" s="79"/>
      <c r="I1782" s="79"/>
      <c r="J1782" s="86"/>
      <c r="K1782" s="38" t="s">
        <v>2711</v>
      </c>
      <c r="L1782" s="35" t="s">
        <v>4985</v>
      </c>
      <c r="M1782" s="35" t="s">
        <v>5028</v>
      </c>
    </row>
    <row r="1783" spans="1:13">
      <c r="A1783" s="35">
        <v>1782</v>
      </c>
      <c r="B1783" s="35" t="s">
        <v>2265</v>
      </c>
      <c r="C1783" s="35" t="s">
        <v>248</v>
      </c>
      <c r="D1783" s="103">
        <v>7</v>
      </c>
      <c r="E1783" s="30"/>
      <c r="F1783" s="79"/>
      <c r="G1783" s="79"/>
      <c r="H1783" s="79"/>
      <c r="I1783" s="79" t="s">
        <v>849</v>
      </c>
      <c r="J1783" s="86"/>
      <c r="K1783" s="38" t="s">
        <v>3190</v>
      </c>
      <c r="L1783" s="35" t="s">
        <v>3237</v>
      </c>
      <c r="M1783" s="35"/>
    </row>
    <row r="1784" spans="1:13" ht="24">
      <c r="A1784" s="35">
        <v>1783</v>
      </c>
      <c r="B1784" s="35" t="s">
        <v>2265</v>
      </c>
      <c r="C1784" s="35" t="s">
        <v>248</v>
      </c>
      <c r="D1784" s="103">
        <v>8</v>
      </c>
      <c r="E1784" s="30" t="s">
        <v>1365</v>
      </c>
      <c r="F1784" s="79"/>
      <c r="G1784" s="79"/>
      <c r="H1784" s="79"/>
      <c r="I1784" s="79" t="s">
        <v>30</v>
      </c>
      <c r="J1784" s="86"/>
      <c r="K1784" s="38" t="s">
        <v>3189</v>
      </c>
      <c r="L1784" s="35" t="s">
        <v>3237</v>
      </c>
      <c r="M1784" s="35"/>
    </row>
    <row r="1785" spans="1:13">
      <c r="A1785" s="35">
        <v>1784</v>
      </c>
      <c r="B1785" s="35" t="s">
        <v>2265</v>
      </c>
      <c r="C1785" s="35" t="s">
        <v>248</v>
      </c>
      <c r="D1785" s="103">
        <v>9</v>
      </c>
      <c r="E1785" s="30" t="s">
        <v>88</v>
      </c>
      <c r="F1785" s="79"/>
      <c r="G1785" s="79" t="s">
        <v>30</v>
      </c>
      <c r="H1785" s="79"/>
      <c r="I1785" s="79"/>
      <c r="J1785" s="86"/>
      <c r="K1785" s="30" t="s">
        <v>2712</v>
      </c>
      <c r="L1785" s="35" t="s">
        <v>4387</v>
      </c>
      <c r="M1785" s="35" t="s">
        <v>4471</v>
      </c>
    </row>
    <row r="1786" spans="1:13" ht="24">
      <c r="A1786" s="35">
        <v>1785</v>
      </c>
      <c r="B1786" s="35" t="s">
        <v>2265</v>
      </c>
      <c r="C1786" s="35" t="s">
        <v>248</v>
      </c>
      <c r="D1786" s="103">
        <v>10</v>
      </c>
      <c r="E1786" s="30"/>
      <c r="F1786" s="79"/>
      <c r="G1786" s="79"/>
      <c r="H1786" s="79" t="s">
        <v>30</v>
      </c>
      <c r="I1786" s="79"/>
      <c r="J1786" s="86"/>
      <c r="K1786" s="30" t="s">
        <v>3751</v>
      </c>
      <c r="L1786" s="35" t="s">
        <v>4628</v>
      </c>
      <c r="M1786" s="35" t="s">
        <v>4670</v>
      </c>
    </row>
    <row r="1787" spans="1:13">
      <c r="A1787" s="35">
        <v>1786</v>
      </c>
      <c r="B1787" s="35" t="s">
        <v>2265</v>
      </c>
      <c r="C1787" s="35" t="s">
        <v>248</v>
      </c>
      <c r="D1787" s="103">
        <v>11</v>
      </c>
      <c r="E1787" s="30" t="s">
        <v>87</v>
      </c>
      <c r="F1787" s="79"/>
      <c r="G1787" s="79" t="s">
        <v>30</v>
      </c>
      <c r="H1787" s="79"/>
      <c r="I1787" s="79"/>
      <c r="J1787" s="86"/>
      <c r="K1787" s="30" t="s">
        <v>2713</v>
      </c>
      <c r="L1787" s="35" t="s">
        <v>4387</v>
      </c>
      <c r="M1787" s="35" t="s">
        <v>4472</v>
      </c>
    </row>
    <row r="1788" spans="1:13" ht="24">
      <c r="A1788" s="35">
        <v>1787</v>
      </c>
      <c r="B1788" s="35" t="s">
        <v>2265</v>
      </c>
      <c r="C1788" s="35" t="s">
        <v>248</v>
      </c>
      <c r="D1788" s="103">
        <v>12</v>
      </c>
      <c r="E1788" s="30"/>
      <c r="F1788" s="79"/>
      <c r="G1788" s="79"/>
      <c r="H1788" s="79" t="s">
        <v>30</v>
      </c>
      <c r="I1788" s="79"/>
      <c r="J1788" s="86"/>
      <c r="K1788" s="30" t="s">
        <v>3752</v>
      </c>
      <c r="L1788" s="35" t="s">
        <v>4628</v>
      </c>
      <c r="M1788" s="35" t="s">
        <v>4679</v>
      </c>
    </row>
    <row r="1789" spans="1:13">
      <c r="A1789" s="35">
        <v>1788</v>
      </c>
      <c r="B1789" s="35" t="s">
        <v>2265</v>
      </c>
      <c r="C1789" s="35" t="s">
        <v>248</v>
      </c>
      <c r="D1789" s="103">
        <v>13</v>
      </c>
      <c r="E1789" s="30" t="s">
        <v>2527</v>
      </c>
      <c r="F1789" s="79"/>
      <c r="G1789" s="79" t="s">
        <v>30</v>
      </c>
      <c r="H1789" s="79"/>
      <c r="I1789" s="79"/>
      <c r="J1789" s="86"/>
      <c r="K1789" s="30" t="s">
        <v>2714</v>
      </c>
      <c r="L1789" s="35" t="s">
        <v>4387</v>
      </c>
      <c r="M1789" s="35" t="s">
        <v>4473</v>
      </c>
    </row>
    <row r="1790" spans="1:13" ht="24">
      <c r="A1790" s="35">
        <v>1789</v>
      </c>
      <c r="B1790" s="35" t="s">
        <v>2265</v>
      </c>
      <c r="C1790" s="35" t="s">
        <v>248</v>
      </c>
      <c r="D1790" s="103">
        <v>14</v>
      </c>
      <c r="E1790" s="30"/>
      <c r="F1790" s="79"/>
      <c r="G1790" s="79"/>
      <c r="H1790" s="79" t="s">
        <v>30</v>
      </c>
      <c r="I1790" s="79"/>
      <c r="J1790" s="86"/>
      <c r="K1790" s="30" t="s">
        <v>4671</v>
      </c>
      <c r="L1790" s="35" t="s">
        <v>4628</v>
      </c>
      <c r="M1790" s="35" t="s">
        <v>4680</v>
      </c>
    </row>
    <row r="1791" spans="1:13">
      <c r="A1791" s="35">
        <v>1790</v>
      </c>
      <c r="B1791" s="35" t="s">
        <v>2265</v>
      </c>
      <c r="C1791" s="35" t="s">
        <v>248</v>
      </c>
      <c r="D1791" s="103">
        <v>15</v>
      </c>
      <c r="E1791" s="30" t="s">
        <v>86</v>
      </c>
      <c r="F1791" s="79"/>
      <c r="G1791" s="79" t="s">
        <v>30</v>
      </c>
      <c r="H1791" s="79"/>
      <c r="I1791" s="79"/>
      <c r="J1791" s="86"/>
      <c r="K1791" s="30" t="s">
        <v>2715</v>
      </c>
      <c r="L1791" s="35" t="s">
        <v>4387</v>
      </c>
      <c r="M1791" s="35" t="s">
        <v>4474</v>
      </c>
    </row>
    <row r="1792" spans="1:13" ht="24">
      <c r="A1792" s="35">
        <v>1791</v>
      </c>
      <c r="B1792" s="35" t="s">
        <v>2265</v>
      </c>
      <c r="C1792" s="35" t="s">
        <v>248</v>
      </c>
      <c r="D1792" s="103">
        <v>16</v>
      </c>
      <c r="E1792" s="30"/>
      <c r="F1792" s="79"/>
      <c r="G1792" s="79"/>
      <c r="H1792" s="79" t="s">
        <v>30</v>
      </c>
      <c r="I1792" s="79"/>
      <c r="J1792" s="86"/>
      <c r="K1792" s="30" t="s">
        <v>3753</v>
      </c>
      <c r="L1792" s="35" t="s">
        <v>4628</v>
      </c>
      <c r="M1792" s="35" t="s">
        <v>4680</v>
      </c>
    </row>
    <row r="1793" spans="1:13">
      <c r="A1793" s="35">
        <v>1792</v>
      </c>
      <c r="B1793" s="35" t="s">
        <v>2265</v>
      </c>
      <c r="C1793" s="35" t="s">
        <v>248</v>
      </c>
      <c r="D1793" s="103">
        <v>17</v>
      </c>
      <c r="E1793" s="30" t="s">
        <v>85</v>
      </c>
      <c r="F1793" s="79"/>
      <c r="G1793" s="79" t="s">
        <v>30</v>
      </c>
      <c r="H1793" s="79"/>
      <c r="I1793" s="79"/>
      <c r="J1793" s="86"/>
      <c r="K1793" s="30" t="s">
        <v>2716</v>
      </c>
      <c r="L1793" s="35" t="s">
        <v>4387</v>
      </c>
      <c r="M1793" s="35" t="s">
        <v>4475</v>
      </c>
    </row>
    <row r="1794" spans="1:13" ht="24">
      <c r="A1794" s="35">
        <v>1793</v>
      </c>
      <c r="B1794" s="35" t="s">
        <v>2265</v>
      </c>
      <c r="C1794" s="35" t="s">
        <v>248</v>
      </c>
      <c r="D1794" s="103">
        <v>18</v>
      </c>
      <c r="E1794" s="30"/>
      <c r="F1794" s="79"/>
      <c r="G1794" s="79"/>
      <c r="H1794" s="79" t="s">
        <v>30</v>
      </c>
      <c r="I1794" s="79"/>
      <c r="J1794" s="86"/>
      <c r="K1794" s="30" t="s">
        <v>4672</v>
      </c>
      <c r="L1794" s="35" t="s">
        <v>4628</v>
      </c>
      <c r="M1794" s="35" t="s">
        <v>4681</v>
      </c>
    </row>
    <row r="1795" spans="1:13">
      <c r="A1795" s="35">
        <v>1794</v>
      </c>
      <c r="B1795" s="35" t="s">
        <v>2265</v>
      </c>
      <c r="C1795" s="35" t="s">
        <v>248</v>
      </c>
      <c r="D1795" s="103">
        <v>19</v>
      </c>
      <c r="E1795" s="30" t="s">
        <v>84</v>
      </c>
      <c r="F1795" s="79"/>
      <c r="G1795" s="79" t="s">
        <v>30</v>
      </c>
      <c r="H1795" s="79"/>
      <c r="I1795" s="79"/>
      <c r="J1795" s="86"/>
      <c r="K1795" s="30" t="s">
        <v>2717</v>
      </c>
      <c r="L1795" s="35" t="s">
        <v>4387</v>
      </c>
      <c r="M1795" s="35" t="s">
        <v>4476</v>
      </c>
    </row>
    <row r="1796" spans="1:13" ht="24">
      <c r="A1796" s="35">
        <v>1795</v>
      </c>
      <c r="B1796" s="35" t="s">
        <v>2265</v>
      </c>
      <c r="C1796" s="35" t="s">
        <v>248</v>
      </c>
      <c r="D1796" s="103">
        <v>20</v>
      </c>
      <c r="E1796" s="30"/>
      <c r="F1796" s="79"/>
      <c r="G1796" s="79"/>
      <c r="H1796" s="79" t="s">
        <v>30</v>
      </c>
      <c r="I1796" s="79"/>
      <c r="J1796" s="86"/>
      <c r="K1796" s="30" t="s">
        <v>3754</v>
      </c>
      <c r="L1796" s="35" t="s">
        <v>4628</v>
      </c>
      <c r="M1796" s="35" t="s">
        <v>4682</v>
      </c>
    </row>
    <row r="1797" spans="1:13" ht="24">
      <c r="A1797" s="35">
        <v>1796</v>
      </c>
      <c r="B1797" s="35" t="s">
        <v>2265</v>
      </c>
      <c r="C1797" s="35" t="s">
        <v>248</v>
      </c>
      <c r="D1797" s="103">
        <v>21</v>
      </c>
      <c r="E1797" s="30" t="s">
        <v>83</v>
      </c>
      <c r="F1797" s="79"/>
      <c r="G1797" s="79" t="s">
        <v>30</v>
      </c>
      <c r="H1797" s="79"/>
      <c r="I1797" s="79"/>
      <c r="J1797" s="86"/>
      <c r="K1797" s="30" t="s">
        <v>2718</v>
      </c>
      <c r="L1797" s="35" t="s">
        <v>4387</v>
      </c>
      <c r="M1797" s="35" t="s">
        <v>4477</v>
      </c>
    </row>
    <row r="1798" spans="1:13" ht="24">
      <c r="A1798" s="35">
        <v>1797</v>
      </c>
      <c r="B1798" s="35" t="s">
        <v>2265</v>
      </c>
      <c r="C1798" s="35" t="s">
        <v>248</v>
      </c>
      <c r="D1798" s="103">
        <v>22</v>
      </c>
      <c r="E1798" s="30"/>
      <c r="F1798" s="79"/>
      <c r="G1798" s="79"/>
      <c r="H1798" s="79" t="s">
        <v>30</v>
      </c>
      <c r="I1798" s="79"/>
      <c r="J1798" s="86"/>
      <c r="K1798" s="30" t="s">
        <v>3755</v>
      </c>
      <c r="L1798" s="35" t="s">
        <v>4628</v>
      </c>
      <c r="M1798" s="35" t="s">
        <v>4683</v>
      </c>
    </row>
    <row r="1799" spans="1:13">
      <c r="A1799" s="35">
        <v>1798</v>
      </c>
      <c r="B1799" s="35" t="s">
        <v>2265</v>
      </c>
      <c r="C1799" s="35" t="s">
        <v>248</v>
      </c>
      <c r="D1799" s="103">
        <v>23</v>
      </c>
      <c r="E1799" s="30" t="s">
        <v>82</v>
      </c>
      <c r="F1799" s="79"/>
      <c r="G1799" s="79" t="s">
        <v>30</v>
      </c>
      <c r="H1799" s="79"/>
      <c r="I1799" s="79"/>
      <c r="J1799" s="86"/>
      <c r="K1799" s="30" t="s">
        <v>2719</v>
      </c>
      <c r="L1799" s="35" t="s">
        <v>4387</v>
      </c>
      <c r="M1799" s="35" t="s">
        <v>4478</v>
      </c>
    </row>
    <row r="1800" spans="1:13" ht="24">
      <c r="A1800" s="35">
        <v>1799</v>
      </c>
      <c r="B1800" s="35" t="s">
        <v>2265</v>
      </c>
      <c r="C1800" s="35" t="s">
        <v>248</v>
      </c>
      <c r="D1800" s="103">
        <v>24</v>
      </c>
      <c r="E1800" s="30"/>
      <c r="F1800" s="79"/>
      <c r="G1800" s="79"/>
      <c r="H1800" s="79" t="s">
        <v>30</v>
      </c>
      <c r="I1800" s="79"/>
      <c r="J1800" s="86"/>
      <c r="K1800" s="30" t="s">
        <v>3756</v>
      </c>
      <c r="L1800" s="35" t="s">
        <v>4628</v>
      </c>
      <c r="M1800" s="35" t="s">
        <v>4684</v>
      </c>
    </row>
    <row r="1801" spans="1:13">
      <c r="A1801" s="35">
        <v>1800</v>
      </c>
      <c r="B1801" s="35" t="s">
        <v>2265</v>
      </c>
      <c r="C1801" s="35" t="s">
        <v>248</v>
      </c>
      <c r="D1801" s="103">
        <v>25</v>
      </c>
      <c r="E1801" s="30" t="s">
        <v>81</v>
      </c>
      <c r="F1801" s="79"/>
      <c r="G1801" s="79" t="s">
        <v>30</v>
      </c>
      <c r="H1801" s="79"/>
      <c r="I1801" s="79"/>
      <c r="J1801" s="86"/>
      <c r="K1801" s="30" t="s">
        <v>2720</v>
      </c>
      <c r="L1801" s="35" t="s">
        <v>4387</v>
      </c>
      <c r="M1801" s="35" t="s">
        <v>4479</v>
      </c>
    </row>
    <row r="1802" spans="1:13" ht="24">
      <c r="A1802" s="35">
        <v>1801</v>
      </c>
      <c r="B1802" s="35" t="s">
        <v>2265</v>
      </c>
      <c r="C1802" s="35" t="s">
        <v>248</v>
      </c>
      <c r="D1802" s="103">
        <v>26</v>
      </c>
      <c r="E1802" s="30"/>
      <c r="F1802" s="79"/>
      <c r="G1802" s="79"/>
      <c r="H1802" s="79" t="s">
        <v>30</v>
      </c>
      <c r="I1802" s="79"/>
      <c r="J1802" s="86"/>
      <c r="K1802" s="30" t="s">
        <v>3757</v>
      </c>
      <c r="L1802" s="35" t="s">
        <v>4628</v>
      </c>
      <c r="M1802" s="35" t="s">
        <v>4685</v>
      </c>
    </row>
    <row r="1803" spans="1:13">
      <c r="A1803" s="35">
        <v>1802</v>
      </c>
      <c r="B1803" s="35" t="s">
        <v>2265</v>
      </c>
      <c r="C1803" s="35" t="s">
        <v>248</v>
      </c>
      <c r="D1803" s="103">
        <v>27</v>
      </c>
      <c r="E1803" s="30" t="s">
        <v>80</v>
      </c>
      <c r="F1803" s="79"/>
      <c r="G1803" s="79" t="s">
        <v>30</v>
      </c>
      <c r="H1803" s="79"/>
      <c r="I1803" s="79"/>
      <c r="J1803" s="86"/>
      <c r="K1803" s="30" t="s">
        <v>2721</v>
      </c>
      <c r="L1803" s="35" t="s">
        <v>4387</v>
      </c>
      <c r="M1803" s="35" t="s">
        <v>4480</v>
      </c>
    </row>
    <row r="1804" spans="1:13" ht="24">
      <c r="A1804" s="35">
        <v>1803</v>
      </c>
      <c r="B1804" s="35" t="s">
        <v>2265</v>
      </c>
      <c r="C1804" s="35" t="s">
        <v>248</v>
      </c>
      <c r="D1804" s="103">
        <v>28</v>
      </c>
      <c r="E1804" s="30"/>
      <c r="F1804" s="79"/>
      <c r="G1804" s="79"/>
      <c r="H1804" s="79" t="s">
        <v>30</v>
      </c>
      <c r="I1804" s="79"/>
      <c r="J1804" s="86"/>
      <c r="K1804" s="30" t="s">
        <v>3758</v>
      </c>
      <c r="L1804" s="35" t="s">
        <v>4628</v>
      </c>
      <c r="M1804" s="35" t="s">
        <v>4686</v>
      </c>
    </row>
    <row r="1805" spans="1:13">
      <c r="A1805" s="35">
        <v>1804</v>
      </c>
      <c r="B1805" s="35" t="s">
        <v>2265</v>
      </c>
      <c r="C1805" s="35" t="s">
        <v>248</v>
      </c>
      <c r="D1805" s="103">
        <v>29</v>
      </c>
      <c r="E1805" s="30" t="s">
        <v>79</v>
      </c>
      <c r="F1805" s="79"/>
      <c r="G1805" s="79" t="s">
        <v>30</v>
      </c>
      <c r="H1805" s="79"/>
      <c r="I1805" s="79"/>
      <c r="J1805" s="86"/>
      <c r="K1805" s="30" t="s">
        <v>2722</v>
      </c>
      <c r="L1805" s="35" t="s">
        <v>4387</v>
      </c>
      <c r="M1805" s="35" t="s">
        <v>4481</v>
      </c>
    </row>
    <row r="1806" spans="1:13" ht="24">
      <c r="A1806" s="35">
        <v>1805</v>
      </c>
      <c r="B1806" s="35" t="s">
        <v>2265</v>
      </c>
      <c r="C1806" s="35" t="s">
        <v>248</v>
      </c>
      <c r="D1806" s="103">
        <v>30</v>
      </c>
      <c r="E1806" s="30"/>
      <c r="F1806" s="79"/>
      <c r="G1806" s="79"/>
      <c r="H1806" s="79" t="s">
        <v>30</v>
      </c>
      <c r="I1806" s="79"/>
      <c r="J1806" s="86"/>
      <c r="K1806" s="30" t="s">
        <v>4673</v>
      </c>
      <c r="L1806" s="35" t="s">
        <v>4628</v>
      </c>
      <c r="M1806" s="35" t="s">
        <v>4687</v>
      </c>
    </row>
    <row r="1807" spans="1:13">
      <c r="A1807" s="35">
        <v>1806</v>
      </c>
      <c r="B1807" s="35" t="s">
        <v>2265</v>
      </c>
      <c r="C1807" s="35" t="s">
        <v>248</v>
      </c>
      <c r="D1807" s="103">
        <v>31</v>
      </c>
      <c r="E1807" s="30" t="s">
        <v>78</v>
      </c>
      <c r="F1807" s="79"/>
      <c r="G1807" s="79" t="s">
        <v>30</v>
      </c>
      <c r="H1807" s="79"/>
      <c r="I1807" s="79"/>
      <c r="J1807" s="86"/>
      <c r="K1807" s="30" t="s">
        <v>2723</v>
      </c>
      <c r="L1807" s="35" t="s">
        <v>4387</v>
      </c>
      <c r="M1807" s="35" t="s">
        <v>4482</v>
      </c>
    </row>
    <row r="1808" spans="1:13" ht="24">
      <c r="A1808" s="35">
        <v>1807</v>
      </c>
      <c r="B1808" s="35" t="s">
        <v>2265</v>
      </c>
      <c r="C1808" s="35" t="s">
        <v>248</v>
      </c>
      <c r="D1808" s="103">
        <v>32</v>
      </c>
      <c r="E1808" s="30"/>
      <c r="F1808" s="79"/>
      <c r="G1808" s="79"/>
      <c r="H1808" s="79" t="s">
        <v>30</v>
      </c>
      <c r="I1808" s="79"/>
      <c r="J1808" s="86"/>
      <c r="K1808" s="30" t="s">
        <v>4674</v>
      </c>
      <c r="L1808" s="35" t="s">
        <v>4628</v>
      </c>
      <c r="M1808" s="35" t="s">
        <v>4688</v>
      </c>
    </row>
    <row r="1809" spans="1:13">
      <c r="A1809" s="35">
        <v>1808</v>
      </c>
      <c r="B1809" s="35" t="s">
        <v>2265</v>
      </c>
      <c r="C1809" s="35" t="s">
        <v>248</v>
      </c>
      <c r="D1809" s="103">
        <v>33</v>
      </c>
      <c r="E1809" s="30" t="s">
        <v>77</v>
      </c>
      <c r="F1809" s="79"/>
      <c r="G1809" s="79" t="s">
        <v>30</v>
      </c>
      <c r="H1809" s="79"/>
      <c r="I1809" s="79"/>
      <c r="J1809" s="86"/>
      <c r="K1809" s="30" t="s">
        <v>2724</v>
      </c>
      <c r="L1809" s="35" t="s">
        <v>4387</v>
      </c>
      <c r="M1809" s="35" t="s">
        <v>4483</v>
      </c>
    </row>
    <row r="1810" spans="1:13" ht="24">
      <c r="A1810" s="35">
        <v>1809</v>
      </c>
      <c r="B1810" s="35" t="s">
        <v>2265</v>
      </c>
      <c r="C1810" s="35" t="s">
        <v>248</v>
      </c>
      <c r="D1810" s="103">
        <v>34</v>
      </c>
      <c r="E1810" s="30"/>
      <c r="F1810" s="79"/>
      <c r="G1810" s="79"/>
      <c r="H1810" s="79" t="s">
        <v>30</v>
      </c>
      <c r="I1810" s="79"/>
      <c r="J1810" s="86"/>
      <c r="K1810" s="30" t="s">
        <v>4675</v>
      </c>
      <c r="L1810" s="35" t="s">
        <v>4628</v>
      </c>
      <c r="M1810" s="35" t="s">
        <v>4689</v>
      </c>
    </row>
    <row r="1811" spans="1:13">
      <c r="A1811" s="35">
        <v>1810</v>
      </c>
      <c r="B1811" s="35" t="s">
        <v>2265</v>
      </c>
      <c r="C1811" s="35" t="s">
        <v>248</v>
      </c>
      <c r="D1811" s="103">
        <v>35</v>
      </c>
      <c r="E1811" s="30" t="s">
        <v>76</v>
      </c>
      <c r="F1811" s="79"/>
      <c r="G1811" s="79" t="s">
        <v>30</v>
      </c>
      <c r="H1811" s="79"/>
      <c r="I1811" s="79"/>
      <c r="J1811" s="86"/>
      <c r="K1811" s="30" t="s">
        <v>2725</v>
      </c>
      <c r="L1811" s="35" t="s">
        <v>4387</v>
      </c>
      <c r="M1811" s="35" t="s">
        <v>4484</v>
      </c>
    </row>
    <row r="1812" spans="1:13" ht="24">
      <c r="A1812" s="35">
        <v>1811</v>
      </c>
      <c r="B1812" s="35" t="s">
        <v>2265</v>
      </c>
      <c r="C1812" s="35" t="s">
        <v>248</v>
      </c>
      <c r="D1812" s="103">
        <v>36</v>
      </c>
      <c r="E1812" s="30"/>
      <c r="F1812" s="79"/>
      <c r="G1812" s="79"/>
      <c r="H1812" s="79" t="s">
        <v>30</v>
      </c>
      <c r="I1812" s="79"/>
      <c r="J1812" s="86"/>
      <c r="K1812" s="30" t="s">
        <v>3759</v>
      </c>
      <c r="L1812" s="35" t="s">
        <v>4628</v>
      </c>
      <c r="M1812" s="35" t="s">
        <v>4690</v>
      </c>
    </row>
    <row r="1813" spans="1:13">
      <c r="A1813" s="35">
        <v>1812</v>
      </c>
      <c r="B1813" s="35" t="s">
        <v>2265</v>
      </c>
      <c r="C1813" s="35" t="s">
        <v>248</v>
      </c>
      <c r="D1813" s="103">
        <v>37</v>
      </c>
      <c r="E1813" s="30" t="s">
        <v>75</v>
      </c>
      <c r="F1813" s="79"/>
      <c r="G1813" s="79" t="s">
        <v>30</v>
      </c>
      <c r="H1813" s="79"/>
      <c r="I1813" s="79"/>
      <c r="J1813" s="86"/>
      <c r="K1813" s="30" t="s">
        <v>2726</v>
      </c>
      <c r="L1813" s="35" t="s">
        <v>4387</v>
      </c>
      <c r="M1813" s="35" t="s">
        <v>4485</v>
      </c>
    </row>
    <row r="1814" spans="1:13" ht="24">
      <c r="A1814" s="35">
        <v>1813</v>
      </c>
      <c r="B1814" s="35" t="s">
        <v>2265</v>
      </c>
      <c r="C1814" s="35" t="s">
        <v>248</v>
      </c>
      <c r="D1814" s="103">
        <v>38</v>
      </c>
      <c r="E1814" s="30"/>
      <c r="F1814" s="79"/>
      <c r="G1814" s="79"/>
      <c r="H1814" s="79" t="s">
        <v>30</v>
      </c>
      <c r="I1814" s="79"/>
      <c r="J1814" s="86"/>
      <c r="K1814" s="30" t="s">
        <v>4676</v>
      </c>
      <c r="L1814" s="35" t="s">
        <v>4628</v>
      </c>
      <c r="M1814" s="35" t="s">
        <v>4691</v>
      </c>
    </row>
    <row r="1815" spans="1:13">
      <c r="A1815" s="35">
        <v>1814</v>
      </c>
      <c r="B1815" s="35" t="s">
        <v>2265</v>
      </c>
      <c r="C1815" s="35" t="s">
        <v>248</v>
      </c>
      <c r="D1815" s="103">
        <v>39</v>
      </c>
      <c r="E1815" s="30" t="s">
        <v>2528</v>
      </c>
      <c r="F1815" s="79"/>
      <c r="G1815" s="79" t="s">
        <v>30</v>
      </c>
      <c r="H1815" s="79"/>
      <c r="I1815" s="79"/>
      <c r="J1815" s="86"/>
      <c r="K1815" s="30" t="s">
        <v>2727</v>
      </c>
      <c r="L1815" s="35" t="s">
        <v>4387</v>
      </c>
      <c r="M1815" s="35" t="s">
        <v>4486</v>
      </c>
    </row>
    <row r="1816" spans="1:13" ht="24">
      <c r="A1816" s="35">
        <v>1815</v>
      </c>
      <c r="B1816" s="35" t="s">
        <v>2265</v>
      </c>
      <c r="C1816" s="35" t="s">
        <v>248</v>
      </c>
      <c r="D1816" s="103">
        <v>40</v>
      </c>
      <c r="E1816" s="30"/>
      <c r="F1816" s="79"/>
      <c r="G1816" s="79"/>
      <c r="H1816" s="79" t="s">
        <v>30</v>
      </c>
      <c r="I1816" s="79"/>
      <c r="J1816" s="86"/>
      <c r="K1816" s="30" t="s">
        <v>4677</v>
      </c>
      <c r="L1816" s="35" t="s">
        <v>4628</v>
      </c>
      <c r="M1816" s="35" t="s">
        <v>4692</v>
      </c>
    </row>
    <row r="1817" spans="1:13">
      <c r="A1817" s="35">
        <v>1816</v>
      </c>
      <c r="B1817" s="35" t="s">
        <v>2265</v>
      </c>
      <c r="C1817" s="35" t="s">
        <v>248</v>
      </c>
      <c r="D1817" s="103">
        <v>41</v>
      </c>
      <c r="E1817" s="30" t="s">
        <v>74</v>
      </c>
      <c r="F1817" s="79"/>
      <c r="G1817" s="79" t="s">
        <v>30</v>
      </c>
      <c r="H1817" s="79"/>
      <c r="I1817" s="79"/>
      <c r="J1817" s="86"/>
      <c r="K1817" s="30" t="s">
        <v>2728</v>
      </c>
      <c r="L1817" s="35" t="s">
        <v>4387</v>
      </c>
      <c r="M1817" s="35" t="s">
        <v>4487</v>
      </c>
    </row>
    <row r="1818" spans="1:13" ht="24">
      <c r="A1818" s="35">
        <v>1817</v>
      </c>
      <c r="B1818" s="35" t="s">
        <v>2265</v>
      </c>
      <c r="C1818" s="35" t="s">
        <v>248</v>
      </c>
      <c r="D1818" s="103">
        <v>42</v>
      </c>
      <c r="E1818" s="30"/>
      <c r="F1818" s="79"/>
      <c r="G1818" s="79"/>
      <c r="H1818" s="79" t="s">
        <v>30</v>
      </c>
      <c r="I1818" s="79"/>
      <c r="J1818" s="86"/>
      <c r="K1818" s="30" t="s">
        <v>4678</v>
      </c>
      <c r="L1818" s="35" t="s">
        <v>4628</v>
      </c>
      <c r="M1818" s="35" t="s">
        <v>4693</v>
      </c>
    </row>
    <row r="1819" spans="1:13">
      <c r="A1819" s="35">
        <v>1818</v>
      </c>
      <c r="B1819" s="35" t="s">
        <v>2265</v>
      </c>
      <c r="C1819" s="35" t="s">
        <v>248</v>
      </c>
      <c r="D1819" s="103">
        <v>43</v>
      </c>
      <c r="E1819" s="30" t="s">
        <v>73</v>
      </c>
      <c r="F1819" s="79"/>
      <c r="G1819" s="79" t="s">
        <v>30</v>
      </c>
      <c r="H1819" s="79"/>
      <c r="I1819" s="79"/>
      <c r="J1819" s="86"/>
      <c r="K1819" s="30" t="s">
        <v>2729</v>
      </c>
      <c r="L1819" s="35" t="s">
        <v>4387</v>
      </c>
      <c r="M1819" s="35" t="s">
        <v>4488</v>
      </c>
    </row>
    <row r="1820" spans="1:13" ht="24">
      <c r="A1820" s="35">
        <v>1819</v>
      </c>
      <c r="B1820" s="35" t="s">
        <v>2265</v>
      </c>
      <c r="C1820" s="35" t="s">
        <v>248</v>
      </c>
      <c r="D1820" s="103">
        <v>44</v>
      </c>
      <c r="E1820" s="30"/>
      <c r="F1820" s="79"/>
      <c r="G1820" s="79"/>
      <c r="H1820" s="79" t="s">
        <v>30</v>
      </c>
      <c r="I1820" s="79"/>
      <c r="J1820" s="86"/>
      <c r="K1820" s="30" t="s">
        <v>4694</v>
      </c>
      <c r="L1820" s="35" t="s">
        <v>4628</v>
      </c>
      <c r="M1820" s="35" t="s">
        <v>4713</v>
      </c>
    </row>
    <row r="1821" spans="1:13">
      <c r="A1821" s="35">
        <v>1820</v>
      </c>
      <c r="B1821" s="35" t="s">
        <v>2265</v>
      </c>
      <c r="C1821" s="35" t="s">
        <v>248</v>
      </c>
      <c r="D1821" s="103">
        <v>45</v>
      </c>
      <c r="E1821" s="30" t="s">
        <v>72</v>
      </c>
      <c r="F1821" s="79"/>
      <c r="G1821" s="79" t="s">
        <v>30</v>
      </c>
      <c r="H1821" s="79"/>
      <c r="I1821" s="79"/>
      <c r="J1821" s="86"/>
      <c r="K1821" s="30" t="s">
        <v>2730</v>
      </c>
      <c r="L1821" s="35" t="s">
        <v>4387</v>
      </c>
      <c r="M1821" s="35" t="s">
        <v>4489</v>
      </c>
    </row>
    <row r="1822" spans="1:13" ht="24">
      <c r="A1822" s="35">
        <v>1821</v>
      </c>
      <c r="B1822" s="35" t="s">
        <v>2265</v>
      </c>
      <c r="C1822" s="35" t="s">
        <v>248</v>
      </c>
      <c r="D1822" s="103">
        <v>46</v>
      </c>
      <c r="E1822" s="30"/>
      <c r="F1822" s="79"/>
      <c r="G1822" s="79"/>
      <c r="H1822" s="79" t="s">
        <v>30</v>
      </c>
      <c r="I1822" s="79"/>
      <c r="J1822" s="86"/>
      <c r="K1822" s="30" t="s">
        <v>4695</v>
      </c>
      <c r="L1822" s="35" t="s">
        <v>4628</v>
      </c>
      <c r="M1822" s="35" t="s">
        <v>4714</v>
      </c>
    </row>
    <row r="1823" spans="1:13">
      <c r="A1823" s="35">
        <v>1822</v>
      </c>
      <c r="B1823" s="35" t="s">
        <v>2265</v>
      </c>
      <c r="C1823" s="35" t="s">
        <v>248</v>
      </c>
      <c r="D1823" s="103">
        <v>47</v>
      </c>
      <c r="E1823" s="30" t="s">
        <v>71</v>
      </c>
      <c r="F1823" s="79"/>
      <c r="G1823" s="79" t="s">
        <v>30</v>
      </c>
      <c r="H1823" s="79"/>
      <c r="I1823" s="79"/>
      <c r="J1823" s="86"/>
      <c r="K1823" s="30" t="s">
        <v>2731</v>
      </c>
      <c r="L1823" s="35" t="s">
        <v>4387</v>
      </c>
      <c r="M1823" s="35" t="s">
        <v>4490</v>
      </c>
    </row>
    <row r="1824" spans="1:13" ht="24">
      <c r="A1824" s="35">
        <v>1823</v>
      </c>
      <c r="B1824" s="35" t="s">
        <v>2265</v>
      </c>
      <c r="C1824" s="35" t="s">
        <v>248</v>
      </c>
      <c r="D1824" s="103">
        <v>48</v>
      </c>
      <c r="E1824" s="30"/>
      <c r="F1824" s="79"/>
      <c r="G1824" s="79"/>
      <c r="H1824" s="79" t="s">
        <v>30</v>
      </c>
      <c r="I1824" s="79"/>
      <c r="J1824" s="86"/>
      <c r="K1824" s="30" t="s">
        <v>4696</v>
      </c>
      <c r="L1824" s="35" t="s">
        <v>4628</v>
      </c>
      <c r="M1824" s="35" t="s">
        <v>4715</v>
      </c>
    </row>
    <row r="1825" spans="1:13">
      <c r="A1825" s="35">
        <v>1824</v>
      </c>
      <c r="B1825" s="35" t="s">
        <v>2265</v>
      </c>
      <c r="C1825" s="35" t="s">
        <v>248</v>
      </c>
      <c r="D1825" s="103">
        <v>49</v>
      </c>
      <c r="E1825" s="30" t="s">
        <v>70</v>
      </c>
      <c r="F1825" s="79"/>
      <c r="G1825" s="79" t="s">
        <v>30</v>
      </c>
      <c r="H1825" s="79"/>
      <c r="I1825" s="79"/>
      <c r="J1825" s="86"/>
      <c r="K1825" s="30" t="s">
        <v>2732</v>
      </c>
      <c r="L1825" s="35" t="s">
        <v>4387</v>
      </c>
      <c r="M1825" s="35" t="s">
        <v>4491</v>
      </c>
    </row>
    <row r="1826" spans="1:13" ht="24">
      <c r="A1826" s="35">
        <v>1825</v>
      </c>
      <c r="B1826" s="35" t="s">
        <v>2265</v>
      </c>
      <c r="C1826" s="35" t="s">
        <v>248</v>
      </c>
      <c r="D1826" s="103">
        <v>50</v>
      </c>
      <c r="E1826" s="30"/>
      <c r="F1826" s="79"/>
      <c r="G1826" s="79"/>
      <c r="H1826" s="79" t="s">
        <v>30</v>
      </c>
      <c r="I1826" s="79"/>
      <c r="J1826" s="86"/>
      <c r="K1826" s="30" t="s">
        <v>4697</v>
      </c>
      <c r="L1826" s="35" t="s">
        <v>4628</v>
      </c>
      <c r="M1826" s="35" t="s">
        <v>4716</v>
      </c>
    </row>
    <row r="1827" spans="1:13">
      <c r="A1827" s="35">
        <v>1826</v>
      </c>
      <c r="B1827" s="35" t="s">
        <v>2265</v>
      </c>
      <c r="C1827" s="35" t="s">
        <v>248</v>
      </c>
      <c r="D1827" s="103">
        <v>51</v>
      </c>
      <c r="E1827" s="30" t="s">
        <v>69</v>
      </c>
      <c r="F1827" s="79"/>
      <c r="G1827" s="79" t="s">
        <v>30</v>
      </c>
      <c r="H1827" s="79"/>
      <c r="I1827" s="79"/>
      <c r="J1827" s="86"/>
      <c r="K1827" s="30" t="s">
        <v>2733</v>
      </c>
      <c r="L1827" s="35" t="s">
        <v>4387</v>
      </c>
      <c r="M1827" s="35" t="s">
        <v>4492</v>
      </c>
    </row>
    <row r="1828" spans="1:13" ht="24">
      <c r="A1828" s="35">
        <v>1827</v>
      </c>
      <c r="B1828" s="35" t="s">
        <v>2265</v>
      </c>
      <c r="C1828" s="35" t="s">
        <v>248</v>
      </c>
      <c r="D1828" s="103">
        <v>52</v>
      </c>
      <c r="E1828" s="30"/>
      <c r="F1828" s="79"/>
      <c r="G1828" s="79"/>
      <c r="H1828" s="79" t="s">
        <v>30</v>
      </c>
      <c r="I1828" s="79"/>
      <c r="J1828" s="86"/>
      <c r="K1828" s="30" t="s">
        <v>4698</v>
      </c>
      <c r="L1828" s="35" t="s">
        <v>4628</v>
      </c>
      <c r="M1828" s="35" t="s">
        <v>4717</v>
      </c>
    </row>
    <row r="1829" spans="1:13">
      <c r="A1829" s="35">
        <v>1828</v>
      </c>
      <c r="B1829" s="35" t="s">
        <v>2265</v>
      </c>
      <c r="C1829" s="35" t="s">
        <v>248</v>
      </c>
      <c r="D1829" s="103">
        <v>53</v>
      </c>
      <c r="E1829" s="30" t="s">
        <v>68</v>
      </c>
      <c r="F1829" s="79"/>
      <c r="G1829" s="79" t="s">
        <v>30</v>
      </c>
      <c r="H1829" s="79"/>
      <c r="I1829" s="79"/>
      <c r="J1829" s="86"/>
      <c r="K1829" s="30" t="s">
        <v>2734</v>
      </c>
      <c r="L1829" s="35" t="s">
        <v>4387</v>
      </c>
      <c r="M1829" s="35" t="s">
        <v>4493</v>
      </c>
    </row>
    <row r="1830" spans="1:13" ht="24">
      <c r="A1830" s="35">
        <v>1829</v>
      </c>
      <c r="B1830" s="35" t="s">
        <v>2265</v>
      </c>
      <c r="C1830" s="35" t="s">
        <v>248</v>
      </c>
      <c r="D1830" s="103">
        <v>54</v>
      </c>
      <c r="E1830" s="30"/>
      <c r="F1830" s="79"/>
      <c r="G1830" s="79"/>
      <c r="H1830" s="79" t="s">
        <v>30</v>
      </c>
      <c r="I1830" s="79"/>
      <c r="J1830" s="86"/>
      <c r="K1830" s="30" t="s">
        <v>4699</v>
      </c>
      <c r="L1830" s="35" t="s">
        <v>4628</v>
      </c>
      <c r="M1830" s="35" t="s">
        <v>4718</v>
      </c>
    </row>
    <row r="1831" spans="1:13">
      <c r="A1831" s="35">
        <v>1830</v>
      </c>
      <c r="B1831" s="35" t="s">
        <v>2265</v>
      </c>
      <c r="C1831" s="35" t="s">
        <v>248</v>
      </c>
      <c r="D1831" s="103">
        <v>55</v>
      </c>
      <c r="E1831" s="30" t="s">
        <v>67</v>
      </c>
      <c r="F1831" s="79"/>
      <c r="G1831" s="79" t="s">
        <v>30</v>
      </c>
      <c r="H1831" s="79"/>
      <c r="I1831" s="79"/>
      <c r="J1831" s="86"/>
      <c r="K1831" s="30" t="s">
        <v>2735</v>
      </c>
      <c r="L1831" s="35" t="s">
        <v>4387</v>
      </c>
      <c r="M1831" s="35" t="s">
        <v>4494</v>
      </c>
    </row>
    <row r="1832" spans="1:13" ht="24">
      <c r="A1832" s="35">
        <v>1831</v>
      </c>
      <c r="B1832" s="35" t="s">
        <v>2265</v>
      </c>
      <c r="C1832" s="35" t="s">
        <v>248</v>
      </c>
      <c r="D1832" s="103">
        <v>56</v>
      </c>
      <c r="E1832" s="30"/>
      <c r="F1832" s="79"/>
      <c r="G1832" s="79"/>
      <c r="H1832" s="79" t="s">
        <v>30</v>
      </c>
      <c r="I1832" s="79"/>
      <c r="J1832" s="86"/>
      <c r="K1832" s="30" t="s">
        <v>4700</v>
      </c>
      <c r="L1832" s="35" t="s">
        <v>4628</v>
      </c>
      <c r="M1832" s="35" t="s">
        <v>4719</v>
      </c>
    </row>
    <row r="1833" spans="1:13">
      <c r="A1833" s="35">
        <v>1832</v>
      </c>
      <c r="B1833" s="35" t="s">
        <v>2265</v>
      </c>
      <c r="C1833" s="35" t="s">
        <v>248</v>
      </c>
      <c r="D1833" s="103">
        <v>57</v>
      </c>
      <c r="E1833" s="30" t="s">
        <v>66</v>
      </c>
      <c r="F1833" s="79"/>
      <c r="G1833" s="79" t="s">
        <v>30</v>
      </c>
      <c r="H1833" s="79"/>
      <c r="I1833" s="79"/>
      <c r="J1833" s="86"/>
      <c r="K1833" s="30" t="s">
        <v>2736</v>
      </c>
      <c r="L1833" s="35" t="s">
        <v>4387</v>
      </c>
      <c r="M1833" s="35" t="s">
        <v>4495</v>
      </c>
    </row>
    <row r="1834" spans="1:13" ht="24">
      <c r="A1834" s="35">
        <v>1833</v>
      </c>
      <c r="B1834" s="35" t="s">
        <v>2265</v>
      </c>
      <c r="C1834" s="35" t="s">
        <v>248</v>
      </c>
      <c r="D1834" s="103">
        <v>58</v>
      </c>
      <c r="E1834" s="30"/>
      <c r="F1834" s="79"/>
      <c r="G1834" s="79"/>
      <c r="H1834" s="79" t="s">
        <v>30</v>
      </c>
      <c r="I1834" s="79"/>
      <c r="J1834" s="86"/>
      <c r="K1834" s="30" t="s">
        <v>4701</v>
      </c>
      <c r="L1834" s="35" t="s">
        <v>4628</v>
      </c>
      <c r="M1834" s="35" t="s">
        <v>4720</v>
      </c>
    </row>
    <row r="1835" spans="1:13">
      <c r="A1835" s="35">
        <v>1834</v>
      </c>
      <c r="B1835" s="35" t="s">
        <v>2265</v>
      </c>
      <c r="C1835" s="35" t="s">
        <v>248</v>
      </c>
      <c r="D1835" s="103">
        <v>59</v>
      </c>
      <c r="E1835" s="30" t="s">
        <v>65</v>
      </c>
      <c r="F1835" s="79"/>
      <c r="G1835" s="79" t="s">
        <v>30</v>
      </c>
      <c r="H1835" s="79"/>
      <c r="I1835" s="79"/>
      <c r="J1835" s="86"/>
      <c r="K1835" s="30" t="s">
        <v>2737</v>
      </c>
      <c r="L1835" s="35" t="s">
        <v>4387</v>
      </c>
      <c r="M1835" s="35" t="s">
        <v>4496</v>
      </c>
    </row>
    <row r="1836" spans="1:13" ht="24">
      <c r="A1836" s="35">
        <v>1835</v>
      </c>
      <c r="B1836" s="35" t="s">
        <v>2265</v>
      </c>
      <c r="C1836" s="35" t="s">
        <v>248</v>
      </c>
      <c r="D1836" s="103">
        <v>60</v>
      </c>
      <c r="E1836" s="30"/>
      <c r="F1836" s="79"/>
      <c r="G1836" s="79"/>
      <c r="H1836" s="79" t="s">
        <v>30</v>
      </c>
      <c r="I1836" s="79"/>
      <c r="J1836" s="86"/>
      <c r="K1836" s="30" t="s">
        <v>4702</v>
      </c>
      <c r="L1836" s="35" t="s">
        <v>4628</v>
      </c>
      <c r="M1836" s="35" t="s">
        <v>4721</v>
      </c>
    </row>
    <row r="1837" spans="1:13">
      <c r="A1837" s="35">
        <v>1836</v>
      </c>
      <c r="B1837" s="35" t="s">
        <v>2265</v>
      </c>
      <c r="C1837" s="35" t="s">
        <v>248</v>
      </c>
      <c r="D1837" s="103">
        <v>61</v>
      </c>
      <c r="E1837" s="30" t="s">
        <v>64</v>
      </c>
      <c r="F1837" s="79"/>
      <c r="G1837" s="79" t="s">
        <v>30</v>
      </c>
      <c r="H1837" s="79"/>
      <c r="I1837" s="79"/>
      <c r="J1837" s="86"/>
      <c r="K1837" s="30" t="s">
        <v>2738</v>
      </c>
      <c r="L1837" s="35" t="s">
        <v>4387</v>
      </c>
      <c r="M1837" s="35" t="s">
        <v>4497</v>
      </c>
    </row>
    <row r="1838" spans="1:13" ht="24">
      <c r="A1838" s="35">
        <v>1837</v>
      </c>
      <c r="B1838" s="35" t="s">
        <v>2265</v>
      </c>
      <c r="C1838" s="35" t="s">
        <v>248</v>
      </c>
      <c r="D1838" s="103">
        <v>62</v>
      </c>
      <c r="E1838" s="30"/>
      <c r="F1838" s="79"/>
      <c r="G1838" s="79"/>
      <c r="H1838" s="79" t="s">
        <v>30</v>
      </c>
      <c r="I1838" s="79"/>
      <c r="J1838" s="86"/>
      <c r="K1838" s="30" t="s">
        <v>4703</v>
      </c>
      <c r="L1838" s="35" t="s">
        <v>4628</v>
      </c>
      <c r="M1838" s="35" t="s">
        <v>4722</v>
      </c>
    </row>
    <row r="1839" spans="1:13">
      <c r="A1839" s="35">
        <v>1838</v>
      </c>
      <c r="B1839" s="35" t="s">
        <v>2265</v>
      </c>
      <c r="C1839" s="35" t="s">
        <v>248</v>
      </c>
      <c r="D1839" s="103">
        <v>63</v>
      </c>
      <c r="E1839" s="30" t="s">
        <v>63</v>
      </c>
      <c r="F1839" s="79"/>
      <c r="G1839" s="79" t="s">
        <v>30</v>
      </c>
      <c r="H1839" s="79"/>
      <c r="I1839" s="79"/>
      <c r="J1839" s="86"/>
      <c r="K1839" s="30" t="s">
        <v>2739</v>
      </c>
      <c r="L1839" s="35" t="s">
        <v>4387</v>
      </c>
      <c r="M1839" s="35" t="s">
        <v>4498</v>
      </c>
    </row>
    <row r="1840" spans="1:13" ht="24">
      <c r="A1840" s="35">
        <v>1839</v>
      </c>
      <c r="B1840" s="35" t="s">
        <v>2265</v>
      </c>
      <c r="C1840" s="35" t="s">
        <v>248</v>
      </c>
      <c r="D1840" s="103">
        <v>64</v>
      </c>
      <c r="E1840" s="30"/>
      <c r="F1840" s="79"/>
      <c r="G1840" s="79"/>
      <c r="H1840" s="79" t="s">
        <v>30</v>
      </c>
      <c r="I1840" s="79"/>
      <c r="J1840" s="86"/>
      <c r="K1840" s="30" t="s">
        <v>4704</v>
      </c>
      <c r="L1840" s="35" t="s">
        <v>4628</v>
      </c>
      <c r="M1840" s="35" t="s">
        <v>4723</v>
      </c>
    </row>
    <row r="1841" spans="1:13">
      <c r="A1841" s="35">
        <v>1840</v>
      </c>
      <c r="B1841" s="35" t="s">
        <v>2265</v>
      </c>
      <c r="C1841" s="35" t="s">
        <v>248</v>
      </c>
      <c r="D1841" s="103">
        <v>65</v>
      </c>
      <c r="E1841" s="30" t="s">
        <v>62</v>
      </c>
      <c r="F1841" s="79"/>
      <c r="G1841" s="79" t="s">
        <v>30</v>
      </c>
      <c r="H1841" s="79"/>
      <c r="I1841" s="79"/>
      <c r="J1841" s="86"/>
      <c r="K1841" s="30" t="s">
        <v>2740</v>
      </c>
      <c r="L1841" s="35" t="s">
        <v>4387</v>
      </c>
      <c r="M1841" s="35" t="s">
        <v>4499</v>
      </c>
    </row>
    <row r="1842" spans="1:13" ht="24">
      <c r="A1842" s="35">
        <v>1841</v>
      </c>
      <c r="B1842" s="35" t="s">
        <v>2265</v>
      </c>
      <c r="C1842" s="35" t="s">
        <v>248</v>
      </c>
      <c r="D1842" s="103">
        <v>66</v>
      </c>
      <c r="E1842" s="30"/>
      <c r="F1842" s="79"/>
      <c r="G1842" s="79"/>
      <c r="H1842" s="79" t="s">
        <v>30</v>
      </c>
      <c r="I1842" s="79"/>
      <c r="J1842" s="86"/>
      <c r="K1842" s="30" t="s">
        <v>4705</v>
      </c>
      <c r="L1842" s="35" t="s">
        <v>4628</v>
      </c>
      <c r="M1842" s="35" t="s">
        <v>4724</v>
      </c>
    </row>
    <row r="1843" spans="1:13">
      <c r="A1843" s="35">
        <v>1842</v>
      </c>
      <c r="B1843" s="35" t="s">
        <v>2265</v>
      </c>
      <c r="C1843" s="35" t="s">
        <v>248</v>
      </c>
      <c r="D1843" s="103">
        <v>67</v>
      </c>
      <c r="E1843" s="30" t="s">
        <v>61</v>
      </c>
      <c r="F1843" s="79"/>
      <c r="G1843" s="79" t="s">
        <v>30</v>
      </c>
      <c r="H1843" s="79"/>
      <c r="I1843" s="79"/>
      <c r="J1843" s="86"/>
      <c r="K1843" s="30" t="s">
        <v>2741</v>
      </c>
      <c r="L1843" s="35" t="s">
        <v>4387</v>
      </c>
      <c r="M1843" s="35" t="s">
        <v>4500</v>
      </c>
    </row>
    <row r="1844" spans="1:13" ht="24">
      <c r="A1844" s="35">
        <v>1843</v>
      </c>
      <c r="B1844" s="35" t="s">
        <v>2265</v>
      </c>
      <c r="C1844" s="35" t="s">
        <v>248</v>
      </c>
      <c r="D1844" s="103">
        <v>68</v>
      </c>
      <c r="E1844" s="30"/>
      <c r="F1844" s="79"/>
      <c r="G1844" s="79"/>
      <c r="H1844" s="79" t="s">
        <v>30</v>
      </c>
      <c r="I1844" s="79"/>
      <c r="J1844" s="86"/>
      <c r="K1844" s="30" t="s">
        <v>4706</v>
      </c>
      <c r="L1844" s="35" t="s">
        <v>4628</v>
      </c>
      <c r="M1844" s="35" t="s">
        <v>4725</v>
      </c>
    </row>
    <row r="1845" spans="1:13">
      <c r="A1845" s="35">
        <v>1844</v>
      </c>
      <c r="B1845" s="35" t="s">
        <v>2265</v>
      </c>
      <c r="C1845" s="35" t="s">
        <v>248</v>
      </c>
      <c r="D1845" s="103">
        <v>69</v>
      </c>
      <c r="E1845" s="30" t="s">
        <v>60</v>
      </c>
      <c r="F1845" s="79"/>
      <c r="G1845" s="79" t="s">
        <v>30</v>
      </c>
      <c r="H1845" s="79"/>
      <c r="I1845" s="79"/>
      <c r="J1845" s="86"/>
      <c r="K1845" s="30" t="s">
        <v>2742</v>
      </c>
      <c r="L1845" s="35" t="s">
        <v>4387</v>
      </c>
      <c r="M1845" s="35" t="s">
        <v>4501</v>
      </c>
    </row>
    <row r="1846" spans="1:13" ht="24">
      <c r="A1846" s="35">
        <v>1845</v>
      </c>
      <c r="B1846" s="35" t="s">
        <v>2265</v>
      </c>
      <c r="C1846" s="35" t="s">
        <v>248</v>
      </c>
      <c r="D1846" s="103">
        <v>70</v>
      </c>
      <c r="E1846" s="30"/>
      <c r="F1846" s="79"/>
      <c r="G1846" s="79"/>
      <c r="H1846" s="79" t="s">
        <v>30</v>
      </c>
      <c r="I1846" s="79"/>
      <c r="J1846" s="86"/>
      <c r="K1846" s="30" t="s">
        <v>4707</v>
      </c>
      <c r="L1846" s="35" t="s">
        <v>4628</v>
      </c>
      <c r="M1846" s="35" t="s">
        <v>4726</v>
      </c>
    </row>
    <row r="1847" spans="1:13">
      <c r="A1847" s="35">
        <v>1846</v>
      </c>
      <c r="B1847" s="35" t="s">
        <v>2265</v>
      </c>
      <c r="C1847" s="35" t="s">
        <v>248</v>
      </c>
      <c r="D1847" s="103">
        <v>71</v>
      </c>
      <c r="E1847" s="30" t="s">
        <v>59</v>
      </c>
      <c r="F1847" s="79"/>
      <c r="G1847" s="79" t="s">
        <v>30</v>
      </c>
      <c r="H1847" s="79"/>
      <c r="I1847" s="79"/>
      <c r="J1847" s="86"/>
      <c r="K1847" s="30" t="s">
        <v>2743</v>
      </c>
      <c r="L1847" s="35" t="s">
        <v>4387</v>
      </c>
      <c r="M1847" s="35" t="s">
        <v>4502</v>
      </c>
    </row>
    <row r="1848" spans="1:13" ht="24">
      <c r="A1848" s="35">
        <v>1847</v>
      </c>
      <c r="B1848" s="35" t="s">
        <v>2265</v>
      </c>
      <c r="C1848" s="35" t="s">
        <v>248</v>
      </c>
      <c r="D1848" s="103">
        <v>72</v>
      </c>
      <c r="E1848" s="30"/>
      <c r="F1848" s="79"/>
      <c r="G1848" s="79"/>
      <c r="H1848" s="79" t="s">
        <v>30</v>
      </c>
      <c r="I1848" s="79"/>
      <c r="J1848" s="86"/>
      <c r="K1848" s="30" t="s">
        <v>4708</v>
      </c>
      <c r="L1848" s="35" t="s">
        <v>4628</v>
      </c>
      <c r="M1848" s="35" t="s">
        <v>4727</v>
      </c>
    </row>
    <row r="1849" spans="1:13">
      <c r="A1849" s="35">
        <v>1848</v>
      </c>
      <c r="B1849" s="35" t="s">
        <v>2265</v>
      </c>
      <c r="C1849" s="35" t="s">
        <v>248</v>
      </c>
      <c r="D1849" s="103">
        <v>73</v>
      </c>
      <c r="E1849" s="30" t="s">
        <v>58</v>
      </c>
      <c r="F1849" s="79"/>
      <c r="G1849" s="79" t="s">
        <v>30</v>
      </c>
      <c r="H1849" s="79"/>
      <c r="I1849" s="79"/>
      <c r="J1849" s="86"/>
      <c r="K1849" s="30" t="s">
        <v>2744</v>
      </c>
      <c r="L1849" s="35" t="s">
        <v>4387</v>
      </c>
      <c r="M1849" s="35" t="s">
        <v>4503</v>
      </c>
    </row>
    <row r="1850" spans="1:13" ht="24">
      <c r="A1850" s="35">
        <v>1849</v>
      </c>
      <c r="B1850" s="35" t="s">
        <v>2265</v>
      </c>
      <c r="C1850" s="35" t="s">
        <v>248</v>
      </c>
      <c r="D1850" s="103">
        <v>74</v>
      </c>
      <c r="E1850" s="30"/>
      <c r="F1850" s="79"/>
      <c r="G1850" s="79"/>
      <c r="H1850" s="79" t="s">
        <v>30</v>
      </c>
      <c r="I1850" s="79"/>
      <c r="J1850" s="86"/>
      <c r="K1850" s="30" t="s">
        <v>4709</v>
      </c>
      <c r="L1850" s="35" t="s">
        <v>4628</v>
      </c>
      <c r="M1850" s="35" t="s">
        <v>4728</v>
      </c>
    </row>
    <row r="1851" spans="1:13">
      <c r="A1851" s="35">
        <v>1850</v>
      </c>
      <c r="B1851" s="35" t="s">
        <v>2265</v>
      </c>
      <c r="C1851" s="35" t="s">
        <v>248</v>
      </c>
      <c r="D1851" s="103">
        <v>75</v>
      </c>
      <c r="E1851" s="30" t="s">
        <v>57</v>
      </c>
      <c r="F1851" s="79"/>
      <c r="G1851" s="79" t="s">
        <v>30</v>
      </c>
      <c r="H1851" s="79"/>
      <c r="I1851" s="79"/>
      <c r="J1851" s="86"/>
      <c r="K1851" s="30" t="s">
        <v>2745</v>
      </c>
      <c r="L1851" s="35" t="s">
        <v>4387</v>
      </c>
      <c r="M1851" s="35" t="s">
        <v>4504</v>
      </c>
    </row>
    <row r="1852" spans="1:13" ht="24">
      <c r="A1852" s="35">
        <v>1851</v>
      </c>
      <c r="B1852" s="35" t="s">
        <v>2265</v>
      </c>
      <c r="C1852" s="35" t="s">
        <v>248</v>
      </c>
      <c r="D1852" s="103">
        <v>76</v>
      </c>
      <c r="E1852" s="30"/>
      <c r="F1852" s="79"/>
      <c r="G1852" s="79"/>
      <c r="H1852" s="79" t="s">
        <v>30</v>
      </c>
      <c r="I1852" s="79"/>
      <c r="J1852" s="86"/>
      <c r="K1852" s="30" t="s">
        <v>4710</v>
      </c>
      <c r="L1852" s="35" t="s">
        <v>4628</v>
      </c>
      <c r="M1852" s="35" t="s">
        <v>4729</v>
      </c>
    </row>
    <row r="1853" spans="1:13">
      <c r="A1853" s="35">
        <v>1852</v>
      </c>
      <c r="B1853" s="35" t="s">
        <v>2265</v>
      </c>
      <c r="C1853" s="35" t="s">
        <v>248</v>
      </c>
      <c r="D1853" s="103">
        <v>77</v>
      </c>
      <c r="E1853" s="30" t="s">
        <v>2529</v>
      </c>
      <c r="F1853" s="79"/>
      <c r="G1853" s="79" t="s">
        <v>30</v>
      </c>
      <c r="H1853" s="79"/>
      <c r="I1853" s="79"/>
      <c r="J1853" s="86"/>
      <c r="K1853" s="30" t="s">
        <v>2746</v>
      </c>
      <c r="L1853" s="35" t="s">
        <v>4387</v>
      </c>
      <c r="M1853" s="35" t="s">
        <v>4505</v>
      </c>
    </row>
    <row r="1854" spans="1:13" ht="24">
      <c r="A1854" s="35">
        <v>1853</v>
      </c>
      <c r="B1854" s="35" t="s">
        <v>2265</v>
      </c>
      <c r="C1854" s="35" t="s">
        <v>248</v>
      </c>
      <c r="D1854" s="103">
        <v>78</v>
      </c>
      <c r="E1854" s="30"/>
      <c r="F1854" s="79"/>
      <c r="G1854" s="79"/>
      <c r="H1854" s="79" t="s">
        <v>30</v>
      </c>
      <c r="I1854" s="79"/>
      <c r="J1854" s="86"/>
      <c r="K1854" s="30" t="s">
        <v>3760</v>
      </c>
      <c r="L1854" s="35" t="s">
        <v>4628</v>
      </c>
      <c r="M1854" s="35" t="s">
        <v>4730</v>
      </c>
    </row>
    <row r="1855" spans="1:13">
      <c r="A1855" s="35">
        <v>1854</v>
      </c>
      <c r="B1855" s="35" t="s">
        <v>2265</v>
      </c>
      <c r="C1855" s="35" t="s">
        <v>248</v>
      </c>
      <c r="D1855" s="103">
        <v>79</v>
      </c>
      <c r="E1855" s="30" t="s">
        <v>2530</v>
      </c>
      <c r="F1855" s="79"/>
      <c r="G1855" s="79" t="s">
        <v>30</v>
      </c>
      <c r="H1855" s="79"/>
      <c r="I1855" s="79"/>
      <c r="J1855" s="86"/>
      <c r="K1855" s="30" t="s">
        <v>2747</v>
      </c>
      <c r="L1855" s="35" t="s">
        <v>4387</v>
      </c>
      <c r="M1855" s="35" t="s">
        <v>4506</v>
      </c>
    </row>
    <row r="1856" spans="1:13" ht="24">
      <c r="A1856" s="35">
        <v>1855</v>
      </c>
      <c r="B1856" s="35" t="s">
        <v>2265</v>
      </c>
      <c r="C1856" s="35" t="s">
        <v>248</v>
      </c>
      <c r="D1856" s="103">
        <v>80</v>
      </c>
      <c r="E1856" s="30"/>
      <c r="F1856" s="79"/>
      <c r="G1856" s="79"/>
      <c r="H1856" s="79" t="s">
        <v>30</v>
      </c>
      <c r="I1856" s="79"/>
      <c r="J1856" s="86"/>
      <c r="K1856" s="30" t="s">
        <v>4711</v>
      </c>
      <c r="L1856" s="35" t="s">
        <v>4628</v>
      </c>
      <c r="M1856" s="35" t="s">
        <v>4731</v>
      </c>
    </row>
    <row r="1857" spans="1:13">
      <c r="A1857" s="35">
        <v>1856</v>
      </c>
      <c r="B1857" s="35" t="s">
        <v>2265</v>
      </c>
      <c r="C1857" s="35" t="s">
        <v>248</v>
      </c>
      <c r="D1857" s="103">
        <v>81</v>
      </c>
      <c r="E1857" s="30" t="s">
        <v>2531</v>
      </c>
      <c r="F1857" s="79"/>
      <c r="G1857" s="79" t="s">
        <v>30</v>
      </c>
      <c r="H1857" s="79"/>
      <c r="I1857" s="79"/>
      <c r="J1857" s="86"/>
      <c r="K1857" s="30" t="s">
        <v>2748</v>
      </c>
      <c r="L1857" s="35" t="s">
        <v>4387</v>
      </c>
      <c r="M1857" s="35" t="s">
        <v>4507</v>
      </c>
    </row>
    <row r="1858" spans="1:13" ht="24">
      <c r="A1858" s="35">
        <v>1857</v>
      </c>
      <c r="B1858" s="35" t="s">
        <v>2265</v>
      </c>
      <c r="C1858" s="35" t="s">
        <v>248</v>
      </c>
      <c r="D1858" s="103">
        <v>82</v>
      </c>
      <c r="E1858" s="30"/>
      <c r="F1858" s="79"/>
      <c r="G1858" s="79"/>
      <c r="H1858" s="79" t="s">
        <v>30</v>
      </c>
      <c r="I1858" s="79"/>
      <c r="J1858" s="86"/>
      <c r="K1858" s="30" t="s">
        <v>3761</v>
      </c>
      <c r="L1858" s="35" t="s">
        <v>4628</v>
      </c>
      <c r="M1858" s="35" t="s">
        <v>4732</v>
      </c>
    </row>
    <row r="1859" spans="1:13">
      <c r="A1859" s="35">
        <v>1858</v>
      </c>
      <c r="B1859" s="35" t="s">
        <v>2265</v>
      </c>
      <c r="C1859" s="35" t="s">
        <v>248</v>
      </c>
      <c r="D1859" s="103">
        <v>83</v>
      </c>
      <c r="E1859" s="30" t="s">
        <v>2532</v>
      </c>
      <c r="F1859" s="79"/>
      <c r="G1859" s="79" t="s">
        <v>30</v>
      </c>
      <c r="H1859" s="79"/>
      <c r="I1859" s="79"/>
      <c r="J1859" s="86"/>
      <c r="K1859" s="30" t="s">
        <v>2749</v>
      </c>
      <c r="L1859" s="35" t="s">
        <v>4387</v>
      </c>
      <c r="M1859" s="35" t="s">
        <v>4508</v>
      </c>
    </row>
    <row r="1860" spans="1:13" ht="24">
      <c r="A1860" s="35">
        <v>1859</v>
      </c>
      <c r="B1860" s="35" t="s">
        <v>2265</v>
      </c>
      <c r="C1860" s="35" t="s">
        <v>248</v>
      </c>
      <c r="D1860" s="103">
        <v>84</v>
      </c>
      <c r="E1860" s="30"/>
      <c r="F1860" s="79"/>
      <c r="G1860" s="79"/>
      <c r="H1860" s="79" t="s">
        <v>30</v>
      </c>
      <c r="I1860" s="79"/>
      <c r="J1860" s="86"/>
      <c r="K1860" s="30" t="s">
        <v>4712</v>
      </c>
      <c r="L1860" s="35" t="s">
        <v>4628</v>
      </c>
      <c r="M1860" s="35" t="s">
        <v>4733</v>
      </c>
    </row>
    <row r="1861" spans="1:13" ht="24">
      <c r="A1861" s="35">
        <v>1860</v>
      </c>
      <c r="B1861" s="35" t="s">
        <v>2265</v>
      </c>
      <c r="C1861" s="35" t="s">
        <v>248</v>
      </c>
      <c r="D1861" s="103">
        <v>85</v>
      </c>
      <c r="E1861" s="30" t="s">
        <v>2533</v>
      </c>
      <c r="F1861" s="79"/>
      <c r="G1861" s="79" t="s">
        <v>30</v>
      </c>
      <c r="H1861" s="79"/>
      <c r="I1861" s="79"/>
      <c r="J1861" s="86"/>
      <c r="K1861" s="30" t="s">
        <v>2750</v>
      </c>
      <c r="L1861" s="35" t="s">
        <v>4387</v>
      </c>
      <c r="M1861" s="35" t="s">
        <v>4509</v>
      </c>
    </row>
    <row r="1862" spans="1:13" ht="24">
      <c r="A1862" s="35">
        <v>1861</v>
      </c>
      <c r="B1862" s="35" t="s">
        <v>2265</v>
      </c>
      <c r="C1862" s="35" t="s">
        <v>248</v>
      </c>
      <c r="D1862" s="103">
        <v>86</v>
      </c>
      <c r="E1862" s="30"/>
      <c r="F1862" s="79"/>
      <c r="G1862" s="79"/>
      <c r="H1862" s="79" t="s">
        <v>30</v>
      </c>
      <c r="I1862" s="79"/>
      <c r="J1862" s="86"/>
      <c r="K1862" s="30" t="s">
        <v>3762</v>
      </c>
      <c r="L1862" s="35" t="s">
        <v>4628</v>
      </c>
      <c r="M1862" s="35" t="s">
        <v>4734</v>
      </c>
    </row>
    <row r="1863" spans="1:13" ht="24">
      <c r="A1863" s="35">
        <v>1862</v>
      </c>
      <c r="B1863" s="35" t="s">
        <v>2265</v>
      </c>
      <c r="C1863" s="35" t="s">
        <v>248</v>
      </c>
      <c r="D1863" s="103">
        <v>87</v>
      </c>
      <c r="E1863" s="30" t="s">
        <v>2534</v>
      </c>
      <c r="F1863" s="79"/>
      <c r="G1863" s="79" t="s">
        <v>30</v>
      </c>
      <c r="H1863" s="79"/>
      <c r="I1863" s="79"/>
      <c r="J1863" s="86"/>
      <c r="K1863" s="30" t="s">
        <v>2751</v>
      </c>
      <c r="L1863" s="35" t="s">
        <v>4387</v>
      </c>
      <c r="M1863" s="35" t="s">
        <v>4510</v>
      </c>
    </row>
    <row r="1864" spans="1:13" ht="24">
      <c r="A1864" s="35">
        <v>1863</v>
      </c>
      <c r="B1864" s="35" t="s">
        <v>2265</v>
      </c>
      <c r="C1864" s="35" t="s">
        <v>248</v>
      </c>
      <c r="D1864" s="103">
        <v>88</v>
      </c>
      <c r="E1864" s="30"/>
      <c r="F1864" s="79"/>
      <c r="G1864" s="79"/>
      <c r="H1864" s="79" t="s">
        <v>30</v>
      </c>
      <c r="I1864" s="79"/>
      <c r="J1864" s="86"/>
      <c r="K1864" s="30" t="s">
        <v>4735</v>
      </c>
      <c r="L1864" s="35" t="s">
        <v>4628</v>
      </c>
      <c r="M1864" s="35" t="s">
        <v>4754</v>
      </c>
    </row>
    <row r="1865" spans="1:13" ht="24">
      <c r="A1865" s="35">
        <v>1864</v>
      </c>
      <c r="B1865" s="35" t="s">
        <v>2265</v>
      </c>
      <c r="C1865" s="35" t="s">
        <v>248</v>
      </c>
      <c r="D1865" s="103">
        <v>89</v>
      </c>
      <c r="E1865" s="30" t="s">
        <v>2535</v>
      </c>
      <c r="F1865" s="79"/>
      <c r="G1865" s="79" t="s">
        <v>30</v>
      </c>
      <c r="H1865" s="79"/>
      <c r="I1865" s="79"/>
      <c r="J1865" s="86"/>
      <c r="K1865" s="30" t="s">
        <v>2752</v>
      </c>
      <c r="L1865" s="35" t="s">
        <v>4387</v>
      </c>
      <c r="M1865" s="35" t="s">
        <v>4511</v>
      </c>
    </row>
    <row r="1866" spans="1:13" ht="24">
      <c r="A1866" s="35">
        <v>1865</v>
      </c>
      <c r="B1866" s="35" t="s">
        <v>2265</v>
      </c>
      <c r="C1866" s="35" t="s">
        <v>248</v>
      </c>
      <c r="D1866" s="103">
        <v>90</v>
      </c>
      <c r="E1866" s="30"/>
      <c r="F1866" s="79"/>
      <c r="G1866" s="79"/>
      <c r="H1866" s="79" t="s">
        <v>30</v>
      </c>
      <c r="I1866" s="79"/>
      <c r="J1866" s="86"/>
      <c r="K1866" s="30" t="s">
        <v>4736</v>
      </c>
      <c r="L1866" s="35" t="s">
        <v>4628</v>
      </c>
      <c r="M1866" s="35" t="s">
        <v>4755</v>
      </c>
    </row>
    <row r="1867" spans="1:13" ht="24">
      <c r="A1867" s="35">
        <v>1866</v>
      </c>
      <c r="B1867" s="35" t="s">
        <v>2265</v>
      </c>
      <c r="C1867" s="35" t="s">
        <v>248</v>
      </c>
      <c r="D1867" s="103">
        <v>91</v>
      </c>
      <c r="E1867" s="30" t="s">
        <v>2536</v>
      </c>
      <c r="F1867" s="79"/>
      <c r="G1867" s="79" t="s">
        <v>30</v>
      </c>
      <c r="H1867" s="79"/>
      <c r="I1867" s="79"/>
      <c r="J1867" s="86"/>
      <c r="K1867" s="30" t="s">
        <v>2753</v>
      </c>
      <c r="L1867" s="35" t="s">
        <v>4387</v>
      </c>
      <c r="M1867" s="35" t="s">
        <v>4512</v>
      </c>
    </row>
    <row r="1868" spans="1:13" ht="24">
      <c r="A1868" s="35">
        <v>1867</v>
      </c>
      <c r="B1868" s="35" t="s">
        <v>2265</v>
      </c>
      <c r="C1868" s="35" t="s">
        <v>248</v>
      </c>
      <c r="D1868" s="103">
        <v>92</v>
      </c>
      <c r="E1868" s="30"/>
      <c r="F1868" s="79"/>
      <c r="G1868" s="79"/>
      <c r="H1868" s="79" t="s">
        <v>30</v>
      </c>
      <c r="I1868" s="79"/>
      <c r="J1868" s="86"/>
      <c r="K1868" s="30" t="s">
        <v>4737</v>
      </c>
      <c r="L1868" s="35" t="s">
        <v>4628</v>
      </c>
      <c r="M1868" s="35" t="s">
        <v>4756</v>
      </c>
    </row>
    <row r="1869" spans="1:13" ht="24">
      <c r="A1869" s="35">
        <v>1868</v>
      </c>
      <c r="B1869" s="35" t="s">
        <v>2265</v>
      </c>
      <c r="C1869" s="35" t="s">
        <v>248</v>
      </c>
      <c r="D1869" s="103">
        <v>93</v>
      </c>
      <c r="E1869" s="30" t="s">
        <v>2537</v>
      </c>
      <c r="F1869" s="79"/>
      <c r="G1869" s="79" t="s">
        <v>30</v>
      </c>
      <c r="H1869" s="79"/>
      <c r="I1869" s="79"/>
      <c r="J1869" s="86"/>
      <c r="K1869" s="30" t="s">
        <v>2754</v>
      </c>
      <c r="L1869" s="35" t="s">
        <v>4387</v>
      </c>
      <c r="M1869" s="35" t="s">
        <v>4513</v>
      </c>
    </row>
    <row r="1870" spans="1:13" ht="24">
      <c r="A1870" s="35">
        <v>1869</v>
      </c>
      <c r="B1870" s="35" t="s">
        <v>2265</v>
      </c>
      <c r="C1870" s="35" t="s">
        <v>248</v>
      </c>
      <c r="D1870" s="103">
        <v>94</v>
      </c>
      <c r="E1870" s="30"/>
      <c r="F1870" s="79"/>
      <c r="G1870" s="79"/>
      <c r="H1870" s="79" t="s">
        <v>30</v>
      </c>
      <c r="I1870" s="79"/>
      <c r="J1870" s="86"/>
      <c r="K1870" s="30" t="s">
        <v>4738</v>
      </c>
      <c r="L1870" s="35" t="s">
        <v>4628</v>
      </c>
      <c r="M1870" s="35" t="s">
        <v>4757</v>
      </c>
    </row>
    <row r="1871" spans="1:13" ht="24">
      <c r="A1871" s="35">
        <v>1870</v>
      </c>
      <c r="B1871" s="35" t="s">
        <v>2265</v>
      </c>
      <c r="C1871" s="35" t="s">
        <v>248</v>
      </c>
      <c r="D1871" s="103">
        <v>95</v>
      </c>
      <c r="E1871" s="30" t="s">
        <v>2538</v>
      </c>
      <c r="F1871" s="79"/>
      <c r="G1871" s="79" t="s">
        <v>30</v>
      </c>
      <c r="H1871" s="79"/>
      <c r="I1871" s="79"/>
      <c r="J1871" s="86"/>
      <c r="K1871" s="30" t="s">
        <v>2755</v>
      </c>
      <c r="L1871" s="35" t="s">
        <v>4387</v>
      </c>
      <c r="M1871" s="35" t="s">
        <v>4514</v>
      </c>
    </row>
    <row r="1872" spans="1:13" ht="24">
      <c r="A1872" s="35">
        <v>1871</v>
      </c>
      <c r="B1872" s="35" t="s">
        <v>2265</v>
      </c>
      <c r="C1872" s="35" t="s">
        <v>248</v>
      </c>
      <c r="D1872" s="103">
        <v>96</v>
      </c>
      <c r="E1872" s="30"/>
      <c r="F1872" s="79"/>
      <c r="G1872" s="79"/>
      <c r="H1872" s="79" t="s">
        <v>30</v>
      </c>
      <c r="I1872" s="79"/>
      <c r="J1872" s="86"/>
      <c r="K1872" s="30" t="s">
        <v>4739</v>
      </c>
      <c r="L1872" s="35" t="s">
        <v>4628</v>
      </c>
      <c r="M1872" s="35" t="s">
        <v>4758</v>
      </c>
    </row>
    <row r="1873" spans="1:13" ht="24">
      <c r="A1873" s="35">
        <v>1872</v>
      </c>
      <c r="B1873" s="35" t="s">
        <v>2265</v>
      </c>
      <c r="C1873" s="35" t="s">
        <v>248</v>
      </c>
      <c r="D1873" s="103">
        <v>97</v>
      </c>
      <c r="E1873" s="30" t="s">
        <v>2539</v>
      </c>
      <c r="F1873" s="79"/>
      <c r="G1873" s="79" t="s">
        <v>30</v>
      </c>
      <c r="H1873" s="79"/>
      <c r="I1873" s="79"/>
      <c r="J1873" s="86"/>
      <c r="K1873" s="30" t="s">
        <v>2756</v>
      </c>
      <c r="L1873" s="35" t="s">
        <v>4387</v>
      </c>
      <c r="M1873" s="35" t="s">
        <v>4515</v>
      </c>
    </row>
    <row r="1874" spans="1:13" ht="24">
      <c r="A1874" s="35">
        <v>1873</v>
      </c>
      <c r="B1874" s="35" t="s">
        <v>2265</v>
      </c>
      <c r="C1874" s="35" t="s">
        <v>248</v>
      </c>
      <c r="D1874" s="103">
        <v>98</v>
      </c>
      <c r="E1874" s="30"/>
      <c r="F1874" s="79"/>
      <c r="G1874" s="79"/>
      <c r="H1874" s="79" t="s">
        <v>30</v>
      </c>
      <c r="I1874" s="79"/>
      <c r="J1874" s="86"/>
      <c r="K1874" s="30" t="s">
        <v>4740</v>
      </c>
      <c r="L1874" s="35" t="s">
        <v>4628</v>
      </c>
      <c r="M1874" s="35" t="s">
        <v>4759</v>
      </c>
    </row>
    <row r="1875" spans="1:13" ht="24">
      <c r="A1875" s="35">
        <v>1874</v>
      </c>
      <c r="B1875" s="35" t="s">
        <v>2265</v>
      </c>
      <c r="C1875" s="35" t="s">
        <v>248</v>
      </c>
      <c r="D1875" s="103">
        <v>99</v>
      </c>
      <c r="E1875" s="30" t="s">
        <v>2540</v>
      </c>
      <c r="F1875" s="79"/>
      <c r="G1875" s="79" t="s">
        <v>30</v>
      </c>
      <c r="H1875" s="79"/>
      <c r="I1875" s="79"/>
      <c r="J1875" s="86"/>
      <c r="K1875" s="30" t="s">
        <v>2757</v>
      </c>
      <c r="L1875" s="35" t="s">
        <v>4387</v>
      </c>
      <c r="M1875" s="35" t="s">
        <v>4516</v>
      </c>
    </row>
    <row r="1876" spans="1:13" ht="24">
      <c r="A1876" s="35">
        <v>1875</v>
      </c>
      <c r="B1876" s="35" t="s">
        <v>2265</v>
      </c>
      <c r="C1876" s="35" t="s">
        <v>248</v>
      </c>
      <c r="D1876" s="103">
        <v>100</v>
      </c>
      <c r="E1876" s="30"/>
      <c r="F1876" s="79"/>
      <c r="G1876" s="79"/>
      <c r="H1876" s="79" t="s">
        <v>30</v>
      </c>
      <c r="I1876" s="79"/>
      <c r="J1876" s="86"/>
      <c r="K1876" s="30" t="s">
        <v>4741</v>
      </c>
      <c r="L1876" s="35" t="s">
        <v>4628</v>
      </c>
      <c r="M1876" s="35" t="s">
        <v>4760</v>
      </c>
    </row>
    <row r="1877" spans="1:13" ht="24">
      <c r="A1877" s="35">
        <v>1876</v>
      </c>
      <c r="B1877" s="35" t="s">
        <v>2265</v>
      </c>
      <c r="C1877" s="35" t="s">
        <v>248</v>
      </c>
      <c r="D1877" s="103">
        <v>101</v>
      </c>
      <c r="E1877" s="30" t="s">
        <v>2541</v>
      </c>
      <c r="F1877" s="79"/>
      <c r="G1877" s="79" t="s">
        <v>30</v>
      </c>
      <c r="H1877" s="79"/>
      <c r="I1877" s="79"/>
      <c r="J1877" s="86"/>
      <c r="K1877" s="30" t="s">
        <v>2758</v>
      </c>
      <c r="L1877" s="35" t="s">
        <v>4387</v>
      </c>
      <c r="M1877" s="35" t="s">
        <v>4517</v>
      </c>
    </row>
    <row r="1878" spans="1:13" ht="24">
      <c r="A1878" s="35">
        <v>1877</v>
      </c>
      <c r="B1878" s="35" t="s">
        <v>2265</v>
      </c>
      <c r="C1878" s="35" t="s">
        <v>248</v>
      </c>
      <c r="D1878" s="103">
        <v>102</v>
      </c>
      <c r="E1878" s="30"/>
      <c r="F1878" s="79"/>
      <c r="G1878" s="79"/>
      <c r="H1878" s="79" t="s">
        <v>30</v>
      </c>
      <c r="I1878" s="79"/>
      <c r="J1878" s="86"/>
      <c r="K1878" s="30" t="s">
        <v>4742</v>
      </c>
      <c r="L1878" s="35" t="s">
        <v>4628</v>
      </c>
      <c r="M1878" s="35" t="s">
        <v>4761</v>
      </c>
    </row>
    <row r="1879" spans="1:13" ht="24">
      <c r="A1879" s="35">
        <v>1878</v>
      </c>
      <c r="B1879" s="35" t="s">
        <v>2265</v>
      </c>
      <c r="C1879" s="35" t="s">
        <v>248</v>
      </c>
      <c r="D1879" s="103">
        <v>103</v>
      </c>
      <c r="E1879" s="30" t="s">
        <v>2542</v>
      </c>
      <c r="F1879" s="79"/>
      <c r="G1879" s="79" t="s">
        <v>30</v>
      </c>
      <c r="H1879" s="79"/>
      <c r="I1879" s="79"/>
      <c r="J1879" s="86"/>
      <c r="K1879" s="30" t="s">
        <v>2759</v>
      </c>
      <c r="L1879" s="35" t="s">
        <v>4387</v>
      </c>
      <c r="M1879" s="35" t="s">
        <v>4518</v>
      </c>
    </row>
    <row r="1880" spans="1:13" ht="24">
      <c r="A1880" s="35">
        <v>1879</v>
      </c>
      <c r="B1880" s="35" t="s">
        <v>2265</v>
      </c>
      <c r="C1880" s="35" t="s">
        <v>248</v>
      </c>
      <c r="D1880" s="103">
        <v>104</v>
      </c>
      <c r="E1880" s="30"/>
      <c r="F1880" s="79"/>
      <c r="G1880" s="79"/>
      <c r="H1880" s="79" t="s">
        <v>30</v>
      </c>
      <c r="I1880" s="79"/>
      <c r="J1880" s="86"/>
      <c r="K1880" s="30" t="s">
        <v>4743</v>
      </c>
      <c r="L1880" s="35" t="s">
        <v>4628</v>
      </c>
      <c r="M1880" s="35" t="s">
        <v>4762</v>
      </c>
    </row>
    <row r="1881" spans="1:13" ht="24">
      <c r="A1881" s="35">
        <v>1880</v>
      </c>
      <c r="B1881" s="35" t="s">
        <v>2265</v>
      </c>
      <c r="C1881" s="35" t="s">
        <v>248</v>
      </c>
      <c r="D1881" s="103">
        <v>105</v>
      </c>
      <c r="E1881" s="30" t="s">
        <v>2543</v>
      </c>
      <c r="F1881" s="79"/>
      <c r="G1881" s="79" t="s">
        <v>30</v>
      </c>
      <c r="H1881" s="79"/>
      <c r="I1881" s="79"/>
      <c r="J1881" s="86"/>
      <c r="K1881" s="30" t="s">
        <v>2760</v>
      </c>
      <c r="L1881" s="35" t="s">
        <v>4387</v>
      </c>
      <c r="M1881" s="35" t="s">
        <v>4519</v>
      </c>
    </row>
    <row r="1882" spans="1:13" ht="24">
      <c r="A1882" s="35">
        <v>1881</v>
      </c>
      <c r="B1882" s="35" t="s">
        <v>2265</v>
      </c>
      <c r="C1882" s="35" t="s">
        <v>248</v>
      </c>
      <c r="D1882" s="103">
        <v>106</v>
      </c>
      <c r="E1882" s="30"/>
      <c r="F1882" s="79"/>
      <c r="G1882" s="79"/>
      <c r="H1882" s="79" t="s">
        <v>30</v>
      </c>
      <c r="I1882" s="79"/>
      <c r="J1882" s="86"/>
      <c r="K1882" s="30" t="s">
        <v>4744</v>
      </c>
      <c r="L1882" s="35" t="s">
        <v>4628</v>
      </c>
      <c r="M1882" s="35" t="s">
        <v>4763</v>
      </c>
    </row>
    <row r="1883" spans="1:13" ht="24">
      <c r="A1883" s="35">
        <v>1882</v>
      </c>
      <c r="B1883" s="35" t="s">
        <v>2265</v>
      </c>
      <c r="C1883" s="35" t="s">
        <v>248</v>
      </c>
      <c r="D1883" s="103">
        <v>107</v>
      </c>
      <c r="E1883" s="30" t="s">
        <v>2544</v>
      </c>
      <c r="F1883" s="79"/>
      <c r="G1883" s="79" t="s">
        <v>30</v>
      </c>
      <c r="H1883" s="79"/>
      <c r="I1883" s="79"/>
      <c r="J1883" s="86"/>
      <c r="K1883" s="30" t="s">
        <v>2761</v>
      </c>
      <c r="L1883" s="35" t="s">
        <v>4387</v>
      </c>
      <c r="M1883" s="35" t="s">
        <v>4520</v>
      </c>
    </row>
    <row r="1884" spans="1:13" ht="24">
      <c r="A1884" s="35">
        <v>1883</v>
      </c>
      <c r="B1884" s="35" t="s">
        <v>2265</v>
      </c>
      <c r="C1884" s="35" t="s">
        <v>248</v>
      </c>
      <c r="D1884" s="103">
        <v>108</v>
      </c>
      <c r="E1884" s="30"/>
      <c r="F1884" s="79"/>
      <c r="G1884" s="79"/>
      <c r="H1884" s="79" t="s">
        <v>30</v>
      </c>
      <c r="I1884" s="79"/>
      <c r="J1884" s="86"/>
      <c r="K1884" s="30" t="s">
        <v>4745</v>
      </c>
      <c r="L1884" s="35" t="s">
        <v>4628</v>
      </c>
      <c r="M1884" s="35" t="s">
        <v>4764</v>
      </c>
    </row>
    <row r="1885" spans="1:13" ht="24">
      <c r="A1885" s="35">
        <v>1884</v>
      </c>
      <c r="B1885" s="35" t="s">
        <v>2265</v>
      </c>
      <c r="C1885" s="35" t="s">
        <v>248</v>
      </c>
      <c r="D1885" s="103">
        <v>109</v>
      </c>
      <c r="E1885" s="30" t="s">
        <v>2545</v>
      </c>
      <c r="F1885" s="79"/>
      <c r="G1885" s="79" t="s">
        <v>30</v>
      </c>
      <c r="H1885" s="79"/>
      <c r="I1885" s="79"/>
      <c r="J1885" s="86"/>
      <c r="K1885" s="30" t="s">
        <v>2762</v>
      </c>
      <c r="L1885" s="35" t="s">
        <v>4387</v>
      </c>
      <c r="M1885" s="35" t="s">
        <v>4521</v>
      </c>
    </row>
    <row r="1886" spans="1:13" ht="24">
      <c r="A1886" s="35">
        <v>1885</v>
      </c>
      <c r="B1886" s="35" t="s">
        <v>2265</v>
      </c>
      <c r="C1886" s="35" t="s">
        <v>248</v>
      </c>
      <c r="D1886" s="103">
        <v>110</v>
      </c>
      <c r="E1886" s="30"/>
      <c r="F1886" s="79"/>
      <c r="G1886" s="79"/>
      <c r="H1886" s="79" t="s">
        <v>30</v>
      </c>
      <c r="I1886" s="79"/>
      <c r="J1886" s="86"/>
      <c r="K1886" s="30" t="s">
        <v>4746</v>
      </c>
      <c r="L1886" s="35" t="s">
        <v>4628</v>
      </c>
      <c r="M1886" s="35" t="s">
        <v>4765</v>
      </c>
    </row>
    <row r="1887" spans="1:13">
      <c r="A1887" s="35">
        <v>1886</v>
      </c>
      <c r="B1887" s="35" t="s">
        <v>2265</v>
      </c>
      <c r="C1887" s="35" t="s">
        <v>248</v>
      </c>
      <c r="D1887" s="103">
        <v>111</v>
      </c>
      <c r="E1887" s="30" t="s">
        <v>61</v>
      </c>
      <c r="F1887" s="79"/>
      <c r="G1887" s="79" t="s">
        <v>30</v>
      </c>
      <c r="H1887" s="79"/>
      <c r="I1887" s="79"/>
      <c r="J1887" s="86"/>
      <c r="K1887" s="30" t="s">
        <v>2741</v>
      </c>
      <c r="L1887" s="35" t="s">
        <v>4387</v>
      </c>
      <c r="M1887" s="35" t="s">
        <v>4500</v>
      </c>
    </row>
    <row r="1888" spans="1:13" ht="24">
      <c r="A1888" s="35">
        <v>1887</v>
      </c>
      <c r="B1888" s="35" t="s">
        <v>2265</v>
      </c>
      <c r="C1888" s="35" t="s">
        <v>248</v>
      </c>
      <c r="D1888" s="103">
        <v>112</v>
      </c>
      <c r="E1888" s="30"/>
      <c r="F1888" s="79"/>
      <c r="G1888" s="79"/>
      <c r="H1888" s="79" t="s">
        <v>30</v>
      </c>
      <c r="I1888" s="79"/>
      <c r="J1888" s="86"/>
      <c r="K1888" s="30" t="s">
        <v>4706</v>
      </c>
      <c r="L1888" s="35" t="s">
        <v>4628</v>
      </c>
      <c r="M1888" s="35" t="s">
        <v>4725</v>
      </c>
    </row>
    <row r="1889" spans="1:13">
      <c r="A1889" s="35">
        <v>1888</v>
      </c>
      <c r="B1889" s="35" t="s">
        <v>2265</v>
      </c>
      <c r="C1889" s="35" t="s">
        <v>248</v>
      </c>
      <c r="D1889" s="103">
        <v>113</v>
      </c>
      <c r="E1889" s="30" t="s">
        <v>2546</v>
      </c>
      <c r="F1889" s="79"/>
      <c r="G1889" s="79" t="s">
        <v>30</v>
      </c>
      <c r="H1889" s="79"/>
      <c r="I1889" s="79"/>
      <c r="J1889" s="86"/>
      <c r="K1889" s="30" t="s">
        <v>2763</v>
      </c>
      <c r="L1889" s="35" t="s">
        <v>4387</v>
      </c>
      <c r="M1889" s="35" t="s">
        <v>4528</v>
      </c>
    </row>
    <row r="1890" spans="1:13" ht="24">
      <c r="A1890" s="35">
        <v>1889</v>
      </c>
      <c r="B1890" s="35" t="s">
        <v>2265</v>
      </c>
      <c r="C1890" s="35" t="s">
        <v>248</v>
      </c>
      <c r="D1890" s="103">
        <v>114</v>
      </c>
      <c r="E1890" s="30"/>
      <c r="F1890" s="79"/>
      <c r="G1890" s="79"/>
      <c r="H1890" s="79" t="s">
        <v>30</v>
      </c>
      <c r="I1890" s="79"/>
      <c r="J1890" s="86"/>
      <c r="K1890" s="30" t="s">
        <v>4747</v>
      </c>
      <c r="L1890" s="35" t="s">
        <v>4628</v>
      </c>
      <c r="M1890" s="35" t="s">
        <v>4766</v>
      </c>
    </row>
    <row r="1891" spans="1:13">
      <c r="A1891" s="35">
        <v>1890</v>
      </c>
      <c r="B1891" s="35" t="s">
        <v>2265</v>
      </c>
      <c r="C1891" s="35" t="s">
        <v>248</v>
      </c>
      <c r="D1891" s="103">
        <v>115</v>
      </c>
      <c r="E1891" s="30" t="s">
        <v>2547</v>
      </c>
      <c r="F1891" s="79"/>
      <c r="G1891" s="79" t="s">
        <v>30</v>
      </c>
      <c r="H1891" s="79"/>
      <c r="I1891" s="79"/>
      <c r="J1891" s="86"/>
      <c r="K1891" s="30" t="s">
        <v>2764</v>
      </c>
      <c r="L1891" s="35" t="s">
        <v>4387</v>
      </c>
      <c r="M1891" s="35" t="s">
        <v>4529</v>
      </c>
    </row>
    <row r="1892" spans="1:13" ht="24">
      <c r="A1892" s="35">
        <v>1891</v>
      </c>
      <c r="B1892" s="35" t="s">
        <v>2265</v>
      </c>
      <c r="C1892" s="35" t="s">
        <v>248</v>
      </c>
      <c r="D1892" s="103">
        <v>116</v>
      </c>
      <c r="E1892" s="30"/>
      <c r="F1892" s="79"/>
      <c r="G1892" s="79"/>
      <c r="H1892" s="79" t="s">
        <v>30</v>
      </c>
      <c r="I1892" s="79"/>
      <c r="J1892" s="86"/>
      <c r="K1892" s="30" t="s">
        <v>3763</v>
      </c>
      <c r="L1892" s="35" t="s">
        <v>4628</v>
      </c>
      <c r="M1892" s="35" t="s">
        <v>4767</v>
      </c>
    </row>
    <row r="1893" spans="1:13">
      <c r="A1893" s="35">
        <v>1892</v>
      </c>
      <c r="B1893" s="35" t="s">
        <v>2265</v>
      </c>
      <c r="C1893" s="35" t="s">
        <v>248</v>
      </c>
      <c r="D1893" s="103">
        <v>117</v>
      </c>
      <c r="E1893" s="30" t="s">
        <v>2548</v>
      </c>
      <c r="F1893" s="79"/>
      <c r="G1893" s="79" t="s">
        <v>30</v>
      </c>
      <c r="H1893" s="79"/>
      <c r="I1893" s="79"/>
      <c r="J1893" s="86"/>
      <c r="K1893" s="30" t="s">
        <v>2765</v>
      </c>
      <c r="L1893" s="35" t="s">
        <v>4387</v>
      </c>
      <c r="M1893" s="35" t="s">
        <v>4530</v>
      </c>
    </row>
    <row r="1894" spans="1:13" ht="24">
      <c r="A1894" s="35">
        <v>1893</v>
      </c>
      <c r="B1894" s="35" t="s">
        <v>2265</v>
      </c>
      <c r="C1894" s="35" t="s">
        <v>248</v>
      </c>
      <c r="D1894" s="103">
        <v>118</v>
      </c>
      <c r="E1894" s="30"/>
      <c r="F1894" s="79"/>
      <c r="G1894" s="79"/>
      <c r="H1894" s="79" t="s">
        <v>30</v>
      </c>
      <c r="I1894" s="79"/>
      <c r="J1894" s="86"/>
      <c r="K1894" s="30" t="s">
        <v>4748</v>
      </c>
      <c r="L1894" s="35" t="s">
        <v>4628</v>
      </c>
      <c r="M1894" s="35" t="s">
        <v>4768</v>
      </c>
    </row>
    <row r="1895" spans="1:13" ht="24">
      <c r="A1895" s="35">
        <v>1894</v>
      </c>
      <c r="B1895" s="35" t="s">
        <v>2265</v>
      </c>
      <c r="C1895" s="35" t="s">
        <v>248</v>
      </c>
      <c r="D1895" s="103">
        <v>119</v>
      </c>
      <c r="E1895" s="30" t="s">
        <v>2549</v>
      </c>
      <c r="F1895" s="79"/>
      <c r="G1895" s="79" t="s">
        <v>30</v>
      </c>
      <c r="H1895" s="79"/>
      <c r="I1895" s="79"/>
      <c r="J1895" s="86"/>
      <c r="K1895" s="30" t="s">
        <v>2766</v>
      </c>
      <c r="L1895" s="35" t="s">
        <v>4387</v>
      </c>
      <c r="M1895" s="35" t="s">
        <v>4531</v>
      </c>
    </row>
    <row r="1896" spans="1:13" ht="24">
      <c r="A1896" s="35">
        <v>1895</v>
      </c>
      <c r="B1896" s="35" t="s">
        <v>2265</v>
      </c>
      <c r="C1896" s="35" t="s">
        <v>248</v>
      </c>
      <c r="D1896" s="103">
        <v>120</v>
      </c>
      <c r="E1896" s="30"/>
      <c r="F1896" s="79"/>
      <c r="G1896" s="79"/>
      <c r="H1896" s="79" t="s">
        <v>30</v>
      </c>
      <c r="I1896" s="79"/>
      <c r="J1896" s="86"/>
      <c r="K1896" s="30" t="s">
        <v>4749</v>
      </c>
      <c r="L1896" s="35" t="s">
        <v>4628</v>
      </c>
      <c r="M1896" s="35" t="s">
        <v>4769</v>
      </c>
    </row>
    <row r="1897" spans="1:13" ht="24">
      <c r="A1897" s="35">
        <v>1896</v>
      </c>
      <c r="B1897" s="35" t="s">
        <v>2265</v>
      </c>
      <c r="C1897" s="35" t="s">
        <v>248</v>
      </c>
      <c r="D1897" s="103">
        <v>121</v>
      </c>
      <c r="E1897" s="30" t="s">
        <v>2550</v>
      </c>
      <c r="F1897" s="79"/>
      <c r="G1897" s="79" t="s">
        <v>30</v>
      </c>
      <c r="H1897" s="79"/>
      <c r="I1897" s="79"/>
      <c r="J1897" s="86"/>
      <c r="K1897" s="30" t="s">
        <v>2767</v>
      </c>
      <c r="L1897" s="35" t="s">
        <v>4387</v>
      </c>
      <c r="M1897" s="35" t="s">
        <v>4532</v>
      </c>
    </row>
    <row r="1898" spans="1:13" ht="24">
      <c r="A1898" s="35">
        <v>1897</v>
      </c>
      <c r="B1898" s="35" t="s">
        <v>2265</v>
      </c>
      <c r="C1898" s="35" t="s">
        <v>248</v>
      </c>
      <c r="D1898" s="103">
        <v>122</v>
      </c>
      <c r="E1898" s="30"/>
      <c r="F1898" s="79"/>
      <c r="G1898" s="79"/>
      <c r="H1898" s="79" t="s">
        <v>30</v>
      </c>
      <c r="I1898" s="79"/>
      <c r="J1898" s="86"/>
      <c r="K1898" s="30" t="s">
        <v>4750</v>
      </c>
      <c r="L1898" s="35" t="s">
        <v>4628</v>
      </c>
      <c r="M1898" s="35" t="s">
        <v>4770</v>
      </c>
    </row>
    <row r="1899" spans="1:13" ht="24">
      <c r="A1899" s="35">
        <v>1898</v>
      </c>
      <c r="B1899" s="35" t="s">
        <v>2265</v>
      </c>
      <c r="C1899" s="35" t="s">
        <v>248</v>
      </c>
      <c r="D1899" s="103">
        <v>123</v>
      </c>
      <c r="E1899" s="30" t="s">
        <v>2551</v>
      </c>
      <c r="F1899" s="79"/>
      <c r="G1899" s="79" t="s">
        <v>30</v>
      </c>
      <c r="H1899" s="79"/>
      <c r="I1899" s="79"/>
      <c r="J1899" s="86"/>
      <c r="K1899" s="30" t="s">
        <v>2768</v>
      </c>
      <c r="L1899" s="35" t="s">
        <v>4387</v>
      </c>
      <c r="M1899" s="35" t="s">
        <v>4533</v>
      </c>
    </row>
    <row r="1900" spans="1:13" ht="24">
      <c r="A1900" s="35">
        <v>1899</v>
      </c>
      <c r="B1900" s="35" t="s">
        <v>2265</v>
      </c>
      <c r="C1900" s="35" t="s">
        <v>248</v>
      </c>
      <c r="D1900" s="103">
        <v>124</v>
      </c>
      <c r="E1900" s="30"/>
      <c r="F1900" s="79"/>
      <c r="G1900" s="79"/>
      <c r="H1900" s="79" t="s">
        <v>30</v>
      </c>
      <c r="I1900" s="79"/>
      <c r="J1900" s="86"/>
      <c r="K1900" s="30" t="s">
        <v>4751</v>
      </c>
      <c r="L1900" s="35" t="s">
        <v>4628</v>
      </c>
      <c r="M1900" s="35" t="s">
        <v>4771</v>
      </c>
    </row>
    <row r="1901" spans="1:13">
      <c r="A1901" s="35">
        <v>1900</v>
      </c>
      <c r="B1901" s="35" t="s">
        <v>2265</v>
      </c>
      <c r="C1901" s="35" t="s">
        <v>248</v>
      </c>
      <c r="D1901" s="103">
        <v>125</v>
      </c>
      <c r="E1901" s="30" t="s">
        <v>2552</v>
      </c>
      <c r="F1901" s="79"/>
      <c r="G1901" s="79" t="s">
        <v>30</v>
      </c>
      <c r="H1901" s="79"/>
      <c r="I1901" s="79"/>
      <c r="J1901" s="86"/>
      <c r="K1901" s="30" t="s">
        <v>2769</v>
      </c>
      <c r="L1901" s="35" t="s">
        <v>4387</v>
      </c>
      <c r="M1901" s="35" t="s">
        <v>4534</v>
      </c>
    </row>
    <row r="1902" spans="1:13" ht="24">
      <c r="A1902" s="35">
        <v>1901</v>
      </c>
      <c r="B1902" s="35" t="s">
        <v>2265</v>
      </c>
      <c r="C1902" s="35" t="s">
        <v>248</v>
      </c>
      <c r="D1902" s="103">
        <v>126</v>
      </c>
      <c r="E1902" s="30"/>
      <c r="F1902" s="79"/>
      <c r="G1902" s="79"/>
      <c r="H1902" s="79" t="s">
        <v>30</v>
      </c>
      <c r="I1902" s="79"/>
      <c r="J1902" s="86"/>
      <c r="K1902" s="30" t="s">
        <v>4752</v>
      </c>
      <c r="L1902" s="35" t="s">
        <v>4628</v>
      </c>
      <c r="M1902" s="35" t="s">
        <v>4772</v>
      </c>
    </row>
    <row r="1903" spans="1:13">
      <c r="A1903" s="35">
        <v>1902</v>
      </c>
      <c r="B1903" s="35" t="s">
        <v>2265</v>
      </c>
      <c r="C1903" s="35" t="s">
        <v>248</v>
      </c>
      <c r="D1903" s="103">
        <v>127</v>
      </c>
      <c r="E1903" s="30" t="s">
        <v>2529</v>
      </c>
      <c r="F1903" s="79"/>
      <c r="G1903" s="79" t="s">
        <v>30</v>
      </c>
      <c r="H1903" s="79"/>
      <c r="I1903" s="79"/>
      <c r="J1903" s="86"/>
      <c r="K1903" s="30" t="s">
        <v>2770</v>
      </c>
      <c r="L1903" s="35" t="s">
        <v>4387</v>
      </c>
      <c r="M1903" s="35" t="s">
        <v>4505</v>
      </c>
    </row>
    <row r="1904" spans="1:13" ht="24">
      <c r="A1904" s="35">
        <v>1903</v>
      </c>
      <c r="B1904" s="35" t="s">
        <v>2265</v>
      </c>
      <c r="C1904" s="35" t="s">
        <v>248</v>
      </c>
      <c r="D1904" s="103">
        <v>128</v>
      </c>
      <c r="E1904" s="30"/>
      <c r="F1904" s="79"/>
      <c r="G1904" s="79"/>
      <c r="H1904" s="79" t="s">
        <v>30</v>
      </c>
      <c r="I1904" s="79"/>
      <c r="J1904" s="86"/>
      <c r="K1904" s="30" t="s">
        <v>3760</v>
      </c>
      <c r="L1904" s="35" t="s">
        <v>4628</v>
      </c>
      <c r="M1904" s="35" t="s">
        <v>4730</v>
      </c>
    </row>
    <row r="1905" spans="1:13">
      <c r="A1905" s="35">
        <v>1904</v>
      </c>
      <c r="B1905" s="35" t="s">
        <v>2259</v>
      </c>
      <c r="C1905" s="35" t="s">
        <v>248</v>
      </c>
      <c r="D1905" s="103">
        <v>1</v>
      </c>
      <c r="E1905" s="38" t="s">
        <v>852</v>
      </c>
      <c r="F1905" s="79" t="s">
        <v>849</v>
      </c>
      <c r="G1905" s="79"/>
      <c r="H1905" s="79"/>
      <c r="I1905" s="79"/>
      <c r="J1905" s="86"/>
      <c r="K1905" s="101" t="s">
        <v>2771</v>
      </c>
      <c r="L1905" s="35" t="s">
        <v>4985</v>
      </c>
      <c r="M1905" s="35" t="s">
        <v>5012</v>
      </c>
    </row>
    <row r="1906" spans="1:13">
      <c r="A1906" s="35">
        <v>1905</v>
      </c>
      <c r="B1906" s="35" t="s">
        <v>2259</v>
      </c>
      <c r="C1906" s="35" t="s">
        <v>248</v>
      </c>
      <c r="D1906" s="103">
        <v>3</v>
      </c>
      <c r="E1906" s="38"/>
      <c r="F1906" s="79"/>
      <c r="G1906" s="79"/>
      <c r="H1906" s="79"/>
      <c r="I1906" s="79" t="s">
        <v>849</v>
      </c>
      <c r="J1906" s="86"/>
      <c r="K1906" s="101" t="s">
        <v>3124</v>
      </c>
      <c r="L1906" s="35" t="s">
        <v>3237</v>
      </c>
      <c r="M1906" s="35"/>
    </row>
    <row r="1907" spans="1:13">
      <c r="A1907" s="35">
        <v>1906</v>
      </c>
      <c r="B1907" s="35" t="s">
        <v>2259</v>
      </c>
      <c r="C1907" s="35" t="s">
        <v>248</v>
      </c>
      <c r="D1907" s="103">
        <v>4</v>
      </c>
      <c r="E1907" s="38" t="s">
        <v>2151</v>
      </c>
      <c r="F1907" s="79"/>
      <c r="G1907" s="79"/>
      <c r="H1907" s="79"/>
      <c r="I1907" s="79" t="s">
        <v>849</v>
      </c>
      <c r="J1907" s="86"/>
      <c r="K1907" s="101" t="s">
        <v>3160</v>
      </c>
      <c r="L1907" s="35" t="s">
        <v>3237</v>
      </c>
      <c r="M1907" s="35"/>
    </row>
    <row r="1908" spans="1:13">
      <c r="A1908" s="35">
        <v>1907</v>
      </c>
      <c r="B1908" s="35" t="s">
        <v>2259</v>
      </c>
      <c r="C1908" s="35" t="s">
        <v>248</v>
      </c>
      <c r="D1908" s="103">
        <v>6</v>
      </c>
      <c r="E1908" s="38" t="s">
        <v>2153</v>
      </c>
      <c r="F1908" s="79" t="s">
        <v>849</v>
      </c>
      <c r="G1908" s="79"/>
      <c r="H1908" s="79"/>
      <c r="I1908" s="79"/>
      <c r="J1908" s="86"/>
      <c r="K1908" s="38" t="s">
        <v>2772</v>
      </c>
      <c r="L1908" s="35" t="s">
        <v>4985</v>
      </c>
      <c r="M1908" s="35" t="s">
        <v>5029</v>
      </c>
    </row>
    <row r="1909" spans="1:13">
      <c r="A1909" s="35">
        <v>1908</v>
      </c>
      <c r="B1909" s="35" t="s">
        <v>2259</v>
      </c>
      <c r="C1909" s="35" t="s">
        <v>248</v>
      </c>
      <c r="D1909" s="103">
        <v>8</v>
      </c>
      <c r="E1909" s="38"/>
      <c r="F1909" s="79"/>
      <c r="G1909" s="79"/>
      <c r="H1909" s="79"/>
      <c r="I1909" s="79" t="s">
        <v>849</v>
      </c>
      <c r="J1909" s="86"/>
      <c r="K1909" s="101" t="s">
        <v>3232</v>
      </c>
      <c r="L1909" s="35" t="s">
        <v>3237</v>
      </c>
      <c r="M1909" s="35"/>
    </row>
    <row r="1910" spans="1:13" ht="24">
      <c r="A1910" s="35">
        <v>1909</v>
      </c>
      <c r="B1910" s="35" t="s">
        <v>2259</v>
      </c>
      <c r="C1910" s="35" t="s">
        <v>248</v>
      </c>
      <c r="D1910" s="103">
        <v>9</v>
      </c>
      <c r="E1910" s="38" t="s">
        <v>2553</v>
      </c>
      <c r="F1910" s="79"/>
      <c r="G1910" s="79" t="s">
        <v>849</v>
      </c>
      <c r="H1910" s="79"/>
      <c r="I1910" s="79"/>
      <c r="J1910" s="86"/>
      <c r="K1910" s="101" t="s">
        <v>2773</v>
      </c>
      <c r="L1910" s="35" t="s">
        <v>4387</v>
      </c>
      <c r="M1910" s="35" t="s">
        <v>4535</v>
      </c>
    </row>
    <row r="1911" spans="1:13" ht="24">
      <c r="A1911" s="35">
        <v>1910</v>
      </c>
      <c r="B1911" s="35" t="s">
        <v>2259</v>
      </c>
      <c r="C1911" s="35" t="s">
        <v>248</v>
      </c>
      <c r="D1911" s="103">
        <v>10</v>
      </c>
      <c r="E1911" s="38"/>
      <c r="F1911" s="79"/>
      <c r="G1911" s="79"/>
      <c r="H1911" s="79" t="s">
        <v>849</v>
      </c>
      <c r="I1911" s="79"/>
      <c r="J1911" s="86"/>
      <c r="K1911" s="30" t="s">
        <v>3764</v>
      </c>
      <c r="L1911" s="35" t="s">
        <v>4628</v>
      </c>
      <c r="M1911" s="35" t="s">
        <v>4773</v>
      </c>
    </row>
    <row r="1912" spans="1:13" ht="24">
      <c r="A1912" s="35">
        <v>1911</v>
      </c>
      <c r="B1912" s="35" t="s">
        <v>2259</v>
      </c>
      <c r="C1912" s="35" t="s">
        <v>248</v>
      </c>
      <c r="D1912" s="103">
        <v>11</v>
      </c>
      <c r="E1912" s="38" t="s">
        <v>2554</v>
      </c>
      <c r="F1912" s="79"/>
      <c r="G1912" s="79" t="s">
        <v>849</v>
      </c>
      <c r="H1912" s="79"/>
      <c r="I1912" s="79"/>
      <c r="J1912" s="86"/>
      <c r="K1912" s="30" t="s">
        <v>364</v>
      </c>
      <c r="L1912" s="35" t="s">
        <v>4387</v>
      </c>
      <c r="M1912" s="35" t="s">
        <v>4536</v>
      </c>
    </row>
    <row r="1913" spans="1:13" ht="24">
      <c r="A1913" s="35">
        <v>1912</v>
      </c>
      <c r="B1913" s="35" t="s">
        <v>2259</v>
      </c>
      <c r="C1913" s="35" t="s">
        <v>248</v>
      </c>
      <c r="D1913" s="103">
        <v>12</v>
      </c>
      <c r="E1913" s="38"/>
      <c r="F1913" s="79"/>
      <c r="G1913" s="79"/>
      <c r="H1913" s="79" t="s">
        <v>849</v>
      </c>
      <c r="I1913" s="79"/>
      <c r="J1913" s="86"/>
      <c r="K1913" s="30" t="s">
        <v>4753</v>
      </c>
      <c r="L1913" s="35" t="s">
        <v>4628</v>
      </c>
      <c r="M1913" s="35" t="s">
        <v>4774</v>
      </c>
    </row>
    <row r="1914" spans="1:13" ht="24">
      <c r="A1914" s="35">
        <v>1913</v>
      </c>
      <c r="B1914" s="35" t="s">
        <v>2259</v>
      </c>
      <c r="C1914" s="35" t="s">
        <v>248</v>
      </c>
      <c r="D1914" s="103">
        <v>13</v>
      </c>
      <c r="E1914" s="38" t="s">
        <v>2555</v>
      </c>
      <c r="F1914" s="79"/>
      <c r="G1914" s="79" t="s">
        <v>849</v>
      </c>
      <c r="H1914" s="79"/>
      <c r="I1914" s="79"/>
      <c r="J1914" s="86"/>
      <c r="K1914" s="30" t="s">
        <v>365</v>
      </c>
      <c r="L1914" s="35" t="s">
        <v>4387</v>
      </c>
      <c r="M1914" s="35" t="s">
        <v>4537</v>
      </c>
    </row>
    <row r="1915" spans="1:13" ht="24">
      <c r="A1915" s="35">
        <v>1914</v>
      </c>
      <c r="B1915" s="35" t="s">
        <v>2259</v>
      </c>
      <c r="C1915" s="35" t="s">
        <v>248</v>
      </c>
      <c r="D1915" s="103">
        <v>14</v>
      </c>
      <c r="E1915" s="38"/>
      <c r="F1915" s="79"/>
      <c r="G1915" s="79"/>
      <c r="H1915" s="79" t="s">
        <v>849</v>
      </c>
      <c r="I1915" s="79"/>
      <c r="J1915" s="86"/>
      <c r="K1915" s="30" t="s">
        <v>3765</v>
      </c>
      <c r="L1915" s="35" t="s">
        <v>4628</v>
      </c>
      <c r="M1915" s="35" t="s">
        <v>4775</v>
      </c>
    </row>
    <row r="1916" spans="1:13">
      <c r="A1916" s="35">
        <v>1915</v>
      </c>
      <c r="B1916" s="35" t="s">
        <v>2259</v>
      </c>
      <c r="C1916" s="35" t="s">
        <v>248</v>
      </c>
      <c r="D1916" s="103">
        <v>15</v>
      </c>
      <c r="E1916" s="38" t="s">
        <v>2556</v>
      </c>
      <c r="F1916" s="79"/>
      <c r="G1916" s="79" t="s">
        <v>849</v>
      </c>
      <c r="H1916" s="79"/>
      <c r="I1916" s="79"/>
      <c r="J1916" s="86"/>
      <c r="K1916" s="30" t="s">
        <v>366</v>
      </c>
      <c r="L1916" s="35" t="s">
        <v>4387</v>
      </c>
      <c r="M1916" s="35" t="s">
        <v>4538</v>
      </c>
    </row>
    <row r="1917" spans="1:13" ht="24">
      <c r="A1917" s="35">
        <v>1916</v>
      </c>
      <c r="B1917" s="35" t="s">
        <v>2259</v>
      </c>
      <c r="C1917" s="35" t="s">
        <v>248</v>
      </c>
      <c r="D1917" s="103">
        <v>16</v>
      </c>
      <c r="E1917" s="30"/>
      <c r="F1917" s="79"/>
      <c r="G1917" s="79"/>
      <c r="H1917" s="79" t="s">
        <v>849</v>
      </c>
      <c r="I1917" s="79"/>
      <c r="J1917" s="86"/>
      <c r="K1917" s="30" t="s">
        <v>3766</v>
      </c>
      <c r="L1917" s="35" t="s">
        <v>4628</v>
      </c>
      <c r="M1917" s="35" t="s">
        <v>4776</v>
      </c>
    </row>
    <row r="1918" spans="1:13">
      <c r="A1918" s="35">
        <v>1917</v>
      </c>
      <c r="B1918" s="35" t="s">
        <v>2259</v>
      </c>
      <c r="C1918" s="35" t="s">
        <v>248</v>
      </c>
      <c r="D1918" s="103">
        <v>17</v>
      </c>
      <c r="E1918" s="30" t="s">
        <v>2557</v>
      </c>
      <c r="F1918" s="79"/>
      <c r="G1918" s="79" t="s">
        <v>30</v>
      </c>
      <c r="H1918" s="79"/>
      <c r="I1918" s="79"/>
      <c r="J1918" s="86"/>
      <c r="K1918" s="30" t="s">
        <v>359</v>
      </c>
      <c r="L1918" s="35" t="s">
        <v>4387</v>
      </c>
      <c r="M1918" s="35" t="s">
        <v>4471</v>
      </c>
    </row>
    <row r="1919" spans="1:13" ht="24">
      <c r="A1919" s="35">
        <v>1918</v>
      </c>
      <c r="B1919" s="35" t="s">
        <v>2259</v>
      </c>
      <c r="C1919" s="35" t="s">
        <v>248</v>
      </c>
      <c r="D1919" s="103">
        <v>18</v>
      </c>
      <c r="E1919" s="30"/>
      <c r="F1919" s="79"/>
      <c r="G1919" s="79"/>
      <c r="H1919" s="79" t="s">
        <v>30</v>
      </c>
      <c r="I1919" s="79"/>
      <c r="J1919" s="86"/>
      <c r="K1919" s="30" t="s">
        <v>3767</v>
      </c>
      <c r="L1919" s="35" t="s">
        <v>4628</v>
      </c>
      <c r="M1919" s="35" t="s">
        <v>4777</v>
      </c>
    </row>
    <row r="1920" spans="1:13">
      <c r="A1920" s="35">
        <v>1919</v>
      </c>
      <c r="B1920" s="35" t="s">
        <v>2259</v>
      </c>
      <c r="C1920" s="35" t="s">
        <v>248</v>
      </c>
      <c r="D1920" s="103">
        <v>19</v>
      </c>
      <c r="E1920" s="30" t="s">
        <v>2558</v>
      </c>
      <c r="F1920" s="79"/>
      <c r="G1920" s="79" t="s">
        <v>30</v>
      </c>
      <c r="H1920" s="79"/>
      <c r="I1920" s="79"/>
      <c r="J1920" s="86"/>
      <c r="K1920" s="30" t="s">
        <v>360</v>
      </c>
      <c r="L1920" s="35" t="s">
        <v>4387</v>
      </c>
      <c r="M1920" s="35" t="s">
        <v>4472</v>
      </c>
    </row>
    <row r="1921" spans="1:13" ht="24">
      <c r="A1921" s="35">
        <v>1920</v>
      </c>
      <c r="B1921" s="35" t="s">
        <v>2259</v>
      </c>
      <c r="C1921" s="35" t="s">
        <v>248</v>
      </c>
      <c r="D1921" s="103">
        <v>20</v>
      </c>
      <c r="E1921" s="30"/>
      <c r="F1921" s="79"/>
      <c r="G1921" s="79"/>
      <c r="H1921" s="79" t="s">
        <v>30</v>
      </c>
      <c r="I1921" s="79"/>
      <c r="J1921" s="86"/>
      <c r="K1921" s="30" t="s">
        <v>3752</v>
      </c>
      <c r="L1921" s="35" t="s">
        <v>4628</v>
      </c>
      <c r="M1921" s="35" t="s">
        <v>4679</v>
      </c>
    </row>
    <row r="1922" spans="1:13">
      <c r="A1922" s="35">
        <v>1921</v>
      </c>
      <c r="B1922" s="35" t="s">
        <v>2259</v>
      </c>
      <c r="C1922" s="35" t="s">
        <v>248</v>
      </c>
      <c r="D1922" s="103">
        <v>21</v>
      </c>
      <c r="E1922" s="30" t="s">
        <v>2559</v>
      </c>
      <c r="F1922" s="79"/>
      <c r="G1922" s="79" t="s">
        <v>30</v>
      </c>
      <c r="H1922" s="79"/>
      <c r="I1922" s="79"/>
      <c r="J1922" s="86"/>
      <c r="K1922" s="30" t="s">
        <v>361</v>
      </c>
      <c r="L1922" s="35" t="s">
        <v>4387</v>
      </c>
      <c r="M1922" s="35" t="s">
        <v>4473</v>
      </c>
    </row>
    <row r="1923" spans="1:13" ht="24">
      <c r="A1923" s="35">
        <v>1922</v>
      </c>
      <c r="B1923" s="35" t="s">
        <v>2259</v>
      </c>
      <c r="C1923" s="35" t="s">
        <v>248</v>
      </c>
      <c r="D1923" s="103">
        <v>22</v>
      </c>
      <c r="E1923" s="30"/>
      <c r="F1923" s="79"/>
      <c r="G1923" s="79"/>
      <c r="H1923" s="79" t="s">
        <v>30</v>
      </c>
      <c r="I1923" s="79"/>
      <c r="J1923" s="86"/>
      <c r="K1923" s="30" t="s">
        <v>4671</v>
      </c>
      <c r="L1923" s="35" t="s">
        <v>4628</v>
      </c>
      <c r="M1923" s="35" t="s">
        <v>4680</v>
      </c>
    </row>
    <row r="1924" spans="1:13">
      <c r="A1924" s="35">
        <v>1923</v>
      </c>
      <c r="B1924" s="35" t="s">
        <v>2259</v>
      </c>
      <c r="C1924" s="35" t="s">
        <v>248</v>
      </c>
      <c r="D1924" s="103">
        <v>23</v>
      </c>
      <c r="E1924" s="30" t="s">
        <v>2560</v>
      </c>
      <c r="F1924" s="79"/>
      <c r="G1924" s="79" t="s">
        <v>30</v>
      </c>
      <c r="H1924" s="79"/>
      <c r="I1924" s="79"/>
      <c r="J1924" s="86"/>
      <c r="K1924" s="30" t="s">
        <v>362</v>
      </c>
      <c r="L1924" s="35" t="s">
        <v>4387</v>
      </c>
      <c r="M1924" s="35" t="s">
        <v>4474</v>
      </c>
    </row>
    <row r="1925" spans="1:13" ht="24">
      <c r="A1925" s="35">
        <v>1924</v>
      </c>
      <c r="B1925" s="35" t="s">
        <v>2259</v>
      </c>
      <c r="C1925" s="35" t="s">
        <v>248</v>
      </c>
      <c r="D1925" s="103">
        <v>24</v>
      </c>
      <c r="E1925" s="30"/>
      <c r="F1925" s="79"/>
      <c r="G1925" s="79"/>
      <c r="H1925" s="79" t="s">
        <v>30</v>
      </c>
      <c r="I1925" s="79"/>
      <c r="J1925" s="86"/>
      <c r="K1925" s="30" t="s">
        <v>3753</v>
      </c>
      <c r="L1925" s="35" t="s">
        <v>4628</v>
      </c>
      <c r="M1925" s="35" t="s">
        <v>4784</v>
      </c>
    </row>
    <row r="1926" spans="1:13">
      <c r="A1926" s="35">
        <v>1925</v>
      </c>
      <c r="B1926" s="35" t="s">
        <v>2259</v>
      </c>
      <c r="C1926" s="35" t="s">
        <v>248</v>
      </c>
      <c r="D1926" s="103">
        <v>25</v>
      </c>
      <c r="E1926" s="30" t="s">
        <v>2561</v>
      </c>
      <c r="F1926" s="79"/>
      <c r="G1926" s="79" t="s">
        <v>30</v>
      </c>
      <c r="H1926" s="79"/>
      <c r="I1926" s="79"/>
      <c r="J1926" s="86"/>
      <c r="K1926" s="30" t="s">
        <v>2774</v>
      </c>
      <c r="L1926" s="35" t="s">
        <v>4387</v>
      </c>
      <c r="M1926" s="35" t="s">
        <v>4475</v>
      </c>
    </row>
    <row r="1927" spans="1:13" ht="24">
      <c r="A1927" s="35">
        <v>1926</v>
      </c>
      <c r="B1927" s="35" t="s">
        <v>2259</v>
      </c>
      <c r="C1927" s="35" t="s">
        <v>248</v>
      </c>
      <c r="D1927" s="103">
        <v>26</v>
      </c>
      <c r="E1927" s="30"/>
      <c r="F1927" s="79"/>
      <c r="G1927" s="79"/>
      <c r="H1927" s="79" t="s">
        <v>30</v>
      </c>
      <c r="I1927" s="79"/>
      <c r="J1927" s="86"/>
      <c r="K1927" s="30" t="s">
        <v>3768</v>
      </c>
      <c r="L1927" s="35" t="s">
        <v>4628</v>
      </c>
      <c r="M1927" s="35" t="s">
        <v>4681</v>
      </c>
    </row>
    <row r="1928" spans="1:13">
      <c r="A1928" s="35">
        <v>1927</v>
      </c>
      <c r="B1928" s="35" t="s">
        <v>2259</v>
      </c>
      <c r="C1928" s="35" t="s">
        <v>248</v>
      </c>
      <c r="D1928" s="103">
        <v>27</v>
      </c>
      <c r="E1928" s="30" t="s">
        <v>2562</v>
      </c>
      <c r="F1928" s="79"/>
      <c r="G1928" s="79" t="s">
        <v>30</v>
      </c>
      <c r="H1928" s="79"/>
      <c r="I1928" s="79"/>
      <c r="J1928" s="86"/>
      <c r="K1928" s="30" t="s">
        <v>363</v>
      </c>
      <c r="L1928" s="35" t="s">
        <v>4387</v>
      </c>
      <c r="M1928" s="35" t="s">
        <v>4476</v>
      </c>
    </row>
    <row r="1929" spans="1:13" ht="24">
      <c r="A1929" s="35">
        <v>1928</v>
      </c>
      <c r="B1929" s="35" t="s">
        <v>2259</v>
      </c>
      <c r="C1929" s="35" t="s">
        <v>248</v>
      </c>
      <c r="D1929" s="103">
        <v>28</v>
      </c>
      <c r="E1929" s="30"/>
      <c r="F1929" s="79"/>
      <c r="G1929" s="79"/>
      <c r="H1929" s="79" t="s">
        <v>30</v>
      </c>
      <c r="I1929" s="79"/>
      <c r="J1929" s="86"/>
      <c r="K1929" s="30" t="s">
        <v>3754</v>
      </c>
      <c r="L1929" s="35" t="s">
        <v>4628</v>
      </c>
      <c r="M1929" s="35" t="s">
        <v>4682</v>
      </c>
    </row>
    <row r="1930" spans="1:13" ht="24">
      <c r="A1930" s="35">
        <v>1929</v>
      </c>
      <c r="B1930" s="35" t="s">
        <v>2259</v>
      </c>
      <c r="C1930" s="35" t="s">
        <v>248</v>
      </c>
      <c r="D1930" s="103">
        <v>29</v>
      </c>
      <c r="E1930" s="30" t="s">
        <v>2563</v>
      </c>
      <c r="F1930" s="79"/>
      <c r="G1930" s="79" t="s">
        <v>30</v>
      </c>
      <c r="H1930" s="79"/>
      <c r="I1930" s="79"/>
      <c r="J1930" s="86"/>
      <c r="K1930" s="30" t="s">
        <v>367</v>
      </c>
      <c r="L1930" s="35" t="s">
        <v>4387</v>
      </c>
      <c r="M1930" s="35" t="s">
        <v>4477</v>
      </c>
    </row>
    <row r="1931" spans="1:13" ht="24">
      <c r="A1931" s="35">
        <v>1930</v>
      </c>
      <c r="B1931" s="35" t="s">
        <v>2259</v>
      </c>
      <c r="C1931" s="35" t="s">
        <v>248</v>
      </c>
      <c r="D1931" s="103">
        <v>30</v>
      </c>
      <c r="E1931" s="30"/>
      <c r="F1931" s="79"/>
      <c r="G1931" s="79"/>
      <c r="H1931" s="79" t="s">
        <v>30</v>
      </c>
      <c r="I1931" s="79"/>
      <c r="J1931" s="86"/>
      <c r="K1931" s="30" t="s">
        <v>3755</v>
      </c>
      <c r="L1931" s="35" t="s">
        <v>4628</v>
      </c>
      <c r="M1931" s="35" t="s">
        <v>4683</v>
      </c>
    </row>
    <row r="1932" spans="1:13">
      <c r="A1932" s="35">
        <v>1931</v>
      </c>
      <c r="B1932" s="35" t="s">
        <v>2259</v>
      </c>
      <c r="C1932" s="35" t="s">
        <v>248</v>
      </c>
      <c r="D1932" s="103">
        <v>31</v>
      </c>
      <c r="E1932" s="30" t="s">
        <v>2564</v>
      </c>
      <c r="F1932" s="79"/>
      <c r="G1932" s="79" t="s">
        <v>30</v>
      </c>
      <c r="H1932" s="79"/>
      <c r="I1932" s="79"/>
      <c r="J1932" s="86"/>
      <c r="K1932" s="30" t="s">
        <v>368</v>
      </c>
      <c r="L1932" s="35" t="s">
        <v>4387</v>
      </c>
      <c r="M1932" s="35" t="s">
        <v>4478</v>
      </c>
    </row>
    <row r="1933" spans="1:13" ht="24">
      <c r="A1933" s="35">
        <v>1932</v>
      </c>
      <c r="B1933" s="35" t="s">
        <v>2259</v>
      </c>
      <c r="C1933" s="35" t="s">
        <v>248</v>
      </c>
      <c r="D1933" s="103">
        <v>32</v>
      </c>
      <c r="E1933" s="30"/>
      <c r="F1933" s="79"/>
      <c r="G1933" s="79"/>
      <c r="H1933" s="79" t="s">
        <v>30</v>
      </c>
      <c r="I1933" s="79"/>
      <c r="J1933" s="86"/>
      <c r="K1933" s="30" t="s">
        <v>3756</v>
      </c>
      <c r="L1933" s="35" t="s">
        <v>4628</v>
      </c>
      <c r="M1933" s="35" t="s">
        <v>4684</v>
      </c>
    </row>
    <row r="1934" spans="1:13">
      <c r="A1934" s="35">
        <v>1933</v>
      </c>
      <c r="B1934" s="35" t="s">
        <v>2259</v>
      </c>
      <c r="C1934" s="35" t="s">
        <v>248</v>
      </c>
      <c r="D1934" s="103">
        <v>33</v>
      </c>
      <c r="E1934" s="30" t="s">
        <v>2565</v>
      </c>
      <c r="F1934" s="79"/>
      <c r="G1934" s="79" t="s">
        <v>30</v>
      </c>
      <c r="H1934" s="79"/>
      <c r="I1934" s="79"/>
      <c r="J1934" s="86"/>
      <c r="K1934" s="41" t="s">
        <v>369</v>
      </c>
      <c r="L1934" s="35" t="s">
        <v>4387</v>
      </c>
      <c r="M1934" s="35" t="s">
        <v>4479</v>
      </c>
    </row>
    <row r="1935" spans="1:13" ht="24">
      <c r="A1935" s="35">
        <v>1934</v>
      </c>
      <c r="B1935" s="35" t="s">
        <v>2259</v>
      </c>
      <c r="C1935" s="35" t="s">
        <v>248</v>
      </c>
      <c r="D1935" s="103">
        <v>34</v>
      </c>
      <c r="E1935" s="30"/>
      <c r="F1935" s="79"/>
      <c r="G1935" s="79"/>
      <c r="H1935" s="79" t="s">
        <v>30</v>
      </c>
      <c r="I1935" s="79"/>
      <c r="J1935" s="86"/>
      <c r="K1935" s="30" t="s">
        <v>3757</v>
      </c>
      <c r="L1935" s="35" t="s">
        <v>4628</v>
      </c>
      <c r="M1935" s="35" t="s">
        <v>4685</v>
      </c>
    </row>
    <row r="1936" spans="1:13">
      <c r="A1936" s="35">
        <v>1935</v>
      </c>
      <c r="B1936" s="35" t="s">
        <v>2259</v>
      </c>
      <c r="C1936" s="35" t="s">
        <v>248</v>
      </c>
      <c r="D1936" s="103">
        <v>35</v>
      </c>
      <c r="E1936" s="30" t="s">
        <v>2566</v>
      </c>
      <c r="F1936" s="79"/>
      <c r="G1936" s="79" t="s">
        <v>30</v>
      </c>
      <c r="H1936" s="79"/>
      <c r="I1936" s="79"/>
      <c r="J1936" s="86"/>
      <c r="K1936" s="30" t="s">
        <v>370</v>
      </c>
      <c r="L1936" s="35" t="s">
        <v>4387</v>
      </c>
      <c r="M1936" s="35" t="s">
        <v>4480</v>
      </c>
    </row>
    <row r="1937" spans="1:13" ht="24">
      <c r="A1937" s="35">
        <v>1936</v>
      </c>
      <c r="B1937" s="35" t="s">
        <v>2259</v>
      </c>
      <c r="C1937" s="35" t="s">
        <v>248</v>
      </c>
      <c r="D1937" s="103">
        <v>36</v>
      </c>
      <c r="E1937" s="30"/>
      <c r="F1937" s="79"/>
      <c r="G1937" s="79"/>
      <c r="H1937" s="79" t="s">
        <v>30</v>
      </c>
      <c r="I1937" s="79"/>
      <c r="J1937" s="86"/>
      <c r="K1937" s="30" t="s">
        <v>3758</v>
      </c>
      <c r="L1937" s="35" t="s">
        <v>4628</v>
      </c>
      <c r="M1937" s="35" t="s">
        <v>4686</v>
      </c>
    </row>
    <row r="1938" spans="1:13" ht="24">
      <c r="A1938" s="35">
        <v>1937</v>
      </c>
      <c r="B1938" s="35" t="s">
        <v>2259</v>
      </c>
      <c r="C1938" s="35" t="s">
        <v>248</v>
      </c>
      <c r="D1938" s="103">
        <v>37</v>
      </c>
      <c r="E1938" s="30" t="s">
        <v>2567</v>
      </c>
      <c r="F1938" s="79"/>
      <c r="G1938" s="79" t="s">
        <v>30</v>
      </c>
      <c r="H1938" s="79"/>
      <c r="I1938" s="79"/>
      <c r="J1938" s="86"/>
      <c r="K1938" s="30" t="s">
        <v>371</v>
      </c>
      <c r="L1938" s="35" t="s">
        <v>4387</v>
      </c>
      <c r="M1938" s="35" t="s">
        <v>4539</v>
      </c>
    </row>
    <row r="1939" spans="1:13" ht="24">
      <c r="A1939" s="35">
        <v>1938</v>
      </c>
      <c r="B1939" s="35" t="s">
        <v>2259</v>
      </c>
      <c r="C1939" s="35" t="s">
        <v>248</v>
      </c>
      <c r="D1939" s="103">
        <v>38</v>
      </c>
      <c r="E1939" s="30"/>
      <c r="F1939" s="79"/>
      <c r="G1939" s="79"/>
      <c r="H1939" s="79" t="s">
        <v>30</v>
      </c>
      <c r="I1939" s="79"/>
      <c r="J1939" s="86"/>
      <c r="K1939" s="30" t="s">
        <v>3769</v>
      </c>
      <c r="L1939" s="35" t="s">
        <v>4628</v>
      </c>
      <c r="M1939" s="35" t="s">
        <v>4785</v>
      </c>
    </row>
    <row r="1940" spans="1:13">
      <c r="A1940" s="35">
        <v>1939</v>
      </c>
      <c r="B1940" s="35" t="s">
        <v>2259</v>
      </c>
      <c r="C1940" s="35" t="s">
        <v>248</v>
      </c>
      <c r="D1940" s="103">
        <v>39</v>
      </c>
      <c r="E1940" s="30" t="s">
        <v>2568</v>
      </c>
      <c r="F1940" s="79"/>
      <c r="G1940" s="79" t="s">
        <v>30</v>
      </c>
      <c r="H1940" s="79"/>
      <c r="I1940" s="79"/>
      <c r="J1940" s="86"/>
      <c r="K1940" s="30" t="s">
        <v>372</v>
      </c>
      <c r="L1940" s="35" t="s">
        <v>4387</v>
      </c>
      <c r="M1940" s="35" t="s">
        <v>4540</v>
      </c>
    </row>
    <row r="1941" spans="1:13" ht="24">
      <c r="A1941" s="35">
        <v>1940</v>
      </c>
      <c r="B1941" s="35" t="s">
        <v>2259</v>
      </c>
      <c r="C1941" s="35" t="s">
        <v>248</v>
      </c>
      <c r="D1941" s="103">
        <v>40</v>
      </c>
      <c r="E1941" s="30"/>
      <c r="F1941" s="79"/>
      <c r="G1941" s="79"/>
      <c r="H1941" s="79" t="s">
        <v>30</v>
      </c>
      <c r="I1941" s="79"/>
      <c r="J1941" s="86"/>
      <c r="K1941" s="30" t="s">
        <v>3770</v>
      </c>
      <c r="L1941" s="35" t="s">
        <v>4628</v>
      </c>
      <c r="M1941" s="35" t="s">
        <v>4786</v>
      </c>
    </row>
    <row r="1942" spans="1:13" ht="24">
      <c r="A1942" s="35">
        <v>1941</v>
      </c>
      <c r="B1942" s="35" t="s">
        <v>2259</v>
      </c>
      <c r="C1942" s="35" t="s">
        <v>248</v>
      </c>
      <c r="D1942" s="103">
        <v>41</v>
      </c>
      <c r="E1942" s="30" t="s">
        <v>2569</v>
      </c>
      <c r="F1942" s="79"/>
      <c r="G1942" s="79" t="s">
        <v>30</v>
      </c>
      <c r="H1942" s="79"/>
      <c r="I1942" s="79"/>
      <c r="J1942" s="86"/>
      <c r="K1942" s="30" t="s">
        <v>373</v>
      </c>
      <c r="L1942" s="35" t="s">
        <v>4387</v>
      </c>
      <c r="M1942" s="35" t="s">
        <v>4541</v>
      </c>
    </row>
    <row r="1943" spans="1:13" ht="24">
      <c r="A1943" s="35">
        <v>1942</v>
      </c>
      <c r="B1943" s="35" t="s">
        <v>2259</v>
      </c>
      <c r="C1943" s="35" t="s">
        <v>248</v>
      </c>
      <c r="D1943" s="103">
        <v>42</v>
      </c>
      <c r="E1943" s="30"/>
      <c r="F1943" s="79"/>
      <c r="G1943" s="79"/>
      <c r="H1943" s="79" t="s">
        <v>30</v>
      </c>
      <c r="I1943" s="79"/>
      <c r="J1943" s="86"/>
      <c r="K1943" s="30" t="s">
        <v>3771</v>
      </c>
      <c r="L1943" s="35" t="s">
        <v>4628</v>
      </c>
      <c r="M1943" s="35" t="s">
        <v>4787</v>
      </c>
    </row>
    <row r="1944" spans="1:13" ht="24">
      <c r="A1944" s="35">
        <v>1943</v>
      </c>
      <c r="B1944" s="35" t="s">
        <v>2259</v>
      </c>
      <c r="C1944" s="35" t="s">
        <v>248</v>
      </c>
      <c r="D1944" s="103">
        <v>43</v>
      </c>
      <c r="E1944" s="30" t="s">
        <v>2570</v>
      </c>
      <c r="F1944" s="79"/>
      <c r="G1944" s="79" t="s">
        <v>30</v>
      </c>
      <c r="H1944" s="79"/>
      <c r="I1944" s="79"/>
      <c r="J1944" s="86"/>
      <c r="K1944" s="30" t="s">
        <v>374</v>
      </c>
      <c r="L1944" s="35" t="s">
        <v>4387</v>
      </c>
      <c r="M1944" s="35" t="s">
        <v>4542</v>
      </c>
    </row>
    <row r="1945" spans="1:13" ht="24">
      <c r="A1945" s="35">
        <v>1944</v>
      </c>
      <c r="B1945" s="35" t="s">
        <v>2259</v>
      </c>
      <c r="C1945" s="35" t="s">
        <v>248</v>
      </c>
      <c r="D1945" s="103">
        <v>44</v>
      </c>
      <c r="E1945" s="30"/>
      <c r="F1945" s="79"/>
      <c r="G1945" s="79"/>
      <c r="H1945" s="79" t="s">
        <v>30</v>
      </c>
      <c r="I1945" s="79"/>
      <c r="J1945" s="86"/>
      <c r="K1945" s="30" t="s">
        <v>3772</v>
      </c>
      <c r="L1945" s="35" t="s">
        <v>4628</v>
      </c>
      <c r="M1945" s="35" t="s">
        <v>4788</v>
      </c>
    </row>
    <row r="1946" spans="1:13" ht="24">
      <c r="A1946" s="35">
        <v>1945</v>
      </c>
      <c r="B1946" s="35" t="s">
        <v>2259</v>
      </c>
      <c r="C1946" s="35" t="s">
        <v>248</v>
      </c>
      <c r="D1946" s="103">
        <v>45</v>
      </c>
      <c r="E1946" s="30" t="s">
        <v>2571</v>
      </c>
      <c r="F1946" s="79"/>
      <c r="G1946" s="79" t="s">
        <v>30</v>
      </c>
      <c r="H1946" s="79"/>
      <c r="I1946" s="79"/>
      <c r="J1946" s="86"/>
      <c r="K1946" s="30" t="s">
        <v>375</v>
      </c>
      <c r="L1946" s="35" t="s">
        <v>4387</v>
      </c>
      <c r="M1946" s="35" t="s">
        <v>4543</v>
      </c>
    </row>
    <row r="1947" spans="1:13" ht="24">
      <c r="A1947" s="35">
        <v>1946</v>
      </c>
      <c r="B1947" s="35" t="s">
        <v>2259</v>
      </c>
      <c r="C1947" s="35" t="s">
        <v>248</v>
      </c>
      <c r="D1947" s="103">
        <v>46</v>
      </c>
      <c r="E1947" s="30"/>
      <c r="F1947" s="79"/>
      <c r="G1947" s="79"/>
      <c r="H1947" s="79" t="s">
        <v>30</v>
      </c>
      <c r="I1947" s="79"/>
      <c r="J1947" s="86"/>
      <c r="K1947" s="30" t="s">
        <v>3773</v>
      </c>
      <c r="L1947" s="35" t="s">
        <v>4628</v>
      </c>
      <c r="M1947" s="35" t="s">
        <v>4789</v>
      </c>
    </row>
    <row r="1948" spans="1:13" ht="24">
      <c r="A1948" s="35">
        <v>1947</v>
      </c>
      <c r="B1948" s="35" t="s">
        <v>2259</v>
      </c>
      <c r="C1948" s="35" t="s">
        <v>248</v>
      </c>
      <c r="D1948" s="103">
        <v>43</v>
      </c>
      <c r="E1948" s="30" t="s">
        <v>2572</v>
      </c>
      <c r="F1948" s="79"/>
      <c r="G1948" s="79" t="s">
        <v>30</v>
      </c>
      <c r="H1948" s="79"/>
      <c r="I1948" s="79"/>
      <c r="J1948" s="86"/>
      <c r="K1948" s="30" t="s">
        <v>2775</v>
      </c>
      <c r="L1948" s="35" t="s">
        <v>4387</v>
      </c>
      <c r="M1948" s="35" t="s">
        <v>4544</v>
      </c>
    </row>
    <row r="1949" spans="1:13" ht="24">
      <c r="A1949" s="35">
        <v>1948</v>
      </c>
      <c r="B1949" s="35" t="s">
        <v>2259</v>
      </c>
      <c r="C1949" s="35" t="s">
        <v>248</v>
      </c>
      <c r="D1949" s="103">
        <v>44</v>
      </c>
      <c r="E1949" s="30"/>
      <c r="F1949" s="79"/>
      <c r="G1949" s="79"/>
      <c r="H1949" s="79" t="s">
        <v>30</v>
      </c>
      <c r="I1949" s="79"/>
      <c r="J1949" s="86"/>
      <c r="K1949" s="30" t="s">
        <v>3774</v>
      </c>
      <c r="L1949" s="35" t="s">
        <v>4628</v>
      </c>
      <c r="M1949" s="35" t="s">
        <v>4790</v>
      </c>
    </row>
    <row r="1950" spans="1:13" ht="24">
      <c r="A1950" s="35">
        <v>1949</v>
      </c>
      <c r="B1950" s="35" t="s">
        <v>2259</v>
      </c>
      <c r="C1950" s="35" t="s">
        <v>248</v>
      </c>
      <c r="D1950" s="103">
        <v>45</v>
      </c>
      <c r="E1950" s="30" t="s">
        <v>2573</v>
      </c>
      <c r="F1950" s="79"/>
      <c r="G1950" s="79" t="s">
        <v>30</v>
      </c>
      <c r="H1950" s="79"/>
      <c r="I1950" s="79"/>
      <c r="J1950" s="86"/>
      <c r="K1950" s="30" t="s">
        <v>2776</v>
      </c>
      <c r="L1950" s="35" t="s">
        <v>4387</v>
      </c>
      <c r="M1950" s="35" t="s">
        <v>4545</v>
      </c>
    </row>
    <row r="1951" spans="1:13" ht="24">
      <c r="A1951" s="35">
        <v>1950</v>
      </c>
      <c r="B1951" s="35" t="s">
        <v>2259</v>
      </c>
      <c r="C1951" s="35" t="s">
        <v>248</v>
      </c>
      <c r="D1951" s="103">
        <v>46</v>
      </c>
      <c r="E1951" s="30"/>
      <c r="F1951" s="79"/>
      <c r="G1951" s="79"/>
      <c r="H1951" s="79" t="s">
        <v>30</v>
      </c>
      <c r="I1951" s="79"/>
      <c r="J1951" s="86"/>
      <c r="K1951" s="30" t="s">
        <v>3775</v>
      </c>
      <c r="L1951" s="35" t="s">
        <v>4628</v>
      </c>
      <c r="M1951" s="35" t="s">
        <v>4791</v>
      </c>
    </row>
    <row r="1952" spans="1:13">
      <c r="A1952" s="35">
        <v>1951</v>
      </c>
      <c r="B1952" s="35" t="s">
        <v>2259</v>
      </c>
      <c r="C1952" s="35" t="s">
        <v>248</v>
      </c>
      <c r="D1952" s="103">
        <v>47</v>
      </c>
      <c r="E1952" s="30" t="s">
        <v>2574</v>
      </c>
      <c r="F1952" s="79"/>
      <c r="G1952" s="79" t="s">
        <v>30</v>
      </c>
      <c r="H1952" s="79"/>
      <c r="I1952" s="79"/>
      <c r="J1952" s="86"/>
      <c r="K1952" s="30" t="s">
        <v>376</v>
      </c>
      <c r="L1952" s="35" t="s">
        <v>4387</v>
      </c>
      <c r="M1952" s="35" t="s">
        <v>4481</v>
      </c>
    </row>
    <row r="1953" spans="1:13" ht="24">
      <c r="A1953" s="35">
        <v>1952</v>
      </c>
      <c r="B1953" s="35" t="s">
        <v>2259</v>
      </c>
      <c r="C1953" s="35" t="s">
        <v>248</v>
      </c>
      <c r="D1953" s="103">
        <v>48</v>
      </c>
      <c r="E1953" s="30"/>
      <c r="F1953" s="79"/>
      <c r="G1953" s="79"/>
      <c r="H1953" s="79" t="s">
        <v>30</v>
      </c>
      <c r="I1953" s="79"/>
      <c r="J1953" s="86"/>
      <c r="K1953" s="30" t="s">
        <v>3776</v>
      </c>
      <c r="L1953" s="35" t="s">
        <v>4628</v>
      </c>
      <c r="M1953" s="35" t="s">
        <v>4687</v>
      </c>
    </row>
    <row r="1954" spans="1:13">
      <c r="A1954" s="35">
        <v>1953</v>
      </c>
      <c r="B1954" s="35" t="s">
        <v>2259</v>
      </c>
      <c r="C1954" s="35" t="s">
        <v>248</v>
      </c>
      <c r="D1954" s="103">
        <v>49</v>
      </c>
      <c r="E1954" s="30" t="s">
        <v>2575</v>
      </c>
      <c r="F1954" s="79"/>
      <c r="G1954" s="79" t="s">
        <v>30</v>
      </c>
      <c r="H1954" s="79"/>
      <c r="I1954" s="79"/>
      <c r="J1954" s="86"/>
      <c r="K1954" s="41" t="s">
        <v>377</v>
      </c>
      <c r="L1954" s="35" t="s">
        <v>4387</v>
      </c>
      <c r="M1954" s="35" t="s">
        <v>4482</v>
      </c>
    </row>
    <row r="1955" spans="1:13" ht="24">
      <c r="A1955" s="35">
        <v>1954</v>
      </c>
      <c r="B1955" s="35" t="s">
        <v>2259</v>
      </c>
      <c r="C1955" s="35" t="s">
        <v>248</v>
      </c>
      <c r="D1955" s="103">
        <v>50</v>
      </c>
      <c r="E1955" s="30"/>
      <c r="F1955" s="79"/>
      <c r="G1955" s="79"/>
      <c r="H1955" s="79" t="s">
        <v>30</v>
      </c>
      <c r="I1955" s="79"/>
      <c r="J1955" s="86"/>
      <c r="K1955" s="30" t="s">
        <v>3777</v>
      </c>
      <c r="L1955" s="35" t="s">
        <v>4628</v>
      </c>
      <c r="M1955" s="35" t="s">
        <v>4688</v>
      </c>
    </row>
    <row r="1956" spans="1:13">
      <c r="A1956" s="35">
        <v>1955</v>
      </c>
      <c r="B1956" s="35" t="s">
        <v>2259</v>
      </c>
      <c r="C1956" s="35" t="s">
        <v>248</v>
      </c>
      <c r="D1956" s="103">
        <v>51</v>
      </c>
      <c r="E1956" s="30" t="s">
        <v>2576</v>
      </c>
      <c r="F1956" s="79"/>
      <c r="G1956" s="79" t="s">
        <v>30</v>
      </c>
      <c r="H1956" s="79"/>
      <c r="I1956" s="79"/>
      <c r="J1956" s="86"/>
      <c r="K1956" s="30" t="s">
        <v>378</v>
      </c>
      <c r="L1956" s="35" t="s">
        <v>4387</v>
      </c>
      <c r="M1956" s="35" t="s">
        <v>4483</v>
      </c>
    </row>
    <row r="1957" spans="1:13" ht="24">
      <c r="A1957" s="35">
        <v>1956</v>
      </c>
      <c r="B1957" s="35" t="s">
        <v>2259</v>
      </c>
      <c r="C1957" s="35" t="s">
        <v>248</v>
      </c>
      <c r="D1957" s="103">
        <v>52</v>
      </c>
      <c r="E1957" s="30"/>
      <c r="F1957" s="79"/>
      <c r="G1957" s="79"/>
      <c r="H1957" s="79" t="s">
        <v>30</v>
      </c>
      <c r="I1957" s="79"/>
      <c r="J1957" s="86"/>
      <c r="K1957" s="30" t="s">
        <v>3778</v>
      </c>
      <c r="L1957" s="35" t="s">
        <v>4628</v>
      </c>
      <c r="M1957" s="35" t="s">
        <v>4689</v>
      </c>
    </row>
    <row r="1958" spans="1:13">
      <c r="A1958" s="35">
        <v>1957</v>
      </c>
      <c r="B1958" s="35" t="s">
        <v>2259</v>
      </c>
      <c r="C1958" s="35" t="s">
        <v>248</v>
      </c>
      <c r="D1958" s="103">
        <v>53</v>
      </c>
      <c r="E1958" s="30" t="s">
        <v>2577</v>
      </c>
      <c r="F1958" s="79"/>
      <c r="G1958" s="79" t="s">
        <v>30</v>
      </c>
      <c r="H1958" s="79"/>
      <c r="I1958" s="79"/>
      <c r="J1958" s="86"/>
      <c r="K1958" s="30" t="s">
        <v>379</v>
      </c>
      <c r="L1958" s="35" t="s">
        <v>4387</v>
      </c>
      <c r="M1958" s="35" t="s">
        <v>4484</v>
      </c>
    </row>
    <row r="1959" spans="1:13" ht="24">
      <c r="A1959" s="35">
        <v>1958</v>
      </c>
      <c r="B1959" s="35" t="s">
        <v>2259</v>
      </c>
      <c r="C1959" s="35" t="s">
        <v>248</v>
      </c>
      <c r="D1959" s="103">
        <v>54</v>
      </c>
      <c r="E1959" s="30"/>
      <c r="F1959" s="79"/>
      <c r="G1959" s="79"/>
      <c r="H1959" s="79" t="s">
        <v>30</v>
      </c>
      <c r="I1959" s="79"/>
      <c r="J1959" s="86"/>
      <c r="K1959" s="30" t="s">
        <v>4778</v>
      </c>
      <c r="L1959" s="35" t="s">
        <v>4628</v>
      </c>
      <c r="M1959" s="35" t="s">
        <v>4690</v>
      </c>
    </row>
    <row r="1960" spans="1:13">
      <c r="A1960" s="35">
        <v>1959</v>
      </c>
      <c r="B1960" s="35" t="s">
        <v>2259</v>
      </c>
      <c r="C1960" s="35" t="s">
        <v>248</v>
      </c>
      <c r="D1960" s="103">
        <v>55</v>
      </c>
      <c r="E1960" s="30" t="s">
        <v>2578</v>
      </c>
      <c r="F1960" s="79"/>
      <c r="G1960" s="79" t="s">
        <v>30</v>
      </c>
      <c r="H1960" s="79"/>
      <c r="I1960" s="79"/>
      <c r="J1960" s="86"/>
      <c r="K1960" s="30" t="s">
        <v>380</v>
      </c>
      <c r="L1960" s="35" t="s">
        <v>4387</v>
      </c>
      <c r="M1960" s="35" t="s">
        <v>4485</v>
      </c>
    </row>
    <row r="1961" spans="1:13" ht="24">
      <c r="A1961" s="35">
        <v>1960</v>
      </c>
      <c r="B1961" s="35" t="s">
        <v>2259</v>
      </c>
      <c r="C1961" s="35" t="s">
        <v>248</v>
      </c>
      <c r="D1961" s="103">
        <v>56</v>
      </c>
      <c r="E1961" s="30"/>
      <c r="F1961" s="79"/>
      <c r="G1961" s="79"/>
      <c r="H1961" s="79" t="s">
        <v>30</v>
      </c>
      <c r="I1961" s="79"/>
      <c r="J1961" s="86"/>
      <c r="K1961" s="30" t="s">
        <v>3779</v>
      </c>
      <c r="L1961" s="35" t="s">
        <v>4628</v>
      </c>
      <c r="M1961" s="35" t="s">
        <v>4691</v>
      </c>
    </row>
    <row r="1962" spans="1:13">
      <c r="A1962" s="35">
        <v>1961</v>
      </c>
      <c r="B1962" s="35" t="s">
        <v>2259</v>
      </c>
      <c r="C1962" s="35" t="s">
        <v>248</v>
      </c>
      <c r="D1962" s="103">
        <v>57</v>
      </c>
      <c r="E1962" s="30" t="s">
        <v>2579</v>
      </c>
      <c r="F1962" s="79"/>
      <c r="G1962" s="79" t="s">
        <v>30</v>
      </c>
      <c r="H1962" s="79"/>
      <c r="I1962" s="79"/>
      <c r="J1962" s="86"/>
      <c r="K1962" s="30" t="s">
        <v>381</v>
      </c>
      <c r="L1962" s="35" t="s">
        <v>4387</v>
      </c>
      <c r="M1962" s="35" t="s">
        <v>4546</v>
      </c>
    </row>
    <row r="1963" spans="1:13" ht="24">
      <c r="A1963" s="35">
        <v>1962</v>
      </c>
      <c r="B1963" s="35" t="s">
        <v>2259</v>
      </c>
      <c r="C1963" s="35" t="s">
        <v>248</v>
      </c>
      <c r="D1963" s="103">
        <v>58</v>
      </c>
      <c r="E1963" s="30"/>
      <c r="F1963" s="79"/>
      <c r="G1963" s="79"/>
      <c r="H1963" s="79" t="s">
        <v>30</v>
      </c>
      <c r="I1963" s="79"/>
      <c r="J1963" s="86"/>
      <c r="K1963" s="30" t="s">
        <v>4779</v>
      </c>
      <c r="L1963" s="35" t="s">
        <v>4628</v>
      </c>
      <c r="M1963" s="35" t="s">
        <v>4792</v>
      </c>
    </row>
    <row r="1964" spans="1:13">
      <c r="A1964" s="35">
        <v>1963</v>
      </c>
      <c r="B1964" s="35" t="s">
        <v>2259</v>
      </c>
      <c r="C1964" s="35" t="s">
        <v>248</v>
      </c>
      <c r="D1964" s="103">
        <v>59</v>
      </c>
      <c r="E1964" s="30" t="s">
        <v>2580</v>
      </c>
      <c r="F1964" s="79"/>
      <c r="G1964" s="79" t="s">
        <v>30</v>
      </c>
      <c r="H1964" s="79"/>
      <c r="I1964" s="79"/>
      <c r="J1964" s="86"/>
      <c r="K1964" s="30" t="s">
        <v>382</v>
      </c>
      <c r="L1964" s="35" t="s">
        <v>4387</v>
      </c>
      <c r="M1964" s="35" t="s">
        <v>4487</v>
      </c>
    </row>
    <row r="1965" spans="1:13" ht="24">
      <c r="A1965" s="35">
        <v>1964</v>
      </c>
      <c r="B1965" s="35" t="s">
        <v>2259</v>
      </c>
      <c r="C1965" s="35" t="s">
        <v>248</v>
      </c>
      <c r="D1965" s="103">
        <v>60</v>
      </c>
      <c r="E1965" s="30"/>
      <c r="F1965" s="79"/>
      <c r="G1965" s="79"/>
      <c r="H1965" s="79" t="s">
        <v>30</v>
      </c>
      <c r="I1965" s="79"/>
      <c r="J1965" s="86"/>
      <c r="K1965" s="30" t="s">
        <v>3780</v>
      </c>
      <c r="L1965" s="35" t="s">
        <v>4628</v>
      </c>
      <c r="M1965" s="35" t="s">
        <v>4693</v>
      </c>
    </row>
    <row r="1966" spans="1:13">
      <c r="A1966" s="35">
        <v>1965</v>
      </c>
      <c r="B1966" s="35" t="s">
        <v>2259</v>
      </c>
      <c r="C1966" s="35" t="s">
        <v>248</v>
      </c>
      <c r="D1966" s="103">
        <v>61</v>
      </c>
      <c r="E1966" s="30" t="s">
        <v>2581</v>
      </c>
      <c r="F1966" s="79"/>
      <c r="G1966" s="79" t="s">
        <v>30</v>
      </c>
      <c r="H1966" s="79"/>
      <c r="I1966" s="79"/>
      <c r="J1966" s="86"/>
      <c r="K1966" s="30" t="s">
        <v>383</v>
      </c>
      <c r="L1966" s="35" t="s">
        <v>4387</v>
      </c>
      <c r="M1966" s="35" t="s">
        <v>4488</v>
      </c>
    </row>
    <row r="1967" spans="1:13" ht="24">
      <c r="A1967" s="35">
        <v>1966</v>
      </c>
      <c r="B1967" s="35" t="s">
        <v>2259</v>
      </c>
      <c r="C1967" s="35" t="s">
        <v>248</v>
      </c>
      <c r="D1967" s="103">
        <v>62</v>
      </c>
      <c r="E1967" s="30"/>
      <c r="F1967" s="79"/>
      <c r="G1967" s="79"/>
      <c r="H1967" s="79" t="s">
        <v>30</v>
      </c>
      <c r="I1967" s="79"/>
      <c r="J1967" s="86"/>
      <c r="K1967" s="30" t="s">
        <v>3781</v>
      </c>
      <c r="L1967" s="35" t="s">
        <v>4628</v>
      </c>
      <c r="M1967" s="35" t="s">
        <v>4713</v>
      </c>
    </row>
    <row r="1968" spans="1:13">
      <c r="A1968" s="35">
        <v>1967</v>
      </c>
      <c r="B1968" s="35" t="s">
        <v>2259</v>
      </c>
      <c r="C1968" s="35" t="s">
        <v>248</v>
      </c>
      <c r="D1968" s="103">
        <v>63</v>
      </c>
      <c r="E1968" s="30" t="s">
        <v>2582</v>
      </c>
      <c r="F1968" s="79"/>
      <c r="G1968" s="79" t="s">
        <v>30</v>
      </c>
      <c r="H1968" s="79"/>
      <c r="I1968" s="79"/>
      <c r="J1968" s="86"/>
      <c r="K1968" s="30" t="s">
        <v>384</v>
      </c>
      <c r="L1968" s="35" t="s">
        <v>4387</v>
      </c>
      <c r="M1968" s="35" t="s">
        <v>4489</v>
      </c>
    </row>
    <row r="1969" spans="1:13" ht="24">
      <c r="A1969" s="35">
        <v>1968</v>
      </c>
      <c r="B1969" s="35" t="s">
        <v>2259</v>
      </c>
      <c r="C1969" s="35" t="s">
        <v>248</v>
      </c>
      <c r="D1969" s="103">
        <v>64</v>
      </c>
      <c r="E1969" s="30"/>
      <c r="F1969" s="79"/>
      <c r="G1969" s="79"/>
      <c r="H1969" s="79" t="s">
        <v>30</v>
      </c>
      <c r="I1969" s="79"/>
      <c r="J1969" s="86"/>
      <c r="K1969" s="30" t="s">
        <v>3782</v>
      </c>
      <c r="L1969" s="35" t="s">
        <v>4628</v>
      </c>
      <c r="M1969" s="35" t="s">
        <v>4714</v>
      </c>
    </row>
    <row r="1970" spans="1:13">
      <c r="A1970" s="35">
        <v>1969</v>
      </c>
      <c r="B1970" s="35" t="s">
        <v>2259</v>
      </c>
      <c r="C1970" s="35" t="s">
        <v>248</v>
      </c>
      <c r="D1970" s="103">
        <v>65</v>
      </c>
      <c r="E1970" s="30" t="s">
        <v>2583</v>
      </c>
      <c r="F1970" s="79"/>
      <c r="G1970" s="79" t="s">
        <v>30</v>
      </c>
      <c r="H1970" s="79"/>
      <c r="I1970" s="79"/>
      <c r="J1970" s="86"/>
      <c r="K1970" s="41" t="s">
        <v>385</v>
      </c>
      <c r="L1970" s="35" t="s">
        <v>4387</v>
      </c>
      <c r="M1970" s="35" t="s">
        <v>4490</v>
      </c>
    </row>
    <row r="1971" spans="1:13" ht="24">
      <c r="A1971" s="35">
        <v>1970</v>
      </c>
      <c r="B1971" s="35" t="s">
        <v>2259</v>
      </c>
      <c r="C1971" s="35" t="s">
        <v>248</v>
      </c>
      <c r="D1971" s="103">
        <v>66</v>
      </c>
      <c r="E1971" s="30"/>
      <c r="F1971" s="79"/>
      <c r="G1971" s="79"/>
      <c r="H1971" s="79" t="s">
        <v>30</v>
      </c>
      <c r="I1971" s="79"/>
      <c r="J1971" s="86"/>
      <c r="K1971" s="30" t="s">
        <v>3783</v>
      </c>
      <c r="L1971" s="35" t="s">
        <v>4628</v>
      </c>
      <c r="M1971" s="35" t="s">
        <v>4715</v>
      </c>
    </row>
    <row r="1972" spans="1:13">
      <c r="A1972" s="35">
        <v>1971</v>
      </c>
      <c r="B1972" s="35" t="s">
        <v>2259</v>
      </c>
      <c r="C1972" s="35" t="s">
        <v>248</v>
      </c>
      <c r="D1972" s="103">
        <v>67</v>
      </c>
      <c r="E1972" s="30" t="s">
        <v>2584</v>
      </c>
      <c r="F1972" s="79"/>
      <c r="G1972" s="79" t="s">
        <v>30</v>
      </c>
      <c r="H1972" s="79"/>
      <c r="I1972" s="79"/>
      <c r="J1972" s="86"/>
      <c r="K1972" s="30" t="s">
        <v>386</v>
      </c>
      <c r="L1972" s="35" t="s">
        <v>4387</v>
      </c>
      <c r="M1972" s="35" t="s">
        <v>4491</v>
      </c>
    </row>
    <row r="1973" spans="1:13" ht="24">
      <c r="A1973" s="35">
        <v>1972</v>
      </c>
      <c r="B1973" s="35" t="s">
        <v>2259</v>
      </c>
      <c r="C1973" s="35" t="s">
        <v>248</v>
      </c>
      <c r="D1973" s="103">
        <v>68</v>
      </c>
      <c r="E1973" s="30"/>
      <c r="F1973" s="79"/>
      <c r="G1973" s="79"/>
      <c r="H1973" s="79" t="s">
        <v>30</v>
      </c>
      <c r="I1973" s="79"/>
      <c r="J1973" s="86"/>
      <c r="K1973" s="30" t="s">
        <v>3784</v>
      </c>
      <c r="L1973" s="35" t="s">
        <v>4628</v>
      </c>
      <c r="M1973" s="35" t="s">
        <v>4716</v>
      </c>
    </row>
    <row r="1974" spans="1:13">
      <c r="A1974" s="35">
        <v>1973</v>
      </c>
      <c r="B1974" s="35" t="s">
        <v>2259</v>
      </c>
      <c r="C1974" s="35" t="s">
        <v>248</v>
      </c>
      <c r="D1974" s="103">
        <v>69</v>
      </c>
      <c r="E1974" s="30" t="s">
        <v>2585</v>
      </c>
      <c r="F1974" s="79"/>
      <c r="G1974" s="79" t="s">
        <v>30</v>
      </c>
      <c r="H1974" s="79"/>
      <c r="I1974" s="79"/>
      <c r="J1974" s="86"/>
      <c r="K1974" s="30" t="s">
        <v>387</v>
      </c>
      <c r="L1974" s="35" t="s">
        <v>4387</v>
      </c>
      <c r="M1974" s="35" t="s">
        <v>4492</v>
      </c>
    </row>
    <row r="1975" spans="1:13" ht="24">
      <c r="A1975" s="35">
        <v>1974</v>
      </c>
      <c r="B1975" s="35" t="s">
        <v>2259</v>
      </c>
      <c r="C1975" s="35" t="s">
        <v>248</v>
      </c>
      <c r="D1975" s="103">
        <v>70</v>
      </c>
      <c r="E1975" s="30"/>
      <c r="F1975" s="79"/>
      <c r="G1975" s="79"/>
      <c r="H1975" s="79" t="s">
        <v>30</v>
      </c>
      <c r="I1975" s="79"/>
      <c r="J1975" s="86"/>
      <c r="K1975" s="30" t="s">
        <v>3785</v>
      </c>
      <c r="L1975" s="35" t="s">
        <v>4628</v>
      </c>
      <c r="M1975" s="35" t="s">
        <v>4717</v>
      </c>
    </row>
    <row r="1976" spans="1:13">
      <c r="A1976" s="35">
        <v>1975</v>
      </c>
      <c r="B1976" s="35" t="s">
        <v>2259</v>
      </c>
      <c r="C1976" s="35" t="s">
        <v>248</v>
      </c>
      <c r="D1976" s="103">
        <v>71</v>
      </c>
      <c r="E1976" s="30" t="s">
        <v>2586</v>
      </c>
      <c r="F1976" s="79"/>
      <c r="G1976" s="79" t="s">
        <v>30</v>
      </c>
      <c r="H1976" s="79"/>
      <c r="I1976" s="79"/>
      <c r="J1976" s="86"/>
      <c r="K1976" s="30" t="s">
        <v>388</v>
      </c>
      <c r="L1976" s="35" t="s">
        <v>4387</v>
      </c>
      <c r="M1976" s="35" t="s">
        <v>4493</v>
      </c>
    </row>
    <row r="1977" spans="1:13" ht="24">
      <c r="A1977" s="35">
        <v>1976</v>
      </c>
      <c r="B1977" s="35" t="s">
        <v>2259</v>
      </c>
      <c r="C1977" s="35" t="s">
        <v>248</v>
      </c>
      <c r="D1977" s="103">
        <v>72</v>
      </c>
      <c r="E1977" s="30"/>
      <c r="F1977" s="79"/>
      <c r="G1977" s="79"/>
      <c r="H1977" s="79" t="s">
        <v>30</v>
      </c>
      <c r="I1977" s="79"/>
      <c r="J1977" s="86"/>
      <c r="K1977" s="30" t="s">
        <v>3786</v>
      </c>
      <c r="L1977" s="35" t="s">
        <v>4628</v>
      </c>
      <c r="M1977" s="35" t="s">
        <v>4718</v>
      </c>
    </row>
    <row r="1978" spans="1:13">
      <c r="A1978" s="35">
        <v>1977</v>
      </c>
      <c r="B1978" s="35" t="s">
        <v>2259</v>
      </c>
      <c r="C1978" s="35" t="s">
        <v>248</v>
      </c>
      <c r="D1978" s="103">
        <v>73</v>
      </c>
      <c r="E1978" s="30" t="s">
        <v>2587</v>
      </c>
      <c r="F1978" s="79"/>
      <c r="G1978" s="79" t="s">
        <v>30</v>
      </c>
      <c r="H1978" s="79"/>
      <c r="I1978" s="79"/>
      <c r="J1978" s="86"/>
      <c r="K1978" s="30" t="s">
        <v>389</v>
      </c>
      <c r="L1978" s="35" t="s">
        <v>4387</v>
      </c>
      <c r="M1978" s="35" t="s">
        <v>4494</v>
      </c>
    </row>
    <row r="1979" spans="1:13" ht="24">
      <c r="A1979" s="35">
        <v>1978</v>
      </c>
      <c r="B1979" s="35" t="s">
        <v>2259</v>
      </c>
      <c r="C1979" s="35" t="s">
        <v>248</v>
      </c>
      <c r="D1979" s="103">
        <v>74</v>
      </c>
      <c r="E1979" s="30"/>
      <c r="F1979" s="79"/>
      <c r="G1979" s="79"/>
      <c r="H1979" s="79" t="s">
        <v>30</v>
      </c>
      <c r="I1979" s="79"/>
      <c r="J1979" s="86"/>
      <c r="K1979" s="30" t="s">
        <v>3787</v>
      </c>
      <c r="L1979" s="35" t="s">
        <v>4628</v>
      </c>
      <c r="M1979" s="35" t="s">
        <v>4719</v>
      </c>
    </row>
    <row r="1980" spans="1:13">
      <c r="A1980" s="35">
        <v>1979</v>
      </c>
      <c r="B1980" s="35" t="s">
        <v>2259</v>
      </c>
      <c r="C1980" s="35" t="s">
        <v>248</v>
      </c>
      <c r="D1980" s="103">
        <v>75</v>
      </c>
      <c r="E1980" s="30" t="s">
        <v>2588</v>
      </c>
      <c r="F1980" s="79"/>
      <c r="G1980" s="79" t="s">
        <v>30</v>
      </c>
      <c r="H1980" s="79"/>
      <c r="I1980" s="79"/>
      <c r="J1980" s="86"/>
      <c r="K1980" s="30" t="s">
        <v>390</v>
      </c>
      <c r="L1980" s="35" t="s">
        <v>4387</v>
      </c>
      <c r="M1980" s="35" t="s">
        <v>4495</v>
      </c>
    </row>
    <row r="1981" spans="1:13" ht="24">
      <c r="A1981" s="35">
        <v>1980</v>
      </c>
      <c r="B1981" s="35" t="s">
        <v>2259</v>
      </c>
      <c r="C1981" s="35" t="s">
        <v>248</v>
      </c>
      <c r="D1981" s="103">
        <v>76</v>
      </c>
      <c r="E1981" s="30"/>
      <c r="F1981" s="79"/>
      <c r="G1981" s="79"/>
      <c r="H1981" s="79" t="s">
        <v>30</v>
      </c>
      <c r="I1981" s="79"/>
      <c r="J1981" s="86"/>
      <c r="K1981" s="30" t="s">
        <v>3788</v>
      </c>
      <c r="L1981" s="35" t="s">
        <v>4628</v>
      </c>
      <c r="M1981" s="35" t="s">
        <v>4720</v>
      </c>
    </row>
    <row r="1982" spans="1:13">
      <c r="A1982" s="35">
        <v>1981</v>
      </c>
      <c r="B1982" s="35" t="s">
        <v>2259</v>
      </c>
      <c r="C1982" s="35" t="s">
        <v>248</v>
      </c>
      <c r="D1982" s="103">
        <v>77</v>
      </c>
      <c r="E1982" s="30" t="s">
        <v>2589</v>
      </c>
      <c r="F1982" s="79"/>
      <c r="G1982" s="79" t="s">
        <v>30</v>
      </c>
      <c r="H1982" s="79"/>
      <c r="I1982" s="79"/>
      <c r="J1982" s="86"/>
      <c r="K1982" s="30" t="s">
        <v>391</v>
      </c>
      <c r="L1982" s="35" t="s">
        <v>4387</v>
      </c>
      <c r="M1982" s="35" t="s">
        <v>4496</v>
      </c>
    </row>
    <row r="1983" spans="1:13" ht="24">
      <c r="A1983" s="35">
        <v>1982</v>
      </c>
      <c r="B1983" s="35" t="s">
        <v>2259</v>
      </c>
      <c r="C1983" s="35" t="s">
        <v>248</v>
      </c>
      <c r="D1983" s="103">
        <v>78</v>
      </c>
      <c r="E1983" s="30"/>
      <c r="F1983" s="79"/>
      <c r="G1983" s="79"/>
      <c r="H1983" s="79" t="s">
        <v>30</v>
      </c>
      <c r="I1983" s="79"/>
      <c r="J1983" s="86"/>
      <c r="K1983" s="30" t="s">
        <v>3789</v>
      </c>
      <c r="L1983" s="35" t="s">
        <v>4628</v>
      </c>
      <c r="M1983" s="35" t="s">
        <v>4721</v>
      </c>
    </row>
    <row r="1984" spans="1:13">
      <c r="A1984" s="35">
        <v>1983</v>
      </c>
      <c r="B1984" s="35" t="s">
        <v>2259</v>
      </c>
      <c r="C1984" s="35" t="s">
        <v>248</v>
      </c>
      <c r="D1984" s="103">
        <v>81</v>
      </c>
      <c r="E1984" s="30" t="s">
        <v>2590</v>
      </c>
      <c r="F1984" s="79"/>
      <c r="G1984" s="79" t="s">
        <v>30</v>
      </c>
      <c r="H1984" s="79"/>
      <c r="I1984" s="79"/>
      <c r="J1984" s="86"/>
      <c r="K1984" s="41" t="s">
        <v>392</v>
      </c>
      <c r="L1984" s="35" t="s">
        <v>4387</v>
      </c>
      <c r="M1984" s="35" t="s">
        <v>4497</v>
      </c>
    </row>
    <row r="1985" spans="1:13" ht="24">
      <c r="A1985" s="35">
        <v>1984</v>
      </c>
      <c r="B1985" s="35" t="s">
        <v>2259</v>
      </c>
      <c r="C1985" s="35" t="s">
        <v>248</v>
      </c>
      <c r="D1985" s="103">
        <v>82</v>
      </c>
      <c r="E1985" s="30"/>
      <c r="F1985" s="79"/>
      <c r="G1985" s="79"/>
      <c r="H1985" s="79" t="s">
        <v>30</v>
      </c>
      <c r="I1985" s="79"/>
      <c r="J1985" s="86"/>
      <c r="K1985" s="30" t="s">
        <v>3790</v>
      </c>
      <c r="L1985" s="35" t="s">
        <v>4628</v>
      </c>
      <c r="M1985" s="35" t="s">
        <v>4722</v>
      </c>
    </row>
    <row r="1986" spans="1:13">
      <c r="A1986" s="35">
        <v>1985</v>
      </c>
      <c r="B1986" s="35" t="s">
        <v>2259</v>
      </c>
      <c r="C1986" s="35" t="s">
        <v>248</v>
      </c>
      <c r="D1986" s="103">
        <v>83</v>
      </c>
      <c r="E1986" s="30" t="s">
        <v>2591</v>
      </c>
      <c r="F1986" s="79"/>
      <c r="G1986" s="79" t="s">
        <v>30</v>
      </c>
      <c r="H1986" s="79"/>
      <c r="I1986" s="79"/>
      <c r="J1986" s="86"/>
      <c r="K1986" s="30" t="s">
        <v>393</v>
      </c>
      <c r="L1986" s="35" t="s">
        <v>4387</v>
      </c>
      <c r="M1986" s="35" t="s">
        <v>4498</v>
      </c>
    </row>
    <row r="1987" spans="1:13" ht="24">
      <c r="A1987" s="35">
        <v>1986</v>
      </c>
      <c r="B1987" s="35" t="s">
        <v>2259</v>
      </c>
      <c r="C1987" s="35" t="s">
        <v>248</v>
      </c>
      <c r="D1987" s="103">
        <v>84</v>
      </c>
      <c r="E1987" s="30"/>
      <c r="F1987" s="79"/>
      <c r="G1987" s="79"/>
      <c r="H1987" s="79" t="s">
        <v>30</v>
      </c>
      <c r="I1987" s="79"/>
      <c r="J1987" s="86"/>
      <c r="K1987" s="30" t="s">
        <v>3791</v>
      </c>
      <c r="L1987" s="35" t="s">
        <v>4628</v>
      </c>
      <c r="M1987" s="35" t="s">
        <v>4723</v>
      </c>
    </row>
    <row r="1988" spans="1:13">
      <c r="A1988" s="35">
        <v>1987</v>
      </c>
      <c r="B1988" s="35" t="s">
        <v>2259</v>
      </c>
      <c r="C1988" s="35" t="s">
        <v>248</v>
      </c>
      <c r="D1988" s="103">
        <v>85</v>
      </c>
      <c r="E1988" s="30" t="s">
        <v>2592</v>
      </c>
      <c r="F1988" s="79"/>
      <c r="G1988" s="79" t="s">
        <v>30</v>
      </c>
      <c r="H1988" s="79"/>
      <c r="I1988" s="79"/>
      <c r="J1988" s="86"/>
      <c r="K1988" s="30" t="s">
        <v>394</v>
      </c>
      <c r="L1988" s="35" t="s">
        <v>4387</v>
      </c>
      <c r="M1988" s="35" t="s">
        <v>4499</v>
      </c>
    </row>
    <row r="1989" spans="1:13" ht="24">
      <c r="A1989" s="35">
        <v>1988</v>
      </c>
      <c r="B1989" s="35" t="s">
        <v>2259</v>
      </c>
      <c r="C1989" s="35" t="s">
        <v>248</v>
      </c>
      <c r="D1989" s="103">
        <v>86</v>
      </c>
      <c r="E1989" s="30"/>
      <c r="F1989" s="79"/>
      <c r="G1989" s="79"/>
      <c r="H1989" s="79" t="s">
        <v>30</v>
      </c>
      <c r="I1989" s="79"/>
      <c r="J1989" s="86"/>
      <c r="K1989" s="30" t="s">
        <v>3792</v>
      </c>
      <c r="L1989" s="35" t="s">
        <v>4628</v>
      </c>
      <c r="M1989" s="35" t="s">
        <v>4724</v>
      </c>
    </row>
    <row r="1990" spans="1:13">
      <c r="A1990" s="35">
        <v>1989</v>
      </c>
      <c r="B1990" s="35" t="s">
        <v>2259</v>
      </c>
      <c r="C1990" s="35" t="s">
        <v>248</v>
      </c>
      <c r="D1990" s="103">
        <v>87</v>
      </c>
      <c r="E1990" s="30" t="s">
        <v>2593</v>
      </c>
      <c r="F1990" s="79"/>
      <c r="G1990" s="79" t="s">
        <v>30</v>
      </c>
      <c r="H1990" s="79"/>
      <c r="I1990" s="79"/>
      <c r="J1990" s="86"/>
      <c r="K1990" s="41" t="s">
        <v>395</v>
      </c>
      <c r="L1990" s="35" t="s">
        <v>4387</v>
      </c>
      <c r="M1990" s="35" t="s">
        <v>4500</v>
      </c>
    </row>
    <row r="1991" spans="1:13" ht="24">
      <c r="A1991" s="35">
        <v>1990</v>
      </c>
      <c r="B1991" s="35" t="s">
        <v>2259</v>
      </c>
      <c r="C1991" s="35" t="s">
        <v>248</v>
      </c>
      <c r="D1991" s="103">
        <v>88</v>
      </c>
      <c r="E1991" s="30"/>
      <c r="F1991" s="79"/>
      <c r="G1991" s="79"/>
      <c r="H1991" s="79" t="s">
        <v>30</v>
      </c>
      <c r="I1991" s="79"/>
      <c r="J1991" s="86"/>
      <c r="K1991" s="30" t="s">
        <v>4706</v>
      </c>
      <c r="L1991" s="35" t="s">
        <v>4628</v>
      </c>
      <c r="M1991" s="35" t="s">
        <v>4725</v>
      </c>
    </row>
    <row r="1992" spans="1:13">
      <c r="A1992" s="35">
        <v>1991</v>
      </c>
      <c r="B1992" s="35" t="s">
        <v>2259</v>
      </c>
      <c r="C1992" s="35" t="s">
        <v>248</v>
      </c>
      <c r="D1992" s="103">
        <v>89</v>
      </c>
      <c r="E1992" s="30" t="s">
        <v>2594</v>
      </c>
      <c r="F1992" s="79"/>
      <c r="G1992" s="79" t="s">
        <v>30</v>
      </c>
      <c r="H1992" s="79"/>
      <c r="I1992" s="79"/>
      <c r="J1992" s="86"/>
      <c r="K1992" s="30" t="s">
        <v>396</v>
      </c>
      <c r="L1992" s="35" t="s">
        <v>4387</v>
      </c>
      <c r="M1992" s="35" t="s">
        <v>4501</v>
      </c>
    </row>
    <row r="1993" spans="1:13" ht="24">
      <c r="A1993" s="35">
        <v>1992</v>
      </c>
      <c r="B1993" s="35" t="s">
        <v>2259</v>
      </c>
      <c r="C1993" s="35" t="s">
        <v>248</v>
      </c>
      <c r="D1993" s="103">
        <v>90</v>
      </c>
      <c r="E1993" s="30"/>
      <c r="F1993" s="79"/>
      <c r="G1993" s="79"/>
      <c r="H1993" s="79" t="s">
        <v>30</v>
      </c>
      <c r="I1993" s="79"/>
      <c r="J1993" s="86"/>
      <c r="K1993" s="30" t="s">
        <v>3793</v>
      </c>
      <c r="L1993" s="35" t="s">
        <v>4628</v>
      </c>
      <c r="M1993" s="35" t="s">
        <v>4726</v>
      </c>
    </row>
    <row r="1994" spans="1:13">
      <c r="A1994" s="35">
        <v>1993</v>
      </c>
      <c r="B1994" s="35" t="s">
        <v>2259</v>
      </c>
      <c r="C1994" s="35" t="s">
        <v>248</v>
      </c>
      <c r="D1994" s="103">
        <v>91</v>
      </c>
      <c r="E1994" s="30" t="s">
        <v>2595</v>
      </c>
      <c r="F1994" s="79"/>
      <c r="G1994" s="79" t="s">
        <v>30</v>
      </c>
      <c r="H1994" s="79"/>
      <c r="I1994" s="79"/>
      <c r="J1994" s="86"/>
      <c r="K1994" s="30" t="s">
        <v>397</v>
      </c>
      <c r="L1994" s="35" t="s">
        <v>4387</v>
      </c>
      <c r="M1994" s="35" t="s">
        <v>4502</v>
      </c>
    </row>
    <row r="1995" spans="1:13" ht="24">
      <c r="A1995" s="35">
        <v>1994</v>
      </c>
      <c r="B1995" s="35" t="s">
        <v>2259</v>
      </c>
      <c r="C1995" s="35" t="s">
        <v>248</v>
      </c>
      <c r="D1995" s="103">
        <v>92</v>
      </c>
      <c r="E1995" s="30"/>
      <c r="F1995" s="79"/>
      <c r="G1995" s="79"/>
      <c r="H1995" s="79" t="s">
        <v>30</v>
      </c>
      <c r="I1995" s="79"/>
      <c r="J1995" s="86"/>
      <c r="K1995" s="30" t="s">
        <v>3794</v>
      </c>
      <c r="L1995" s="35" t="s">
        <v>4628</v>
      </c>
      <c r="M1995" s="35" t="s">
        <v>4727</v>
      </c>
    </row>
    <row r="1996" spans="1:13">
      <c r="A1996" s="35">
        <v>1995</v>
      </c>
      <c r="B1996" s="35" t="s">
        <v>2259</v>
      </c>
      <c r="C1996" s="35" t="s">
        <v>248</v>
      </c>
      <c r="D1996" s="103">
        <v>93</v>
      </c>
      <c r="E1996" s="30" t="s">
        <v>2596</v>
      </c>
      <c r="F1996" s="79"/>
      <c r="G1996" s="79" t="s">
        <v>30</v>
      </c>
      <c r="H1996" s="79"/>
      <c r="I1996" s="79"/>
      <c r="J1996" s="86"/>
      <c r="K1996" s="30" t="s">
        <v>398</v>
      </c>
      <c r="L1996" s="35" t="s">
        <v>4387</v>
      </c>
      <c r="M1996" s="35" t="s">
        <v>4503</v>
      </c>
    </row>
    <row r="1997" spans="1:13" ht="24">
      <c r="A1997" s="35">
        <v>1996</v>
      </c>
      <c r="B1997" s="35" t="s">
        <v>2259</v>
      </c>
      <c r="C1997" s="35" t="s">
        <v>248</v>
      </c>
      <c r="D1997" s="103">
        <v>94</v>
      </c>
      <c r="E1997" s="30"/>
      <c r="F1997" s="79"/>
      <c r="G1997" s="79"/>
      <c r="H1997" s="79" t="s">
        <v>30</v>
      </c>
      <c r="I1997" s="79"/>
      <c r="J1997" s="86"/>
      <c r="K1997" s="30" t="s">
        <v>3795</v>
      </c>
      <c r="L1997" s="35" t="s">
        <v>4628</v>
      </c>
      <c r="M1997" s="35" t="s">
        <v>4728</v>
      </c>
    </row>
    <row r="1998" spans="1:13">
      <c r="A1998" s="35">
        <v>1997</v>
      </c>
      <c r="B1998" s="35" t="s">
        <v>2259</v>
      </c>
      <c r="C1998" s="35" t="s">
        <v>248</v>
      </c>
      <c r="D1998" s="103">
        <v>95</v>
      </c>
      <c r="E1998" s="30" t="s">
        <v>2597</v>
      </c>
      <c r="F1998" s="79"/>
      <c r="G1998" s="79" t="s">
        <v>30</v>
      </c>
      <c r="H1998" s="79"/>
      <c r="I1998" s="79"/>
      <c r="J1998" s="86"/>
      <c r="K1998" s="30" t="s">
        <v>399</v>
      </c>
      <c r="L1998" s="35" t="s">
        <v>4387</v>
      </c>
      <c r="M1998" s="35" t="s">
        <v>4504</v>
      </c>
    </row>
    <row r="1999" spans="1:13" ht="24">
      <c r="A1999" s="35">
        <v>1998</v>
      </c>
      <c r="B1999" s="35" t="s">
        <v>2259</v>
      </c>
      <c r="C1999" s="35" t="s">
        <v>248</v>
      </c>
      <c r="D1999" s="103">
        <v>96</v>
      </c>
      <c r="E1999" s="30"/>
      <c r="F1999" s="79"/>
      <c r="G1999" s="79"/>
      <c r="H1999" s="79" t="s">
        <v>30</v>
      </c>
      <c r="I1999" s="79"/>
      <c r="J1999" s="86"/>
      <c r="K1999" s="30" t="s">
        <v>3796</v>
      </c>
      <c r="L1999" s="35" t="s">
        <v>4628</v>
      </c>
      <c r="M1999" s="35" t="s">
        <v>4729</v>
      </c>
    </row>
    <row r="2000" spans="1:13">
      <c r="A2000" s="35">
        <v>1999</v>
      </c>
      <c r="B2000" s="35" t="s">
        <v>2259</v>
      </c>
      <c r="C2000" s="35" t="s">
        <v>248</v>
      </c>
      <c r="D2000" s="103">
        <v>97</v>
      </c>
      <c r="E2000" s="30" t="s">
        <v>1346</v>
      </c>
      <c r="F2000" s="79"/>
      <c r="G2000" s="79" t="s">
        <v>30</v>
      </c>
      <c r="H2000" s="79"/>
      <c r="I2000" s="79"/>
      <c r="J2000" s="86"/>
      <c r="K2000" s="30" t="s">
        <v>2777</v>
      </c>
      <c r="L2000" s="35" t="s">
        <v>4387</v>
      </c>
      <c r="M2000" s="35" t="s">
        <v>4430</v>
      </c>
    </row>
    <row r="2001" spans="1:13">
      <c r="A2001" s="35">
        <v>2000</v>
      </c>
      <c r="B2001" s="35" t="s">
        <v>2259</v>
      </c>
      <c r="C2001" s="35" t="s">
        <v>248</v>
      </c>
      <c r="D2001" s="103">
        <v>99</v>
      </c>
      <c r="E2001" s="30"/>
      <c r="F2001" s="79"/>
      <c r="G2001" s="79"/>
      <c r="H2001" s="79"/>
      <c r="I2001" s="79" t="s">
        <v>30</v>
      </c>
      <c r="J2001" s="86"/>
      <c r="K2001" s="30" t="s">
        <v>3977</v>
      </c>
      <c r="L2001" s="35" t="s">
        <v>3889</v>
      </c>
      <c r="M2001" s="35" t="s">
        <v>4027</v>
      </c>
    </row>
    <row r="2002" spans="1:13" ht="24">
      <c r="A2002" s="35">
        <v>2001</v>
      </c>
      <c r="B2002" s="35" t="s">
        <v>2259</v>
      </c>
      <c r="C2002" s="35" t="s">
        <v>248</v>
      </c>
      <c r="D2002" s="103">
        <v>100</v>
      </c>
      <c r="E2002" s="30" t="s">
        <v>2598</v>
      </c>
      <c r="F2002" s="79"/>
      <c r="G2002" s="79" t="s">
        <v>30</v>
      </c>
      <c r="H2002" s="79"/>
      <c r="I2002" s="79"/>
      <c r="J2002" s="86"/>
      <c r="K2002" s="30" t="s">
        <v>2778</v>
      </c>
      <c r="L2002" s="35" t="s">
        <v>4387</v>
      </c>
      <c r="M2002" s="35" t="s">
        <v>4527</v>
      </c>
    </row>
    <row r="2003" spans="1:13">
      <c r="A2003" s="35">
        <v>2002</v>
      </c>
      <c r="B2003" s="35" t="s">
        <v>2259</v>
      </c>
      <c r="C2003" s="35" t="s">
        <v>248</v>
      </c>
      <c r="D2003" s="103">
        <v>101</v>
      </c>
      <c r="E2003" s="30"/>
      <c r="F2003" s="79"/>
      <c r="G2003" s="79"/>
      <c r="H2003" s="79" t="s">
        <v>30</v>
      </c>
      <c r="I2003" s="79"/>
      <c r="J2003" s="86"/>
      <c r="K2003" s="30" t="s">
        <v>4780</v>
      </c>
      <c r="L2003" s="35" t="s">
        <v>4628</v>
      </c>
      <c r="M2003" s="35" t="s">
        <v>4819</v>
      </c>
    </row>
    <row r="2004" spans="1:13" ht="24">
      <c r="A2004" s="35">
        <v>2003</v>
      </c>
      <c r="B2004" s="35" t="s">
        <v>2259</v>
      </c>
      <c r="C2004" s="35" t="s">
        <v>248</v>
      </c>
      <c r="D2004" s="103">
        <v>102</v>
      </c>
      <c r="E2004" s="30" t="s">
        <v>2599</v>
      </c>
      <c r="F2004" s="79"/>
      <c r="G2004" s="79" t="s">
        <v>30</v>
      </c>
      <c r="H2004" s="79"/>
      <c r="I2004" s="79"/>
      <c r="J2004" s="86"/>
      <c r="K2004" s="30" t="s">
        <v>2779</v>
      </c>
      <c r="L2004" s="35" t="s">
        <v>4387</v>
      </c>
      <c r="M2004" s="35" t="s">
        <v>4526</v>
      </c>
    </row>
    <row r="2005" spans="1:13">
      <c r="A2005" s="35">
        <v>2004</v>
      </c>
      <c r="B2005" s="35" t="s">
        <v>2259</v>
      </c>
      <c r="C2005" s="35" t="s">
        <v>248</v>
      </c>
      <c r="D2005" s="103">
        <v>103</v>
      </c>
      <c r="E2005" s="30"/>
      <c r="F2005" s="79"/>
      <c r="G2005" s="79"/>
      <c r="H2005" s="79" t="s">
        <v>30</v>
      </c>
      <c r="I2005" s="79"/>
      <c r="J2005" s="86"/>
      <c r="K2005" s="30" t="s">
        <v>4781</v>
      </c>
      <c r="L2005" s="35" t="s">
        <v>4628</v>
      </c>
      <c r="M2005" s="35" t="s">
        <v>4818</v>
      </c>
    </row>
    <row r="2006" spans="1:13">
      <c r="A2006" s="35">
        <v>2005</v>
      </c>
      <c r="B2006" s="35" t="s">
        <v>2259</v>
      </c>
      <c r="C2006" s="35" t="s">
        <v>248</v>
      </c>
      <c r="D2006" s="103">
        <v>104</v>
      </c>
      <c r="E2006" s="30" t="s">
        <v>2600</v>
      </c>
      <c r="F2006" s="79"/>
      <c r="G2006" s="79" t="s">
        <v>30</v>
      </c>
      <c r="H2006" s="79"/>
      <c r="I2006" s="79"/>
      <c r="J2006" s="86"/>
      <c r="K2006" s="30" t="s">
        <v>2780</v>
      </c>
      <c r="L2006" s="35" t="s">
        <v>4387</v>
      </c>
      <c r="M2006" s="35" t="s">
        <v>4450</v>
      </c>
    </row>
    <row r="2007" spans="1:13">
      <c r="A2007" s="35">
        <v>2006</v>
      </c>
      <c r="B2007" s="35" t="s">
        <v>2259</v>
      </c>
      <c r="C2007" s="35" t="s">
        <v>248</v>
      </c>
      <c r="D2007" s="103">
        <v>105</v>
      </c>
      <c r="E2007" s="30"/>
      <c r="F2007" s="79"/>
      <c r="G2007" s="79"/>
      <c r="H2007" s="79" t="s">
        <v>30</v>
      </c>
      <c r="I2007" s="79"/>
      <c r="J2007" s="86"/>
      <c r="K2007" s="30" t="s">
        <v>4782</v>
      </c>
      <c r="L2007" s="35" t="s">
        <v>4628</v>
      </c>
      <c r="M2007" s="35" t="s">
        <v>4822</v>
      </c>
    </row>
    <row r="2008" spans="1:13">
      <c r="A2008" s="35">
        <v>2007</v>
      </c>
      <c r="B2008" s="35" t="s">
        <v>2260</v>
      </c>
      <c r="C2008" s="35" t="s">
        <v>248</v>
      </c>
      <c r="D2008" s="103">
        <v>1</v>
      </c>
      <c r="E2008" s="38" t="s">
        <v>852</v>
      </c>
      <c r="F2008" s="79" t="s">
        <v>30</v>
      </c>
      <c r="G2008" s="79"/>
      <c r="H2008" s="79"/>
      <c r="I2008" s="79"/>
      <c r="J2008" s="86"/>
      <c r="K2008" s="38" t="s">
        <v>1189</v>
      </c>
      <c r="L2008" s="35" t="s">
        <v>4828</v>
      </c>
      <c r="M2008" s="35"/>
    </row>
    <row r="2009" spans="1:13">
      <c r="A2009" s="35">
        <v>2008</v>
      </c>
      <c r="B2009" s="35" t="s">
        <v>2260</v>
      </c>
      <c r="C2009" s="35" t="s">
        <v>248</v>
      </c>
      <c r="D2009" s="103">
        <v>3</v>
      </c>
      <c r="E2009" s="38"/>
      <c r="F2009" s="79"/>
      <c r="G2009" s="79"/>
      <c r="H2009" s="79"/>
      <c r="I2009" s="79" t="s">
        <v>30</v>
      </c>
      <c r="J2009" s="86"/>
      <c r="K2009" s="38" t="s">
        <v>4359</v>
      </c>
      <c r="L2009" s="35" t="s">
        <v>3237</v>
      </c>
      <c r="M2009" s="35" t="s">
        <v>4348</v>
      </c>
    </row>
    <row r="2010" spans="1:13">
      <c r="A2010" s="35">
        <v>2009</v>
      </c>
      <c r="B2010" s="35" t="s">
        <v>2260</v>
      </c>
      <c r="C2010" s="35" t="s">
        <v>248</v>
      </c>
      <c r="D2010" s="103">
        <v>4</v>
      </c>
      <c r="E2010" s="38" t="s">
        <v>1249</v>
      </c>
      <c r="F2010" s="79" t="s">
        <v>30</v>
      </c>
      <c r="G2010" s="79"/>
      <c r="H2010" s="79"/>
      <c r="I2010" s="79"/>
      <c r="J2010" s="86"/>
      <c r="K2010" s="38" t="s">
        <v>2781</v>
      </c>
      <c r="L2010" s="35" t="s">
        <v>4985</v>
      </c>
      <c r="M2010" s="35" t="s">
        <v>4986</v>
      </c>
    </row>
    <row r="2011" spans="1:13">
      <c r="A2011" s="35">
        <v>2010</v>
      </c>
      <c r="B2011" s="35" t="s">
        <v>2260</v>
      </c>
      <c r="C2011" s="35" t="s">
        <v>248</v>
      </c>
      <c r="D2011" s="103">
        <v>6</v>
      </c>
      <c r="E2011" s="38"/>
      <c r="F2011" s="79"/>
      <c r="G2011" s="79"/>
      <c r="H2011" s="79"/>
      <c r="I2011" s="79" t="s">
        <v>30</v>
      </c>
      <c r="J2011" s="86"/>
      <c r="K2011" s="38" t="s">
        <v>4360</v>
      </c>
      <c r="L2011" s="35" t="s">
        <v>3237</v>
      </c>
      <c r="M2011" s="35" t="s">
        <v>4357</v>
      </c>
    </row>
    <row r="2012" spans="1:13" ht="24">
      <c r="A2012" s="35">
        <v>2011</v>
      </c>
      <c r="B2012" s="35" t="s">
        <v>2260</v>
      </c>
      <c r="C2012" s="35" t="s">
        <v>248</v>
      </c>
      <c r="D2012" s="103">
        <v>8</v>
      </c>
      <c r="E2012" s="38" t="s">
        <v>2172</v>
      </c>
      <c r="F2012" s="79" t="s">
        <v>30</v>
      </c>
      <c r="G2012" s="79"/>
      <c r="H2012" s="79"/>
      <c r="I2012" s="79"/>
      <c r="J2012" s="86"/>
      <c r="K2012" s="38" t="s">
        <v>2782</v>
      </c>
      <c r="L2012" s="35" t="s">
        <v>4985</v>
      </c>
      <c r="M2012" s="35" t="s">
        <v>4987</v>
      </c>
    </row>
    <row r="2013" spans="1:13">
      <c r="A2013" s="35">
        <v>2012</v>
      </c>
      <c r="B2013" s="35" t="s">
        <v>2260</v>
      </c>
      <c r="C2013" s="35" t="s">
        <v>248</v>
      </c>
      <c r="D2013" s="103">
        <v>9</v>
      </c>
      <c r="E2013" s="38"/>
      <c r="F2013" s="79"/>
      <c r="G2013" s="79"/>
      <c r="H2013" s="79" t="s">
        <v>30</v>
      </c>
      <c r="I2013" s="79"/>
      <c r="J2013" s="86"/>
      <c r="K2013" s="101" t="s">
        <v>3692</v>
      </c>
      <c r="L2013" s="35" t="s">
        <v>3733</v>
      </c>
      <c r="M2013" s="35"/>
    </row>
    <row r="2014" spans="1:13">
      <c r="A2014" s="35">
        <v>2013</v>
      </c>
      <c r="B2014" s="35" t="s">
        <v>2260</v>
      </c>
      <c r="C2014" s="35" t="s">
        <v>248</v>
      </c>
      <c r="D2014" s="103">
        <v>10</v>
      </c>
      <c r="E2014" s="38"/>
      <c r="F2014" s="79"/>
      <c r="G2014" s="79"/>
      <c r="H2014" s="79"/>
      <c r="I2014" s="79" t="s">
        <v>30</v>
      </c>
      <c r="J2014" s="86"/>
      <c r="K2014" s="38" t="s">
        <v>4361</v>
      </c>
      <c r="L2014" s="35" t="s">
        <v>3237</v>
      </c>
      <c r="M2014" s="35"/>
    </row>
    <row r="2015" spans="1:13">
      <c r="A2015" s="35">
        <v>2014</v>
      </c>
      <c r="B2015" s="35" t="s">
        <v>2260</v>
      </c>
      <c r="C2015" s="35" t="s">
        <v>248</v>
      </c>
      <c r="D2015" s="103">
        <v>11</v>
      </c>
      <c r="E2015" s="38" t="s">
        <v>1095</v>
      </c>
      <c r="F2015" s="79" t="s">
        <v>30</v>
      </c>
      <c r="G2015" s="79"/>
      <c r="H2015" s="79"/>
      <c r="I2015" s="79"/>
      <c r="J2015" s="86"/>
      <c r="K2015" s="38" t="s">
        <v>2783</v>
      </c>
      <c r="L2015" s="35" t="s">
        <v>4985</v>
      </c>
      <c r="M2015" s="35" t="s">
        <v>4988</v>
      </c>
    </row>
    <row r="2016" spans="1:13">
      <c r="A2016" s="35">
        <v>2015</v>
      </c>
      <c r="B2016" s="35" t="s">
        <v>2260</v>
      </c>
      <c r="C2016" s="35" t="s">
        <v>248</v>
      </c>
      <c r="D2016" s="103">
        <v>12</v>
      </c>
      <c r="E2016" s="38"/>
      <c r="F2016" s="79"/>
      <c r="G2016" s="79"/>
      <c r="H2016" s="79"/>
      <c r="I2016" s="79" t="s">
        <v>30</v>
      </c>
      <c r="J2016" s="86"/>
      <c r="K2016" s="38" t="s">
        <v>4362</v>
      </c>
      <c r="L2016" s="35" t="s">
        <v>3237</v>
      </c>
      <c r="M2016" s="35"/>
    </row>
    <row r="2017" spans="1:13">
      <c r="A2017" s="35">
        <v>2016</v>
      </c>
      <c r="B2017" s="35" t="s">
        <v>2260</v>
      </c>
      <c r="C2017" s="35" t="s">
        <v>248</v>
      </c>
      <c r="D2017" s="103">
        <v>13</v>
      </c>
      <c r="E2017" s="38" t="s">
        <v>1265</v>
      </c>
      <c r="F2017" s="79" t="s">
        <v>30</v>
      </c>
      <c r="G2017" s="79"/>
      <c r="H2017" s="79"/>
      <c r="I2017" s="79"/>
      <c r="J2017" s="86"/>
      <c r="K2017" s="38" t="s">
        <v>2784</v>
      </c>
      <c r="L2017" s="35" t="s">
        <v>4985</v>
      </c>
      <c r="M2017" s="35" t="s">
        <v>4989</v>
      </c>
    </row>
    <row r="2018" spans="1:13">
      <c r="A2018" s="35">
        <v>2017</v>
      </c>
      <c r="B2018" s="35" t="s">
        <v>2260</v>
      </c>
      <c r="C2018" s="35" t="s">
        <v>248</v>
      </c>
      <c r="D2018" s="103">
        <v>14</v>
      </c>
      <c r="E2018" s="38"/>
      <c r="F2018" s="79"/>
      <c r="G2018" s="79"/>
      <c r="H2018" s="79"/>
      <c r="I2018" s="79" t="s">
        <v>30</v>
      </c>
      <c r="J2018" s="86"/>
      <c r="K2018" s="38" t="s">
        <v>4363</v>
      </c>
      <c r="L2018" s="35" t="s">
        <v>3237</v>
      </c>
      <c r="M2018" s="35" t="s">
        <v>4358</v>
      </c>
    </row>
    <row r="2019" spans="1:13">
      <c r="A2019" s="35">
        <v>2018</v>
      </c>
      <c r="B2019" s="35" t="s">
        <v>2260</v>
      </c>
      <c r="C2019" s="35" t="s">
        <v>248</v>
      </c>
      <c r="D2019" s="103">
        <v>15</v>
      </c>
      <c r="E2019" s="38" t="s">
        <v>1141</v>
      </c>
      <c r="F2019" s="79" t="s">
        <v>30</v>
      </c>
      <c r="G2019" s="79"/>
      <c r="H2019" s="79"/>
      <c r="I2019" s="79"/>
      <c r="J2019" s="86"/>
      <c r="K2019" s="38" t="s">
        <v>2785</v>
      </c>
      <c r="L2019" s="35" t="s">
        <v>4985</v>
      </c>
      <c r="M2019" s="35" t="s">
        <v>4990</v>
      </c>
    </row>
    <row r="2020" spans="1:13">
      <c r="A2020" s="35">
        <v>2019</v>
      </c>
      <c r="B2020" s="35" t="s">
        <v>2260</v>
      </c>
      <c r="C2020" s="35" t="s">
        <v>248</v>
      </c>
      <c r="D2020" s="103">
        <v>16</v>
      </c>
      <c r="E2020" s="38"/>
      <c r="F2020" s="79"/>
      <c r="G2020" s="79" t="s">
        <v>30</v>
      </c>
      <c r="H2020" s="79"/>
      <c r="I2020" s="79"/>
      <c r="J2020" s="86"/>
      <c r="K2020" s="101" t="s">
        <v>2786</v>
      </c>
      <c r="L2020" s="35" t="s">
        <v>4387</v>
      </c>
      <c r="M2020" s="35" t="s">
        <v>4441</v>
      </c>
    </row>
    <row r="2021" spans="1:13">
      <c r="A2021" s="35">
        <v>2020</v>
      </c>
      <c r="B2021" s="35" t="s">
        <v>2260</v>
      </c>
      <c r="C2021" s="35" t="s">
        <v>248</v>
      </c>
      <c r="D2021" s="103">
        <v>17</v>
      </c>
      <c r="E2021" s="38"/>
      <c r="F2021" s="79"/>
      <c r="G2021" s="79"/>
      <c r="H2021" s="79" t="s">
        <v>30</v>
      </c>
      <c r="I2021" s="79"/>
      <c r="J2021" s="86"/>
      <c r="K2021" s="101" t="s">
        <v>3688</v>
      </c>
      <c r="L2021" s="35" t="s">
        <v>3733</v>
      </c>
      <c r="M2021" s="35"/>
    </row>
    <row r="2022" spans="1:13">
      <c r="A2022" s="35">
        <v>2021</v>
      </c>
      <c r="B2022" s="35" t="s">
        <v>2260</v>
      </c>
      <c r="C2022" s="35" t="s">
        <v>248</v>
      </c>
      <c r="D2022" s="103">
        <v>18</v>
      </c>
      <c r="E2022" s="38" t="s">
        <v>1223</v>
      </c>
      <c r="F2022" s="79" t="s">
        <v>30</v>
      </c>
      <c r="G2022" s="79"/>
      <c r="H2022" s="79"/>
      <c r="I2022" s="79"/>
      <c r="J2022" s="86"/>
      <c r="K2022" s="38" t="s">
        <v>2787</v>
      </c>
      <c r="L2022" s="35" t="s">
        <v>4985</v>
      </c>
      <c r="M2022" s="35" t="s">
        <v>4991</v>
      </c>
    </row>
    <row r="2023" spans="1:13">
      <c r="A2023" s="35">
        <v>2022</v>
      </c>
      <c r="B2023" s="35" t="s">
        <v>2260</v>
      </c>
      <c r="C2023" s="35" t="s">
        <v>248</v>
      </c>
      <c r="D2023" s="103">
        <v>19</v>
      </c>
      <c r="E2023" s="38"/>
      <c r="F2023" s="79"/>
      <c r="G2023" s="79" t="s">
        <v>30</v>
      </c>
      <c r="H2023" s="79"/>
      <c r="I2023" s="79"/>
      <c r="J2023" s="86"/>
      <c r="K2023" s="101" t="s">
        <v>2788</v>
      </c>
      <c r="L2023" s="35" t="s">
        <v>4387</v>
      </c>
      <c r="M2023" s="35" t="s">
        <v>4451</v>
      </c>
    </row>
    <row r="2024" spans="1:13">
      <c r="A2024" s="35">
        <v>2023</v>
      </c>
      <c r="B2024" s="35" t="s">
        <v>2260</v>
      </c>
      <c r="C2024" s="35" t="s">
        <v>248</v>
      </c>
      <c r="D2024" s="103">
        <v>20</v>
      </c>
      <c r="E2024" s="38"/>
      <c r="F2024" s="79"/>
      <c r="G2024" s="79"/>
      <c r="H2024" s="79" t="s">
        <v>30</v>
      </c>
      <c r="I2024" s="79"/>
      <c r="J2024" s="86"/>
      <c r="K2024" s="101" t="s">
        <v>3689</v>
      </c>
      <c r="L2024" s="35" t="s">
        <v>3733</v>
      </c>
      <c r="M2024" s="35"/>
    </row>
    <row r="2025" spans="1:13">
      <c r="A2025" s="35">
        <v>2024</v>
      </c>
      <c r="B2025" s="35" t="s">
        <v>2260</v>
      </c>
      <c r="C2025" s="35" t="s">
        <v>248</v>
      </c>
      <c r="D2025" s="103">
        <v>21</v>
      </c>
      <c r="E2025" s="38" t="s">
        <v>2393</v>
      </c>
      <c r="F2025" s="79" t="s">
        <v>30</v>
      </c>
      <c r="G2025" s="79"/>
      <c r="H2025" s="79"/>
      <c r="I2025" s="79"/>
      <c r="J2025" s="86"/>
      <c r="K2025" s="38" t="s">
        <v>2789</v>
      </c>
      <c r="L2025" s="35" t="s">
        <v>4985</v>
      </c>
      <c r="M2025" s="35" t="s">
        <v>4992</v>
      </c>
    </row>
    <row r="2026" spans="1:13">
      <c r="A2026" s="35">
        <v>2025</v>
      </c>
      <c r="B2026" s="35" t="s">
        <v>2260</v>
      </c>
      <c r="C2026" s="35" t="s">
        <v>248</v>
      </c>
      <c r="D2026" s="103">
        <v>22</v>
      </c>
      <c r="E2026" s="38"/>
      <c r="F2026" s="79"/>
      <c r="G2026" s="79" t="s">
        <v>30</v>
      </c>
      <c r="H2026" s="79"/>
      <c r="I2026" s="79"/>
      <c r="J2026" s="86"/>
      <c r="K2026" s="101" t="s">
        <v>1242</v>
      </c>
      <c r="L2026" s="35" t="s">
        <v>4387</v>
      </c>
      <c r="M2026" s="35" t="s">
        <v>4395</v>
      </c>
    </row>
    <row r="2027" spans="1:13">
      <c r="A2027" s="35">
        <v>2026</v>
      </c>
      <c r="B2027" s="35" t="s">
        <v>2260</v>
      </c>
      <c r="C2027" s="35" t="s">
        <v>248</v>
      </c>
      <c r="D2027" s="103">
        <v>23</v>
      </c>
      <c r="E2027" s="38"/>
      <c r="F2027" s="79"/>
      <c r="G2027" s="79"/>
      <c r="H2027" s="79" t="s">
        <v>30</v>
      </c>
      <c r="I2027" s="79"/>
      <c r="J2027" s="86"/>
      <c r="K2027" s="101" t="s">
        <v>3690</v>
      </c>
      <c r="L2027" s="35" t="s">
        <v>3733</v>
      </c>
      <c r="M2027" s="35"/>
    </row>
    <row r="2028" spans="1:13">
      <c r="A2028" s="35">
        <v>2027</v>
      </c>
      <c r="B2028" s="35" t="s">
        <v>2260</v>
      </c>
      <c r="C2028" s="35" t="s">
        <v>248</v>
      </c>
      <c r="D2028" s="103">
        <v>24</v>
      </c>
      <c r="E2028" s="38"/>
      <c r="F2028" s="79"/>
      <c r="G2028" s="79"/>
      <c r="H2028" s="79"/>
      <c r="I2028" s="79" t="s">
        <v>30</v>
      </c>
      <c r="J2028" s="86"/>
      <c r="K2028" s="101" t="s">
        <v>4068</v>
      </c>
      <c r="L2028" s="35" t="s">
        <v>3889</v>
      </c>
      <c r="M2028" s="35" t="s">
        <v>4080</v>
      </c>
    </row>
    <row r="2029" spans="1:13">
      <c r="A2029" s="35">
        <v>2028</v>
      </c>
      <c r="B2029" s="35" t="s">
        <v>2260</v>
      </c>
      <c r="C2029" s="35" t="s">
        <v>248</v>
      </c>
      <c r="D2029" s="103">
        <v>25</v>
      </c>
      <c r="E2029" s="38"/>
      <c r="F2029" s="79"/>
      <c r="G2029" s="79"/>
      <c r="H2029" s="79"/>
      <c r="I2029" s="79" t="s">
        <v>849</v>
      </c>
      <c r="J2029" s="86"/>
      <c r="K2029" s="101" t="s">
        <v>3879</v>
      </c>
      <c r="L2029" s="35" t="s">
        <v>3881</v>
      </c>
      <c r="M2029" s="35" t="s">
        <v>3882</v>
      </c>
    </row>
    <row r="2030" spans="1:13">
      <c r="A2030" s="35">
        <v>2029</v>
      </c>
      <c r="B2030" s="35" t="s">
        <v>2260</v>
      </c>
      <c r="C2030" s="35" t="s">
        <v>248</v>
      </c>
      <c r="D2030" s="103">
        <v>26</v>
      </c>
      <c r="E2030" s="38" t="s">
        <v>2601</v>
      </c>
      <c r="F2030" s="79" t="s">
        <v>30</v>
      </c>
      <c r="G2030" s="79"/>
      <c r="H2030" s="79"/>
      <c r="I2030" s="79"/>
      <c r="J2030" s="86"/>
      <c r="K2030" s="38" t="s">
        <v>2790</v>
      </c>
      <c r="L2030" s="35" t="s">
        <v>4985</v>
      </c>
      <c r="M2030" s="35" t="s">
        <v>4993</v>
      </c>
    </row>
    <row r="2031" spans="1:13">
      <c r="A2031" s="35">
        <v>2030</v>
      </c>
      <c r="B2031" s="35" t="s">
        <v>2260</v>
      </c>
      <c r="C2031" s="35" t="s">
        <v>248</v>
      </c>
      <c r="D2031" s="103">
        <v>27</v>
      </c>
      <c r="E2031" s="38"/>
      <c r="F2031" s="79"/>
      <c r="G2031" s="79" t="s">
        <v>30</v>
      </c>
      <c r="H2031" s="79"/>
      <c r="I2031" s="79"/>
      <c r="J2031" s="86"/>
      <c r="K2031" s="101" t="s">
        <v>2791</v>
      </c>
      <c r="L2031" s="35" t="s">
        <v>4387</v>
      </c>
      <c r="M2031" s="35" t="s">
        <v>4430</v>
      </c>
    </row>
    <row r="2032" spans="1:13">
      <c r="A2032" s="35">
        <v>2031</v>
      </c>
      <c r="B2032" s="35" t="s">
        <v>2260</v>
      </c>
      <c r="C2032" s="35" t="s">
        <v>248</v>
      </c>
      <c r="D2032" s="103">
        <v>28</v>
      </c>
      <c r="E2032" s="38"/>
      <c r="F2032" s="79"/>
      <c r="G2032" s="79"/>
      <c r="H2032" s="79" t="s">
        <v>30</v>
      </c>
      <c r="I2032" s="79"/>
      <c r="J2032" s="86"/>
      <c r="K2032" s="101" t="s">
        <v>3691</v>
      </c>
      <c r="L2032" s="35" t="s">
        <v>3733</v>
      </c>
      <c r="M2032" s="35"/>
    </row>
    <row r="2033" spans="1:13">
      <c r="A2033" s="35">
        <v>2032</v>
      </c>
      <c r="B2033" s="35" t="s">
        <v>2260</v>
      </c>
      <c r="C2033" s="35" t="s">
        <v>248</v>
      </c>
      <c r="D2033" s="103">
        <v>29</v>
      </c>
      <c r="E2033" s="38"/>
      <c r="F2033" s="79"/>
      <c r="G2033" s="79"/>
      <c r="H2033" s="79"/>
      <c r="I2033" s="79" t="s">
        <v>30</v>
      </c>
      <c r="J2033" s="86"/>
      <c r="K2033" s="101" t="s">
        <v>4069</v>
      </c>
      <c r="L2033" s="35" t="s">
        <v>3889</v>
      </c>
      <c r="M2033" s="35" t="s">
        <v>4027</v>
      </c>
    </row>
    <row r="2034" spans="1:13">
      <c r="A2034" s="35">
        <v>2033</v>
      </c>
      <c r="B2034" s="35" t="s">
        <v>2260</v>
      </c>
      <c r="C2034" s="35" t="s">
        <v>248</v>
      </c>
      <c r="D2034" s="103">
        <v>30</v>
      </c>
      <c r="E2034" s="38"/>
      <c r="F2034" s="79"/>
      <c r="G2034" s="79"/>
      <c r="H2034" s="79"/>
      <c r="I2034" s="79" t="s">
        <v>849</v>
      </c>
      <c r="J2034" s="86"/>
      <c r="K2034" s="101" t="s">
        <v>3880</v>
      </c>
      <c r="L2034" s="35" t="s">
        <v>3881</v>
      </c>
      <c r="M2034" s="35" t="s">
        <v>3883</v>
      </c>
    </row>
    <row r="2035" spans="1:13">
      <c r="A2035" s="35">
        <v>2034</v>
      </c>
      <c r="B2035" s="35" t="s">
        <v>2260</v>
      </c>
      <c r="C2035" s="35" t="s">
        <v>248</v>
      </c>
      <c r="D2035" s="103">
        <v>31</v>
      </c>
      <c r="E2035" s="38" t="s">
        <v>2602</v>
      </c>
      <c r="F2035" s="79" t="s">
        <v>30</v>
      </c>
      <c r="G2035" s="79"/>
      <c r="H2035" s="79"/>
      <c r="I2035" s="79"/>
      <c r="J2035" s="86"/>
      <c r="K2035" s="38" t="s">
        <v>2792</v>
      </c>
      <c r="L2035" s="35" t="s">
        <v>4985</v>
      </c>
      <c r="M2035" s="35" t="s">
        <v>4994</v>
      </c>
    </row>
    <row r="2036" spans="1:13">
      <c r="A2036" s="35">
        <v>2035</v>
      </c>
      <c r="B2036" s="35" t="s">
        <v>2260</v>
      </c>
      <c r="C2036" s="35" t="s">
        <v>248</v>
      </c>
      <c r="D2036" s="103">
        <v>32</v>
      </c>
      <c r="E2036" s="38"/>
      <c r="F2036" s="79"/>
      <c r="G2036" s="79"/>
      <c r="H2036" s="79"/>
      <c r="I2036" s="79" t="s">
        <v>30</v>
      </c>
      <c r="J2036" s="86"/>
      <c r="K2036" s="38" t="s">
        <v>4364</v>
      </c>
      <c r="L2036" s="35" t="s">
        <v>3237</v>
      </c>
      <c r="M2036" s="35"/>
    </row>
    <row r="2037" spans="1:13" ht="24">
      <c r="A2037" s="35">
        <v>2036</v>
      </c>
      <c r="B2037" s="35" t="s">
        <v>2260</v>
      </c>
      <c r="C2037" s="35" t="s">
        <v>248</v>
      </c>
      <c r="D2037" s="103">
        <v>33</v>
      </c>
      <c r="E2037" s="38" t="s">
        <v>2603</v>
      </c>
      <c r="F2037" s="79" t="s">
        <v>30</v>
      </c>
      <c r="G2037" s="79"/>
      <c r="H2037" s="79"/>
      <c r="I2037" s="79"/>
      <c r="J2037" s="86"/>
      <c r="K2037" s="38" t="s">
        <v>2793</v>
      </c>
      <c r="L2037" s="35" t="s">
        <v>4985</v>
      </c>
      <c r="M2037" s="35" t="s">
        <v>4995</v>
      </c>
    </row>
    <row r="2038" spans="1:13">
      <c r="A2038" s="35">
        <v>2037</v>
      </c>
      <c r="B2038" s="35" t="s">
        <v>2260</v>
      </c>
      <c r="C2038" s="35" t="s">
        <v>248</v>
      </c>
      <c r="D2038" s="103">
        <v>34</v>
      </c>
      <c r="E2038" s="38"/>
      <c r="F2038" s="79"/>
      <c r="G2038" s="79" t="s">
        <v>30</v>
      </c>
      <c r="H2038" s="79"/>
      <c r="I2038" s="79"/>
      <c r="J2038" s="86"/>
      <c r="K2038" s="38" t="s">
        <v>2794</v>
      </c>
      <c r="L2038" s="35" t="s">
        <v>4387</v>
      </c>
      <c r="M2038" s="35" t="s">
        <v>4525</v>
      </c>
    </row>
    <row r="2039" spans="1:13" ht="24">
      <c r="A2039" s="35">
        <v>2038</v>
      </c>
      <c r="B2039" s="35" t="s">
        <v>2260</v>
      </c>
      <c r="C2039" s="35" t="s">
        <v>248</v>
      </c>
      <c r="D2039" s="103">
        <v>35</v>
      </c>
      <c r="E2039" s="38"/>
      <c r="F2039" s="79"/>
      <c r="G2039" s="79"/>
      <c r="H2039" s="79" t="s">
        <v>30</v>
      </c>
      <c r="I2039" s="79"/>
      <c r="J2039" s="86"/>
      <c r="K2039" s="101" t="s">
        <v>3861</v>
      </c>
      <c r="L2039" s="35" t="s">
        <v>3865</v>
      </c>
      <c r="M2039" s="35"/>
    </row>
    <row r="2040" spans="1:13" ht="36">
      <c r="A2040" s="35">
        <v>2039</v>
      </c>
      <c r="B2040" s="35" t="s">
        <v>2260</v>
      </c>
      <c r="C2040" s="35" t="s">
        <v>248</v>
      </c>
      <c r="D2040" s="103">
        <v>36</v>
      </c>
      <c r="E2040" s="38" t="s">
        <v>2604</v>
      </c>
      <c r="F2040" s="79" t="s">
        <v>30</v>
      </c>
      <c r="G2040" s="79"/>
      <c r="H2040" s="79"/>
      <c r="I2040" s="79"/>
      <c r="J2040" s="86"/>
      <c r="K2040" s="38" t="s">
        <v>2795</v>
      </c>
      <c r="L2040" s="35" t="s">
        <v>4985</v>
      </c>
      <c r="M2040" s="35" t="s">
        <v>4996</v>
      </c>
    </row>
    <row r="2041" spans="1:13" ht="24">
      <c r="A2041" s="35">
        <v>2040</v>
      </c>
      <c r="B2041" s="35" t="s">
        <v>2260</v>
      </c>
      <c r="C2041" s="35" t="s">
        <v>248</v>
      </c>
      <c r="D2041" s="103">
        <v>37</v>
      </c>
      <c r="E2041" s="38"/>
      <c r="F2041" s="79"/>
      <c r="G2041" s="79" t="s">
        <v>30</v>
      </c>
      <c r="H2041" s="79"/>
      <c r="I2041" s="79"/>
      <c r="J2041" s="86"/>
      <c r="K2041" s="38" t="s">
        <v>2796</v>
      </c>
      <c r="L2041" s="35" t="s">
        <v>4387</v>
      </c>
      <c r="M2041" s="35" t="s">
        <v>4524</v>
      </c>
    </row>
    <row r="2042" spans="1:13" ht="24">
      <c r="A2042" s="35">
        <v>2041</v>
      </c>
      <c r="B2042" s="35" t="s">
        <v>2260</v>
      </c>
      <c r="C2042" s="35" t="s">
        <v>248</v>
      </c>
      <c r="D2042" s="103">
        <v>38</v>
      </c>
      <c r="E2042" s="38"/>
      <c r="F2042" s="79"/>
      <c r="G2042" s="79"/>
      <c r="H2042" s="79" t="s">
        <v>30</v>
      </c>
      <c r="I2042" s="79"/>
      <c r="J2042" s="86"/>
      <c r="K2042" s="101" t="s">
        <v>3862</v>
      </c>
      <c r="L2042" s="35" t="s">
        <v>3865</v>
      </c>
      <c r="M2042" s="35"/>
    </row>
    <row r="2043" spans="1:13">
      <c r="A2043" s="35">
        <v>2042</v>
      </c>
      <c r="B2043" s="35" t="s">
        <v>2260</v>
      </c>
      <c r="C2043" s="35" t="s">
        <v>248</v>
      </c>
      <c r="D2043" s="103">
        <v>39</v>
      </c>
      <c r="E2043" s="38" t="s">
        <v>2605</v>
      </c>
      <c r="F2043" s="79"/>
      <c r="G2043" s="79"/>
      <c r="H2043" s="79"/>
      <c r="I2043" s="79" t="s">
        <v>30</v>
      </c>
      <c r="J2043" s="86"/>
      <c r="K2043" s="38" t="s">
        <v>4365</v>
      </c>
      <c r="L2043" s="35" t="s">
        <v>3237</v>
      </c>
      <c r="M2043" s="35"/>
    </row>
    <row r="2044" spans="1:13">
      <c r="A2044" s="35">
        <v>2043</v>
      </c>
      <c r="B2044" s="35" t="s">
        <v>2260</v>
      </c>
      <c r="C2044" s="35" t="s">
        <v>248</v>
      </c>
      <c r="D2044" s="103">
        <v>40</v>
      </c>
      <c r="E2044" s="38" t="s">
        <v>2606</v>
      </c>
      <c r="F2044" s="79" t="s">
        <v>30</v>
      </c>
      <c r="G2044" s="79"/>
      <c r="H2044" s="79"/>
      <c r="I2044" s="79"/>
      <c r="J2044" s="86"/>
      <c r="K2044" s="38" t="s">
        <v>2797</v>
      </c>
      <c r="L2044" s="35" t="s">
        <v>4985</v>
      </c>
      <c r="M2044" s="35" t="s">
        <v>4997</v>
      </c>
    </row>
    <row r="2045" spans="1:13">
      <c r="A2045" s="35">
        <v>2044</v>
      </c>
      <c r="B2045" s="35" t="s">
        <v>2260</v>
      </c>
      <c r="C2045" s="35" t="s">
        <v>248</v>
      </c>
      <c r="D2045" s="103">
        <v>41</v>
      </c>
      <c r="E2045" s="38"/>
      <c r="F2045" s="79"/>
      <c r="G2045" s="79"/>
      <c r="H2045" s="79"/>
      <c r="I2045" s="79" t="s">
        <v>30</v>
      </c>
      <c r="J2045" s="86"/>
      <c r="K2045" s="38" t="s">
        <v>4366</v>
      </c>
      <c r="L2045" s="35" t="s">
        <v>3237</v>
      </c>
      <c r="M2045" s="35"/>
    </row>
    <row r="2046" spans="1:13" ht="24">
      <c r="A2046" s="35">
        <v>2045</v>
      </c>
      <c r="B2046" s="35" t="s">
        <v>2260</v>
      </c>
      <c r="C2046" s="35" t="s">
        <v>248</v>
      </c>
      <c r="D2046" s="103">
        <v>42</v>
      </c>
      <c r="E2046" s="38" t="s">
        <v>2607</v>
      </c>
      <c r="F2046" s="79" t="s">
        <v>30</v>
      </c>
      <c r="G2046" s="79"/>
      <c r="H2046" s="79"/>
      <c r="I2046" s="79"/>
      <c r="J2046" s="86"/>
      <c r="K2046" s="38" t="s">
        <v>2798</v>
      </c>
      <c r="L2046" s="35" t="s">
        <v>4985</v>
      </c>
      <c r="M2046" s="35" t="s">
        <v>4998</v>
      </c>
    </row>
    <row r="2047" spans="1:13">
      <c r="A2047" s="35">
        <v>2046</v>
      </c>
      <c r="B2047" s="35" t="s">
        <v>2260</v>
      </c>
      <c r="C2047" s="35" t="s">
        <v>248</v>
      </c>
      <c r="D2047" s="103">
        <v>43</v>
      </c>
      <c r="E2047" s="38"/>
      <c r="F2047" s="79"/>
      <c r="G2047" s="79"/>
      <c r="H2047" s="79"/>
      <c r="I2047" s="79" t="s">
        <v>30</v>
      </c>
      <c r="J2047" s="86"/>
      <c r="K2047" s="38" t="s">
        <v>4367</v>
      </c>
      <c r="L2047" s="35" t="s">
        <v>3237</v>
      </c>
      <c r="M2047" s="35"/>
    </row>
    <row r="2048" spans="1:13" ht="24">
      <c r="A2048" s="35">
        <v>2047</v>
      </c>
      <c r="B2048" s="35" t="s">
        <v>2260</v>
      </c>
      <c r="C2048" s="35" t="s">
        <v>248</v>
      </c>
      <c r="D2048" s="103">
        <v>44</v>
      </c>
      <c r="E2048" s="38" t="s">
        <v>2608</v>
      </c>
      <c r="F2048" s="79" t="s">
        <v>30</v>
      </c>
      <c r="G2048" s="79"/>
      <c r="H2048" s="79"/>
      <c r="I2048" s="79"/>
      <c r="J2048" s="86"/>
      <c r="K2048" s="38" t="s">
        <v>2793</v>
      </c>
      <c r="L2048" s="35" t="s">
        <v>4985</v>
      </c>
      <c r="M2048" s="35" t="s">
        <v>4995</v>
      </c>
    </row>
    <row r="2049" spans="1:13">
      <c r="A2049" s="35">
        <v>2048</v>
      </c>
      <c r="B2049" s="35" t="s">
        <v>2260</v>
      </c>
      <c r="C2049" s="35" t="s">
        <v>248</v>
      </c>
      <c r="D2049" s="103">
        <v>45</v>
      </c>
      <c r="E2049" s="38"/>
      <c r="F2049" s="79"/>
      <c r="G2049" s="79" t="s">
        <v>30</v>
      </c>
      <c r="H2049" s="79"/>
      <c r="I2049" s="79"/>
      <c r="J2049" s="86"/>
      <c r="K2049" s="38" t="s">
        <v>2799</v>
      </c>
      <c r="L2049" s="35" t="s">
        <v>4387</v>
      </c>
      <c r="M2049" s="35" t="s">
        <v>4523</v>
      </c>
    </row>
    <row r="2050" spans="1:13" ht="24">
      <c r="A2050" s="35">
        <v>2049</v>
      </c>
      <c r="B2050" s="35" t="s">
        <v>2260</v>
      </c>
      <c r="C2050" s="35" t="s">
        <v>248</v>
      </c>
      <c r="D2050" s="103">
        <v>46</v>
      </c>
      <c r="E2050" s="38"/>
      <c r="F2050" s="79"/>
      <c r="G2050" s="79"/>
      <c r="H2050" s="79" t="s">
        <v>30</v>
      </c>
      <c r="I2050" s="79"/>
      <c r="J2050" s="86"/>
      <c r="K2050" s="101" t="s">
        <v>3863</v>
      </c>
      <c r="L2050" s="35" t="s">
        <v>3865</v>
      </c>
      <c r="M2050" s="35"/>
    </row>
    <row r="2051" spans="1:13" ht="36">
      <c r="A2051" s="35">
        <v>2050</v>
      </c>
      <c r="B2051" s="35" t="s">
        <v>2260</v>
      </c>
      <c r="C2051" s="35" t="s">
        <v>248</v>
      </c>
      <c r="D2051" s="103">
        <v>43</v>
      </c>
      <c r="E2051" s="38" t="s">
        <v>2609</v>
      </c>
      <c r="F2051" s="79" t="s">
        <v>30</v>
      </c>
      <c r="G2051" s="79"/>
      <c r="H2051" s="79"/>
      <c r="I2051" s="79"/>
      <c r="J2051" s="86"/>
      <c r="K2051" s="38" t="s">
        <v>2800</v>
      </c>
      <c r="L2051" s="35" t="s">
        <v>4985</v>
      </c>
      <c r="M2051" s="35" t="s">
        <v>4999</v>
      </c>
    </row>
    <row r="2052" spans="1:13" ht="24">
      <c r="A2052" s="35">
        <v>2051</v>
      </c>
      <c r="B2052" s="35" t="s">
        <v>2260</v>
      </c>
      <c r="C2052" s="35" t="s">
        <v>248</v>
      </c>
      <c r="D2052" s="103">
        <v>44</v>
      </c>
      <c r="E2052" s="38"/>
      <c r="F2052" s="79"/>
      <c r="G2052" s="79" t="s">
        <v>30</v>
      </c>
      <c r="H2052" s="79"/>
      <c r="I2052" s="79"/>
      <c r="J2052" s="86"/>
      <c r="K2052" s="38" t="s">
        <v>2801</v>
      </c>
      <c r="L2052" s="35" t="s">
        <v>4387</v>
      </c>
      <c r="M2052" s="35" t="s">
        <v>4522</v>
      </c>
    </row>
    <row r="2053" spans="1:13" ht="24">
      <c r="A2053" s="35">
        <v>2052</v>
      </c>
      <c r="B2053" s="35" t="s">
        <v>2260</v>
      </c>
      <c r="C2053" s="35" t="s">
        <v>248</v>
      </c>
      <c r="D2053" s="103">
        <v>45</v>
      </c>
      <c r="E2053" s="38"/>
      <c r="F2053" s="79"/>
      <c r="G2053" s="79"/>
      <c r="H2053" s="79" t="s">
        <v>30</v>
      </c>
      <c r="I2053" s="79"/>
      <c r="J2053" s="86"/>
      <c r="K2053" s="101" t="s">
        <v>3864</v>
      </c>
      <c r="L2053" s="35" t="s">
        <v>3865</v>
      </c>
      <c r="M2053" s="35"/>
    </row>
    <row r="2054" spans="1:13">
      <c r="A2054" s="35">
        <v>2053</v>
      </c>
      <c r="B2054" s="35" t="s">
        <v>2260</v>
      </c>
      <c r="C2054" s="35" t="s">
        <v>248</v>
      </c>
      <c r="D2054" s="103">
        <v>46</v>
      </c>
      <c r="E2054" s="35"/>
      <c r="F2054" s="86"/>
      <c r="G2054" s="86"/>
      <c r="H2054" s="86"/>
      <c r="I2054" s="86"/>
      <c r="J2054" s="86"/>
      <c r="K2054" s="35" t="s">
        <v>5298</v>
      </c>
      <c r="L2054" s="35" t="s">
        <v>3865</v>
      </c>
      <c r="M2054" s="35"/>
    </row>
    <row r="2055" spans="1:13">
      <c r="A2055" s="35">
        <v>2054</v>
      </c>
      <c r="B2055" s="35" t="s">
        <v>2261</v>
      </c>
      <c r="C2055" s="35" t="s">
        <v>248</v>
      </c>
      <c r="D2055" s="79" t="s">
        <v>889</v>
      </c>
      <c r="E2055" s="38" t="s">
        <v>1156</v>
      </c>
      <c r="F2055" s="79" t="s">
        <v>849</v>
      </c>
      <c r="G2055" s="79"/>
      <c r="H2055" s="79"/>
      <c r="I2055" s="79"/>
      <c r="J2055" s="86"/>
      <c r="K2055" s="101" t="s">
        <v>2802</v>
      </c>
      <c r="L2055" s="35" t="s">
        <v>4841</v>
      </c>
      <c r="M2055" s="35" t="s">
        <v>4852</v>
      </c>
    </row>
    <row r="2056" spans="1:13">
      <c r="A2056" s="35">
        <v>2055</v>
      </c>
      <c r="B2056" s="35" t="s">
        <v>2261</v>
      </c>
      <c r="C2056" s="35" t="s">
        <v>248</v>
      </c>
      <c r="D2056" s="79" t="s">
        <v>890</v>
      </c>
      <c r="E2056" s="102" t="s">
        <v>42</v>
      </c>
      <c r="F2056" s="79"/>
      <c r="G2056" s="79"/>
      <c r="H2056" s="79" t="s">
        <v>849</v>
      </c>
      <c r="I2056" s="79"/>
      <c r="J2056" s="86"/>
      <c r="K2056" s="101" t="s">
        <v>4595</v>
      </c>
      <c r="L2056" s="35" t="s">
        <v>3737</v>
      </c>
      <c r="M2056" s="35" t="s">
        <v>4647</v>
      </c>
    </row>
    <row r="2057" spans="1:13">
      <c r="A2057" s="35">
        <v>2056</v>
      </c>
      <c r="B2057" s="35" t="s">
        <v>2261</v>
      </c>
      <c r="C2057" s="35" t="s">
        <v>248</v>
      </c>
      <c r="D2057" s="79" t="s">
        <v>931</v>
      </c>
      <c r="E2057" s="102" t="s">
        <v>42</v>
      </c>
      <c r="F2057" s="79"/>
      <c r="G2057" s="79" t="s">
        <v>849</v>
      </c>
      <c r="H2057" s="79"/>
      <c r="I2057" s="79"/>
      <c r="J2057" s="86"/>
      <c r="K2057" s="38" t="s">
        <v>2803</v>
      </c>
      <c r="L2057" s="35" t="s">
        <v>4547</v>
      </c>
      <c r="M2057" s="35" t="s">
        <v>4553</v>
      </c>
    </row>
    <row r="2058" spans="1:13">
      <c r="A2058" s="35">
        <v>2057</v>
      </c>
      <c r="B2058" s="35" t="s">
        <v>2261</v>
      </c>
      <c r="C2058" s="35" t="s">
        <v>248</v>
      </c>
      <c r="D2058" s="79" t="s">
        <v>891</v>
      </c>
      <c r="E2058" s="38" t="s">
        <v>2610</v>
      </c>
      <c r="F2058" s="79" t="s">
        <v>849</v>
      </c>
      <c r="G2058" s="79"/>
      <c r="H2058" s="79"/>
      <c r="I2058" s="79"/>
      <c r="J2058" s="86"/>
      <c r="K2058" s="38" t="s">
        <v>2804</v>
      </c>
      <c r="L2058" s="35" t="s">
        <v>4841</v>
      </c>
      <c r="M2058" s="35" t="s">
        <v>4873</v>
      </c>
    </row>
    <row r="2059" spans="1:13">
      <c r="A2059" s="35">
        <v>2058</v>
      </c>
      <c r="B2059" s="35" t="s">
        <v>2261</v>
      </c>
      <c r="C2059" s="35" t="s">
        <v>248</v>
      </c>
      <c r="D2059" s="79" t="s">
        <v>892</v>
      </c>
      <c r="E2059" s="102" t="s">
        <v>1392</v>
      </c>
      <c r="F2059" s="79"/>
      <c r="G2059" s="79"/>
      <c r="H2059" s="79"/>
      <c r="I2059" s="79" t="s">
        <v>849</v>
      </c>
      <c r="J2059" s="86"/>
      <c r="K2059" s="38" t="s">
        <v>3159</v>
      </c>
      <c r="L2059" s="35" t="s">
        <v>3239</v>
      </c>
      <c r="M2059" s="35" t="s">
        <v>3240</v>
      </c>
    </row>
    <row r="2060" spans="1:13">
      <c r="A2060" s="35">
        <v>2059</v>
      </c>
      <c r="B2060" s="35" t="s">
        <v>2261</v>
      </c>
      <c r="C2060" s="35" t="s">
        <v>248</v>
      </c>
      <c r="D2060" s="79" t="s">
        <v>894</v>
      </c>
      <c r="E2060" s="38" t="s">
        <v>1392</v>
      </c>
      <c r="F2060" s="79" t="s">
        <v>849</v>
      </c>
      <c r="G2060" s="79"/>
      <c r="H2060" s="79"/>
      <c r="I2060" s="79"/>
      <c r="J2060" s="86"/>
      <c r="K2060" s="38" t="s">
        <v>2642</v>
      </c>
      <c r="L2060" s="35" t="s">
        <v>4841</v>
      </c>
      <c r="M2060" s="35" t="s">
        <v>4854</v>
      </c>
    </row>
    <row r="2061" spans="1:13">
      <c r="A2061" s="35">
        <v>2060</v>
      </c>
      <c r="B2061" s="35" t="s">
        <v>2261</v>
      </c>
      <c r="C2061" s="35" t="s">
        <v>248</v>
      </c>
      <c r="D2061" s="79" t="s">
        <v>895</v>
      </c>
      <c r="E2061" s="102" t="s">
        <v>1392</v>
      </c>
      <c r="F2061" s="79"/>
      <c r="G2061" s="79"/>
      <c r="H2061" s="79"/>
      <c r="I2061" s="79" t="s">
        <v>849</v>
      </c>
      <c r="J2061" s="86"/>
      <c r="K2061" s="38" t="s">
        <v>3161</v>
      </c>
      <c r="L2061" s="35" t="s">
        <v>3239</v>
      </c>
      <c r="M2061" s="35" t="s">
        <v>3241</v>
      </c>
    </row>
    <row r="2062" spans="1:13" ht="24">
      <c r="A2062" s="35">
        <v>2061</v>
      </c>
      <c r="B2062" s="35" t="s">
        <v>2261</v>
      </c>
      <c r="C2062" s="35" t="s">
        <v>248</v>
      </c>
      <c r="D2062" s="79" t="s">
        <v>980</v>
      </c>
      <c r="E2062" s="38" t="s">
        <v>2611</v>
      </c>
      <c r="F2062" s="79"/>
      <c r="G2062" s="79"/>
      <c r="H2062" s="79" t="s">
        <v>849</v>
      </c>
      <c r="I2062" s="79"/>
      <c r="J2062" s="86"/>
      <c r="K2062" s="38" t="s">
        <v>5297</v>
      </c>
      <c r="L2062" s="35" t="s">
        <v>5292</v>
      </c>
      <c r="M2062" s="35" t="s">
        <v>5296</v>
      </c>
    </row>
    <row r="2063" spans="1:13">
      <c r="A2063" s="35">
        <v>2062</v>
      </c>
      <c r="B2063" s="35" t="s">
        <v>2261</v>
      </c>
      <c r="C2063" s="35" t="s">
        <v>248</v>
      </c>
      <c r="D2063" s="79" t="s">
        <v>983</v>
      </c>
      <c r="E2063" s="102" t="s">
        <v>2431</v>
      </c>
      <c r="F2063" s="79"/>
      <c r="G2063" s="79" t="s">
        <v>849</v>
      </c>
      <c r="H2063" s="79"/>
      <c r="I2063" s="79"/>
      <c r="J2063" s="86"/>
      <c r="K2063" s="38" t="s">
        <v>2805</v>
      </c>
      <c r="L2063" s="35" t="s">
        <v>4547</v>
      </c>
      <c r="M2063" s="35" t="s">
        <v>4554</v>
      </c>
    </row>
    <row r="2064" spans="1:13">
      <c r="A2064" s="35">
        <v>2063</v>
      </c>
      <c r="B2064" s="35" t="s">
        <v>2262</v>
      </c>
      <c r="C2064" s="35" t="s">
        <v>248</v>
      </c>
      <c r="D2064" s="79" t="s">
        <v>889</v>
      </c>
      <c r="E2064" s="38" t="s">
        <v>2612</v>
      </c>
      <c r="F2064" s="79" t="s">
        <v>756</v>
      </c>
      <c r="G2064" s="79"/>
      <c r="H2064" s="79"/>
      <c r="I2064" s="79"/>
      <c r="J2064" s="86"/>
      <c r="K2064" s="38" t="s">
        <v>2806</v>
      </c>
      <c r="L2064" s="35" t="s">
        <v>4841</v>
      </c>
      <c r="M2064" s="35" t="s">
        <v>4874</v>
      </c>
    </row>
    <row r="2065" spans="1:13">
      <c r="A2065" s="35">
        <v>2064</v>
      </c>
      <c r="B2065" s="35" t="s">
        <v>2262</v>
      </c>
      <c r="C2065" s="35" t="s">
        <v>248</v>
      </c>
      <c r="D2065" s="79" t="s">
        <v>890</v>
      </c>
      <c r="E2065" s="49"/>
      <c r="F2065" s="79"/>
      <c r="G2065" s="79"/>
      <c r="H2065" s="79"/>
      <c r="I2065" s="79" t="s">
        <v>859</v>
      </c>
      <c r="J2065" s="86"/>
      <c r="K2065" s="101" t="s">
        <v>3188</v>
      </c>
      <c r="L2065" s="35" t="s">
        <v>3239</v>
      </c>
      <c r="M2065" s="35" t="s">
        <v>3242</v>
      </c>
    </row>
    <row r="2066" spans="1:13" ht="24">
      <c r="A2066" s="35">
        <v>2065</v>
      </c>
      <c r="B2066" s="35" t="s">
        <v>2262</v>
      </c>
      <c r="C2066" s="35" t="s">
        <v>248</v>
      </c>
      <c r="D2066" s="79" t="s">
        <v>891</v>
      </c>
      <c r="E2066" s="38" t="s">
        <v>2613</v>
      </c>
      <c r="F2066" s="79" t="s">
        <v>756</v>
      </c>
      <c r="G2066" s="79"/>
      <c r="H2066" s="79"/>
      <c r="I2066" s="79"/>
      <c r="J2066" s="86"/>
      <c r="K2066" s="38" t="s">
        <v>2807</v>
      </c>
      <c r="L2066" s="35" t="s">
        <v>4841</v>
      </c>
      <c r="M2066" s="35" t="s">
        <v>4875</v>
      </c>
    </row>
    <row r="2067" spans="1:13" ht="24">
      <c r="A2067" s="35">
        <v>2066</v>
      </c>
      <c r="B2067" s="35" t="s">
        <v>2262</v>
      </c>
      <c r="C2067" s="35" t="s">
        <v>248</v>
      </c>
      <c r="D2067" s="79" t="s">
        <v>892</v>
      </c>
      <c r="E2067" s="38"/>
      <c r="F2067" s="79"/>
      <c r="G2067" s="79"/>
      <c r="H2067" s="79" t="s">
        <v>859</v>
      </c>
      <c r="I2067" s="79"/>
      <c r="J2067" s="86"/>
      <c r="K2067" s="101" t="s">
        <v>4661</v>
      </c>
      <c r="L2067" s="35" t="s">
        <v>3737</v>
      </c>
      <c r="M2067" s="35" t="s">
        <v>4662</v>
      </c>
    </row>
    <row r="2068" spans="1:13" ht="24">
      <c r="A2068" s="35">
        <v>2067</v>
      </c>
      <c r="B2068" s="35" t="s">
        <v>2262</v>
      </c>
      <c r="C2068" s="35" t="s">
        <v>248</v>
      </c>
      <c r="D2068" s="79" t="s">
        <v>893</v>
      </c>
      <c r="E2068" s="38"/>
      <c r="F2068" s="79"/>
      <c r="G2068" s="79"/>
      <c r="H2068" s="79"/>
      <c r="I2068" s="79"/>
      <c r="J2068" s="86"/>
      <c r="K2068" s="101" t="s">
        <v>4783</v>
      </c>
      <c r="L2068" s="35" t="s">
        <v>3737</v>
      </c>
      <c r="M2068" s="35" t="s">
        <v>4821</v>
      </c>
    </row>
    <row r="2069" spans="1:13">
      <c r="A2069" s="35">
        <v>2068</v>
      </c>
      <c r="B2069" s="35" t="s">
        <v>2262</v>
      </c>
      <c r="C2069" s="35" t="s">
        <v>248</v>
      </c>
      <c r="D2069" s="79" t="s">
        <v>1787</v>
      </c>
      <c r="E2069" s="38"/>
      <c r="F2069" s="79"/>
      <c r="G2069" s="79"/>
      <c r="H2069" s="79"/>
      <c r="I2069" s="79" t="s">
        <v>859</v>
      </c>
      <c r="J2069" s="86"/>
      <c r="K2069" s="101" t="s">
        <v>3187</v>
      </c>
      <c r="L2069" s="35" t="s">
        <v>3239</v>
      </c>
      <c r="M2069" s="35" t="s">
        <v>3243</v>
      </c>
    </row>
    <row r="2070" spans="1:13">
      <c r="A2070" s="35">
        <v>2069</v>
      </c>
      <c r="B2070" s="35" t="s">
        <v>2262</v>
      </c>
      <c r="C2070" s="35" t="s">
        <v>248</v>
      </c>
      <c r="D2070" s="79" t="s">
        <v>894</v>
      </c>
      <c r="E2070" s="38" t="s">
        <v>1099</v>
      </c>
      <c r="F2070" s="79" t="s">
        <v>756</v>
      </c>
      <c r="G2070" s="79"/>
      <c r="H2070" s="79"/>
      <c r="I2070" s="79"/>
      <c r="J2070" s="86"/>
      <c r="K2070" s="38" t="s">
        <v>2808</v>
      </c>
      <c r="L2070" s="35" t="s">
        <v>4841</v>
      </c>
      <c r="M2070" s="35" t="s">
        <v>4876</v>
      </c>
    </row>
    <row r="2071" spans="1:13">
      <c r="A2071" s="35">
        <v>2070</v>
      </c>
      <c r="B2071" s="35" t="s">
        <v>2262</v>
      </c>
      <c r="C2071" s="35" t="s">
        <v>248</v>
      </c>
      <c r="D2071" s="79" t="s">
        <v>895</v>
      </c>
      <c r="E2071" s="38"/>
      <c r="F2071" s="79"/>
      <c r="G2071" s="79"/>
      <c r="H2071" s="79" t="s">
        <v>859</v>
      </c>
      <c r="I2071" s="79"/>
      <c r="J2071" s="86"/>
      <c r="K2071" s="38" t="s">
        <v>4594</v>
      </c>
      <c r="L2071" s="35" t="s">
        <v>3737</v>
      </c>
      <c r="M2071" s="35" t="s">
        <v>4660</v>
      </c>
    </row>
    <row r="2072" spans="1:13" ht="24">
      <c r="A2072" s="35">
        <v>2071</v>
      </c>
      <c r="B2072" s="35" t="s">
        <v>2262</v>
      </c>
      <c r="C2072" s="35" t="s">
        <v>248</v>
      </c>
      <c r="D2072" s="79" t="s">
        <v>896</v>
      </c>
      <c r="E2072" s="38"/>
      <c r="F2072" s="79"/>
      <c r="G2072" s="79"/>
      <c r="H2072" s="79"/>
      <c r="I2072" s="79"/>
      <c r="J2072" s="86"/>
      <c r="K2072" s="101" t="s">
        <v>4984</v>
      </c>
      <c r="L2072" s="35" t="s">
        <v>3737</v>
      </c>
      <c r="M2072" s="35" t="s">
        <v>5164</v>
      </c>
    </row>
    <row r="2073" spans="1:13" ht="24">
      <c r="A2073" s="35">
        <v>2072</v>
      </c>
      <c r="B2073" s="35" t="s">
        <v>2262</v>
      </c>
      <c r="C2073" s="35" t="s">
        <v>248</v>
      </c>
      <c r="D2073" s="79" t="s">
        <v>980</v>
      </c>
      <c r="E2073" s="38" t="s">
        <v>2614</v>
      </c>
      <c r="F2073" s="79" t="s">
        <v>756</v>
      </c>
      <c r="G2073" s="79"/>
      <c r="H2073" s="79"/>
      <c r="I2073" s="79"/>
      <c r="J2073" s="86"/>
      <c r="K2073" s="38" t="s">
        <v>2809</v>
      </c>
      <c r="L2073" s="35" t="s">
        <v>4841</v>
      </c>
      <c r="M2073" s="35" t="s">
        <v>4877</v>
      </c>
    </row>
    <row r="2074" spans="1:13" ht="24">
      <c r="A2074" s="35">
        <v>2073</v>
      </c>
      <c r="B2074" s="35" t="s">
        <v>2262</v>
      </c>
      <c r="C2074" s="35" t="s">
        <v>248</v>
      </c>
      <c r="D2074" s="79" t="s">
        <v>983</v>
      </c>
      <c r="E2074" s="38"/>
      <c r="F2074" s="79"/>
      <c r="G2074" s="79"/>
      <c r="H2074" s="79" t="s">
        <v>859</v>
      </c>
      <c r="I2074" s="79"/>
      <c r="J2074" s="86"/>
      <c r="K2074" s="38" t="s">
        <v>4593</v>
      </c>
      <c r="L2074" s="35" t="s">
        <v>3737</v>
      </c>
      <c r="M2074" s="35" t="s">
        <v>4659</v>
      </c>
    </row>
    <row r="2075" spans="1:13">
      <c r="A2075" s="35">
        <v>2074</v>
      </c>
      <c r="B2075" s="35" t="s">
        <v>2262</v>
      </c>
      <c r="C2075" s="35" t="s">
        <v>248</v>
      </c>
      <c r="D2075" s="79" t="s">
        <v>1048</v>
      </c>
      <c r="E2075" s="38"/>
      <c r="F2075" s="79"/>
      <c r="G2075" s="79"/>
      <c r="H2075" s="79"/>
      <c r="I2075" s="79" t="s">
        <v>859</v>
      </c>
      <c r="J2075" s="86"/>
      <c r="K2075" s="101" t="s">
        <v>3186</v>
      </c>
      <c r="L2075" s="35" t="s">
        <v>3239</v>
      </c>
      <c r="M2075" s="35" t="s">
        <v>3244</v>
      </c>
    </row>
    <row r="2076" spans="1:13">
      <c r="A2076" s="35">
        <v>2075</v>
      </c>
      <c r="B2076" s="35" t="s">
        <v>2262</v>
      </c>
      <c r="C2076" s="35" t="s">
        <v>248</v>
      </c>
      <c r="D2076" s="79" t="s">
        <v>984</v>
      </c>
      <c r="E2076" s="45" t="s">
        <v>2615</v>
      </c>
      <c r="F2076" s="79" t="s">
        <v>859</v>
      </c>
      <c r="G2076" s="79"/>
      <c r="H2076" s="79"/>
      <c r="I2076" s="79"/>
      <c r="J2076" s="86"/>
      <c r="K2076" s="101" t="s">
        <v>2810</v>
      </c>
      <c r="L2076" s="35" t="s">
        <v>4841</v>
      </c>
      <c r="M2076" s="35" t="s">
        <v>4878</v>
      </c>
    </row>
    <row r="2077" spans="1:13">
      <c r="A2077" s="35">
        <v>2076</v>
      </c>
      <c r="B2077" s="35" t="s">
        <v>2262</v>
      </c>
      <c r="C2077" s="35" t="s">
        <v>248</v>
      </c>
      <c r="D2077" s="79" t="s">
        <v>987</v>
      </c>
      <c r="E2077" s="83"/>
      <c r="F2077" s="79"/>
      <c r="G2077" s="79"/>
      <c r="H2077" s="79" t="s">
        <v>859</v>
      </c>
      <c r="I2077" s="79"/>
      <c r="J2077" s="86"/>
      <c r="K2077" s="101" t="s">
        <v>4592</v>
      </c>
      <c r="L2077" s="35" t="s">
        <v>3737</v>
      </c>
      <c r="M2077" s="35" t="s">
        <v>4658</v>
      </c>
    </row>
    <row r="2078" spans="1:13">
      <c r="A2078" s="35">
        <v>2077</v>
      </c>
      <c r="B2078" s="35" t="s">
        <v>2262</v>
      </c>
      <c r="C2078" s="35" t="s">
        <v>248</v>
      </c>
      <c r="D2078" s="79" t="s">
        <v>1180</v>
      </c>
      <c r="E2078" s="49"/>
      <c r="F2078" s="79"/>
      <c r="G2078" s="79"/>
      <c r="H2078" s="79"/>
      <c r="I2078" s="79" t="s">
        <v>859</v>
      </c>
      <c r="J2078" s="86"/>
      <c r="K2078" s="101" t="s">
        <v>3185</v>
      </c>
      <c r="L2078" s="35" t="s">
        <v>3239</v>
      </c>
      <c r="M2078" s="35" t="s">
        <v>3245</v>
      </c>
    </row>
    <row r="2079" spans="1:13">
      <c r="A2079" s="35">
        <v>2078</v>
      </c>
      <c r="B2079" s="35" t="s">
        <v>2262</v>
      </c>
      <c r="C2079" s="35" t="s">
        <v>248</v>
      </c>
      <c r="D2079" s="79" t="s">
        <v>989</v>
      </c>
      <c r="E2079" s="38" t="s">
        <v>138</v>
      </c>
      <c r="F2079" s="79" t="s">
        <v>859</v>
      </c>
      <c r="G2079" s="79"/>
      <c r="H2079" s="79"/>
      <c r="I2079" s="79"/>
      <c r="J2079" s="86"/>
      <c r="K2079" s="101" t="s">
        <v>4879</v>
      </c>
      <c r="L2079" s="35" t="s">
        <v>4841</v>
      </c>
      <c r="M2079" s="35" t="s">
        <v>4880</v>
      </c>
    </row>
    <row r="2080" spans="1:13">
      <c r="A2080" s="35">
        <v>2079</v>
      </c>
      <c r="B2080" s="35" t="s">
        <v>2262</v>
      </c>
      <c r="C2080" s="35" t="s">
        <v>248</v>
      </c>
      <c r="D2080" s="79" t="s">
        <v>992</v>
      </c>
      <c r="E2080" s="38"/>
      <c r="F2080" s="79"/>
      <c r="G2080" s="79"/>
      <c r="H2080" s="79"/>
      <c r="I2080" s="79" t="s">
        <v>859</v>
      </c>
      <c r="J2080" s="86"/>
      <c r="K2080" s="38" t="s">
        <v>3749</v>
      </c>
      <c r="L2080" s="35" t="s">
        <v>4037</v>
      </c>
      <c r="M2080" s="35" t="s">
        <v>4053</v>
      </c>
    </row>
    <row r="2081" spans="1:13">
      <c r="A2081" s="35">
        <v>2080</v>
      </c>
      <c r="B2081" s="35" t="s">
        <v>2262</v>
      </c>
      <c r="C2081" s="35" t="s">
        <v>248</v>
      </c>
      <c r="D2081" s="79" t="s">
        <v>994</v>
      </c>
      <c r="E2081" s="45" t="s">
        <v>1577</v>
      </c>
      <c r="F2081" s="79" t="s">
        <v>859</v>
      </c>
      <c r="G2081" s="79"/>
      <c r="H2081" s="79"/>
      <c r="I2081" s="79"/>
      <c r="J2081" s="86"/>
      <c r="K2081" s="101" t="s">
        <v>2811</v>
      </c>
      <c r="L2081" s="35" t="s">
        <v>4841</v>
      </c>
      <c r="M2081" s="35" t="s">
        <v>4853</v>
      </c>
    </row>
    <row r="2082" spans="1:13">
      <c r="A2082" s="35">
        <v>2081</v>
      </c>
      <c r="B2082" s="35" t="s">
        <v>2262</v>
      </c>
      <c r="C2082" s="35" t="s">
        <v>248</v>
      </c>
      <c r="D2082" s="79" t="s">
        <v>997</v>
      </c>
      <c r="E2082" s="49"/>
      <c r="F2082" s="79"/>
      <c r="G2082" s="79"/>
      <c r="H2082" s="79"/>
      <c r="I2082" s="79" t="s">
        <v>859</v>
      </c>
      <c r="J2082" s="86"/>
      <c r="K2082" s="101" t="s">
        <v>3170</v>
      </c>
      <c r="L2082" s="35" t="s">
        <v>3239</v>
      </c>
      <c r="M2082" s="35" t="s">
        <v>3246</v>
      </c>
    </row>
    <row r="2083" spans="1:13">
      <c r="A2083" s="35">
        <v>2082</v>
      </c>
      <c r="B2083" s="35" t="s">
        <v>2262</v>
      </c>
      <c r="C2083" s="35" t="s">
        <v>248</v>
      </c>
      <c r="D2083" s="79" t="s">
        <v>1041</v>
      </c>
      <c r="E2083" s="45" t="s">
        <v>1392</v>
      </c>
      <c r="F2083" s="79" t="s">
        <v>859</v>
      </c>
      <c r="G2083" s="79"/>
      <c r="H2083" s="79"/>
      <c r="I2083" s="79"/>
      <c r="J2083" s="86"/>
      <c r="K2083" s="101" t="s">
        <v>2812</v>
      </c>
      <c r="L2083" s="35" t="s">
        <v>4841</v>
      </c>
      <c r="M2083" s="35" t="s">
        <v>4854</v>
      </c>
    </row>
    <row r="2084" spans="1:13">
      <c r="A2084" s="35">
        <v>2083</v>
      </c>
      <c r="B2084" s="35" t="s">
        <v>2262</v>
      </c>
      <c r="C2084" s="35" t="s">
        <v>248</v>
      </c>
      <c r="D2084" s="79" t="s">
        <v>1055</v>
      </c>
      <c r="E2084" s="83"/>
      <c r="F2084" s="79"/>
      <c r="G2084" s="79"/>
      <c r="H2084" s="79" t="s">
        <v>859</v>
      </c>
      <c r="I2084" s="79"/>
      <c r="J2084" s="86"/>
      <c r="K2084" s="101" t="s">
        <v>4591</v>
      </c>
      <c r="L2084" s="35" t="s">
        <v>3737</v>
      </c>
      <c r="M2084" s="35" t="s">
        <v>4657</v>
      </c>
    </row>
    <row r="2085" spans="1:13">
      <c r="A2085" s="35">
        <v>2084</v>
      </c>
      <c r="B2085" s="35" t="s">
        <v>2262</v>
      </c>
      <c r="C2085" s="35" t="s">
        <v>248</v>
      </c>
      <c r="D2085" s="79" t="s">
        <v>1868</v>
      </c>
      <c r="E2085" s="49"/>
      <c r="F2085" s="79"/>
      <c r="G2085" s="79"/>
      <c r="H2085" s="79"/>
      <c r="I2085" s="79" t="s">
        <v>859</v>
      </c>
      <c r="J2085" s="86"/>
      <c r="K2085" s="101" t="s">
        <v>3169</v>
      </c>
      <c r="L2085" s="35" t="s">
        <v>3239</v>
      </c>
      <c r="M2085" s="35" t="s">
        <v>3247</v>
      </c>
    </row>
    <row r="2086" spans="1:13">
      <c r="A2086" s="35">
        <v>2085</v>
      </c>
      <c r="B2086" s="35" t="s">
        <v>2262</v>
      </c>
      <c r="C2086" s="35" t="s">
        <v>248</v>
      </c>
      <c r="D2086" s="79" t="s">
        <v>1075</v>
      </c>
      <c r="E2086" s="45" t="s">
        <v>149</v>
      </c>
      <c r="F2086" s="79" t="s">
        <v>859</v>
      </c>
      <c r="G2086" s="79"/>
      <c r="H2086" s="79"/>
      <c r="I2086" s="79"/>
      <c r="J2086" s="86"/>
      <c r="K2086" s="101" t="s">
        <v>2813</v>
      </c>
      <c r="L2086" s="35" t="s">
        <v>4841</v>
      </c>
      <c r="M2086" s="35" t="s">
        <v>4881</v>
      </c>
    </row>
    <row r="2087" spans="1:13" ht="24">
      <c r="A2087" s="35">
        <v>2086</v>
      </c>
      <c r="B2087" s="35" t="s">
        <v>2262</v>
      </c>
      <c r="C2087" s="35" t="s">
        <v>248</v>
      </c>
      <c r="D2087" s="79" t="s">
        <v>1646</v>
      </c>
      <c r="E2087" s="38"/>
      <c r="F2087" s="79"/>
      <c r="G2087" s="79"/>
      <c r="H2087" s="79" t="s">
        <v>859</v>
      </c>
      <c r="I2087" s="79"/>
      <c r="J2087" s="86"/>
      <c r="K2087" s="101" t="s">
        <v>4590</v>
      </c>
      <c r="L2087" s="35" t="s">
        <v>3737</v>
      </c>
      <c r="M2087" s="35" t="s">
        <v>4656</v>
      </c>
    </row>
    <row r="2088" spans="1:13" ht="24">
      <c r="A2088" s="35">
        <v>2087</v>
      </c>
      <c r="B2088" s="35" t="s">
        <v>2262</v>
      </c>
      <c r="C2088" s="35" t="s">
        <v>248</v>
      </c>
      <c r="D2088" s="79" t="s">
        <v>1871</v>
      </c>
      <c r="E2088" s="38"/>
      <c r="F2088" s="79"/>
      <c r="G2088" s="79"/>
      <c r="H2088" s="79"/>
      <c r="I2088" s="79" t="s">
        <v>859</v>
      </c>
      <c r="J2088" s="86"/>
      <c r="K2088" s="101" t="s">
        <v>3168</v>
      </c>
      <c r="L2088" s="35" t="s">
        <v>3239</v>
      </c>
      <c r="M2088" s="35" t="s">
        <v>3248</v>
      </c>
    </row>
    <row r="2089" spans="1:13">
      <c r="A2089" s="35">
        <v>2088</v>
      </c>
      <c r="B2089" s="35" t="s">
        <v>2262</v>
      </c>
      <c r="C2089" s="35" t="s">
        <v>248</v>
      </c>
      <c r="D2089" s="79" t="s">
        <v>1101</v>
      </c>
      <c r="E2089" s="38" t="s">
        <v>1102</v>
      </c>
      <c r="F2089" s="79" t="s">
        <v>859</v>
      </c>
      <c r="G2089" s="79"/>
      <c r="H2089" s="79"/>
      <c r="I2089" s="79"/>
      <c r="J2089" s="86"/>
      <c r="K2089" s="101" t="s">
        <v>2814</v>
      </c>
      <c r="L2089" s="35" t="s">
        <v>4841</v>
      </c>
      <c r="M2089" s="35" t="s">
        <v>4882</v>
      </c>
    </row>
    <row r="2090" spans="1:13">
      <c r="A2090" s="35">
        <v>2089</v>
      </c>
      <c r="B2090" s="35" t="s">
        <v>2262</v>
      </c>
      <c r="C2090" s="35" t="s">
        <v>248</v>
      </c>
      <c r="D2090" s="79" t="s">
        <v>1647</v>
      </c>
      <c r="E2090" s="38"/>
      <c r="F2090" s="79"/>
      <c r="G2090" s="79"/>
      <c r="H2090" s="79" t="s">
        <v>859</v>
      </c>
      <c r="I2090" s="79"/>
      <c r="J2090" s="86"/>
      <c r="K2090" s="101" t="s">
        <v>4589</v>
      </c>
      <c r="L2090" s="35" t="s">
        <v>3737</v>
      </c>
      <c r="M2090" s="35" t="s">
        <v>4655</v>
      </c>
    </row>
    <row r="2091" spans="1:13">
      <c r="A2091" s="35">
        <v>2090</v>
      </c>
      <c r="B2091" s="35" t="s">
        <v>2262</v>
      </c>
      <c r="C2091" s="35" t="s">
        <v>248</v>
      </c>
      <c r="D2091" s="79" t="s">
        <v>1104</v>
      </c>
      <c r="E2091" s="38" t="s">
        <v>2616</v>
      </c>
      <c r="F2091" s="79" t="s">
        <v>756</v>
      </c>
      <c r="G2091" s="79"/>
      <c r="H2091" s="79"/>
      <c r="I2091" s="79"/>
      <c r="J2091" s="86"/>
      <c r="K2091" s="38" t="s">
        <v>2815</v>
      </c>
      <c r="L2091" s="35" t="s">
        <v>4841</v>
      </c>
      <c r="M2091" s="35" t="s">
        <v>4883</v>
      </c>
    </row>
    <row r="2092" spans="1:13">
      <c r="A2092" s="35">
        <v>2091</v>
      </c>
      <c r="B2092" s="35" t="s">
        <v>2262</v>
      </c>
      <c r="C2092" s="35" t="s">
        <v>248</v>
      </c>
      <c r="D2092" s="79" t="s">
        <v>1148</v>
      </c>
      <c r="E2092" s="38"/>
      <c r="F2092" s="79"/>
      <c r="G2092" s="79"/>
      <c r="H2092" s="79" t="s">
        <v>859</v>
      </c>
      <c r="I2092" s="79"/>
      <c r="J2092" s="86"/>
      <c r="K2092" s="38" t="s">
        <v>4588</v>
      </c>
      <c r="L2092" s="35" t="s">
        <v>3737</v>
      </c>
      <c r="M2092" s="35" t="s">
        <v>4654</v>
      </c>
    </row>
    <row r="2093" spans="1:13">
      <c r="A2093" s="35">
        <v>2092</v>
      </c>
      <c r="B2093" s="35" t="s">
        <v>2262</v>
      </c>
      <c r="C2093" s="35" t="s">
        <v>248</v>
      </c>
      <c r="D2093" s="79" t="s">
        <v>2267</v>
      </c>
      <c r="E2093" s="38"/>
      <c r="F2093" s="79"/>
      <c r="G2093" s="79"/>
      <c r="H2093" s="79"/>
      <c r="I2093" s="79" t="s">
        <v>859</v>
      </c>
      <c r="J2093" s="86"/>
      <c r="K2093" s="101" t="s">
        <v>3167</v>
      </c>
      <c r="L2093" s="35" t="s">
        <v>3239</v>
      </c>
      <c r="M2093" s="35" t="s">
        <v>3249</v>
      </c>
    </row>
    <row r="2094" spans="1:13" ht="24">
      <c r="A2094" s="35">
        <v>2093</v>
      </c>
      <c r="B2094" s="35" t="s">
        <v>2262</v>
      </c>
      <c r="C2094" s="35" t="s">
        <v>248</v>
      </c>
      <c r="D2094" s="79" t="s">
        <v>1108</v>
      </c>
      <c r="E2094" s="38" t="s">
        <v>2617</v>
      </c>
      <c r="F2094" s="79" t="s">
        <v>756</v>
      </c>
      <c r="G2094" s="79"/>
      <c r="H2094" s="79"/>
      <c r="I2094" s="79"/>
      <c r="J2094" s="86"/>
      <c r="K2094" s="38" t="s">
        <v>2816</v>
      </c>
      <c r="L2094" s="35" t="s">
        <v>4841</v>
      </c>
      <c r="M2094" s="35" t="s">
        <v>4884</v>
      </c>
    </row>
    <row r="2095" spans="1:13" ht="24">
      <c r="A2095" s="35">
        <v>2094</v>
      </c>
      <c r="B2095" s="35" t="s">
        <v>2262</v>
      </c>
      <c r="C2095" s="35" t="s">
        <v>248</v>
      </c>
      <c r="D2095" s="79" t="s">
        <v>1111</v>
      </c>
      <c r="E2095" s="38"/>
      <c r="F2095" s="79"/>
      <c r="G2095" s="79"/>
      <c r="H2095" s="79" t="s">
        <v>859</v>
      </c>
      <c r="I2095" s="79"/>
      <c r="J2095" s="86"/>
      <c r="K2095" s="38" t="s">
        <v>4587</v>
      </c>
      <c r="L2095" s="35" t="s">
        <v>3737</v>
      </c>
      <c r="M2095" s="35" t="s">
        <v>4653</v>
      </c>
    </row>
    <row r="2096" spans="1:13">
      <c r="A2096" s="35">
        <v>2095</v>
      </c>
      <c r="B2096" s="35" t="s">
        <v>2262</v>
      </c>
      <c r="C2096" s="35" t="s">
        <v>248</v>
      </c>
      <c r="D2096" s="79" t="s">
        <v>2349</v>
      </c>
      <c r="E2096" s="38"/>
      <c r="F2096" s="79"/>
      <c r="G2096" s="79"/>
      <c r="H2096" s="79"/>
      <c r="I2096" s="79" t="s">
        <v>859</v>
      </c>
      <c r="J2096" s="86"/>
      <c r="K2096" s="101" t="s">
        <v>3184</v>
      </c>
      <c r="L2096" s="35" t="s">
        <v>3239</v>
      </c>
      <c r="M2096" s="35" t="s">
        <v>3251</v>
      </c>
    </row>
    <row r="2097" spans="1:13" ht="24">
      <c r="A2097" s="35">
        <v>2096</v>
      </c>
      <c r="B2097" s="35" t="s">
        <v>2262</v>
      </c>
      <c r="C2097" s="35" t="s">
        <v>248</v>
      </c>
      <c r="D2097" s="79" t="s">
        <v>1113</v>
      </c>
      <c r="E2097" s="38" t="s">
        <v>2618</v>
      </c>
      <c r="F2097" s="79" t="s">
        <v>756</v>
      </c>
      <c r="G2097" s="79"/>
      <c r="H2097" s="79"/>
      <c r="I2097" s="79"/>
      <c r="J2097" s="86"/>
      <c r="K2097" s="38" t="s">
        <v>2817</v>
      </c>
      <c r="L2097" s="35" t="s">
        <v>4841</v>
      </c>
      <c r="M2097" s="35" t="s">
        <v>4885</v>
      </c>
    </row>
    <row r="2098" spans="1:13" ht="24">
      <c r="A2098" s="35">
        <v>2097</v>
      </c>
      <c r="B2098" s="35" t="s">
        <v>2262</v>
      </c>
      <c r="C2098" s="35" t="s">
        <v>248</v>
      </c>
      <c r="D2098" s="79" t="s">
        <v>1725</v>
      </c>
      <c r="E2098" s="38"/>
      <c r="F2098" s="79"/>
      <c r="G2098" s="79"/>
      <c r="H2098" s="79" t="s">
        <v>859</v>
      </c>
      <c r="I2098" s="79"/>
      <c r="J2098" s="86"/>
      <c r="K2098" s="38" t="s">
        <v>4586</v>
      </c>
      <c r="L2098" s="35" t="s">
        <v>3737</v>
      </c>
      <c r="M2098" s="35" t="s">
        <v>4652</v>
      </c>
    </row>
    <row r="2099" spans="1:13">
      <c r="A2099" s="35">
        <v>2098</v>
      </c>
      <c r="B2099" s="35" t="s">
        <v>2262</v>
      </c>
      <c r="C2099" s="35" t="s">
        <v>248</v>
      </c>
      <c r="D2099" s="79" t="s">
        <v>2350</v>
      </c>
      <c r="E2099" s="38"/>
      <c r="F2099" s="79"/>
      <c r="G2099" s="79"/>
      <c r="H2099" s="79"/>
      <c r="I2099" s="79" t="s">
        <v>859</v>
      </c>
      <c r="J2099" s="86"/>
      <c r="K2099" s="101" t="s">
        <v>3183</v>
      </c>
      <c r="L2099" s="35" t="s">
        <v>3239</v>
      </c>
      <c r="M2099" s="35" t="s">
        <v>3250</v>
      </c>
    </row>
    <row r="2100" spans="1:13">
      <c r="A2100" s="35">
        <v>2099</v>
      </c>
      <c r="B2100" s="35" t="s">
        <v>2262</v>
      </c>
      <c r="C2100" s="35" t="s">
        <v>248</v>
      </c>
      <c r="D2100" s="79" t="s">
        <v>1650</v>
      </c>
      <c r="E2100" s="45" t="s">
        <v>1033</v>
      </c>
      <c r="F2100" s="79" t="s">
        <v>756</v>
      </c>
      <c r="G2100" s="79"/>
      <c r="H2100" s="79"/>
      <c r="I2100" s="79"/>
      <c r="J2100" s="86"/>
      <c r="K2100" s="101" t="s">
        <v>4839</v>
      </c>
      <c r="L2100" s="35" t="s">
        <v>4841</v>
      </c>
      <c r="M2100" s="35" t="s">
        <v>4886</v>
      </c>
    </row>
    <row r="2101" spans="1:13">
      <c r="A2101" s="35">
        <v>2100</v>
      </c>
      <c r="B2101" s="35" t="s">
        <v>2262</v>
      </c>
      <c r="C2101" s="35" t="s">
        <v>248</v>
      </c>
      <c r="D2101" s="79" t="s">
        <v>1777</v>
      </c>
      <c r="E2101" s="38"/>
      <c r="F2101" s="79"/>
      <c r="G2101" s="79"/>
      <c r="H2101" s="79" t="s">
        <v>859</v>
      </c>
      <c r="I2101" s="79"/>
      <c r="J2101" s="86"/>
      <c r="K2101" s="101" t="s">
        <v>4585</v>
      </c>
      <c r="L2101" s="35" t="s">
        <v>3737</v>
      </c>
      <c r="M2101" s="35" t="s">
        <v>4651</v>
      </c>
    </row>
    <row r="2102" spans="1:13">
      <c r="A2102" s="35">
        <v>2101</v>
      </c>
      <c r="B2102" s="35" t="s">
        <v>2262</v>
      </c>
      <c r="C2102" s="35" t="s">
        <v>248</v>
      </c>
      <c r="D2102" s="79" t="s">
        <v>2351</v>
      </c>
      <c r="E2102" s="38"/>
      <c r="F2102" s="79"/>
      <c r="G2102" s="79"/>
      <c r="H2102" s="79"/>
      <c r="I2102" s="79" t="s">
        <v>859</v>
      </c>
      <c r="J2102" s="86"/>
      <c r="K2102" s="101" t="s">
        <v>3182</v>
      </c>
      <c r="L2102" s="35" t="s">
        <v>3239</v>
      </c>
      <c r="M2102" s="35" t="s">
        <v>3253</v>
      </c>
    </row>
    <row r="2103" spans="1:13">
      <c r="A2103" s="35">
        <v>2102</v>
      </c>
      <c r="B2103" s="35" t="s">
        <v>2262</v>
      </c>
      <c r="C2103" s="35" t="s">
        <v>248</v>
      </c>
      <c r="D2103" s="79" t="s">
        <v>1013</v>
      </c>
      <c r="E2103" s="38" t="s">
        <v>2619</v>
      </c>
      <c r="F2103" s="79" t="s">
        <v>756</v>
      </c>
      <c r="G2103" s="79"/>
      <c r="H2103" s="79"/>
      <c r="I2103" s="79"/>
      <c r="J2103" s="86"/>
      <c r="K2103" s="101" t="s">
        <v>4840</v>
      </c>
      <c r="L2103" s="35" t="s">
        <v>4841</v>
      </c>
      <c r="M2103" s="35" t="s">
        <v>4887</v>
      </c>
    </row>
    <row r="2104" spans="1:13">
      <c r="A2104" s="35">
        <v>2103</v>
      </c>
      <c r="B2104" s="35" t="s">
        <v>2262</v>
      </c>
      <c r="C2104" s="35" t="s">
        <v>248</v>
      </c>
      <c r="D2104" s="79" t="s">
        <v>1014</v>
      </c>
      <c r="E2104" s="38"/>
      <c r="F2104" s="79"/>
      <c r="G2104" s="79"/>
      <c r="H2104" s="79" t="s">
        <v>859</v>
      </c>
      <c r="I2104" s="79"/>
      <c r="J2104" s="86"/>
      <c r="K2104" s="101" t="s">
        <v>4584</v>
      </c>
      <c r="L2104" s="35" t="s">
        <v>3737</v>
      </c>
      <c r="M2104" s="35" t="s">
        <v>4650</v>
      </c>
    </row>
    <row r="2105" spans="1:13">
      <c r="A2105" s="35">
        <v>2104</v>
      </c>
      <c r="B2105" s="35" t="s">
        <v>2262</v>
      </c>
      <c r="C2105" s="35" t="s">
        <v>248</v>
      </c>
      <c r="D2105" s="79" t="s">
        <v>2353</v>
      </c>
      <c r="E2105" s="38"/>
      <c r="F2105" s="79"/>
      <c r="G2105" s="79"/>
      <c r="H2105" s="79"/>
      <c r="I2105" s="79" t="s">
        <v>859</v>
      </c>
      <c r="J2105" s="86"/>
      <c r="K2105" s="101" t="s">
        <v>3181</v>
      </c>
      <c r="L2105" s="35" t="s">
        <v>3239</v>
      </c>
      <c r="M2105" s="35" t="s">
        <v>3252</v>
      </c>
    </row>
    <row r="2106" spans="1:13">
      <c r="A2106" s="35">
        <v>2105</v>
      </c>
      <c r="B2106" s="35" t="s">
        <v>2262</v>
      </c>
      <c r="C2106" s="35" t="s">
        <v>248</v>
      </c>
      <c r="D2106" s="79" t="s">
        <v>1015</v>
      </c>
      <c r="E2106" s="38" t="s">
        <v>2620</v>
      </c>
      <c r="F2106" s="79" t="s">
        <v>756</v>
      </c>
      <c r="G2106" s="79"/>
      <c r="H2106" s="79"/>
      <c r="I2106" s="79"/>
      <c r="J2106" s="86"/>
      <c r="K2106" s="101" t="s">
        <v>4055</v>
      </c>
      <c r="L2106" s="35" t="s">
        <v>4841</v>
      </c>
      <c r="M2106" s="35" t="s">
        <v>4888</v>
      </c>
    </row>
    <row r="2107" spans="1:13">
      <c r="A2107" s="35">
        <v>2106</v>
      </c>
      <c r="B2107" s="35" t="s">
        <v>2262</v>
      </c>
      <c r="C2107" s="35" t="s">
        <v>248</v>
      </c>
      <c r="D2107" s="79" t="s">
        <v>1016</v>
      </c>
      <c r="E2107" s="38"/>
      <c r="F2107" s="79"/>
      <c r="G2107" s="79"/>
      <c r="H2107" s="79" t="s">
        <v>859</v>
      </c>
      <c r="I2107" s="79"/>
      <c r="J2107" s="86"/>
      <c r="K2107" s="38" t="s">
        <v>4583</v>
      </c>
      <c r="L2107" s="35" t="s">
        <v>3737</v>
      </c>
      <c r="M2107" s="35" t="s">
        <v>4649</v>
      </c>
    </row>
    <row r="2108" spans="1:13">
      <c r="A2108" s="35">
        <v>2107</v>
      </c>
      <c r="B2108" s="35" t="s">
        <v>2262</v>
      </c>
      <c r="C2108" s="35" t="s">
        <v>248</v>
      </c>
      <c r="D2108" s="79" t="s">
        <v>2355</v>
      </c>
      <c r="E2108" s="38"/>
      <c r="F2108" s="79"/>
      <c r="G2108" s="79"/>
      <c r="H2108" s="79"/>
      <c r="I2108" s="79" t="s">
        <v>859</v>
      </c>
      <c r="J2108" s="86"/>
      <c r="K2108" s="101" t="s">
        <v>3180</v>
      </c>
      <c r="L2108" s="35" t="s">
        <v>3239</v>
      </c>
      <c r="M2108" s="35" t="s">
        <v>3238</v>
      </c>
    </row>
    <row r="2109" spans="1:13">
      <c r="A2109" s="35">
        <v>2108</v>
      </c>
      <c r="B2109" s="35" t="s">
        <v>2262</v>
      </c>
      <c r="C2109" s="35" t="s">
        <v>248</v>
      </c>
      <c r="D2109" s="79" t="s">
        <v>1017</v>
      </c>
      <c r="E2109" s="38" t="s">
        <v>1035</v>
      </c>
      <c r="F2109" s="79" t="s">
        <v>756</v>
      </c>
      <c r="G2109" s="79"/>
      <c r="H2109" s="79"/>
      <c r="I2109" s="79"/>
      <c r="J2109" s="86"/>
      <c r="K2109" s="101" t="s">
        <v>4826</v>
      </c>
      <c r="L2109" s="35" t="s">
        <v>4841</v>
      </c>
      <c r="M2109" s="35" t="s">
        <v>4889</v>
      </c>
    </row>
    <row r="2110" spans="1:13">
      <c r="A2110" s="35">
        <v>2109</v>
      </c>
      <c r="B2110" s="35" t="s">
        <v>2262</v>
      </c>
      <c r="C2110" s="35" t="s">
        <v>248</v>
      </c>
      <c r="D2110" s="79" t="s">
        <v>1018</v>
      </c>
      <c r="E2110" s="38"/>
      <c r="F2110" s="79"/>
      <c r="G2110" s="79" t="s">
        <v>756</v>
      </c>
      <c r="H2110" s="79"/>
      <c r="I2110" s="79"/>
      <c r="J2110" s="86"/>
      <c r="K2110" s="101" t="s">
        <v>2818</v>
      </c>
      <c r="L2110" s="35" t="s">
        <v>4547</v>
      </c>
      <c r="M2110" s="35" t="s">
        <v>4555</v>
      </c>
    </row>
    <row r="2111" spans="1:13">
      <c r="A2111" s="35">
        <v>2110</v>
      </c>
      <c r="B2111" s="35" t="s">
        <v>2262</v>
      </c>
      <c r="C2111" s="35" t="s">
        <v>248</v>
      </c>
      <c r="D2111" s="79" t="s">
        <v>2356</v>
      </c>
      <c r="E2111" s="38"/>
      <c r="F2111" s="79"/>
      <c r="G2111" s="79"/>
      <c r="H2111" s="79" t="s">
        <v>756</v>
      </c>
      <c r="I2111" s="79"/>
      <c r="J2111" s="86"/>
      <c r="K2111" s="101" t="s">
        <v>4582</v>
      </c>
      <c r="L2111" s="35" t="s">
        <v>3737</v>
      </c>
      <c r="M2111" s="35" t="s">
        <v>4648</v>
      </c>
    </row>
    <row r="2112" spans="1:13" ht="24">
      <c r="A2112" s="35">
        <v>2111</v>
      </c>
      <c r="B2112" s="35" t="s">
        <v>2262</v>
      </c>
      <c r="C2112" s="35" t="s">
        <v>248</v>
      </c>
      <c r="D2112" s="79" t="s">
        <v>1654</v>
      </c>
      <c r="E2112" s="38" t="s">
        <v>1049</v>
      </c>
      <c r="F2112" s="79" t="s">
        <v>756</v>
      </c>
      <c r="G2112" s="79"/>
      <c r="H2112" s="79"/>
      <c r="I2112" s="79"/>
      <c r="J2112" s="86"/>
      <c r="K2112" s="101" t="s">
        <v>4825</v>
      </c>
      <c r="L2112" s="35" t="s">
        <v>4841</v>
      </c>
      <c r="M2112" s="35" t="s">
        <v>4890</v>
      </c>
    </row>
    <row r="2113" spans="1:13" ht="24">
      <c r="A2113" s="35">
        <v>2112</v>
      </c>
      <c r="B2113" s="35" t="s">
        <v>2262</v>
      </c>
      <c r="C2113" s="35" t="s">
        <v>248</v>
      </c>
      <c r="D2113" s="79" t="s">
        <v>1704</v>
      </c>
      <c r="E2113" s="38"/>
      <c r="F2113" s="79"/>
      <c r="G2113" s="79"/>
      <c r="H2113" s="79" t="s">
        <v>756</v>
      </c>
      <c r="I2113" s="79"/>
      <c r="J2113" s="86"/>
      <c r="K2113" s="101" t="s">
        <v>4188</v>
      </c>
      <c r="L2113" s="35" t="s">
        <v>3737</v>
      </c>
      <c r="M2113" s="35" t="s">
        <v>4258</v>
      </c>
    </row>
    <row r="2114" spans="1:13" ht="24">
      <c r="A2114" s="35">
        <v>2113</v>
      </c>
      <c r="B2114" s="35" t="s">
        <v>2262</v>
      </c>
      <c r="C2114" s="35" t="s">
        <v>248</v>
      </c>
      <c r="D2114" s="79" t="s">
        <v>1656</v>
      </c>
      <c r="E2114" s="38" t="s">
        <v>1037</v>
      </c>
      <c r="F2114" s="79" t="s">
        <v>756</v>
      </c>
      <c r="G2114" s="79"/>
      <c r="H2114" s="79"/>
      <c r="I2114" s="79"/>
      <c r="J2114" s="86"/>
      <c r="K2114" s="101" t="s">
        <v>4827</v>
      </c>
      <c r="L2114" s="35" t="s">
        <v>4841</v>
      </c>
      <c r="M2114" s="35" t="s">
        <v>4891</v>
      </c>
    </row>
    <row r="2115" spans="1:13" ht="24">
      <c r="A2115" s="35">
        <v>2114</v>
      </c>
      <c r="B2115" s="35" t="s">
        <v>2262</v>
      </c>
      <c r="C2115" s="35" t="s">
        <v>248</v>
      </c>
      <c r="D2115" s="79" t="s">
        <v>2390</v>
      </c>
      <c r="E2115" s="38"/>
      <c r="F2115" s="79"/>
      <c r="G2115" s="79"/>
      <c r="H2115" s="79"/>
      <c r="I2115" s="79"/>
      <c r="J2115" s="86"/>
      <c r="K2115" s="101" t="s">
        <v>4370</v>
      </c>
      <c r="L2115" s="35" t="s">
        <v>5278</v>
      </c>
      <c r="M2115" s="35" t="s">
        <v>5168</v>
      </c>
    </row>
    <row r="2116" spans="1:13" ht="24">
      <c r="A2116" s="35">
        <v>2115</v>
      </c>
      <c r="B2116" s="35" t="s">
        <v>2262</v>
      </c>
      <c r="C2116" s="35" t="s">
        <v>248</v>
      </c>
      <c r="D2116" s="79" t="s">
        <v>2391</v>
      </c>
      <c r="E2116" s="38"/>
      <c r="F2116" s="79"/>
      <c r="G2116" s="79"/>
      <c r="H2116" s="79" t="s">
        <v>756</v>
      </c>
      <c r="I2116" s="79"/>
      <c r="J2116" s="86"/>
      <c r="K2116" s="101" t="s">
        <v>4189</v>
      </c>
      <c r="L2116" s="35" t="s">
        <v>3737</v>
      </c>
      <c r="M2116" s="35" t="s">
        <v>4259</v>
      </c>
    </row>
    <row r="2117" spans="1:13" ht="24">
      <c r="A2117" s="35">
        <v>2116</v>
      </c>
      <c r="B2117" s="35" t="s">
        <v>2262</v>
      </c>
      <c r="C2117" s="35" t="s">
        <v>248</v>
      </c>
      <c r="D2117" s="79" t="s">
        <v>1733</v>
      </c>
      <c r="E2117" s="48" t="s">
        <v>2621</v>
      </c>
      <c r="F2117" s="79"/>
      <c r="G2117" s="79"/>
      <c r="H2117" s="79" t="s">
        <v>756</v>
      </c>
      <c r="I2117" s="79"/>
      <c r="J2117" s="86"/>
      <c r="K2117" s="101" t="s">
        <v>4190</v>
      </c>
      <c r="L2117" s="35" t="s">
        <v>3737</v>
      </c>
      <c r="M2117" s="35" t="s">
        <v>4260</v>
      </c>
    </row>
    <row r="2118" spans="1:13" ht="24">
      <c r="A2118" s="35">
        <v>2117</v>
      </c>
      <c r="B2118" s="35" t="s">
        <v>2263</v>
      </c>
      <c r="C2118" s="35" t="s">
        <v>248</v>
      </c>
      <c r="D2118" s="79" t="s">
        <v>897</v>
      </c>
      <c r="E2118" s="38" t="s">
        <v>773</v>
      </c>
      <c r="F2118" s="79"/>
      <c r="G2118" s="79"/>
      <c r="H2118" s="79" t="s">
        <v>859</v>
      </c>
      <c r="I2118" s="79"/>
      <c r="J2118" s="86"/>
      <c r="K2118" s="101" t="s">
        <v>4191</v>
      </c>
      <c r="L2118" s="35" t="s">
        <v>3737</v>
      </c>
      <c r="M2118" s="35" t="s">
        <v>4261</v>
      </c>
    </row>
    <row r="2119" spans="1:13">
      <c r="A2119" s="35">
        <v>2118</v>
      </c>
      <c r="B2119" s="35" t="s">
        <v>2263</v>
      </c>
      <c r="C2119" s="35" t="s">
        <v>248</v>
      </c>
      <c r="D2119" s="79" t="s">
        <v>1235</v>
      </c>
      <c r="E2119" s="38" t="s">
        <v>774</v>
      </c>
      <c r="F2119" s="79"/>
      <c r="G2119" s="79"/>
      <c r="H2119" s="79" t="s">
        <v>859</v>
      </c>
      <c r="I2119" s="79"/>
      <c r="J2119" s="86"/>
      <c r="K2119" s="38" t="s">
        <v>4192</v>
      </c>
      <c r="L2119" s="35" t="s">
        <v>3737</v>
      </c>
      <c r="M2119" s="35" t="s">
        <v>4262</v>
      </c>
    </row>
    <row r="2120" spans="1:13" ht="24">
      <c r="A2120" s="35">
        <v>2119</v>
      </c>
      <c r="B2120" s="35" t="s">
        <v>2263</v>
      </c>
      <c r="C2120" s="35" t="s">
        <v>248</v>
      </c>
      <c r="D2120" s="79" t="s">
        <v>1000</v>
      </c>
      <c r="E2120" s="38" t="s">
        <v>775</v>
      </c>
      <c r="F2120" s="79"/>
      <c r="G2120" s="79"/>
      <c r="H2120" s="79" t="s">
        <v>859</v>
      </c>
      <c r="I2120" s="79"/>
      <c r="J2120" s="86"/>
      <c r="K2120" s="101" t="s">
        <v>4193</v>
      </c>
      <c r="L2120" s="35" t="s">
        <v>3737</v>
      </c>
      <c r="M2120" s="35" t="s">
        <v>4263</v>
      </c>
    </row>
    <row r="2121" spans="1:13" ht="24">
      <c r="A2121" s="35">
        <v>2120</v>
      </c>
      <c r="B2121" s="35" t="s">
        <v>2263</v>
      </c>
      <c r="C2121" s="35" t="s">
        <v>248</v>
      </c>
      <c r="D2121" s="79" t="s">
        <v>927</v>
      </c>
      <c r="E2121" s="38" t="s">
        <v>776</v>
      </c>
      <c r="F2121" s="79"/>
      <c r="G2121" s="79"/>
      <c r="H2121" s="79" t="s">
        <v>859</v>
      </c>
      <c r="I2121" s="79"/>
      <c r="J2121" s="86"/>
      <c r="K2121" s="38" t="s">
        <v>788</v>
      </c>
      <c r="L2121" s="35" t="s">
        <v>3737</v>
      </c>
      <c r="M2121" s="35" t="s">
        <v>4264</v>
      </c>
    </row>
    <row r="2122" spans="1:13">
      <c r="A2122" s="35">
        <v>2121</v>
      </c>
      <c r="B2122" s="35" t="s">
        <v>2263</v>
      </c>
      <c r="C2122" s="35" t="s">
        <v>248</v>
      </c>
      <c r="D2122" s="79" t="s">
        <v>1001</v>
      </c>
      <c r="E2122" s="38" t="s">
        <v>777</v>
      </c>
      <c r="F2122" s="79"/>
      <c r="G2122" s="79"/>
      <c r="H2122" s="79" t="s">
        <v>859</v>
      </c>
      <c r="I2122" s="79"/>
      <c r="J2122" s="86"/>
      <c r="K2122" s="38" t="s">
        <v>4194</v>
      </c>
      <c r="L2122" s="35" t="s">
        <v>3737</v>
      </c>
      <c r="M2122" s="35" t="s">
        <v>4265</v>
      </c>
    </row>
    <row r="2123" spans="1:13">
      <c r="A2123" s="35">
        <v>2122</v>
      </c>
      <c r="B2123" s="35" t="s">
        <v>2263</v>
      </c>
      <c r="C2123" s="35" t="s">
        <v>248</v>
      </c>
      <c r="D2123" s="79" t="s">
        <v>918</v>
      </c>
      <c r="E2123" s="38" t="s">
        <v>778</v>
      </c>
      <c r="F2123" s="79"/>
      <c r="G2123" s="79"/>
      <c r="H2123" s="79" t="s">
        <v>859</v>
      </c>
      <c r="I2123" s="79"/>
      <c r="J2123" s="86"/>
      <c r="K2123" s="38" t="s">
        <v>4114</v>
      </c>
      <c r="L2123" s="35" t="s">
        <v>3737</v>
      </c>
      <c r="M2123" s="35" t="s">
        <v>4266</v>
      </c>
    </row>
    <row r="2124" spans="1:13">
      <c r="A2124" s="35">
        <v>2123</v>
      </c>
      <c r="B2124" s="35" t="s">
        <v>2263</v>
      </c>
      <c r="C2124" s="35" t="s">
        <v>248</v>
      </c>
      <c r="D2124" s="79" t="s">
        <v>1002</v>
      </c>
      <c r="E2124" s="38" t="s">
        <v>779</v>
      </c>
      <c r="F2124" s="79"/>
      <c r="G2124" s="79"/>
      <c r="H2124" s="79" t="s">
        <v>859</v>
      </c>
      <c r="I2124" s="79"/>
      <c r="J2124" s="86"/>
      <c r="K2124" s="38" t="s">
        <v>4113</v>
      </c>
      <c r="L2124" s="35" t="s">
        <v>3737</v>
      </c>
      <c r="M2124" s="35" t="s">
        <v>4267</v>
      </c>
    </row>
    <row r="2125" spans="1:13" ht="24">
      <c r="A2125" s="35">
        <v>2124</v>
      </c>
      <c r="B2125" s="35" t="s">
        <v>2263</v>
      </c>
      <c r="C2125" s="35" t="s">
        <v>248</v>
      </c>
      <c r="D2125" s="79" t="s">
        <v>920</v>
      </c>
      <c r="E2125" s="38" t="s">
        <v>780</v>
      </c>
      <c r="F2125" s="79"/>
      <c r="G2125" s="79"/>
      <c r="H2125" s="79" t="s">
        <v>859</v>
      </c>
      <c r="I2125" s="79"/>
      <c r="J2125" s="86"/>
      <c r="K2125" s="38" t="s">
        <v>4112</v>
      </c>
      <c r="L2125" s="35" t="s">
        <v>3737</v>
      </c>
      <c r="M2125" s="35" t="s">
        <v>4268</v>
      </c>
    </row>
    <row r="2126" spans="1:13">
      <c r="A2126" s="35">
        <v>2125</v>
      </c>
      <c r="B2126" s="35" t="s">
        <v>2263</v>
      </c>
      <c r="C2126" s="35" t="s">
        <v>248</v>
      </c>
      <c r="D2126" s="79" t="s">
        <v>1057</v>
      </c>
      <c r="E2126" s="38" t="s">
        <v>781</v>
      </c>
      <c r="F2126" s="79"/>
      <c r="G2126" s="79"/>
      <c r="H2126" s="79" t="s">
        <v>859</v>
      </c>
      <c r="I2126" s="79"/>
      <c r="J2126" s="86"/>
      <c r="K2126" s="38" t="s">
        <v>4111</v>
      </c>
      <c r="L2126" s="35" t="s">
        <v>3737</v>
      </c>
      <c r="M2126" s="35" t="s">
        <v>4269</v>
      </c>
    </row>
    <row r="2127" spans="1:13" ht="24">
      <c r="A2127" s="35">
        <v>2126</v>
      </c>
      <c r="B2127" s="35" t="s">
        <v>2263</v>
      </c>
      <c r="C2127" s="35" t="s">
        <v>248</v>
      </c>
      <c r="D2127" s="79" t="s">
        <v>1116</v>
      </c>
      <c r="E2127" s="38" t="s">
        <v>782</v>
      </c>
      <c r="F2127" s="79"/>
      <c r="G2127" s="79"/>
      <c r="H2127" s="79" t="s">
        <v>859</v>
      </c>
      <c r="I2127" s="79"/>
      <c r="J2127" s="86"/>
      <c r="K2127" s="38" t="s">
        <v>4110</v>
      </c>
      <c r="L2127" s="35" t="s">
        <v>3737</v>
      </c>
      <c r="M2127" s="35" t="s">
        <v>4270</v>
      </c>
    </row>
    <row r="2128" spans="1:13">
      <c r="A2128" s="35">
        <v>2127</v>
      </c>
      <c r="B2128" s="35" t="s">
        <v>2263</v>
      </c>
      <c r="C2128" s="35" t="s">
        <v>248</v>
      </c>
      <c r="D2128" s="79" t="s">
        <v>1117</v>
      </c>
      <c r="E2128" s="38" t="s">
        <v>783</v>
      </c>
      <c r="F2128" s="79"/>
      <c r="G2128" s="79"/>
      <c r="H2128" s="79" t="s">
        <v>859</v>
      </c>
      <c r="I2128" s="79"/>
      <c r="J2128" s="86"/>
      <c r="K2128" s="38" t="s">
        <v>4109</v>
      </c>
      <c r="L2128" s="35" t="s">
        <v>3737</v>
      </c>
      <c r="M2128" s="35" t="s">
        <v>4271</v>
      </c>
    </row>
    <row r="2129" spans="1:13" ht="24">
      <c r="A2129" s="35">
        <v>2128</v>
      </c>
      <c r="B2129" s="35" t="s">
        <v>2263</v>
      </c>
      <c r="C2129" s="35" t="s">
        <v>248</v>
      </c>
      <c r="D2129" s="79" t="s">
        <v>1118</v>
      </c>
      <c r="E2129" s="38" t="s">
        <v>784</v>
      </c>
      <c r="F2129" s="79"/>
      <c r="G2129" s="79"/>
      <c r="H2129" s="79" t="s">
        <v>859</v>
      </c>
      <c r="I2129" s="79"/>
      <c r="J2129" s="86"/>
      <c r="K2129" s="38" t="s">
        <v>4108</v>
      </c>
      <c r="L2129" s="35" t="s">
        <v>3737</v>
      </c>
      <c r="M2129" s="35" t="s">
        <v>4272</v>
      </c>
    </row>
    <row r="2130" spans="1:13" ht="24">
      <c r="A2130" s="35">
        <v>2129</v>
      </c>
      <c r="B2130" s="35" t="s">
        <v>2264</v>
      </c>
      <c r="C2130" s="35" t="s">
        <v>248</v>
      </c>
      <c r="D2130" s="79" t="s">
        <v>889</v>
      </c>
      <c r="E2130" s="38" t="s">
        <v>2622</v>
      </c>
      <c r="F2130" s="79" t="s">
        <v>756</v>
      </c>
      <c r="G2130" s="79"/>
      <c r="H2130" s="79"/>
      <c r="I2130" s="79"/>
      <c r="J2130" s="86"/>
      <c r="K2130" s="38" t="s">
        <v>4892</v>
      </c>
      <c r="L2130" s="35" t="s">
        <v>4841</v>
      </c>
      <c r="M2130" s="35" t="s">
        <v>4893</v>
      </c>
    </row>
    <row r="2131" spans="1:13" ht="24">
      <c r="A2131" s="35">
        <v>2130</v>
      </c>
      <c r="B2131" s="35" t="s">
        <v>2264</v>
      </c>
      <c r="C2131" s="35" t="s">
        <v>248</v>
      </c>
      <c r="D2131" s="79" t="s">
        <v>890</v>
      </c>
      <c r="E2131" s="38"/>
      <c r="F2131" s="79"/>
      <c r="G2131" s="79"/>
      <c r="H2131" s="79" t="s">
        <v>859</v>
      </c>
      <c r="I2131" s="79"/>
      <c r="J2131" s="86"/>
      <c r="K2131" s="38" t="s">
        <v>4107</v>
      </c>
      <c r="L2131" s="35" t="s">
        <v>3737</v>
      </c>
      <c r="M2131" s="35" t="s">
        <v>4273</v>
      </c>
    </row>
    <row r="2132" spans="1:13" ht="24">
      <c r="A2132" s="35">
        <v>2131</v>
      </c>
      <c r="B2132" s="35" t="s">
        <v>2264</v>
      </c>
      <c r="C2132" s="35" t="s">
        <v>248</v>
      </c>
      <c r="D2132" s="79" t="s">
        <v>891</v>
      </c>
      <c r="E2132" s="38" t="s">
        <v>758</v>
      </c>
      <c r="F2132" s="79" t="s">
        <v>756</v>
      </c>
      <c r="G2132" s="79"/>
      <c r="H2132" s="79"/>
      <c r="I2132" s="79"/>
      <c r="J2132" s="86"/>
      <c r="K2132" s="38" t="s">
        <v>4894</v>
      </c>
      <c r="L2132" s="35" t="s">
        <v>4841</v>
      </c>
      <c r="M2132" s="35" t="s">
        <v>4895</v>
      </c>
    </row>
    <row r="2133" spans="1:13" ht="24">
      <c r="A2133" s="35">
        <v>2132</v>
      </c>
      <c r="B2133" s="35" t="s">
        <v>2264</v>
      </c>
      <c r="C2133" s="35" t="s">
        <v>248</v>
      </c>
      <c r="D2133" s="79" t="s">
        <v>892</v>
      </c>
      <c r="E2133" s="38"/>
      <c r="F2133" s="79"/>
      <c r="G2133" s="79"/>
      <c r="H2133" s="79" t="s">
        <v>859</v>
      </c>
      <c r="I2133" s="79"/>
      <c r="J2133" s="86"/>
      <c r="K2133" s="38" t="s">
        <v>4106</v>
      </c>
      <c r="L2133" s="35" t="s">
        <v>3737</v>
      </c>
      <c r="M2133" s="35" t="s">
        <v>4274</v>
      </c>
    </row>
    <row r="2134" spans="1:13" ht="24">
      <c r="A2134" s="35">
        <v>2133</v>
      </c>
      <c r="B2134" s="35" t="s">
        <v>2264</v>
      </c>
      <c r="C2134" s="35" t="s">
        <v>248</v>
      </c>
      <c r="D2134" s="79" t="s">
        <v>894</v>
      </c>
      <c r="E2134" s="38" t="s">
        <v>753</v>
      </c>
      <c r="F2134" s="79" t="s">
        <v>756</v>
      </c>
      <c r="G2134" s="79"/>
      <c r="H2134" s="79"/>
      <c r="I2134" s="79"/>
      <c r="J2134" s="86"/>
      <c r="K2134" s="38" t="s">
        <v>4896</v>
      </c>
      <c r="L2134" s="35" t="s">
        <v>4841</v>
      </c>
      <c r="M2134" s="35" t="s">
        <v>4897</v>
      </c>
    </row>
    <row r="2135" spans="1:13">
      <c r="A2135" s="35">
        <v>2134</v>
      </c>
      <c r="B2135" s="35" t="s">
        <v>2264</v>
      </c>
      <c r="C2135" s="35" t="s">
        <v>248</v>
      </c>
      <c r="D2135" s="79" t="s">
        <v>895</v>
      </c>
      <c r="E2135" s="38"/>
      <c r="F2135" s="79"/>
      <c r="G2135" s="79"/>
      <c r="H2135" s="79"/>
      <c r="I2135" s="79" t="s">
        <v>859</v>
      </c>
      <c r="J2135" s="86"/>
      <c r="K2135" s="38" t="s">
        <v>785</v>
      </c>
      <c r="L2135" s="35" t="s">
        <v>3239</v>
      </c>
      <c r="M2135" s="35" t="s">
        <v>5135</v>
      </c>
    </row>
    <row r="2136" spans="1:13" ht="24">
      <c r="A2136" s="35">
        <v>2135</v>
      </c>
      <c r="B2136" s="35" t="s">
        <v>2264</v>
      </c>
      <c r="C2136" s="35" t="s">
        <v>248</v>
      </c>
      <c r="D2136" s="79" t="s">
        <v>980</v>
      </c>
      <c r="E2136" s="38" t="s">
        <v>759</v>
      </c>
      <c r="F2136" s="79" t="s">
        <v>756</v>
      </c>
      <c r="G2136" s="79"/>
      <c r="H2136" s="79"/>
      <c r="I2136" s="79"/>
      <c r="J2136" s="86"/>
      <c r="K2136" s="38" t="s">
        <v>4898</v>
      </c>
      <c r="L2136" s="35" t="s">
        <v>4841</v>
      </c>
      <c r="M2136" s="35" t="s">
        <v>4899</v>
      </c>
    </row>
    <row r="2137" spans="1:13" ht="24">
      <c r="A2137" s="35">
        <v>2136</v>
      </c>
      <c r="B2137" s="35" t="s">
        <v>2264</v>
      </c>
      <c r="C2137" s="35" t="s">
        <v>248</v>
      </c>
      <c r="D2137" s="79" t="s">
        <v>983</v>
      </c>
      <c r="E2137" s="38"/>
      <c r="F2137" s="79"/>
      <c r="G2137" s="79"/>
      <c r="H2137" s="79"/>
      <c r="I2137" s="79" t="s">
        <v>859</v>
      </c>
      <c r="J2137" s="86"/>
      <c r="K2137" s="38" t="s">
        <v>5133</v>
      </c>
      <c r="L2137" s="35" t="s">
        <v>3239</v>
      </c>
      <c r="M2137" s="35" t="s">
        <v>5134</v>
      </c>
    </row>
    <row r="2138" spans="1:13">
      <c r="A2138" s="35">
        <v>2137</v>
      </c>
      <c r="B2138" s="35" t="s">
        <v>2264</v>
      </c>
      <c r="C2138" s="35" t="s">
        <v>248</v>
      </c>
      <c r="D2138" s="79" t="s">
        <v>984</v>
      </c>
      <c r="E2138" s="38" t="s">
        <v>2623</v>
      </c>
      <c r="F2138" s="79"/>
      <c r="G2138" s="79"/>
      <c r="H2138" s="79" t="s">
        <v>859</v>
      </c>
      <c r="I2138" s="79"/>
      <c r="J2138" s="86"/>
      <c r="K2138" s="38" t="s">
        <v>4105</v>
      </c>
      <c r="L2138" s="35" t="s">
        <v>3737</v>
      </c>
      <c r="M2138" s="35" t="s">
        <v>4275</v>
      </c>
    </row>
    <row r="2139" spans="1:13" ht="24">
      <c r="A2139" s="35">
        <v>2138</v>
      </c>
      <c r="B2139" s="35" t="s">
        <v>2264</v>
      </c>
      <c r="C2139" s="35" t="s">
        <v>248</v>
      </c>
      <c r="D2139" s="79" t="s">
        <v>989</v>
      </c>
      <c r="E2139" s="38" t="s">
        <v>761</v>
      </c>
      <c r="F2139" s="79" t="s">
        <v>756</v>
      </c>
      <c r="G2139" s="79"/>
      <c r="H2139" s="79"/>
      <c r="I2139" s="79"/>
      <c r="J2139" s="86"/>
      <c r="K2139" s="38" t="s">
        <v>4900</v>
      </c>
      <c r="L2139" s="35" t="s">
        <v>4841</v>
      </c>
      <c r="M2139" s="35" t="s">
        <v>4901</v>
      </c>
    </row>
    <row r="2140" spans="1:13" ht="24">
      <c r="A2140" s="35">
        <v>2139</v>
      </c>
      <c r="B2140" s="35" t="s">
        <v>2264</v>
      </c>
      <c r="C2140" s="35" t="s">
        <v>248</v>
      </c>
      <c r="D2140" s="79" t="s">
        <v>992</v>
      </c>
      <c r="E2140" s="38"/>
      <c r="F2140" s="79"/>
      <c r="G2140" s="79"/>
      <c r="H2140" s="79"/>
      <c r="I2140" s="79" t="s">
        <v>859</v>
      </c>
      <c r="J2140" s="86"/>
      <c r="K2140" s="38" t="s">
        <v>5131</v>
      </c>
      <c r="L2140" s="35" t="s">
        <v>3239</v>
      </c>
      <c r="M2140" s="35" t="s">
        <v>5132</v>
      </c>
    </row>
    <row r="2141" spans="1:13" ht="24">
      <c r="A2141" s="35">
        <v>2140</v>
      </c>
      <c r="B2141" s="35" t="s">
        <v>2264</v>
      </c>
      <c r="C2141" s="35" t="s">
        <v>248</v>
      </c>
      <c r="D2141" s="79" t="s">
        <v>994</v>
      </c>
      <c r="E2141" s="38" t="s">
        <v>762</v>
      </c>
      <c r="F2141" s="79" t="s">
        <v>756</v>
      </c>
      <c r="G2141" s="79"/>
      <c r="H2141" s="79"/>
      <c r="I2141" s="79"/>
      <c r="J2141" s="86"/>
      <c r="K2141" s="38" t="s">
        <v>2819</v>
      </c>
      <c r="L2141" s="35" t="s">
        <v>4841</v>
      </c>
      <c r="M2141" s="35" t="s">
        <v>4902</v>
      </c>
    </row>
    <row r="2142" spans="1:13" ht="24">
      <c r="A2142" s="35">
        <v>2141</v>
      </c>
      <c r="B2142" s="35" t="s">
        <v>2264</v>
      </c>
      <c r="C2142" s="35" t="s">
        <v>248</v>
      </c>
      <c r="D2142" s="79" t="s">
        <v>997</v>
      </c>
      <c r="E2142" s="38"/>
      <c r="F2142" s="79"/>
      <c r="G2142" s="79"/>
      <c r="H2142" s="79"/>
      <c r="I2142" s="79" t="s">
        <v>859</v>
      </c>
      <c r="J2142" s="86"/>
      <c r="K2142" s="38" t="s">
        <v>5129</v>
      </c>
      <c r="L2142" s="35" t="s">
        <v>3239</v>
      </c>
      <c r="M2142" s="35" t="s">
        <v>5130</v>
      </c>
    </row>
    <row r="2143" spans="1:13" ht="24">
      <c r="A2143" s="35">
        <v>2142</v>
      </c>
      <c r="B2143" s="35" t="s">
        <v>2264</v>
      </c>
      <c r="C2143" s="35" t="s">
        <v>248</v>
      </c>
      <c r="D2143" s="79" t="s">
        <v>1041</v>
      </c>
      <c r="E2143" s="38" t="s">
        <v>765</v>
      </c>
      <c r="F2143" s="79" t="s">
        <v>756</v>
      </c>
      <c r="G2143" s="79"/>
      <c r="H2143" s="79"/>
      <c r="I2143" s="79"/>
      <c r="J2143" s="86"/>
      <c r="K2143" s="38" t="s">
        <v>4903</v>
      </c>
      <c r="L2143" s="35" t="s">
        <v>4841</v>
      </c>
      <c r="M2143" s="35" t="s">
        <v>4904</v>
      </c>
    </row>
    <row r="2144" spans="1:13">
      <c r="A2144" s="35">
        <v>2143</v>
      </c>
      <c r="B2144" s="35" t="s">
        <v>2264</v>
      </c>
      <c r="C2144" s="35" t="s">
        <v>248</v>
      </c>
      <c r="D2144" s="79" t="s">
        <v>1055</v>
      </c>
      <c r="E2144" s="38"/>
      <c r="F2144" s="79"/>
      <c r="G2144" s="79"/>
      <c r="H2144" s="79"/>
      <c r="I2144" s="79" t="s">
        <v>859</v>
      </c>
      <c r="J2144" s="86"/>
      <c r="K2144" s="38" t="s">
        <v>4356</v>
      </c>
      <c r="L2144" s="35" t="s">
        <v>3239</v>
      </c>
      <c r="M2144" s="35" t="s">
        <v>5128</v>
      </c>
    </row>
    <row r="2145" spans="1:13" ht="24">
      <c r="A2145" s="35">
        <v>2144</v>
      </c>
      <c r="B2145" s="35" t="s">
        <v>2264</v>
      </c>
      <c r="C2145" s="35" t="s">
        <v>248</v>
      </c>
      <c r="D2145" s="79" t="s">
        <v>1075</v>
      </c>
      <c r="E2145" s="38" t="s">
        <v>764</v>
      </c>
      <c r="F2145" s="79" t="s">
        <v>756</v>
      </c>
      <c r="G2145" s="79"/>
      <c r="H2145" s="79"/>
      <c r="I2145" s="79"/>
      <c r="J2145" s="86"/>
      <c r="K2145" s="38" t="s">
        <v>2820</v>
      </c>
      <c r="L2145" s="35" t="s">
        <v>4841</v>
      </c>
      <c r="M2145" s="35" t="s">
        <v>4905</v>
      </c>
    </row>
    <row r="2146" spans="1:13">
      <c r="A2146" s="35">
        <v>2145</v>
      </c>
      <c r="B2146" s="35" t="s">
        <v>2264</v>
      </c>
      <c r="C2146" s="35" t="s">
        <v>248</v>
      </c>
      <c r="D2146" s="79" t="s">
        <v>1646</v>
      </c>
      <c r="E2146" s="38"/>
      <c r="F2146" s="79"/>
      <c r="G2146" s="79" t="s">
        <v>756</v>
      </c>
      <c r="H2146" s="79"/>
      <c r="I2146" s="79"/>
      <c r="J2146" s="86"/>
      <c r="K2146" s="38" t="s">
        <v>2821</v>
      </c>
      <c r="L2146" s="35" t="s">
        <v>4547</v>
      </c>
      <c r="M2146" s="35" t="s">
        <v>4556</v>
      </c>
    </row>
    <row r="2147" spans="1:13" ht="24">
      <c r="A2147" s="35">
        <v>2146</v>
      </c>
      <c r="B2147" s="35" t="s">
        <v>2264</v>
      </c>
      <c r="C2147" s="35" t="s">
        <v>248</v>
      </c>
      <c r="D2147" s="79" t="s">
        <v>1871</v>
      </c>
      <c r="E2147" s="38"/>
      <c r="F2147" s="79"/>
      <c r="G2147" s="79"/>
      <c r="H2147" s="79" t="s">
        <v>859</v>
      </c>
      <c r="I2147" s="79"/>
      <c r="J2147" s="86"/>
      <c r="K2147" s="38" t="s">
        <v>3746</v>
      </c>
      <c r="L2147" s="35" t="s">
        <v>5293</v>
      </c>
      <c r="M2147" s="35" t="s">
        <v>5295</v>
      </c>
    </row>
    <row r="2148" spans="1:13" ht="24">
      <c r="A2148" s="35">
        <v>2147</v>
      </c>
      <c r="B2148" s="35" t="s">
        <v>2264</v>
      </c>
      <c r="C2148" s="35" t="s">
        <v>248</v>
      </c>
      <c r="D2148" s="79" t="s">
        <v>1101</v>
      </c>
      <c r="E2148" s="38" t="s">
        <v>763</v>
      </c>
      <c r="F2148" s="79" t="s">
        <v>756</v>
      </c>
      <c r="G2148" s="79"/>
      <c r="H2148" s="79"/>
      <c r="I2148" s="79"/>
      <c r="J2148" s="86"/>
      <c r="K2148" s="38" t="s">
        <v>4906</v>
      </c>
      <c r="L2148" s="35" t="s">
        <v>4841</v>
      </c>
      <c r="M2148" s="35" t="s">
        <v>4907</v>
      </c>
    </row>
    <row r="2149" spans="1:13" ht="24">
      <c r="A2149" s="35">
        <v>2148</v>
      </c>
      <c r="B2149" s="35" t="s">
        <v>2264</v>
      </c>
      <c r="C2149" s="35" t="s">
        <v>248</v>
      </c>
      <c r="D2149" s="79" t="s">
        <v>1647</v>
      </c>
      <c r="E2149" s="38"/>
      <c r="F2149" s="79"/>
      <c r="G2149" s="79"/>
      <c r="H2149" s="79"/>
      <c r="I2149" s="79" t="s">
        <v>859</v>
      </c>
      <c r="J2149" s="86"/>
      <c r="K2149" s="38" t="s">
        <v>5126</v>
      </c>
      <c r="L2149" s="35" t="s">
        <v>3239</v>
      </c>
      <c r="M2149" s="35" t="s">
        <v>5127</v>
      </c>
    </row>
    <row r="2150" spans="1:13">
      <c r="A2150" s="35">
        <v>2149</v>
      </c>
      <c r="B2150" s="35" t="s">
        <v>2264</v>
      </c>
      <c r="C2150" s="35" t="s">
        <v>248</v>
      </c>
      <c r="D2150" s="79" t="s">
        <v>1104</v>
      </c>
      <c r="E2150" s="38" t="s">
        <v>766</v>
      </c>
      <c r="F2150" s="79" t="s">
        <v>756</v>
      </c>
      <c r="G2150" s="79"/>
      <c r="H2150" s="79"/>
      <c r="I2150" s="79"/>
      <c r="J2150" s="86"/>
      <c r="K2150" s="38" t="s">
        <v>4908</v>
      </c>
      <c r="L2150" s="35" t="s">
        <v>4841</v>
      </c>
      <c r="M2150" s="35" t="s">
        <v>4909</v>
      </c>
    </row>
    <row r="2151" spans="1:13" ht="24">
      <c r="A2151" s="35">
        <v>2150</v>
      </c>
      <c r="B2151" s="35" t="s">
        <v>2264</v>
      </c>
      <c r="C2151" s="35" t="s">
        <v>248</v>
      </c>
      <c r="D2151" s="79" t="s">
        <v>1148</v>
      </c>
      <c r="E2151" s="38"/>
      <c r="F2151" s="79"/>
      <c r="G2151" s="79"/>
      <c r="H2151" s="79"/>
      <c r="I2151" s="79" t="s">
        <v>859</v>
      </c>
      <c r="J2151" s="86"/>
      <c r="K2151" s="38" t="s">
        <v>3745</v>
      </c>
      <c r="L2151" s="35" t="s">
        <v>3239</v>
      </c>
      <c r="M2151" s="35" t="s">
        <v>5125</v>
      </c>
    </row>
    <row r="2152" spans="1:13" ht="24">
      <c r="A2152" s="35">
        <v>2151</v>
      </c>
      <c r="B2152" s="35" t="s">
        <v>2264</v>
      </c>
      <c r="C2152" s="35" t="s">
        <v>248</v>
      </c>
      <c r="D2152" s="79" t="s">
        <v>1108</v>
      </c>
      <c r="E2152" s="38" t="s">
        <v>767</v>
      </c>
      <c r="F2152" s="79" t="s">
        <v>756</v>
      </c>
      <c r="G2152" s="79"/>
      <c r="H2152" s="79"/>
      <c r="I2152" s="79"/>
      <c r="J2152" s="86"/>
      <c r="K2152" s="38" t="s">
        <v>4910</v>
      </c>
      <c r="L2152" s="35" t="s">
        <v>4841</v>
      </c>
      <c r="M2152" s="35" t="s">
        <v>4911</v>
      </c>
    </row>
    <row r="2153" spans="1:13" ht="24">
      <c r="A2153" s="35">
        <v>2152</v>
      </c>
      <c r="B2153" s="35" t="s">
        <v>2264</v>
      </c>
      <c r="C2153" s="35" t="s">
        <v>248</v>
      </c>
      <c r="D2153" s="79" t="s">
        <v>1111</v>
      </c>
      <c r="E2153" s="38"/>
      <c r="F2153" s="79"/>
      <c r="G2153" s="79"/>
      <c r="H2153" s="79"/>
      <c r="I2153" s="79" t="s">
        <v>859</v>
      </c>
      <c r="J2153" s="86"/>
      <c r="K2153" s="38" t="s">
        <v>5123</v>
      </c>
      <c r="L2153" s="35" t="s">
        <v>3239</v>
      </c>
      <c r="M2153" s="35" t="s">
        <v>5124</v>
      </c>
    </row>
    <row r="2154" spans="1:13">
      <c r="A2154" s="35">
        <v>2153</v>
      </c>
      <c r="B2154" s="35" t="s">
        <v>2264</v>
      </c>
      <c r="C2154" s="35" t="s">
        <v>248</v>
      </c>
      <c r="D2154" s="79" t="s">
        <v>1650</v>
      </c>
      <c r="E2154" s="38" t="s">
        <v>768</v>
      </c>
      <c r="F2154" s="79" t="s">
        <v>756</v>
      </c>
      <c r="G2154" s="79"/>
      <c r="H2154" s="79"/>
      <c r="I2154" s="79"/>
      <c r="J2154" s="86"/>
      <c r="K2154" s="38" t="s">
        <v>4912</v>
      </c>
      <c r="L2154" s="35" t="s">
        <v>4841</v>
      </c>
      <c r="M2154" s="35" t="s">
        <v>4913</v>
      </c>
    </row>
    <row r="2155" spans="1:13" ht="24">
      <c r="A2155" s="35">
        <v>2154</v>
      </c>
      <c r="B2155" s="35" t="s">
        <v>2264</v>
      </c>
      <c r="C2155" s="35" t="s">
        <v>248</v>
      </c>
      <c r="D2155" s="79" t="s">
        <v>1777</v>
      </c>
      <c r="E2155" s="38"/>
      <c r="F2155" s="79"/>
      <c r="G2155" s="79"/>
      <c r="H2155" s="79"/>
      <c r="I2155" s="79" t="s">
        <v>859</v>
      </c>
      <c r="J2155" s="86"/>
      <c r="K2155" s="38" t="s">
        <v>5121</v>
      </c>
      <c r="L2155" s="35" t="s">
        <v>3239</v>
      </c>
      <c r="M2155" s="35" t="s">
        <v>5122</v>
      </c>
    </row>
    <row r="2156" spans="1:13">
      <c r="A2156" s="35">
        <v>2155</v>
      </c>
      <c r="B2156" s="35" t="s">
        <v>2264</v>
      </c>
      <c r="C2156" s="35" t="s">
        <v>248</v>
      </c>
      <c r="D2156" s="79" t="s">
        <v>1013</v>
      </c>
      <c r="E2156" s="38" t="s">
        <v>769</v>
      </c>
      <c r="F2156" s="79" t="s">
        <v>756</v>
      </c>
      <c r="G2156" s="79"/>
      <c r="H2156" s="79"/>
      <c r="I2156" s="79"/>
      <c r="J2156" s="86"/>
      <c r="K2156" s="38" t="s">
        <v>4914</v>
      </c>
      <c r="L2156" s="35" t="s">
        <v>4841</v>
      </c>
      <c r="M2156" s="35" t="s">
        <v>4915</v>
      </c>
    </row>
    <row r="2157" spans="1:13" ht="24">
      <c r="A2157" s="35">
        <v>2156</v>
      </c>
      <c r="B2157" s="35" t="s">
        <v>2264</v>
      </c>
      <c r="C2157" s="35" t="s">
        <v>248</v>
      </c>
      <c r="D2157" s="79" t="s">
        <v>1014</v>
      </c>
      <c r="E2157" s="38"/>
      <c r="F2157" s="79"/>
      <c r="G2157" s="79"/>
      <c r="H2157" s="79"/>
      <c r="I2157" s="79" t="s">
        <v>859</v>
      </c>
      <c r="J2157" s="86"/>
      <c r="K2157" s="38" t="s">
        <v>5119</v>
      </c>
      <c r="L2157" s="35" t="s">
        <v>3239</v>
      </c>
      <c r="M2157" s="35" t="s">
        <v>5120</v>
      </c>
    </row>
    <row r="2158" spans="1:13" ht="24">
      <c r="A2158" s="35">
        <v>2157</v>
      </c>
      <c r="B2158" s="35" t="s">
        <v>2264</v>
      </c>
      <c r="C2158" s="35" t="s">
        <v>248</v>
      </c>
      <c r="D2158" s="79" t="s">
        <v>1015</v>
      </c>
      <c r="E2158" s="38" t="s">
        <v>149</v>
      </c>
      <c r="F2158" s="79" t="s">
        <v>756</v>
      </c>
      <c r="G2158" s="79"/>
      <c r="H2158" s="79"/>
      <c r="I2158" s="79"/>
      <c r="J2158" s="86"/>
      <c r="K2158" s="38" t="s">
        <v>4916</v>
      </c>
      <c r="L2158" s="35" t="s">
        <v>4841</v>
      </c>
      <c r="M2158" s="35" t="s">
        <v>4881</v>
      </c>
    </row>
    <row r="2159" spans="1:13">
      <c r="A2159" s="35">
        <v>2158</v>
      </c>
      <c r="B2159" s="35" t="s">
        <v>2264</v>
      </c>
      <c r="C2159" s="35" t="s">
        <v>248</v>
      </c>
      <c r="D2159" s="79" t="s">
        <v>1016</v>
      </c>
      <c r="E2159" s="38"/>
      <c r="F2159" s="79"/>
      <c r="G2159" s="79"/>
      <c r="H2159" s="79"/>
      <c r="I2159" s="79" t="s">
        <v>859</v>
      </c>
      <c r="J2159" s="86"/>
      <c r="K2159" s="38" t="s">
        <v>3747</v>
      </c>
      <c r="L2159" s="35" t="s">
        <v>3239</v>
      </c>
      <c r="M2159" s="35" t="s">
        <v>3248</v>
      </c>
    </row>
    <row r="2160" spans="1:13" ht="24">
      <c r="A2160" s="35">
        <v>2159</v>
      </c>
      <c r="B2160" s="35" t="s">
        <v>2264</v>
      </c>
      <c r="C2160" s="35" t="s">
        <v>248</v>
      </c>
      <c r="D2160" s="79" t="s">
        <v>1017</v>
      </c>
      <c r="E2160" s="38" t="s">
        <v>2624</v>
      </c>
      <c r="F2160" s="79"/>
      <c r="G2160" s="79"/>
      <c r="H2160" s="79" t="s">
        <v>859</v>
      </c>
      <c r="I2160" s="79"/>
      <c r="J2160" s="86"/>
      <c r="K2160" s="38" t="s">
        <v>3748</v>
      </c>
      <c r="L2160" s="35" t="s">
        <v>3737</v>
      </c>
      <c r="M2160" s="35" t="s">
        <v>4820</v>
      </c>
    </row>
    <row r="2161" spans="1:13">
      <c r="A2161" s="35">
        <v>2160</v>
      </c>
      <c r="B2161" s="35" t="s">
        <v>2264</v>
      </c>
      <c r="C2161" s="35" t="s">
        <v>248</v>
      </c>
      <c r="D2161" s="79" t="s">
        <v>1017</v>
      </c>
      <c r="E2161" s="38" t="s">
        <v>138</v>
      </c>
      <c r="F2161" s="79" t="s">
        <v>859</v>
      </c>
      <c r="G2161" s="79"/>
      <c r="H2161" s="79"/>
      <c r="I2161" s="79"/>
      <c r="J2161" s="86"/>
      <c r="K2161" s="101" t="s">
        <v>4879</v>
      </c>
      <c r="L2161" s="35" t="s">
        <v>4841</v>
      </c>
      <c r="M2161" s="35" t="s">
        <v>4880</v>
      </c>
    </row>
    <row r="2162" spans="1:13">
      <c r="A2162" s="35">
        <v>2161</v>
      </c>
      <c r="B2162" s="35" t="s">
        <v>2264</v>
      </c>
      <c r="C2162" s="35" t="s">
        <v>248</v>
      </c>
      <c r="D2162" s="79" t="s">
        <v>1018</v>
      </c>
      <c r="E2162" s="38"/>
      <c r="F2162" s="79"/>
      <c r="G2162" s="79"/>
      <c r="H2162" s="79"/>
      <c r="I2162" s="79" t="s">
        <v>859</v>
      </c>
      <c r="J2162" s="86"/>
      <c r="K2162" s="38" t="s">
        <v>3749</v>
      </c>
      <c r="L2162" s="35" t="s">
        <v>4037</v>
      </c>
      <c r="M2162" s="35" t="s">
        <v>4053</v>
      </c>
    </row>
    <row r="2163" spans="1:13">
      <c r="A2163" s="35">
        <v>2162</v>
      </c>
      <c r="B2163" s="35" t="s">
        <v>2264</v>
      </c>
      <c r="C2163" s="35" t="s">
        <v>248</v>
      </c>
      <c r="D2163" s="79" t="s">
        <v>1654</v>
      </c>
      <c r="E2163" s="38" t="s">
        <v>2625</v>
      </c>
      <c r="F2163" s="79"/>
      <c r="G2163" s="79"/>
      <c r="H2163" s="79" t="s">
        <v>859</v>
      </c>
      <c r="I2163" s="79"/>
      <c r="J2163" s="86"/>
      <c r="K2163" s="38" t="s">
        <v>3750</v>
      </c>
      <c r="L2163" s="35" t="s">
        <v>5291</v>
      </c>
      <c r="M2163" s="35" t="s">
        <v>5294</v>
      </c>
    </row>
    <row r="2164" spans="1:13" ht="24">
      <c r="A2164" s="35">
        <v>2163</v>
      </c>
      <c r="B2164" s="35" t="s">
        <v>294</v>
      </c>
      <c r="C2164" s="87" t="s">
        <v>150</v>
      </c>
      <c r="D2164" s="41" t="s">
        <v>889</v>
      </c>
      <c r="E2164" s="36" t="s">
        <v>2613</v>
      </c>
      <c r="F2164" s="36"/>
      <c r="G2164" s="36"/>
      <c r="H2164" s="36" t="s">
        <v>849</v>
      </c>
      <c r="I2164" s="36"/>
      <c r="J2164" s="36"/>
      <c r="K2164" s="37" t="s">
        <v>8892</v>
      </c>
      <c r="L2164" s="35" t="s">
        <v>4628</v>
      </c>
      <c r="M2164" s="35" t="s">
        <v>8889</v>
      </c>
    </row>
    <row r="2165" spans="1:13">
      <c r="A2165" s="35">
        <v>2164</v>
      </c>
      <c r="B2165" s="35" t="s">
        <v>294</v>
      </c>
      <c r="C2165" s="87" t="s">
        <v>150</v>
      </c>
      <c r="D2165" s="84" t="s">
        <v>891</v>
      </c>
      <c r="E2165" s="36" t="s">
        <v>1033</v>
      </c>
      <c r="F2165" s="36"/>
      <c r="G2165" s="36"/>
      <c r="H2165" s="36" t="s">
        <v>849</v>
      </c>
      <c r="I2165" s="36"/>
      <c r="J2165" s="36"/>
      <c r="K2165" s="37" t="s">
        <v>4616</v>
      </c>
      <c r="L2165" s="35" t="s">
        <v>4628</v>
      </c>
      <c r="M2165" s="35"/>
    </row>
    <row r="2166" spans="1:13">
      <c r="A2166" s="35">
        <v>2165</v>
      </c>
      <c r="B2166" s="35" t="s">
        <v>294</v>
      </c>
      <c r="C2166" s="87" t="s">
        <v>150</v>
      </c>
      <c r="D2166" s="84" t="s">
        <v>892</v>
      </c>
      <c r="E2166" s="36"/>
      <c r="F2166" s="36"/>
      <c r="G2166" s="36"/>
      <c r="H2166" s="36"/>
      <c r="I2166" s="36" t="s">
        <v>849</v>
      </c>
      <c r="J2166" s="36"/>
      <c r="K2166" s="37" t="s">
        <v>3215</v>
      </c>
      <c r="L2166" s="35" t="s">
        <v>3237</v>
      </c>
      <c r="M2166" s="35"/>
    </row>
    <row r="2167" spans="1:13">
      <c r="A2167" s="35">
        <v>2166</v>
      </c>
      <c r="B2167" s="35" t="s">
        <v>294</v>
      </c>
      <c r="C2167" s="87" t="s">
        <v>150</v>
      </c>
      <c r="D2167" s="84" t="s">
        <v>894</v>
      </c>
      <c r="E2167" s="36" t="s">
        <v>1034</v>
      </c>
      <c r="F2167" s="36"/>
      <c r="G2167" s="36"/>
      <c r="H2167" s="36" t="s">
        <v>849</v>
      </c>
      <c r="I2167" s="36"/>
      <c r="J2167" s="36"/>
      <c r="K2167" s="37" t="s">
        <v>4615</v>
      </c>
      <c r="L2167" s="35" t="s">
        <v>4628</v>
      </c>
      <c r="M2167" s="35"/>
    </row>
    <row r="2168" spans="1:13">
      <c r="A2168" s="35">
        <v>2167</v>
      </c>
      <c r="B2168" s="35" t="s">
        <v>294</v>
      </c>
      <c r="C2168" s="87" t="s">
        <v>150</v>
      </c>
      <c r="D2168" s="84" t="s">
        <v>895</v>
      </c>
      <c r="E2168" s="36"/>
      <c r="F2168" s="36"/>
      <c r="G2168" s="36"/>
      <c r="H2168" s="36"/>
      <c r="I2168" s="36" t="s">
        <v>849</v>
      </c>
      <c r="J2168" s="36"/>
      <c r="K2168" s="37" t="s">
        <v>3216</v>
      </c>
      <c r="L2168" s="35" t="s">
        <v>3237</v>
      </c>
      <c r="M2168" s="35"/>
    </row>
    <row r="2169" spans="1:13" ht="24">
      <c r="A2169" s="35">
        <v>2168</v>
      </c>
      <c r="B2169" s="35" t="s">
        <v>294</v>
      </c>
      <c r="C2169" s="87" t="s">
        <v>150</v>
      </c>
      <c r="D2169" s="78" t="s">
        <v>980</v>
      </c>
      <c r="E2169" s="41" t="s">
        <v>1037</v>
      </c>
      <c r="F2169" s="36"/>
      <c r="G2169" s="36"/>
      <c r="H2169" s="41"/>
      <c r="I2169" s="36"/>
      <c r="J2169" s="93"/>
      <c r="K2169" s="42" t="s">
        <v>4380</v>
      </c>
      <c r="L2169" s="35" t="s">
        <v>5156</v>
      </c>
      <c r="M2169" s="35" t="s">
        <v>8756</v>
      </c>
    </row>
    <row r="2170" spans="1:13">
      <c r="A2170" s="35">
        <v>2169</v>
      </c>
      <c r="B2170" s="35" t="s">
        <v>294</v>
      </c>
      <c r="C2170" s="87" t="s">
        <v>150</v>
      </c>
      <c r="D2170" s="41" t="s">
        <v>984</v>
      </c>
      <c r="E2170" s="41" t="s">
        <v>1035</v>
      </c>
      <c r="F2170" s="41"/>
      <c r="G2170" s="41" t="s">
        <v>30</v>
      </c>
      <c r="H2170" s="41"/>
      <c r="I2170" s="41"/>
      <c r="J2170" s="41"/>
      <c r="K2170" s="42" t="s">
        <v>1036</v>
      </c>
      <c r="L2170" s="35" t="s">
        <v>8775</v>
      </c>
      <c r="M2170" s="35" t="s">
        <v>4450</v>
      </c>
    </row>
    <row r="2171" spans="1:13">
      <c r="A2171" s="35">
        <v>2170</v>
      </c>
      <c r="B2171" s="35" t="s">
        <v>294</v>
      </c>
      <c r="C2171" s="87" t="s">
        <v>150</v>
      </c>
      <c r="D2171" s="41" t="s">
        <v>987</v>
      </c>
      <c r="E2171" s="36"/>
      <c r="F2171" s="36"/>
      <c r="G2171" s="36"/>
      <c r="H2171" s="41" t="s">
        <v>30</v>
      </c>
      <c r="I2171" s="41"/>
      <c r="J2171" s="36"/>
      <c r="K2171" s="42" t="s">
        <v>4614</v>
      </c>
      <c r="L2171" s="35" t="s">
        <v>4628</v>
      </c>
      <c r="M2171" s="35"/>
    </row>
    <row r="2172" spans="1:13">
      <c r="A2172" s="35">
        <v>2171</v>
      </c>
      <c r="B2172" s="35" t="s">
        <v>294</v>
      </c>
      <c r="C2172" s="87" t="s">
        <v>150</v>
      </c>
      <c r="D2172" s="84" t="s">
        <v>989</v>
      </c>
      <c r="E2172" s="36" t="s">
        <v>1039</v>
      </c>
      <c r="F2172" s="36"/>
      <c r="G2172" s="36"/>
      <c r="H2172" s="36"/>
      <c r="I2172" s="36" t="s">
        <v>849</v>
      </c>
      <c r="J2172" s="93"/>
      <c r="K2172" s="37" t="s">
        <v>3970</v>
      </c>
      <c r="L2172" s="35" t="s">
        <v>3889</v>
      </c>
      <c r="M2172" s="35" t="s">
        <v>4031</v>
      </c>
    </row>
    <row r="2173" spans="1:13" ht="24">
      <c r="A2173" s="35">
        <v>2172</v>
      </c>
      <c r="B2173" s="35" t="s">
        <v>294</v>
      </c>
      <c r="C2173" s="35" t="s">
        <v>146</v>
      </c>
      <c r="D2173" s="84" t="s">
        <v>889</v>
      </c>
      <c r="E2173" s="44" t="s">
        <v>2613</v>
      </c>
      <c r="F2173" s="36" t="s">
        <v>849</v>
      </c>
      <c r="G2173" s="36"/>
      <c r="H2173" s="36"/>
      <c r="I2173" s="36"/>
      <c r="J2173" s="36"/>
      <c r="K2173" s="37" t="s">
        <v>8891</v>
      </c>
      <c r="L2173" s="35" t="s">
        <v>2822</v>
      </c>
      <c r="M2173" s="35"/>
    </row>
    <row r="2174" spans="1:13">
      <c r="A2174" s="35">
        <v>2173</v>
      </c>
      <c r="B2174" s="35" t="s">
        <v>294</v>
      </c>
      <c r="C2174" s="35" t="s">
        <v>146</v>
      </c>
      <c r="D2174" s="84" t="s">
        <v>890</v>
      </c>
      <c r="E2174" s="44"/>
      <c r="F2174" s="36"/>
      <c r="G2174" s="36"/>
      <c r="H2174" s="36" t="s">
        <v>849</v>
      </c>
      <c r="I2174" s="36"/>
      <c r="J2174" s="36"/>
      <c r="K2174" s="37" t="s">
        <v>8890</v>
      </c>
      <c r="L2174" s="35" t="s">
        <v>4628</v>
      </c>
      <c r="M2174" s="35" t="s">
        <v>8889</v>
      </c>
    </row>
    <row r="2175" spans="1:13">
      <c r="A2175" s="35">
        <v>2174</v>
      </c>
      <c r="B2175" s="35" t="s">
        <v>294</v>
      </c>
      <c r="C2175" s="35" t="s">
        <v>146</v>
      </c>
      <c r="D2175" s="84" t="s">
        <v>969</v>
      </c>
      <c r="E2175" s="44"/>
      <c r="F2175" s="36"/>
      <c r="G2175" s="36"/>
      <c r="H2175" s="36"/>
      <c r="I2175" s="36" t="s">
        <v>849</v>
      </c>
      <c r="J2175" s="36"/>
      <c r="K2175" s="37" t="s">
        <v>8888</v>
      </c>
      <c r="L2175" s="35" t="s">
        <v>3237</v>
      </c>
      <c r="M2175" s="35"/>
    </row>
    <row r="2176" spans="1:13" ht="24">
      <c r="A2176" s="35">
        <v>2175</v>
      </c>
      <c r="B2176" s="35" t="s">
        <v>294</v>
      </c>
      <c r="C2176" s="35" t="s">
        <v>146</v>
      </c>
      <c r="D2176" s="84" t="s">
        <v>891</v>
      </c>
      <c r="E2176" s="44" t="s">
        <v>8887</v>
      </c>
      <c r="F2176" s="36" t="s">
        <v>849</v>
      </c>
      <c r="G2176" s="36"/>
      <c r="H2176" s="36"/>
      <c r="I2176" s="36"/>
      <c r="J2176" s="36"/>
      <c r="K2176" s="37" t="s">
        <v>8886</v>
      </c>
      <c r="L2176" s="35" t="s">
        <v>2822</v>
      </c>
      <c r="M2176" s="35"/>
    </row>
    <row r="2177" spans="1:13">
      <c r="A2177" s="35">
        <v>2176</v>
      </c>
      <c r="B2177" s="35" t="s">
        <v>294</v>
      </c>
      <c r="C2177" s="35" t="s">
        <v>146</v>
      </c>
      <c r="D2177" s="84" t="s">
        <v>1750</v>
      </c>
      <c r="E2177" s="44"/>
      <c r="F2177" s="36"/>
      <c r="G2177" s="36"/>
      <c r="H2177" s="36"/>
      <c r="I2177" s="36" t="s">
        <v>849</v>
      </c>
      <c r="J2177" s="36"/>
      <c r="K2177" s="37" t="s">
        <v>8885</v>
      </c>
      <c r="L2177" s="35" t="s">
        <v>3237</v>
      </c>
      <c r="M2177" s="35"/>
    </row>
    <row r="2178" spans="1:13">
      <c r="A2178" s="35">
        <v>2177</v>
      </c>
      <c r="B2178" s="35" t="s">
        <v>294</v>
      </c>
      <c r="C2178" s="35" t="s">
        <v>146</v>
      </c>
      <c r="D2178" s="84" t="s">
        <v>894</v>
      </c>
      <c r="E2178" s="44" t="s">
        <v>1392</v>
      </c>
      <c r="F2178" s="36" t="s">
        <v>849</v>
      </c>
      <c r="G2178" s="36"/>
      <c r="H2178" s="36"/>
      <c r="I2178" s="36"/>
      <c r="J2178" s="36"/>
      <c r="K2178" s="37" t="s">
        <v>8792</v>
      </c>
      <c r="L2178" s="35" t="s">
        <v>2822</v>
      </c>
      <c r="M2178" s="35"/>
    </row>
    <row r="2179" spans="1:13">
      <c r="A2179" s="35">
        <v>2178</v>
      </c>
      <c r="B2179" s="35" t="s">
        <v>294</v>
      </c>
      <c r="C2179" s="35" t="s">
        <v>146</v>
      </c>
      <c r="D2179" s="84" t="s">
        <v>895</v>
      </c>
      <c r="E2179" s="36"/>
      <c r="F2179" s="36"/>
      <c r="G2179" s="36"/>
      <c r="H2179" s="36" t="s">
        <v>849</v>
      </c>
      <c r="I2179" s="36"/>
      <c r="J2179" s="36"/>
      <c r="K2179" s="37" t="s">
        <v>8790</v>
      </c>
      <c r="L2179" s="35" t="s">
        <v>4628</v>
      </c>
      <c r="M2179" s="35"/>
    </row>
    <row r="2180" spans="1:13">
      <c r="A2180" s="35">
        <v>2179</v>
      </c>
      <c r="B2180" s="35" t="s">
        <v>294</v>
      </c>
      <c r="C2180" s="35" t="s">
        <v>146</v>
      </c>
      <c r="D2180" s="84" t="s">
        <v>896</v>
      </c>
      <c r="E2180" s="44"/>
      <c r="F2180" s="36"/>
      <c r="G2180" s="36"/>
      <c r="H2180" s="36"/>
      <c r="I2180" s="36" t="s">
        <v>849</v>
      </c>
      <c r="J2180" s="36"/>
      <c r="K2180" s="37" t="s">
        <v>3124</v>
      </c>
      <c r="L2180" s="35" t="s">
        <v>3237</v>
      </c>
      <c r="M2180" s="35"/>
    </row>
    <row r="2181" spans="1:13" ht="24">
      <c r="A2181" s="35">
        <v>2180</v>
      </c>
      <c r="B2181" s="35" t="s">
        <v>294</v>
      </c>
      <c r="C2181" s="35" t="s">
        <v>146</v>
      </c>
      <c r="D2181" s="84" t="s">
        <v>980</v>
      </c>
      <c r="E2181" s="44" t="s">
        <v>8445</v>
      </c>
      <c r="F2181" s="36" t="s">
        <v>849</v>
      </c>
      <c r="G2181" s="36"/>
      <c r="H2181" s="36"/>
      <c r="I2181" s="36"/>
      <c r="J2181" s="36"/>
      <c r="K2181" s="37" t="s">
        <v>8672</v>
      </c>
      <c r="L2181" s="35" t="s">
        <v>2822</v>
      </c>
      <c r="M2181" s="35"/>
    </row>
    <row r="2182" spans="1:13">
      <c r="A2182" s="35">
        <v>2181</v>
      </c>
      <c r="B2182" s="35" t="s">
        <v>294</v>
      </c>
      <c r="C2182" s="35" t="s">
        <v>146</v>
      </c>
      <c r="D2182" s="84" t="s">
        <v>1673</v>
      </c>
      <c r="E2182" s="36"/>
      <c r="F2182" s="36"/>
      <c r="G2182" s="36"/>
      <c r="H2182" s="36" t="s">
        <v>849</v>
      </c>
      <c r="I2182" s="36"/>
      <c r="J2182" s="36"/>
      <c r="K2182" s="37" t="s">
        <v>8867</v>
      </c>
      <c r="L2182" s="35" t="s">
        <v>4628</v>
      </c>
      <c r="M2182" s="35"/>
    </row>
    <row r="2183" spans="1:13">
      <c r="A2183" s="35">
        <v>2182</v>
      </c>
      <c r="B2183" s="35" t="s">
        <v>294</v>
      </c>
      <c r="C2183" s="35" t="s">
        <v>146</v>
      </c>
      <c r="D2183" s="84" t="s">
        <v>1828</v>
      </c>
      <c r="E2183" s="44"/>
      <c r="F2183" s="36"/>
      <c r="G2183" s="36"/>
      <c r="H2183" s="36"/>
      <c r="I2183" s="36" t="s">
        <v>849</v>
      </c>
      <c r="J2183" s="36"/>
      <c r="K2183" s="37" t="s">
        <v>8671</v>
      </c>
      <c r="L2183" s="35" t="s">
        <v>3237</v>
      </c>
      <c r="M2183" s="35"/>
    </row>
    <row r="2184" spans="1:13">
      <c r="A2184" s="35">
        <v>2183</v>
      </c>
      <c r="B2184" s="35" t="s">
        <v>294</v>
      </c>
      <c r="C2184" s="35" t="s">
        <v>146</v>
      </c>
      <c r="D2184" s="84" t="s">
        <v>984</v>
      </c>
      <c r="E2184" s="44" t="s">
        <v>8884</v>
      </c>
      <c r="F2184" s="36" t="s">
        <v>849</v>
      </c>
      <c r="G2184" s="36"/>
      <c r="H2184" s="36"/>
      <c r="I2184" s="36"/>
      <c r="J2184" s="36"/>
      <c r="K2184" s="37" t="s">
        <v>8883</v>
      </c>
      <c r="L2184" s="35" t="s">
        <v>2822</v>
      </c>
      <c r="M2184" s="35"/>
    </row>
    <row r="2185" spans="1:13">
      <c r="A2185" s="35">
        <v>2184</v>
      </c>
      <c r="B2185" s="35" t="s">
        <v>294</v>
      </c>
      <c r="C2185" s="35" t="s">
        <v>146</v>
      </c>
      <c r="D2185" s="84" t="s">
        <v>1127</v>
      </c>
      <c r="E2185" s="36"/>
      <c r="F2185" s="36"/>
      <c r="G2185" s="36"/>
      <c r="H2185" s="36" t="s">
        <v>849</v>
      </c>
      <c r="I2185" s="36"/>
      <c r="J2185" s="36"/>
      <c r="K2185" s="37" t="s">
        <v>8882</v>
      </c>
      <c r="L2185" s="35" t="s">
        <v>4628</v>
      </c>
      <c r="M2185" s="35"/>
    </row>
    <row r="2186" spans="1:13">
      <c r="A2186" s="35">
        <v>2185</v>
      </c>
      <c r="B2186" s="35" t="s">
        <v>294</v>
      </c>
      <c r="C2186" s="35" t="s">
        <v>146</v>
      </c>
      <c r="D2186" s="84" t="s">
        <v>2266</v>
      </c>
      <c r="E2186" s="44"/>
      <c r="F2186" s="36"/>
      <c r="G2186" s="36"/>
      <c r="H2186" s="36"/>
      <c r="I2186" s="36" t="s">
        <v>849</v>
      </c>
      <c r="J2186" s="36"/>
      <c r="K2186" s="37" t="s">
        <v>8881</v>
      </c>
      <c r="L2186" s="35" t="s">
        <v>3237</v>
      </c>
      <c r="M2186" s="35"/>
    </row>
    <row r="2187" spans="1:13">
      <c r="A2187" s="35">
        <v>2186</v>
      </c>
      <c r="B2187" s="35" t="s">
        <v>294</v>
      </c>
      <c r="C2187" s="35" t="s">
        <v>146</v>
      </c>
      <c r="D2187" s="84" t="s">
        <v>1041</v>
      </c>
      <c r="E2187" s="36" t="s">
        <v>8880</v>
      </c>
      <c r="F2187" s="36"/>
      <c r="G2187" s="36"/>
      <c r="H2187" s="36" t="s">
        <v>849</v>
      </c>
      <c r="I2187" s="36"/>
      <c r="J2187" s="36"/>
      <c r="K2187" s="37" t="s">
        <v>8857</v>
      </c>
      <c r="L2187" s="35" t="s">
        <v>3733</v>
      </c>
      <c r="M2187" s="35"/>
    </row>
    <row r="2188" spans="1:13" ht="36">
      <c r="A2188" s="35">
        <v>2187</v>
      </c>
      <c r="B2188" s="35" t="s">
        <v>294</v>
      </c>
      <c r="C2188" s="35" t="s">
        <v>146</v>
      </c>
      <c r="D2188" s="84" t="s">
        <v>1075</v>
      </c>
      <c r="E2188" s="44" t="s">
        <v>8879</v>
      </c>
      <c r="F2188" s="36" t="s">
        <v>849</v>
      </c>
      <c r="G2188" s="36"/>
      <c r="H2188" s="36"/>
      <c r="I2188" s="36"/>
      <c r="J2188" s="36"/>
      <c r="K2188" s="37" t="s">
        <v>8846</v>
      </c>
      <c r="L2188" s="35" t="s">
        <v>2822</v>
      </c>
      <c r="M2188" s="35"/>
    </row>
    <row r="2189" spans="1:13">
      <c r="A2189" s="35">
        <v>2188</v>
      </c>
      <c r="B2189" s="35" t="s">
        <v>294</v>
      </c>
      <c r="C2189" s="35" t="s">
        <v>146</v>
      </c>
      <c r="D2189" s="84" t="s">
        <v>1675</v>
      </c>
      <c r="E2189" s="36"/>
      <c r="F2189" s="36"/>
      <c r="G2189" s="36"/>
      <c r="H2189" s="36" t="s">
        <v>849</v>
      </c>
      <c r="I2189" s="36"/>
      <c r="J2189" s="36"/>
      <c r="K2189" s="37" t="s">
        <v>8856</v>
      </c>
      <c r="L2189" s="35" t="s">
        <v>4628</v>
      </c>
      <c r="M2189" s="35"/>
    </row>
    <row r="2190" spans="1:13">
      <c r="A2190" s="35">
        <v>2189</v>
      </c>
      <c r="B2190" s="35" t="s">
        <v>294</v>
      </c>
      <c r="C2190" s="35" t="s">
        <v>146</v>
      </c>
      <c r="D2190" s="84" t="s">
        <v>2310</v>
      </c>
      <c r="E2190" s="44"/>
      <c r="F2190" s="36"/>
      <c r="G2190" s="36"/>
      <c r="H2190" s="36"/>
      <c r="I2190" s="36" t="s">
        <v>849</v>
      </c>
      <c r="J2190" s="36"/>
      <c r="K2190" s="37" t="s">
        <v>8855</v>
      </c>
      <c r="L2190" s="35" t="s">
        <v>3237</v>
      </c>
      <c r="M2190" s="35"/>
    </row>
    <row r="2191" spans="1:13">
      <c r="A2191" s="35">
        <v>2190</v>
      </c>
      <c r="B2191" s="35" t="s">
        <v>294</v>
      </c>
      <c r="C2191" s="35" t="s">
        <v>146</v>
      </c>
      <c r="D2191" s="84" t="s">
        <v>1101</v>
      </c>
      <c r="E2191" s="36" t="s">
        <v>1033</v>
      </c>
      <c r="F2191" s="36" t="s">
        <v>849</v>
      </c>
      <c r="G2191" s="36"/>
      <c r="H2191" s="36"/>
      <c r="I2191" s="36"/>
      <c r="J2191" s="36"/>
      <c r="K2191" s="37" t="s">
        <v>1045</v>
      </c>
      <c r="L2191" s="35" t="s">
        <v>2822</v>
      </c>
      <c r="M2191" s="35"/>
    </row>
    <row r="2192" spans="1:13">
      <c r="A2192" s="35">
        <v>2191</v>
      </c>
      <c r="B2192" s="35" t="s">
        <v>294</v>
      </c>
      <c r="C2192" s="35" t="s">
        <v>146</v>
      </c>
      <c r="D2192" s="84" t="s">
        <v>1702</v>
      </c>
      <c r="E2192" s="36"/>
      <c r="F2192" s="36"/>
      <c r="G2192" s="36"/>
      <c r="H2192" s="36" t="s">
        <v>849</v>
      </c>
      <c r="I2192" s="36"/>
      <c r="J2192" s="36"/>
      <c r="K2192" s="37" t="s">
        <v>4616</v>
      </c>
      <c r="L2192" s="35" t="s">
        <v>4628</v>
      </c>
      <c r="M2192" s="35"/>
    </row>
    <row r="2193" spans="1:13">
      <c r="A2193" s="35">
        <v>2192</v>
      </c>
      <c r="B2193" s="35" t="s">
        <v>294</v>
      </c>
      <c r="C2193" s="35" t="s">
        <v>146</v>
      </c>
      <c r="D2193" s="84" t="s">
        <v>8878</v>
      </c>
      <c r="E2193" s="36"/>
      <c r="F2193" s="36"/>
      <c r="G2193" s="36"/>
      <c r="H2193" s="36"/>
      <c r="I2193" s="36" t="s">
        <v>849</v>
      </c>
      <c r="J2193" s="36"/>
      <c r="K2193" s="37" t="s">
        <v>3215</v>
      </c>
      <c r="L2193" s="35" t="s">
        <v>3237</v>
      </c>
      <c r="M2193" s="35"/>
    </row>
    <row r="2194" spans="1:13">
      <c r="A2194" s="35">
        <v>2193</v>
      </c>
      <c r="B2194" s="35" t="s">
        <v>294</v>
      </c>
      <c r="C2194" s="35" t="s">
        <v>146</v>
      </c>
      <c r="D2194" s="84" t="s">
        <v>1104</v>
      </c>
      <c r="E2194" s="36" t="s">
        <v>1034</v>
      </c>
      <c r="F2194" s="36" t="s">
        <v>849</v>
      </c>
      <c r="G2194" s="36"/>
      <c r="H2194" s="36"/>
      <c r="I2194" s="36"/>
      <c r="J2194" s="36"/>
      <c r="K2194" s="37" t="s">
        <v>8872</v>
      </c>
      <c r="L2194" s="35" t="s">
        <v>2822</v>
      </c>
      <c r="M2194" s="35"/>
    </row>
    <row r="2195" spans="1:13">
      <c r="A2195" s="35">
        <v>2194</v>
      </c>
      <c r="B2195" s="35" t="s">
        <v>294</v>
      </c>
      <c r="C2195" s="35" t="s">
        <v>146</v>
      </c>
      <c r="D2195" s="84" t="s">
        <v>1105</v>
      </c>
      <c r="E2195" s="36"/>
      <c r="F2195" s="36"/>
      <c r="G2195" s="36"/>
      <c r="H2195" s="36" t="s">
        <v>849</v>
      </c>
      <c r="I2195" s="36"/>
      <c r="J2195" s="36"/>
      <c r="K2195" s="37" t="s">
        <v>4615</v>
      </c>
      <c r="L2195" s="35" t="s">
        <v>4628</v>
      </c>
      <c r="M2195" s="35"/>
    </row>
    <row r="2196" spans="1:13">
      <c r="A2196" s="35">
        <v>2195</v>
      </c>
      <c r="B2196" s="35" t="s">
        <v>294</v>
      </c>
      <c r="C2196" s="35" t="s">
        <v>146</v>
      </c>
      <c r="D2196" s="84" t="s">
        <v>1106</v>
      </c>
      <c r="E2196" s="44"/>
      <c r="F2196" s="36"/>
      <c r="G2196" s="36"/>
      <c r="H2196" s="36"/>
      <c r="I2196" s="36" t="s">
        <v>849</v>
      </c>
      <c r="J2196" s="36"/>
      <c r="K2196" s="37" t="s">
        <v>3216</v>
      </c>
      <c r="L2196" s="35" t="s">
        <v>3237</v>
      </c>
      <c r="M2196" s="35"/>
    </row>
    <row r="2197" spans="1:13">
      <c r="A2197" s="35">
        <v>2196</v>
      </c>
      <c r="B2197" s="35" t="s">
        <v>294</v>
      </c>
      <c r="C2197" s="35" t="s">
        <v>146</v>
      </c>
      <c r="D2197" s="84" t="s">
        <v>1108</v>
      </c>
      <c r="E2197" s="36" t="s">
        <v>8877</v>
      </c>
      <c r="F2197" s="36" t="s">
        <v>30</v>
      </c>
      <c r="G2197" s="36"/>
      <c r="H2197" s="36"/>
      <c r="I2197" s="36"/>
      <c r="J2197" s="36"/>
      <c r="K2197" s="37" t="s">
        <v>8876</v>
      </c>
      <c r="L2197" s="35" t="s">
        <v>2822</v>
      </c>
      <c r="M2197" s="35"/>
    </row>
    <row r="2198" spans="1:13">
      <c r="A2198" s="35">
        <v>2197</v>
      </c>
      <c r="B2198" s="35" t="s">
        <v>294</v>
      </c>
      <c r="C2198" s="35" t="s">
        <v>146</v>
      </c>
      <c r="D2198" s="84" t="s">
        <v>1113</v>
      </c>
      <c r="E2198" s="36" t="s">
        <v>1035</v>
      </c>
      <c r="F2198" s="36" t="s">
        <v>30</v>
      </c>
      <c r="G2198" s="36"/>
      <c r="H2198" s="36"/>
      <c r="I2198" s="36"/>
      <c r="J2198" s="36"/>
      <c r="K2198" s="37" t="s">
        <v>8871</v>
      </c>
      <c r="L2198" s="35" t="s">
        <v>2822</v>
      </c>
      <c r="M2198" s="35"/>
    </row>
    <row r="2199" spans="1:13">
      <c r="A2199" s="35">
        <v>2198</v>
      </c>
      <c r="B2199" s="35" t="s">
        <v>294</v>
      </c>
      <c r="C2199" s="35" t="s">
        <v>146</v>
      </c>
      <c r="D2199" s="84" t="s">
        <v>1115</v>
      </c>
      <c r="E2199" s="36"/>
      <c r="F2199" s="36"/>
      <c r="G2199" s="36" t="s">
        <v>30</v>
      </c>
      <c r="H2199" s="36"/>
      <c r="I2199" s="36"/>
      <c r="J2199" s="36"/>
      <c r="K2199" s="37" t="s">
        <v>1036</v>
      </c>
      <c r="L2199" s="35" t="s">
        <v>8775</v>
      </c>
      <c r="M2199" s="35" t="s">
        <v>4450</v>
      </c>
    </row>
    <row r="2200" spans="1:13">
      <c r="A2200" s="35">
        <v>2199</v>
      </c>
      <c r="B2200" s="35" t="s">
        <v>294</v>
      </c>
      <c r="C2200" s="35" t="s">
        <v>146</v>
      </c>
      <c r="D2200" s="84" t="s">
        <v>2313</v>
      </c>
      <c r="E2200" s="36"/>
      <c r="F2200" s="36"/>
      <c r="G2200" s="36"/>
      <c r="H2200" s="36" t="s">
        <v>30</v>
      </c>
      <c r="I2200" s="36"/>
      <c r="J2200" s="36"/>
      <c r="K2200" s="37" t="s">
        <v>4614</v>
      </c>
      <c r="L2200" s="35" t="s">
        <v>4628</v>
      </c>
      <c r="M2200" s="35"/>
    </row>
    <row r="2201" spans="1:13">
      <c r="A2201" s="35">
        <v>2200</v>
      </c>
      <c r="B2201" s="35" t="s">
        <v>294</v>
      </c>
      <c r="C2201" s="35" t="s">
        <v>146</v>
      </c>
      <c r="D2201" s="84" t="s">
        <v>1650</v>
      </c>
      <c r="E2201" s="36" t="s">
        <v>1049</v>
      </c>
      <c r="F2201" s="36" t="s">
        <v>30</v>
      </c>
      <c r="G2201" s="36"/>
      <c r="H2201" s="36"/>
      <c r="I2201" s="36"/>
      <c r="J2201" s="36"/>
      <c r="K2201" s="37" t="s">
        <v>8760</v>
      </c>
      <c r="L2201" s="35" t="s">
        <v>2822</v>
      </c>
      <c r="M2201" s="35"/>
    </row>
    <row r="2202" spans="1:13">
      <c r="A2202" s="35">
        <v>2201</v>
      </c>
      <c r="B2202" s="35" t="s">
        <v>294</v>
      </c>
      <c r="C2202" s="35" t="s">
        <v>146</v>
      </c>
      <c r="D2202" s="84" t="s">
        <v>1703</v>
      </c>
      <c r="E2202" s="44"/>
      <c r="F2202" s="93"/>
      <c r="G2202" s="93"/>
      <c r="H2202" s="93"/>
      <c r="I2202" s="93"/>
      <c r="J2202" s="93"/>
      <c r="K2202" s="92" t="s">
        <v>8870</v>
      </c>
      <c r="L2202" s="35" t="s">
        <v>5037</v>
      </c>
      <c r="M2202" s="35"/>
    </row>
    <row r="2203" spans="1:13">
      <c r="A2203" s="35">
        <v>2202</v>
      </c>
      <c r="B2203" s="35" t="s">
        <v>294</v>
      </c>
      <c r="C2203" s="35" t="s">
        <v>146</v>
      </c>
      <c r="D2203" s="84" t="s">
        <v>1013</v>
      </c>
      <c r="E2203" s="36" t="s">
        <v>1037</v>
      </c>
      <c r="F2203" s="36" t="s">
        <v>30</v>
      </c>
      <c r="G2203" s="36"/>
      <c r="H2203" s="36"/>
      <c r="I2203" s="36"/>
      <c r="J2203" s="36"/>
      <c r="K2203" s="37" t="s">
        <v>8757</v>
      </c>
      <c r="L2203" s="35" t="s">
        <v>2822</v>
      </c>
      <c r="M2203" s="35"/>
    </row>
    <row r="2204" spans="1:13" ht="24">
      <c r="A2204" s="35">
        <v>2203</v>
      </c>
      <c r="B2204" s="35" t="s">
        <v>294</v>
      </c>
      <c r="C2204" s="35" t="s">
        <v>146</v>
      </c>
      <c r="D2204" s="84" t="s">
        <v>2270</v>
      </c>
      <c r="E2204" s="44"/>
      <c r="F2204" s="93"/>
      <c r="G2204" s="93"/>
      <c r="H2204" s="93"/>
      <c r="I2204" s="93"/>
      <c r="J2204" s="93"/>
      <c r="K2204" s="37" t="s">
        <v>8875</v>
      </c>
      <c r="L2204" s="35" t="s">
        <v>5156</v>
      </c>
      <c r="M2204" s="35" t="s">
        <v>8756</v>
      </c>
    </row>
    <row r="2205" spans="1:13">
      <c r="A2205" s="35">
        <v>2204</v>
      </c>
      <c r="B2205" s="35" t="s">
        <v>294</v>
      </c>
      <c r="C2205" s="35" t="s">
        <v>146</v>
      </c>
      <c r="D2205" s="84" t="s">
        <v>1015</v>
      </c>
      <c r="E2205" s="36" t="s">
        <v>1052</v>
      </c>
      <c r="F2205" s="36" t="s">
        <v>859</v>
      </c>
      <c r="G2205" s="36"/>
      <c r="H2205" s="36"/>
      <c r="I2205" s="36"/>
      <c r="J2205" s="36"/>
      <c r="K2205" s="37" t="s">
        <v>1053</v>
      </c>
      <c r="L2205" s="35" t="s">
        <v>2822</v>
      </c>
      <c r="M2205" s="35"/>
    </row>
    <row r="2206" spans="1:13">
      <c r="A2206" s="35">
        <v>2205</v>
      </c>
      <c r="B2206" s="35" t="s">
        <v>294</v>
      </c>
      <c r="C2206" s="35" t="s">
        <v>146</v>
      </c>
      <c r="D2206" s="84" t="s">
        <v>2314</v>
      </c>
      <c r="E2206" s="36"/>
      <c r="F2206" s="36"/>
      <c r="G2206" s="36"/>
      <c r="H2206" s="36"/>
      <c r="I2206" s="93" t="s">
        <v>859</v>
      </c>
      <c r="J2206" s="93"/>
      <c r="K2206" s="37" t="s">
        <v>8853</v>
      </c>
      <c r="L2206" s="35" t="s">
        <v>3889</v>
      </c>
      <c r="M2206" s="81" t="s">
        <v>4032</v>
      </c>
    </row>
    <row r="2207" spans="1:13">
      <c r="A2207" s="35">
        <v>2206</v>
      </c>
      <c r="B2207" s="35" t="s">
        <v>8868</v>
      </c>
      <c r="C2207" s="35" t="s">
        <v>142</v>
      </c>
      <c r="D2207" s="84" t="s">
        <v>889</v>
      </c>
      <c r="E2207" s="36" t="s">
        <v>141</v>
      </c>
      <c r="F2207" s="36"/>
      <c r="G2207" s="36"/>
      <c r="H2207" s="36"/>
      <c r="I2207" s="36" t="s">
        <v>849</v>
      </c>
      <c r="J2207" s="36"/>
      <c r="K2207" s="37" t="s">
        <v>8873</v>
      </c>
      <c r="L2207" s="35" t="s">
        <v>3237</v>
      </c>
      <c r="M2207" s="35"/>
    </row>
    <row r="2208" spans="1:13">
      <c r="A2208" s="35">
        <v>2207</v>
      </c>
      <c r="B2208" s="35" t="s">
        <v>8868</v>
      </c>
      <c r="C2208" s="35" t="s">
        <v>142</v>
      </c>
      <c r="D2208" s="84" t="s">
        <v>891</v>
      </c>
      <c r="E2208" s="36" t="s">
        <v>1033</v>
      </c>
      <c r="F2208" s="36"/>
      <c r="G2208" s="36"/>
      <c r="H2208" s="36"/>
      <c r="I2208" s="36" t="s">
        <v>849</v>
      </c>
      <c r="J2208" s="36"/>
      <c r="K2208" s="37" t="s">
        <v>3215</v>
      </c>
      <c r="L2208" s="35" t="s">
        <v>3237</v>
      </c>
      <c r="M2208" s="35"/>
    </row>
    <row r="2209" spans="1:13">
      <c r="A2209" s="35">
        <v>2208</v>
      </c>
      <c r="B2209" s="35" t="s">
        <v>8868</v>
      </c>
      <c r="C2209" s="35" t="s">
        <v>142</v>
      </c>
      <c r="D2209" s="84" t="s">
        <v>894</v>
      </c>
      <c r="E2209" s="36" t="s">
        <v>1034</v>
      </c>
      <c r="F2209" s="36"/>
      <c r="G2209" s="36"/>
      <c r="H2209" s="36"/>
      <c r="I2209" s="36" t="s">
        <v>849</v>
      </c>
      <c r="J2209" s="36"/>
      <c r="K2209" s="37" t="s">
        <v>3216</v>
      </c>
      <c r="L2209" s="35" t="s">
        <v>3237</v>
      </c>
      <c r="M2209" s="35"/>
    </row>
    <row r="2210" spans="1:13">
      <c r="A2210" s="35">
        <v>2209</v>
      </c>
      <c r="B2210" s="35" t="s">
        <v>8868</v>
      </c>
      <c r="C2210" s="35" t="s">
        <v>142</v>
      </c>
      <c r="D2210" s="41" t="s">
        <v>980</v>
      </c>
      <c r="E2210" s="41" t="s">
        <v>1035</v>
      </c>
      <c r="F2210" s="41"/>
      <c r="G2210" s="41" t="s">
        <v>30</v>
      </c>
      <c r="H2210" s="41"/>
      <c r="I2210" s="41"/>
      <c r="J2210" s="41"/>
      <c r="K2210" s="42" t="s">
        <v>1036</v>
      </c>
      <c r="L2210" s="35" t="s">
        <v>8775</v>
      </c>
      <c r="M2210" s="35" t="s">
        <v>4450</v>
      </c>
    </row>
    <row r="2211" spans="1:13">
      <c r="A2211" s="35">
        <v>2210</v>
      </c>
      <c r="B2211" s="35" t="s">
        <v>8868</v>
      </c>
      <c r="C2211" s="35" t="s">
        <v>142</v>
      </c>
      <c r="D2211" s="41" t="s">
        <v>983</v>
      </c>
      <c r="E2211" s="36"/>
      <c r="F2211" s="41"/>
      <c r="G2211" s="36"/>
      <c r="H2211" s="41" t="s">
        <v>30</v>
      </c>
      <c r="I2211" s="41"/>
      <c r="J2211" s="41"/>
      <c r="K2211" s="42" t="s">
        <v>4614</v>
      </c>
      <c r="L2211" s="35" t="s">
        <v>4628</v>
      </c>
      <c r="M2211" s="35"/>
    </row>
    <row r="2212" spans="1:13" ht="24">
      <c r="A2212" s="35">
        <v>2211</v>
      </c>
      <c r="B2212" s="35" t="s">
        <v>8868</v>
      </c>
      <c r="C2212" s="35" t="s">
        <v>142</v>
      </c>
      <c r="D2212" s="78" t="s">
        <v>984</v>
      </c>
      <c r="E2212" s="41" t="s">
        <v>1037</v>
      </c>
      <c r="F2212" s="41"/>
      <c r="G2212" s="36"/>
      <c r="H2212" s="41"/>
      <c r="I2212" s="41"/>
      <c r="J2212" s="36" t="s">
        <v>849</v>
      </c>
      <c r="K2212" s="42" t="s">
        <v>4380</v>
      </c>
      <c r="L2212" s="35" t="s">
        <v>5156</v>
      </c>
      <c r="M2212" s="35" t="s">
        <v>8756</v>
      </c>
    </row>
    <row r="2213" spans="1:13">
      <c r="A2213" s="35">
        <v>2212</v>
      </c>
      <c r="B2213" s="35" t="s">
        <v>8868</v>
      </c>
      <c r="C2213" s="35" t="s">
        <v>142</v>
      </c>
      <c r="D2213" s="84" t="s">
        <v>989</v>
      </c>
      <c r="E2213" s="36" t="s">
        <v>1039</v>
      </c>
      <c r="F2213" s="36"/>
      <c r="G2213" s="36"/>
      <c r="H2213" s="36"/>
      <c r="I2213" s="36" t="s">
        <v>849</v>
      </c>
      <c r="J2213" s="93"/>
      <c r="K2213" s="37" t="s">
        <v>3970</v>
      </c>
      <c r="L2213" s="35" t="s">
        <v>3889</v>
      </c>
      <c r="M2213" s="35" t="s">
        <v>4031</v>
      </c>
    </row>
    <row r="2214" spans="1:13">
      <c r="A2214" s="35">
        <v>2213</v>
      </c>
      <c r="B2214" s="35" t="s">
        <v>8868</v>
      </c>
      <c r="C2214" s="35" t="s">
        <v>140</v>
      </c>
      <c r="D2214" s="36" t="s">
        <v>889</v>
      </c>
      <c r="E2214" s="36" t="s">
        <v>8617</v>
      </c>
      <c r="F2214" s="36" t="s">
        <v>849</v>
      </c>
      <c r="G2214" s="36"/>
      <c r="H2214" s="36"/>
      <c r="I2214" s="36"/>
      <c r="J2214" s="36"/>
      <c r="K2214" s="37" t="s">
        <v>8874</v>
      </c>
      <c r="L2214" s="35" t="s">
        <v>2822</v>
      </c>
      <c r="M2214" s="35"/>
    </row>
    <row r="2215" spans="1:13">
      <c r="A2215" s="35">
        <v>2214</v>
      </c>
      <c r="B2215" s="35" t="s">
        <v>8868</v>
      </c>
      <c r="C2215" s="35" t="s">
        <v>140</v>
      </c>
      <c r="D2215" s="84" t="s">
        <v>890</v>
      </c>
      <c r="E2215" s="36"/>
      <c r="F2215" s="36"/>
      <c r="G2215" s="36"/>
      <c r="H2215" s="36"/>
      <c r="I2215" s="36" t="s">
        <v>849</v>
      </c>
      <c r="J2215" s="36"/>
      <c r="K2215" s="37" t="s">
        <v>8873</v>
      </c>
      <c r="L2215" s="35" t="s">
        <v>3237</v>
      </c>
      <c r="M2215" s="35"/>
    </row>
    <row r="2216" spans="1:13">
      <c r="A2216" s="35">
        <v>2215</v>
      </c>
      <c r="B2216" s="35" t="s">
        <v>8868</v>
      </c>
      <c r="C2216" s="35" t="s">
        <v>140</v>
      </c>
      <c r="D2216" s="84" t="s">
        <v>891</v>
      </c>
      <c r="E2216" s="36" t="s">
        <v>1033</v>
      </c>
      <c r="F2216" s="36" t="s">
        <v>849</v>
      </c>
      <c r="G2216" s="36"/>
      <c r="H2216" s="36"/>
      <c r="I2216" s="36"/>
      <c r="J2216" s="36"/>
      <c r="K2216" s="37" t="s">
        <v>1045</v>
      </c>
      <c r="L2216" s="35" t="s">
        <v>2822</v>
      </c>
      <c r="M2216" s="35"/>
    </row>
    <row r="2217" spans="1:13">
      <c r="A2217" s="35">
        <v>2216</v>
      </c>
      <c r="B2217" s="35" t="s">
        <v>8868</v>
      </c>
      <c r="C2217" s="35" t="s">
        <v>140</v>
      </c>
      <c r="D2217" s="84" t="s">
        <v>892</v>
      </c>
      <c r="E2217" s="36"/>
      <c r="F2217" s="36"/>
      <c r="G2217" s="36"/>
      <c r="H2217" s="36"/>
      <c r="I2217" s="36" t="s">
        <v>849</v>
      </c>
      <c r="J2217" s="36"/>
      <c r="K2217" s="37" t="s">
        <v>3215</v>
      </c>
      <c r="L2217" s="35" t="s">
        <v>3237</v>
      </c>
      <c r="M2217" s="35"/>
    </row>
    <row r="2218" spans="1:13">
      <c r="A2218" s="35">
        <v>2217</v>
      </c>
      <c r="B2218" s="35" t="s">
        <v>8868</v>
      </c>
      <c r="C2218" s="35" t="s">
        <v>140</v>
      </c>
      <c r="D2218" s="84" t="s">
        <v>894</v>
      </c>
      <c r="E2218" s="36" t="s">
        <v>1034</v>
      </c>
      <c r="F2218" s="36" t="s">
        <v>849</v>
      </c>
      <c r="G2218" s="36"/>
      <c r="H2218" s="36"/>
      <c r="I2218" s="36"/>
      <c r="J2218" s="36"/>
      <c r="K2218" s="37" t="s">
        <v>8872</v>
      </c>
      <c r="L2218" s="35" t="s">
        <v>2822</v>
      </c>
      <c r="M2218" s="35"/>
    </row>
    <row r="2219" spans="1:13">
      <c r="A2219" s="35">
        <v>2218</v>
      </c>
      <c r="B2219" s="35" t="s">
        <v>8868</v>
      </c>
      <c r="C2219" s="35" t="s">
        <v>140</v>
      </c>
      <c r="D2219" s="84" t="s">
        <v>895</v>
      </c>
      <c r="E2219" s="44"/>
      <c r="F2219" s="36"/>
      <c r="G2219" s="36"/>
      <c r="H2219" s="36"/>
      <c r="I2219" s="36" t="s">
        <v>849</v>
      </c>
      <c r="J2219" s="36"/>
      <c r="K2219" s="37" t="s">
        <v>3216</v>
      </c>
      <c r="L2219" s="35" t="s">
        <v>3237</v>
      </c>
      <c r="M2219" s="35"/>
    </row>
    <row r="2220" spans="1:13">
      <c r="A2220" s="35">
        <v>2219</v>
      </c>
      <c r="B2220" s="35" t="s">
        <v>8868</v>
      </c>
      <c r="C2220" s="35" t="s">
        <v>140</v>
      </c>
      <c r="D2220" s="84" t="s">
        <v>980</v>
      </c>
      <c r="E2220" s="36" t="s">
        <v>1035</v>
      </c>
      <c r="F2220" s="36" t="s">
        <v>30</v>
      </c>
      <c r="G2220" s="36"/>
      <c r="H2220" s="36"/>
      <c r="I2220" s="36"/>
      <c r="J2220" s="36"/>
      <c r="K2220" s="37" t="s">
        <v>8871</v>
      </c>
      <c r="L2220" s="35" t="s">
        <v>2822</v>
      </c>
      <c r="M2220" s="35"/>
    </row>
    <row r="2221" spans="1:13">
      <c r="A2221" s="35">
        <v>2220</v>
      </c>
      <c r="B2221" s="35" t="s">
        <v>8868</v>
      </c>
      <c r="C2221" s="35" t="s">
        <v>140</v>
      </c>
      <c r="D2221" s="84" t="s">
        <v>983</v>
      </c>
      <c r="E2221" s="36"/>
      <c r="F2221" s="36"/>
      <c r="G2221" s="36" t="s">
        <v>30</v>
      </c>
      <c r="H2221" s="36"/>
      <c r="I2221" s="36"/>
      <c r="J2221" s="36"/>
      <c r="K2221" s="37" t="s">
        <v>1036</v>
      </c>
      <c r="L2221" s="35" t="s">
        <v>8775</v>
      </c>
      <c r="M2221" s="35" t="s">
        <v>4450</v>
      </c>
    </row>
    <row r="2222" spans="1:13">
      <c r="A2222" s="35">
        <v>2221</v>
      </c>
      <c r="B2222" s="35" t="s">
        <v>8868</v>
      </c>
      <c r="C2222" s="35" t="s">
        <v>140</v>
      </c>
      <c r="D2222" s="84" t="s">
        <v>1048</v>
      </c>
      <c r="E2222" s="36"/>
      <c r="F2222" s="36"/>
      <c r="G2222" s="36"/>
      <c r="H2222" s="36" t="s">
        <v>30</v>
      </c>
      <c r="I2222" s="36"/>
      <c r="J2222" s="36"/>
      <c r="K2222" s="37" t="s">
        <v>4614</v>
      </c>
      <c r="L2222" s="35" t="s">
        <v>4628</v>
      </c>
      <c r="M2222" s="35"/>
    </row>
    <row r="2223" spans="1:13">
      <c r="A2223" s="35">
        <v>2222</v>
      </c>
      <c r="B2223" s="35" t="s">
        <v>8868</v>
      </c>
      <c r="C2223" s="35" t="s">
        <v>140</v>
      </c>
      <c r="D2223" s="84" t="s">
        <v>984</v>
      </c>
      <c r="E2223" s="36" t="s">
        <v>1049</v>
      </c>
      <c r="F2223" s="36" t="s">
        <v>30</v>
      </c>
      <c r="G2223" s="36"/>
      <c r="H2223" s="36"/>
      <c r="I2223" s="36"/>
      <c r="J2223" s="36"/>
      <c r="K2223" s="37" t="s">
        <v>8760</v>
      </c>
      <c r="L2223" s="35" t="s">
        <v>2822</v>
      </c>
      <c r="M2223" s="35"/>
    </row>
    <row r="2224" spans="1:13">
      <c r="A2224" s="35">
        <v>2223</v>
      </c>
      <c r="B2224" s="35" t="s">
        <v>8868</v>
      </c>
      <c r="C2224" s="35" t="s">
        <v>140</v>
      </c>
      <c r="D2224" s="84" t="s">
        <v>987</v>
      </c>
      <c r="E2224" s="44"/>
      <c r="F2224" s="93"/>
      <c r="G2224" s="93"/>
      <c r="H2224" s="93"/>
      <c r="I2224" s="93"/>
      <c r="J2224" s="93"/>
      <c r="K2224" s="92" t="s">
        <v>8870</v>
      </c>
      <c r="L2224" s="35" t="s">
        <v>5037</v>
      </c>
      <c r="M2224" s="35"/>
    </row>
    <row r="2225" spans="1:13">
      <c r="A2225" s="35">
        <v>2224</v>
      </c>
      <c r="B2225" s="35" t="s">
        <v>8868</v>
      </c>
      <c r="C2225" s="35" t="s">
        <v>140</v>
      </c>
      <c r="D2225" s="84" t="s">
        <v>989</v>
      </c>
      <c r="E2225" s="36" t="s">
        <v>1037</v>
      </c>
      <c r="F2225" s="36" t="s">
        <v>30</v>
      </c>
      <c r="G2225" s="36"/>
      <c r="H2225" s="36"/>
      <c r="I2225" s="36"/>
      <c r="J2225" s="36"/>
      <c r="K2225" s="37" t="s">
        <v>8757</v>
      </c>
      <c r="L2225" s="35" t="s">
        <v>2822</v>
      </c>
      <c r="M2225" s="35"/>
    </row>
    <row r="2226" spans="1:13" ht="24">
      <c r="A2226" s="35">
        <v>2225</v>
      </c>
      <c r="B2226" s="35" t="s">
        <v>8868</v>
      </c>
      <c r="C2226" s="35" t="s">
        <v>140</v>
      </c>
      <c r="D2226" s="84" t="s">
        <v>992</v>
      </c>
      <c r="E2226" s="44"/>
      <c r="F2226" s="93"/>
      <c r="G2226" s="93"/>
      <c r="H2226" s="93"/>
      <c r="I2226" s="93"/>
      <c r="J2226" s="93"/>
      <c r="K2226" s="37" t="s">
        <v>8869</v>
      </c>
      <c r="L2226" s="35" t="s">
        <v>5156</v>
      </c>
      <c r="M2226" s="35" t="s">
        <v>8756</v>
      </c>
    </row>
    <row r="2227" spans="1:13">
      <c r="A2227" s="35">
        <v>2226</v>
      </c>
      <c r="B2227" s="35" t="s">
        <v>8868</v>
      </c>
      <c r="C2227" s="35" t="s">
        <v>140</v>
      </c>
      <c r="D2227" s="84" t="s">
        <v>994</v>
      </c>
      <c r="E2227" s="36" t="s">
        <v>1052</v>
      </c>
      <c r="F2227" s="36" t="s">
        <v>859</v>
      </c>
      <c r="G2227" s="36"/>
      <c r="H2227" s="36"/>
      <c r="I2227" s="36"/>
      <c r="J2227" s="36"/>
      <c r="K2227" s="37" t="s">
        <v>1053</v>
      </c>
      <c r="L2227" s="35" t="s">
        <v>2822</v>
      </c>
      <c r="M2227" s="35"/>
    </row>
    <row r="2228" spans="1:13">
      <c r="A2228" s="35">
        <v>2227</v>
      </c>
      <c r="B2228" s="35" t="s">
        <v>8868</v>
      </c>
      <c r="C2228" s="35" t="s">
        <v>140</v>
      </c>
      <c r="D2228" s="84" t="s">
        <v>997</v>
      </c>
      <c r="E2228" s="36"/>
      <c r="F2228" s="36"/>
      <c r="G2228" s="36"/>
      <c r="H2228" s="36"/>
      <c r="I2228" s="93" t="s">
        <v>859</v>
      </c>
      <c r="J2228" s="93"/>
      <c r="K2228" s="37" t="s">
        <v>3967</v>
      </c>
      <c r="L2228" s="35" t="s">
        <v>3889</v>
      </c>
      <c r="M2228" s="35" t="s">
        <v>4032</v>
      </c>
    </row>
    <row r="2229" spans="1:13">
      <c r="A2229" s="35">
        <v>2228</v>
      </c>
      <c r="B2229" s="35" t="s">
        <v>8854</v>
      </c>
      <c r="C2229" s="35" t="s">
        <v>152</v>
      </c>
      <c r="D2229" s="41" t="s">
        <v>889</v>
      </c>
      <c r="E2229" s="36" t="s">
        <v>8445</v>
      </c>
      <c r="F2229" s="36"/>
      <c r="G2229" s="36"/>
      <c r="H2229" s="36" t="s">
        <v>849</v>
      </c>
      <c r="I2229" s="36"/>
      <c r="J2229" s="36"/>
      <c r="K2229" s="37" t="s">
        <v>8851</v>
      </c>
      <c r="L2229" s="35" t="s">
        <v>4628</v>
      </c>
      <c r="M2229" s="35"/>
    </row>
    <row r="2230" spans="1:13">
      <c r="A2230" s="35">
        <v>2229</v>
      </c>
      <c r="B2230" s="35" t="s">
        <v>8854</v>
      </c>
      <c r="C2230" s="35" t="s">
        <v>152</v>
      </c>
      <c r="D2230" s="41" t="s">
        <v>890</v>
      </c>
      <c r="E2230" s="36"/>
      <c r="F2230" s="36"/>
      <c r="G2230" s="36"/>
      <c r="H2230" s="36"/>
      <c r="I2230" s="36" t="s">
        <v>849</v>
      </c>
      <c r="J2230" s="36"/>
      <c r="K2230" s="37" t="s">
        <v>8671</v>
      </c>
      <c r="L2230" s="35" t="s">
        <v>3237</v>
      </c>
      <c r="M2230" s="35"/>
    </row>
    <row r="2231" spans="1:13">
      <c r="A2231" s="35">
        <v>2230</v>
      </c>
      <c r="B2231" s="35" t="s">
        <v>8854</v>
      </c>
      <c r="C2231" s="35" t="s">
        <v>152</v>
      </c>
      <c r="D2231" s="84" t="s">
        <v>891</v>
      </c>
      <c r="E2231" s="41" t="s">
        <v>1042</v>
      </c>
      <c r="F2231" s="36"/>
      <c r="G2231" s="36"/>
      <c r="H2231" s="36"/>
      <c r="I2231" s="36"/>
      <c r="J2231" s="93" t="s">
        <v>30</v>
      </c>
      <c r="K2231" s="37" t="s">
        <v>3970</v>
      </c>
      <c r="L2231" s="35" t="s">
        <v>3889</v>
      </c>
      <c r="M2231" s="35" t="s">
        <v>4031</v>
      </c>
    </row>
    <row r="2232" spans="1:13">
      <c r="A2232" s="35">
        <v>2231</v>
      </c>
      <c r="B2232" s="35" t="s">
        <v>8854</v>
      </c>
      <c r="C2232" s="35" t="s">
        <v>151</v>
      </c>
      <c r="D2232" s="84" t="s">
        <v>889</v>
      </c>
      <c r="E2232" s="36" t="s">
        <v>149</v>
      </c>
      <c r="F2232" s="36" t="s">
        <v>849</v>
      </c>
      <c r="G2232" s="36"/>
      <c r="H2232" s="36"/>
      <c r="I2232" s="36"/>
      <c r="J2232" s="36"/>
      <c r="K2232" s="37" t="s">
        <v>8672</v>
      </c>
      <c r="L2232" s="35" t="s">
        <v>2822</v>
      </c>
      <c r="M2232" s="35"/>
    </row>
    <row r="2233" spans="1:13">
      <c r="A2233" s="35">
        <v>2232</v>
      </c>
      <c r="B2233" s="35" t="s">
        <v>8854</v>
      </c>
      <c r="C2233" s="35" t="s">
        <v>151</v>
      </c>
      <c r="D2233" s="84" t="s">
        <v>890</v>
      </c>
      <c r="E2233" s="36"/>
      <c r="F2233" s="36"/>
      <c r="G2233" s="36"/>
      <c r="H2233" s="36" t="s">
        <v>849</v>
      </c>
      <c r="I2233" s="36"/>
      <c r="J2233" s="36"/>
      <c r="K2233" s="37" t="s">
        <v>8867</v>
      </c>
      <c r="L2233" s="35" t="s">
        <v>4628</v>
      </c>
      <c r="M2233" s="35"/>
    </row>
    <row r="2234" spans="1:13">
      <c r="A2234" s="35">
        <v>2233</v>
      </c>
      <c r="B2234" s="35" t="s">
        <v>8854</v>
      </c>
      <c r="C2234" s="35" t="s">
        <v>151</v>
      </c>
      <c r="D2234" s="84" t="s">
        <v>969</v>
      </c>
      <c r="E2234" s="44"/>
      <c r="F2234" s="36"/>
      <c r="G2234" s="36"/>
      <c r="H2234" s="36"/>
      <c r="I2234" s="36" t="s">
        <v>849</v>
      </c>
      <c r="J2234" s="36"/>
      <c r="K2234" s="37" t="s">
        <v>8671</v>
      </c>
      <c r="L2234" s="35" t="s">
        <v>3237</v>
      </c>
      <c r="M2234" s="35"/>
    </row>
    <row r="2235" spans="1:13">
      <c r="A2235" s="35">
        <v>2234</v>
      </c>
      <c r="B2235" s="35" t="s">
        <v>8854</v>
      </c>
      <c r="C2235" s="35" t="s">
        <v>151</v>
      </c>
      <c r="D2235" s="84" t="s">
        <v>891</v>
      </c>
      <c r="E2235" s="84" t="s">
        <v>8866</v>
      </c>
      <c r="F2235" s="36" t="s">
        <v>849</v>
      </c>
      <c r="G2235" s="36"/>
      <c r="H2235" s="36"/>
      <c r="I2235" s="36"/>
      <c r="J2235" s="36"/>
      <c r="K2235" s="37" t="s">
        <v>8865</v>
      </c>
      <c r="L2235" s="35" t="s">
        <v>2822</v>
      </c>
      <c r="M2235" s="35"/>
    </row>
    <row r="2236" spans="1:13">
      <c r="A2236" s="35">
        <v>2235</v>
      </c>
      <c r="B2236" s="35" t="s">
        <v>8854</v>
      </c>
      <c r="C2236" s="35" t="s">
        <v>151</v>
      </c>
      <c r="D2236" s="84" t="s">
        <v>892</v>
      </c>
      <c r="E2236" s="44"/>
      <c r="F2236" s="36"/>
      <c r="G2236" s="36"/>
      <c r="H2236" s="36"/>
      <c r="I2236" s="36" t="s">
        <v>849</v>
      </c>
      <c r="J2236" s="93"/>
      <c r="K2236" s="37" t="s">
        <v>8864</v>
      </c>
      <c r="L2236" s="35" t="s">
        <v>3889</v>
      </c>
      <c r="M2236" s="81" t="s">
        <v>8863</v>
      </c>
    </row>
    <row r="2237" spans="1:13">
      <c r="A2237" s="35">
        <v>2236</v>
      </c>
      <c r="B2237" s="35" t="s">
        <v>8854</v>
      </c>
      <c r="C2237" s="35" t="s">
        <v>151</v>
      </c>
      <c r="D2237" s="84" t="s">
        <v>894</v>
      </c>
      <c r="E2237" s="84" t="s">
        <v>8862</v>
      </c>
      <c r="F2237" s="36" t="s">
        <v>849</v>
      </c>
      <c r="G2237" s="36"/>
      <c r="H2237" s="36"/>
      <c r="I2237" s="36"/>
      <c r="J2237" s="36"/>
      <c r="K2237" s="37" t="s">
        <v>8861</v>
      </c>
      <c r="L2237" s="35" t="s">
        <v>2822</v>
      </c>
      <c r="M2237" s="35"/>
    </row>
    <row r="2238" spans="1:13">
      <c r="A2238" s="35">
        <v>2237</v>
      </c>
      <c r="B2238" s="35" t="s">
        <v>8854</v>
      </c>
      <c r="C2238" s="35" t="s">
        <v>151</v>
      </c>
      <c r="D2238" s="84" t="s">
        <v>895</v>
      </c>
      <c r="E2238" s="44"/>
      <c r="F2238" s="36"/>
      <c r="G2238" s="36"/>
      <c r="H2238" s="36"/>
      <c r="I2238" s="36" t="s">
        <v>849</v>
      </c>
      <c r="J2238" s="93"/>
      <c r="K2238" s="37" t="s">
        <v>8860</v>
      </c>
      <c r="L2238" s="35" t="s">
        <v>3889</v>
      </c>
      <c r="M2238" s="81" t="s">
        <v>8859</v>
      </c>
    </row>
    <row r="2239" spans="1:13">
      <c r="A2239" s="35">
        <v>2238</v>
      </c>
      <c r="B2239" s="35" t="s">
        <v>8854</v>
      </c>
      <c r="C2239" s="35" t="s">
        <v>151</v>
      </c>
      <c r="D2239" s="84" t="s">
        <v>980</v>
      </c>
      <c r="E2239" s="36" t="s">
        <v>8858</v>
      </c>
      <c r="F2239" s="36"/>
      <c r="G2239" s="36"/>
      <c r="H2239" s="36" t="s">
        <v>849</v>
      </c>
      <c r="I2239" s="36"/>
      <c r="J2239" s="36"/>
      <c r="K2239" s="37" t="s">
        <v>8857</v>
      </c>
      <c r="L2239" s="35" t="s">
        <v>3733</v>
      </c>
      <c r="M2239" s="35"/>
    </row>
    <row r="2240" spans="1:13">
      <c r="A2240" s="35">
        <v>2239</v>
      </c>
      <c r="B2240" s="35" t="s">
        <v>8854</v>
      </c>
      <c r="C2240" s="35" t="s">
        <v>151</v>
      </c>
      <c r="D2240" s="84" t="s">
        <v>984</v>
      </c>
      <c r="E2240" s="36" t="s">
        <v>2615</v>
      </c>
      <c r="F2240" s="36" t="s">
        <v>849</v>
      </c>
      <c r="G2240" s="36"/>
      <c r="H2240" s="36"/>
      <c r="I2240" s="36"/>
      <c r="J2240" s="36"/>
      <c r="K2240" s="37" t="s">
        <v>8846</v>
      </c>
      <c r="L2240" s="35" t="s">
        <v>2822</v>
      </c>
      <c r="M2240" s="35"/>
    </row>
    <row r="2241" spans="1:13">
      <c r="A2241" s="35">
        <v>2240</v>
      </c>
      <c r="B2241" s="35" t="s">
        <v>8854</v>
      </c>
      <c r="C2241" s="35" t="s">
        <v>151</v>
      </c>
      <c r="D2241" s="84" t="s">
        <v>1127</v>
      </c>
      <c r="E2241" s="36"/>
      <c r="F2241" s="36"/>
      <c r="G2241" s="36"/>
      <c r="H2241" s="36" t="s">
        <v>849</v>
      </c>
      <c r="I2241" s="36"/>
      <c r="J2241" s="36"/>
      <c r="K2241" s="37" t="s">
        <v>8856</v>
      </c>
      <c r="L2241" s="35" t="s">
        <v>4628</v>
      </c>
      <c r="M2241" s="35"/>
    </row>
    <row r="2242" spans="1:13">
      <c r="A2242" s="35">
        <v>2241</v>
      </c>
      <c r="B2242" s="35" t="s">
        <v>8854</v>
      </c>
      <c r="C2242" s="35" t="s">
        <v>151</v>
      </c>
      <c r="D2242" s="84" t="s">
        <v>2266</v>
      </c>
      <c r="E2242" s="44"/>
      <c r="F2242" s="36"/>
      <c r="G2242" s="36"/>
      <c r="H2242" s="36"/>
      <c r="I2242" s="36" t="s">
        <v>849</v>
      </c>
      <c r="J2242" s="36"/>
      <c r="K2242" s="37" t="s">
        <v>8855</v>
      </c>
      <c r="L2242" s="35" t="s">
        <v>3237</v>
      </c>
      <c r="M2242" s="35"/>
    </row>
    <row r="2243" spans="1:13">
      <c r="A2243" s="35">
        <v>2242</v>
      </c>
      <c r="B2243" s="35" t="s">
        <v>8854</v>
      </c>
      <c r="C2243" s="35" t="s">
        <v>151</v>
      </c>
      <c r="D2243" s="84" t="s">
        <v>989</v>
      </c>
      <c r="E2243" s="36" t="s">
        <v>1052</v>
      </c>
      <c r="F2243" s="36" t="s">
        <v>859</v>
      </c>
      <c r="G2243" s="36"/>
      <c r="H2243" s="36"/>
      <c r="I2243" s="36"/>
      <c r="J2243" s="36"/>
      <c r="K2243" s="37" t="s">
        <v>1053</v>
      </c>
      <c r="L2243" s="35" t="s">
        <v>2822</v>
      </c>
      <c r="M2243" s="35"/>
    </row>
    <row r="2244" spans="1:13">
      <c r="A2244" s="35">
        <v>2243</v>
      </c>
      <c r="B2244" s="35" t="s">
        <v>8854</v>
      </c>
      <c r="C2244" s="35" t="s">
        <v>151</v>
      </c>
      <c r="D2244" s="84" t="s">
        <v>992</v>
      </c>
      <c r="E2244" s="36"/>
      <c r="F2244" s="36"/>
      <c r="G2244" s="36"/>
      <c r="H2244" s="36"/>
      <c r="I2244" s="93" t="s">
        <v>859</v>
      </c>
      <c r="J2244" s="93"/>
      <c r="K2244" s="37" t="s">
        <v>8853</v>
      </c>
      <c r="L2244" s="35" t="s">
        <v>3889</v>
      </c>
      <c r="M2244" s="81" t="s">
        <v>4032</v>
      </c>
    </row>
    <row r="2245" spans="1:13">
      <c r="A2245" s="35">
        <v>2244</v>
      </c>
      <c r="B2245" s="35" t="s">
        <v>5977</v>
      </c>
      <c r="C2245" s="35" t="s">
        <v>8852</v>
      </c>
      <c r="D2245" s="78" t="s">
        <v>889</v>
      </c>
      <c r="E2245" s="41" t="s">
        <v>149</v>
      </c>
      <c r="F2245" s="41"/>
      <c r="G2245" s="41"/>
      <c r="H2245" s="41" t="s">
        <v>849</v>
      </c>
      <c r="I2245" s="41"/>
      <c r="J2245" s="41"/>
      <c r="K2245" s="42" t="s">
        <v>8851</v>
      </c>
      <c r="L2245" s="35" t="s">
        <v>4628</v>
      </c>
      <c r="M2245" s="35"/>
    </row>
    <row r="2246" spans="1:13" ht="24">
      <c r="A2246" s="35">
        <v>2245</v>
      </c>
      <c r="B2246" s="35" t="s">
        <v>5977</v>
      </c>
      <c r="C2246" s="35" t="s">
        <v>8852</v>
      </c>
      <c r="D2246" s="78" t="s">
        <v>890</v>
      </c>
      <c r="E2246" s="41"/>
      <c r="F2246" s="41"/>
      <c r="G2246" s="41"/>
      <c r="H2246" s="41"/>
      <c r="I2246" s="41" t="s">
        <v>849</v>
      </c>
      <c r="J2246" s="41"/>
      <c r="K2246" s="42" t="s">
        <v>8850</v>
      </c>
      <c r="L2246" s="35" t="s">
        <v>3237</v>
      </c>
      <c r="M2246" s="35"/>
    </row>
    <row r="2247" spans="1:13">
      <c r="A2247" s="35">
        <v>2246</v>
      </c>
      <c r="B2247" s="35" t="s">
        <v>5977</v>
      </c>
      <c r="C2247" s="35" t="s">
        <v>8852</v>
      </c>
      <c r="D2247" s="78" t="s">
        <v>891</v>
      </c>
      <c r="E2247" s="41" t="s">
        <v>1039</v>
      </c>
      <c r="F2247" s="41"/>
      <c r="G2247" s="41"/>
      <c r="H2247" s="41"/>
      <c r="I2247" s="41"/>
      <c r="J2247" s="41" t="s">
        <v>30</v>
      </c>
      <c r="K2247" s="42" t="s">
        <v>3970</v>
      </c>
      <c r="L2247" s="35" t="s">
        <v>3889</v>
      </c>
      <c r="M2247" s="35" t="s">
        <v>4031</v>
      </c>
    </row>
    <row r="2248" spans="1:13">
      <c r="A2248" s="35">
        <v>2247</v>
      </c>
      <c r="B2248" s="35" t="s">
        <v>5977</v>
      </c>
      <c r="C2248" s="35" t="s">
        <v>156</v>
      </c>
      <c r="D2248" s="78" t="s">
        <v>889</v>
      </c>
      <c r="E2248" s="41" t="s">
        <v>149</v>
      </c>
      <c r="F2248" s="41" t="s">
        <v>30</v>
      </c>
      <c r="G2248" s="41"/>
      <c r="H2248" s="41"/>
      <c r="I2248" s="41"/>
      <c r="J2248" s="41"/>
      <c r="K2248" s="42" t="s">
        <v>148</v>
      </c>
      <c r="L2248" s="35" t="s">
        <v>2822</v>
      </c>
      <c r="M2248" s="35"/>
    </row>
    <row r="2249" spans="1:13">
      <c r="A2249" s="35">
        <v>2248</v>
      </c>
      <c r="B2249" s="35" t="s">
        <v>5977</v>
      </c>
      <c r="C2249" s="35" t="s">
        <v>156</v>
      </c>
      <c r="D2249" s="78" t="s">
        <v>890</v>
      </c>
      <c r="E2249" s="41"/>
      <c r="F2249" s="41"/>
      <c r="G2249" s="41"/>
      <c r="H2249" s="41" t="s">
        <v>849</v>
      </c>
      <c r="I2249" s="41"/>
      <c r="J2249" s="41"/>
      <c r="K2249" s="42" t="s">
        <v>8851</v>
      </c>
      <c r="L2249" s="35" t="s">
        <v>4628</v>
      </c>
      <c r="M2249" s="35"/>
    </row>
    <row r="2250" spans="1:13" ht="24">
      <c r="A2250" s="35">
        <v>2249</v>
      </c>
      <c r="B2250" s="35" t="s">
        <v>5977</v>
      </c>
      <c r="C2250" s="35" t="s">
        <v>156</v>
      </c>
      <c r="D2250" s="78" t="s">
        <v>931</v>
      </c>
      <c r="E2250" s="41"/>
      <c r="F2250" s="41"/>
      <c r="G2250" s="41"/>
      <c r="H2250" s="41"/>
      <c r="I2250" s="41" t="s">
        <v>849</v>
      </c>
      <c r="J2250" s="41"/>
      <c r="K2250" s="42" t="s">
        <v>8850</v>
      </c>
      <c r="L2250" s="35" t="s">
        <v>3237</v>
      </c>
      <c r="M2250" s="35"/>
    </row>
    <row r="2251" spans="1:13">
      <c r="A2251" s="35">
        <v>2250</v>
      </c>
      <c r="B2251" s="35" t="s">
        <v>5977</v>
      </c>
      <c r="C2251" s="35" t="s">
        <v>156</v>
      </c>
      <c r="D2251" s="78" t="s">
        <v>891</v>
      </c>
      <c r="E2251" s="41" t="s">
        <v>159</v>
      </c>
      <c r="F2251" s="41" t="s">
        <v>849</v>
      </c>
      <c r="G2251" s="41"/>
      <c r="H2251" s="41"/>
      <c r="I2251" s="41"/>
      <c r="J2251" s="41"/>
      <c r="K2251" s="42" t="s">
        <v>158</v>
      </c>
      <c r="L2251" s="35" t="s">
        <v>2822</v>
      </c>
      <c r="M2251" s="35"/>
    </row>
    <row r="2252" spans="1:13">
      <c r="A2252" s="35">
        <v>2251</v>
      </c>
      <c r="B2252" s="35" t="s">
        <v>5977</v>
      </c>
      <c r="C2252" s="35" t="s">
        <v>156</v>
      </c>
      <c r="D2252" s="78" t="s">
        <v>892</v>
      </c>
      <c r="E2252" s="41"/>
      <c r="F2252" s="41"/>
      <c r="G2252" s="41"/>
      <c r="H2252" s="41" t="s">
        <v>849</v>
      </c>
      <c r="I2252" s="41"/>
      <c r="J2252" s="41"/>
      <c r="K2252" s="42" t="s">
        <v>8849</v>
      </c>
      <c r="L2252" s="35" t="s">
        <v>3733</v>
      </c>
      <c r="M2252" s="35" t="s">
        <v>8848</v>
      </c>
    </row>
    <row r="2253" spans="1:13">
      <c r="A2253" s="35">
        <v>2252</v>
      </c>
      <c r="B2253" s="35" t="s">
        <v>5977</v>
      </c>
      <c r="C2253" s="35" t="s">
        <v>156</v>
      </c>
      <c r="D2253" s="84" t="s">
        <v>894</v>
      </c>
      <c r="E2253" s="36" t="s">
        <v>1052</v>
      </c>
      <c r="F2253" s="36" t="s">
        <v>30</v>
      </c>
      <c r="G2253" s="36"/>
      <c r="H2253" s="36"/>
      <c r="I2253" s="36"/>
      <c r="J2253" s="36"/>
      <c r="K2253" s="37" t="s">
        <v>1053</v>
      </c>
      <c r="L2253" s="35" t="s">
        <v>2822</v>
      </c>
      <c r="M2253" s="35"/>
    </row>
    <row r="2254" spans="1:13">
      <c r="A2254" s="35">
        <v>2253</v>
      </c>
      <c r="B2254" s="35" t="s">
        <v>5977</v>
      </c>
      <c r="C2254" s="35" t="s">
        <v>156</v>
      </c>
      <c r="D2254" s="84" t="s">
        <v>1145</v>
      </c>
      <c r="E2254" s="36"/>
      <c r="F2254" s="36"/>
      <c r="G2254" s="36"/>
      <c r="H2254" s="36"/>
      <c r="I2254" s="36"/>
      <c r="J2254" s="93" t="s">
        <v>30</v>
      </c>
      <c r="K2254" s="37" t="s">
        <v>3967</v>
      </c>
      <c r="L2254" s="35" t="s">
        <v>3889</v>
      </c>
      <c r="M2254" s="35" t="s">
        <v>4032</v>
      </c>
    </row>
    <row r="2255" spans="1:13">
      <c r="A2255" s="35">
        <v>2254</v>
      </c>
      <c r="B2255" s="35" t="s">
        <v>5977</v>
      </c>
      <c r="C2255" s="35" t="s">
        <v>156</v>
      </c>
      <c r="D2255" s="84" t="s">
        <v>980</v>
      </c>
      <c r="E2255" s="36" t="s">
        <v>1054</v>
      </c>
      <c r="F2255" s="36" t="s">
        <v>30</v>
      </c>
      <c r="G2255" s="36"/>
      <c r="H2255" s="36"/>
      <c r="I2255" s="36"/>
      <c r="J2255" s="93"/>
      <c r="K2255" s="37" t="s">
        <v>1056</v>
      </c>
      <c r="L2255" s="35" t="s">
        <v>2822</v>
      </c>
      <c r="M2255" s="35"/>
    </row>
    <row r="2256" spans="1:13">
      <c r="A2256" s="35">
        <v>2255</v>
      </c>
      <c r="B2256" s="35" t="s">
        <v>5977</v>
      </c>
      <c r="C2256" s="35" t="s">
        <v>156</v>
      </c>
      <c r="D2256" s="84" t="s">
        <v>1673</v>
      </c>
      <c r="E2256" s="93"/>
      <c r="F2256" s="41"/>
      <c r="G2256" s="41"/>
      <c r="H2256" s="41"/>
      <c r="I2256" s="41"/>
      <c r="J2256" s="36" t="s">
        <v>30</v>
      </c>
      <c r="K2256" s="37" t="s">
        <v>3968</v>
      </c>
      <c r="L2256" s="35" t="s">
        <v>3889</v>
      </c>
      <c r="M2256" s="35" t="s">
        <v>4033</v>
      </c>
    </row>
    <row r="2257" spans="1:13" ht="48">
      <c r="A2257" s="35">
        <v>2256</v>
      </c>
      <c r="B2257" s="35" t="s">
        <v>8826</v>
      </c>
      <c r="C2257" s="35" t="s">
        <v>144</v>
      </c>
      <c r="D2257" s="84" t="s">
        <v>889</v>
      </c>
      <c r="E2257" s="44" t="s">
        <v>8847</v>
      </c>
      <c r="F2257" s="36"/>
      <c r="G2257" s="36"/>
      <c r="H2257" s="36" t="s">
        <v>849</v>
      </c>
      <c r="I2257" s="36"/>
      <c r="J2257" s="36"/>
      <c r="K2257" s="37" t="s">
        <v>8845</v>
      </c>
      <c r="L2257" s="35" t="s">
        <v>4628</v>
      </c>
      <c r="M2257" s="35"/>
    </row>
    <row r="2258" spans="1:13">
      <c r="A2258" s="35">
        <v>2257</v>
      </c>
      <c r="B2258" s="35" t="s">
        <v>8826</v>
      </c>
      <c r="C2258" s="35" t="s">
        <v>144</v>
      </c>
      <c r="D2258" s="84" t="s">
        <v>891</v>
      </c>
      <c r="E2258" s="36" t="s">
        <v>1039</v>
      </c>
      <c r="F2258" s="36"/>
      <c r="G2258" s="36"/>
      <c r="H2258" s="36"/>
      <c r="I2258" s="36"/>
      <c r="J2258" s="93" t="s">
        <v>30</v>
      </c>
      <c r="K2258" s="37" t="s">
        <v>3970</v>
      </c>
      <c r="L2258" s="35" t="s">
        <v>3889</v>
      </c>
      <c r="M2258" s="35" t="s">
        <v>4031</v>
      </c>
    </row>
    <row r="2259" spans="1:13">
      <c r="A2259" s="35">
        <v>2258</v>
      </c>
      <c r="B2259" s="35" t="s">
        <v>8826</v>
      </c>
      <c r="C2259" s="35" t="s">
        <v>144</v>
      </c>
      <c r="D2259" s="84" t="s">
        <v>894</v>
      </c>
      <c r="E2259" s="41" t="s">
        <v>1004</v>
      </c>
      <c r="F2259" s="41"/>
      <c r="G2259" s="41"/>
      <c r="H2259" s="41"/>
      <c r="I2259" s="41"/>
      <c r="J2259" s="41"/>
      <c r="K2259" s="42" t="s">
        <v>5035</v>
      </c>
      <c r="L2259" s="35" t="s">
        <v>5047</v>
      </c>
      <c r="M2259" s="35"/>
    </row>
    <row r="2260" spans="1:13">
      <c r="A2260" s="35">
        <v>2259</v>
      </c>
      <c r="B2260" s="35" t="s">
        <v>8826</v>
      </c>
      <c r="C2260" s="35" t="s">
        <v>136</v>
      </c>
      <c r="D2260" s="36" t="s">
        <v>889</v>
      </c>
      <c r="E2260" s="36" t="s">
        <v>2615</v>
      </c>
      <c r="F2260" s="36" t="s">
        <v>849</v>
      </c>
      <c r="G2260" s="36"/>
      <c r="H2260" s="36"/>
      <c r="I2260" s="36"/>
      <c r="J2260" s="36"/>
      <c r="K2260" s="37" t="s">
        <v>8846</v>
      </c>
      <c r="L2260" s="35" t="s">
        <v>2822</v>
      </c>
      <c r="M2260" s="35"/>
    </row>
    <row r="2261" spans="1:13">
      <c r="A2261" s="35">
        <v>2260</v>
      </c>
      <c r="B2261" s="35" t="s">
        <v>8826</v>
      </c>
      <c r="C2261" s="35" t="s">
        <v>136</v>
      </c>
      <c r="D2261" s="84" t="s">
        <v>890</v>
      </c>
      <c r="E2261" s="36"/>
      <c r="F2261" s="36"/>
      <c r="G2261" s="36"/>
      <c r="H2261" s="36" t="s">
        <v>849</v>
      </c>
      <c r="I2261" s="36"/>
      <c r="J2261" s="36"/>
      <c r="K2261" s="37" t="s">
        <v>8845</v>
      </c>
      <c r="L2261" s="35" t="s">
        <v>4628</v>
      </c>
      <c r="M2261" s="35"/>
    </row>
    <row r="2262" spans="1:13">
      <c r="A2262" s="35">
        <v>2261</v>
      </c>
      <c r="B2262" s="35" t="s">
        <v>8826</v>
      </c>
      <c r="C2262" s="35" t="s">
        <v>136</v>
      </c>
      <c r="D2262" s="84" t="s">
        <v>931</v>
      </c>
      <c r="E2262" s="36"/>
      <c r="F2262" s="36"/>
      <c r="G2262" s="36"/>
      <c r="H2262" s="36"/>
      <c r="I2262" s="36" t="s">
        <v>849</v>
      </c>
      <c r="J2262" s="36"/>
      <c r="K2262" s="37" t="s">
        <v>8844</v>
      </c>
      <c r="L2262" s="35" t="s">
        <v>2984</v>
      </c>
      <c r="M2262" s="35" t="s">
        <v>8843</v>
      </c>
    </row>
    <row r="2263" spans="1:13">
      <c r="A2263" s="35">
        <v>2262</v>
      </c>
      <c r="B2263" s="35" t="s">
        <v>8826</v>
      </c>
      <c r="C2263" s="35" t="s">
        <v>136</v>
      </c>
      <c r="D2263" s="84" t="s">
        <v>936</v>
      </c>
      <c r="E2263" s="36"/>
      <c r="F2263" s="36"/>
      <c r="G2263" s="36"/>
      <c r="H2263" s="36"/>
      <c r="I2263" s="36" t="s">
        <v>849</v>
      </c>
      <c r="J2263" s="36"/>
      <c r="K2263" s="37" t="s">
        <v>8844</v>
      </c>
      <c r="L2263" s="35" t="s">
        <v>2984</v>
      </c>
      <c r="M2263" s="35" t="s">
        <v>8843</v>
      </c>
    </row>
    <row r="2264" spans="1:13">
      <c r="A2264" s="35">
        <v>2263</v>
      </c>
      <c r="B2264" s="35" t="s">
        <v>8826</v>
      </c>
      <c r="C2264" s="35" t="s">
        <v>136</v>
      </c>
      <c r="D2264" s="84" t="s">
        <v>891</v>
      </c>
      <c r="E2264" s="36" t="s">
        <v>8842</v>
      </c>
      <c r="F2264" s="36" t="s">
        <v>30</v>
      </c>
      <c r="G2264" s="36"/>
      <c r="H2264" s="36"/>
      <c r="I2264" s="36"/>
      <c r="J2264" s="36"/>
      <c r="K2264" s="37" t="s">
        <v>8841</v>
      </c>
      <c r="L2264" s="35" t="s">
        <v>2822</v>
      </c>
      <c r="M2264" s="35"/>
    </row>
    <row r="2265" spans="1:13">
      <c r="A2265" s="35">
        <v>2264</v>
      </c>
      <c r="B2265" s="35" t="s">
        <v>8826</v>
      </c>
      <c r="C2265" s="35" t="s">
        <v>136</v>
      </c>
      <c r="D2265" s="84" t="s">
        <v>892</v>
      </c>
      <c r="E2265" s="36"/>
      <c r="F2265" s="36"/>
      <c r="G2265" s="36"/>
      <c r="H2265" s="36" t="s">
        <v>849</v>
      </c>
      <c r="I2265" s="36"/>
      <c r="J2265" s="36"/>
      <c r="K2265" s="37" t="s">
        <v>8840</v>
      </c>
      <c r="L2265" s="35" t="s">
        <v>4628</v>
      </c>
      <c r="M2265" s="35" t="s">
        <v>8839</v>
      </c>
    </row>
    <row r="2266" spans="1:13">
      <c r="A2266" s="35">
        <v>2265</v>
      </c>
      <c r="B2266" s="35" t="s">
        <v>8826</v>
      </c>
      <c r="C2266" s="35" t="s">
        <v>136</v>
      </c>
      <c r="D2266" s="84" t="s">
        <v>894</v>
      </c>
      <c r="E2266" s="36" t="s">
        <v>8838</v>
      </c>
      <c r="F2266" s="36" t="s">
        <v>30</v>
      </c>
      <c r="G2266" s="36"/>
      <c r="H2266" s="36"/>
      <c r="I2266" s="36"/>
      <c r="J2266" s="36"/>
      <c r="K2266" s="37" t="s">
        <v>8837</v>
      </c>
      <c r="L2266" s="35" t="s">
        <v>2822</v>
      </c>
      <c r="M2266" s="35"/>
    </row>
    <row r="2267" spans="1:13">
      <c r="A2267" s="35">
        <v>2266</v>
      </c>
      <c r="B2267" s="35" t="s">
        <v>8826</v>
      </c>
      <c r="C2267" s="35" t="s">
        <v>136</v>
      </c>
      <c r="D2267" s="84" t="s">
        <v>895</v>
      </c>
      <c r="E2267" s="36"/>
      <c r="F2267" s="36"/>
      <c r="G2267" s="36"/>
      <c r="H2267" s="36" t="s">
        <v>849</v>
      </c>
      <c r="I2267" s="36"/>
      <c r="J2267" s="36"/>
      <c r="K2267" s="37" t="s">
        <v>8836</v>
      </c>
      <c r="L2267" s="35" t="s">
        <v>4628</v>
      </c>
      <c r="M2267" s="35" t="s">
        <v>8835</v>
      </c>
    </row>
    <row r="2268" spans="1:13">
      <c r="A2268" s="35">
        <v>2267</v>
      </c>
      <c r="B2268" s="35" t="s">
        <v>8826</v>
      </c>
      <c r="C2268" s="35" t="s">
        <v>136</v>
      </c>
      <c r="D2268" s="84" t="s">
        <v>989</v>
      </c>
      <c r="E2268" s="36" t="s">
        <v>8834</v>
      </c>
      <c r="F2268" s="36" t="s">
        <v>30</v>
      </c>
      <c r="G2268" s="36"/>
      <c r="H2268" s="36"/>
      <c r="I2268" s="36"/>
      <c r="J2268" s="36"/>
      <c r="K2268" s="37" t="s">
        <v>8833</v>
      </c>
      <c r="L2268" s="35" t="s">
        <v>2822</v>
      </c>
      <c r="M2268" s="35"/>
    </row>
    <row r="2269" spans="1:13">
      <c r="A2269" s="35">
        <v>2268</v>
      </c>
      <c r="B2269" s="35" t="s">
        <v>8826</v>
      </c>
      <c r="C2269" s="35" t="s">
        <v>136</v>
      </c>
      <c r="D2269" s="84" t="s">
        <v>992</v>
      </c>
      <c r="E2269" s="36"/>
      <c r="F2269" s="36"/>
      <c r="G2269" s="36"/>
      <c r="H2269" s="36" t="s">
        <v>849</v>
      </c>
      <c r="I2269" s="36"/>
      <c r="J2269" s="36"/>
      <c r="K2269" s="37" t="s">
        <v>8832</v>
      </c>
      <c r="L2269" s="35" t="s">
        <v>4628</v>
      </c>
      <c r="M2269" s="35" t="s">
        <v>8831</v>
      </c>
    </row>
    <row r="2270" spans="1:13">
      <c r="A2270" s="35">
        <v>2269</v>
      </c>
      <c r="B2270" s="35" t="s">
        <v>8826</v>
      </c>
      <c r="C2270" s="35" t="s">
        <v>136</v>
      </c>
      <c r="D2270" s="84" t="s">
        <v>1075</v>
      </c>
      <c r="E2270" s="36" t="s">
        <v>8830</v>
      </c>
      <c r="F2270" s="36" t="s">
        <v>30</v>
      </c>
      <c r="G2270" s="36"/>
      <c r="H2270" s="36"/>
      <c r="I2270" s="36"/>
      <c r="J2270" s="36"/>
      <c r="K2270" s="37" t="s">
        <v>8829</v>
      </c>
      <c r="L2270" s="35" t="s">
        <v>2822</v>
      </c>
      <c r="M2270" s="35"/>
    </row>
    <row r="2271" spans="1:13">
      <c r="A2271" s="35">
        <v>2270</v>
      </c>
      <c r="B2271" s="35" t="s">
        <v>8826</v>
      </c>
      <c r="C2271" s="35" t="s">
        <v>136</v>
      </c>
      <c r="D2271" s="84" t="s">
        <v>1646</v>
      </c>
      <c r="E2271" s="36"/>
      <c r="F2271" s="36"/>
      <c r="G2271" s="36"/>
      <c r="H2271" s="36" t="s">
        <v>849</v>
      </c>
      <c r="I2271" s="36"/>
      <c r="J2271" s="36"/>
      <c r="K2271" s="37" t="s">
        <v>8828</v>
      </c>
      <c r="L2271" s="35" t="s">
        <v>4628</v>
      </c>
      <c r="M2271" s="35" t="s">
        <v>8827</v>
      </c>
    </row>
    <row r="2272" spans="1:13">
      <c r="A2272" s="35">
        <v>2271</v>
      </c>
      <c r="B2272" s="35" t="s">
        <v>8826</v>
      </c>
      <c r="C2272" s="35" t="s">
        <v>136</v>
      </c>
      <c r="D2272" s="84" t="s">
        <v>1108</v>
      </c>
      <c r="E2272" s="36" t="s">
        <v>1052</v>
      </c>
      <c r="F2272" s="36" t="s">
        <v>30</v>
      </c>
      <c r="G2272" s="36"/>
      <c r="H2272" s="36"/>
      <c r="I2272" s="36"/>
      <c r="J2272" s="36"/>
      <c r="K2272" s="37" t="s">
        <v>1053</v>
      </c>
      <c r="L2272" s="35" t="s">
        <v>2822</v>
      </c>
      <c r="M2272" s="35"/>
    </row>
    <row r="2273" spans="1:13">
      <c r="A2273" s="35">
        <v>2272</v>
      </c>
      <c r="B2273" s="35" t="s">
        <v>8826</v>
      </c>
      <c r="C2273" s="35" t="s">
        <v>136</v>
      </c>
      <c r="D2273" s="84" t="s">
        <v>1111</v>
      </c>
      <c r="E2273" s="36"/>
      <c r="F2273" s="36"/>
      <c r="G2273" s="36"/>
      <c r="H2273" s="36"/>
      <c r="I2273" s="36"/>
      <c r="J2273" s="93" t="s">
        <v>30</v>
      </c>
      <c r="K2273" s="37" t="s">
        <v>3965</v>
      </c>
      <c r="L2273" s="35" t="s">
        <v>3889</v>
      </c>
      <c r="M2273" s="35" t="s">
        <v>4032</v>
      </c>
    </row>
    <row r="2274" spans="1:13">
      <c r="A2274" s="35">
        <v>2273</v>
      </c>
      <c r="B2274" s="35" t="s">
        <v>8826</v>
      </c>
      <c r="C2274" s="35" t="s">
        <v>136</v>
      </c>
      <c r="D2274" s="84" t="s">
        <v>1113</v>
      </c>
      <c r="E2274" s="36" t="s">
        <v>1054</v>
      </c>
      <c r="F2274" s="36"/>
      <c r="G2274" s="36"/>
      <c r="H2274" s="36"/>
      <c r="I2274" s="36"/>
      <c r="J2274" s="36" t="s">
        <v>30</v>
      </c>
      <c r="K2274" s="37" t="s">
        <v>3966</v>
      </c>
      <c r="L2274" s="35" t="s">
        <v>3889</v>
      </c>
      <c r="M2274" s="35" t="s">
        <v>4033</v>
      </c>
    </row>
    <row r="2275" spans="1:13">
      <c r="A2275" s="35">
        <v>2274</v>
      </c>
      <c r="B2275" s="35" t="s">
        <v>8826</v>
      </c>
      <c r="C2275" s="35" t="s">
        <v>136</v>
      </c>
      <c r="D2275" s="84" t="s">
        <v>1725</v>
      </c>
      <c r="E2275" s="36"/>
      <c r="F2275" s="36" t="s">
        <v>30</v>
      </c>
      <c r="G2275" s="93"/>
      <c r="H2275" s="93"/>
      <c r="I2275" s="93"/>
      <c r="J2275" s="93"/>
      <c r="K2275" s="37" t="s">
        <v>1056</v>
      </c>
      <c r="L2275" s="35" t="s">
        <v>2822</v>
      </c>
      <c r="M2275" s="35"/>
    </row>
    <row r="2276" spans="1:13">
      <c r="A2276" s="35">
        <v>2275</v>
      </c>
      <c r="B2276" s="35" t="s">
        <v>8805</v>
      </c>
      <c r="C2276" s="35" t="s">
        <v>8824</v>
      </c>
      <c r="D2276" s="84" t="s">
        <v>889</v>
      </c>
      <c r="E2276" s="36" t="s">
        <v>1801</v>
      </c>
      <c r="F2276" s="36"/>
      <c r="G2276" s="36"/>
      <c r="H2276" s="36" t="s">
        <v>849</v>
      </c>
      <c r="I2276" s="36"/>
      <c r="J2276" s="36"/>
      <c r="K2276" s="37" t="s">
        <v>8822</v>
      </c>
      <c r="L2276" s="35" t="s">
        <v>3733</v>
      </c>
      <c r="M2276" s="35" t="s">
        <v>8821</v>
      </c>
    </row>
    <row r="2277" spans="1:13">
      <c r="A2277" s="35">
        <v>2276</v>
      </c>
      <c r="B2277" s="35" t="s">
        <v>8805</v>
      </c>
      <c r="C2277" s="35" t="s">
        <v>8824</v>
      </c>
      <c r="D2277" s="84" t="s">
        <v>890</v>
      </c>
      <c r="E2277" s="36"/>
      <c r="F2277" s="36"/>
      <c r="G2277" s="36"/>
      <c r="H2277" s="36"/>
      <c r="I2277" s="36" t="s">
        <v>849</v>
      </c>
      <c r="J2277" s="36"/>
      <c r="K2277" s="37" t="s">
        <v>8820</v>
      </c>
      <c r="L2277" s="35" t="s">
        <v>3237</v>
      </c>
      <c r="M2277" s="35"/>
    </row>
    <row r="2278" spans="1:13">
      <c r="A2278" s="35">
        <v>2277</v>
      </c>
      <c r="B2278" s="35" t="s">
        <v>8805</v>
      </c>
      <c r="C2278" s="35" t="s">
        <v>8824</v>
      </c>
      <c r="D2278" s="84" t="s">
        <v>891</v>
      </c>
      <c r="E2278" s="36" t="s">
        <v>34</v>
      </c>
      <c r="F2278" s="36"/>
      <c r="G2278" s="36"/>
      <c r="H2278" s="36" t="s">
        <v>849</v>
      </c>
      <c r="I2278" s="36"/>
      <c r="J2278" s="36"/>
      <c r="K2278" s="37" t="s">
        <v>8819</v>
      </c>
      <c r="L2278" s="35" t="s">
        <v>4628</v>
      </c>
      <c r="M2278" s="35"/>
    </row>
    <row r="2279" spans="1:13">
      <c r="A2279" s="35">
        <v>2278</v>
      </c>
      <c r="B2279" s="35" t="s">
        <v>8805</v>
      </c>
      <c r="C2279" s="35" t="s">
        <v>8824</v>
      </c>
      <c r="D2279" s="84" t="s">
        <v>892</v>
      </c>
      <c r="E2279" s="36"/>
      <c r="F2279" s="36"/>
      <c r="G2279" s="36"/>
      <c r="H2279" s="36"/>
      <c r="I2279" s="36" t="s">
        <v>849</v>
      </c>
      <c r="J2279" s="36"/>
      <c r="K2279" s="37" t="s">
        <v>408</v>
      </c>
      <c r="L2279" s="35" t="s">
        <v>3237</v>
      </c>
      <c r="M2279" s="35"/>
    </row>
    <row r="2280" spans="1:13">
      <c r="A2280" s="35">
        <v>2279</v>
      </c>
      <c r="B2280" s="35" t="s">
        <v>8805</v>
      </c>
      <c r="C2280" s="35" t="s">
        <v>8824</v>
      </c>
      <c r="D2280" s="84" t="s">
        <v>894</v>
      </c>
      <c r="E2280" s="36" t="s">
        <v>8818</v>
      </c>
      <c r="F2280" s="36" t="s">
        <v>849</v>
      </c>
      <c r="G2280" s="36"/>
      <c r="H2280" s="36"/>
      <c r="I2280" s="36"/>
      <c r="J2280" s="36"/>
      <c r="K2280" s="37" t="s">
        <v>8825</v>
      </c>
      <c r="L2280" s="35" t="s">
        <v>2822</v>
      </c>
      <c r="M2280" s="35"/>
    </row>
    <row r="2281" spans="1:13">
      <c r="A2281" s="35">
        <v>2280</v>
      </c>
      <c r="B2281" s="35" t="s">
        <v>8805</v>
      </c>
      <c r="C2281" s="35" t="s">
        <v>8824</v>
      </c>
      <c r="D2281" s="84" t="s">
        <v>895</v>
      </c>
      <c r="E2281" s="36"/>
      <c r="F2281" s="36"/>
      <c r="G2281" s="36"/>
      <c r="H2281" s="36"/>
      <c r="I2281" s="36" t="s">
        <v>849</v>
      </c>
      <c r="J2281" s="36"/>
      <c r="K2281" s="37" t="s">
        <v>8816</v>
      </c>
      <c r="L2281" s="35" t="s">
        <v>3237</v>
      </c>
      <c r="M2281" s="35"/>
    </row>
    <row r="2282" spans="1:13">
      <c r="A2282" s="35">
        <v>2281</v>
      </c>
      <c r="B2282" s="35" t="s">
        <v>8805</v>
      </c>
      <c r="C2282" s="35" t="s">
        <v>8824</v>
      </c>
      <c r="D2282" s="78" t="s">
        <v>980</v>
      </c>
      <c r="E2282" s="41" t="s">
        <v>1004</v>
      </c>
      <c r="F2282" s="41"/>
      <c r="G2282" s="41"/>
      <c r="H2282" s="41"/>
      <c r="I2282" s="41"/>
      <c r="J2282" s="41"/>
      <c r="K2282" s="42" t="s">
        <v>1005</v>
      </c>
      <c r="L2282" s="35" t="s">
        <v>2823</v>
      </c>
      <c r="M2282" s="35" t="s">
        <v>8773</v>
      </c>
    </row>
    <row r="2283" spans="1:13">
      <c r="A2283" s="35">
        <v>2282</v>
      </c>
      <c r="B2283" s="35" t="s">
        <v>8805</v>
      </c>
      <c r="C2283" s="35" t="s">
        <v>163</v>
      </c>
      <c r="D2283" s="36" t="s">
        <v>889</v>
      </c>
      <c r="E2283" s="36" t="s">
        <v>113</v>
      </c>
      <c r="F2283" s="36" t="s">
        <v>849</v>
      </c>
      <c r="G2283" s="36"/>
      <c r="H2283" s="36"/>
      <c r="I2283" s="36"/>
      <c r="J2283" s="36"/>
      <c r="K2283" s="37" t="s">
        <v>8823</v>
      </c>
      <c r="L2283" s="35" t="s">
        <v>2822</v>
      </c>
      <c r="M2283" s="35"/>
    </row>
    <row r="2284" spans="1:13">
      <c r="A2284" s="35">
        <v>2283</v>
      </c>
      <c r="B2284" s="35" t="s">
        <v>8805</v>
      </c>
      <c r="C2284" s="35" t="s">
        <v>163</v>
      </c>
      <c r="D2284" s="84" t="s">
        <v>890</v>
      </c>
      <c r="E2284" s="36"/>
      <c r="F2284" s="36"/>
      <c r="G2284" s="36"/>
      <c r="H2284" s="36" t="s">
        <v>849</v>
      </c>
      <c r="I2284" s="36"/>
      <c r="J2284" s="36"/>
      <c r="K2284" s="37" t="s">
        <v>8822</v>
      </c>
      <c r="L2284" s="35" t="s">
        <v>3733</v>
      </c>
      <c r="M2284" s="35" t="s">
        <v>8821</v>
      </c>
    </row>
    <row r="2285" spans="1:13">
      <c r="A2285" s="35">
        <v>2284</v>
      </c>
      <c r="B2285" s="35" t="s">
        <v>8805</v>
      </c>
      <c r="C2285" s="35" t="s">
        <v>163</v>
      </c>
      <c r="D2285" s="84" t="s">
        <v>931</v>
      </c>
      <c r="E2285" s="36"/>
      <c r="F2285" s="36"/>
      <c r="G2285" s="36"/>
      <c r="H2285" s="36"/>
      <c r="I2285" s="36" t="s">
        <v>849</v>
      </c>
      <c r="J2285" s="36"/>
      <c r="K2285" s="37" t="s">
        <v>8820</v>
      </c>
      <c r="L2285" s="35" t="s">
        <v>3237</v>
      </c>
      <c r="M2285" s="35"/>
    </row>
    <row r="2286" spans="1:13">
      <c r="A2286" s="35">
        <v>2285</v>
      </c>
      <c r="B2286" s="35" t="s">
        <v>8805</v>
      </c>
      <c r="C2286" s="35" t="s">
        <v>163</v>
      </c>
      <c r="D2286" s="84" t="s">
        <v>891</v>
      </c>
      <c r="E2286" s="36" t="s">
        <v>34</v>
      </c>
      <c r="F2286" s="36" t="s">
        <v>849</v>
      </c>
      <c r="G2286" s="36"/>
      <c r="H2286" s="36"/>
      <c r="I2286" s="36"/>
      <c r="J2286" s="36"/>
      <c r="K2286" s="37" t="s">
        <v>415</v>
      </c>
      <c r="L2286" s="35" t="s">
        <v>2822</v>
      </c>
      <c r="M2286" s="35"/>
    </row>
    <row r="2287" spans="1:13">
      <c r="A2287" s="35">
        <v>2286</v>
      </c>
      <c r="B2287" s="35" t="s">
        <v>8805</v>
      </c>
      <c r="C2287" s="35" t="s">
        <v>163</v>
      </c>
      <c r="D2287" s="84" t="s">
        <v>892</v>
      </c>
      <c r="E2287" s="36"/>
      <c r="F2287" s="36"/>
      <c r="G2287" s="36"/>
      <c r="H2287" s="36" t="s">
        <v>849</v>
      </c>
      <c r="I2287" s="36"/>
      <c r="J2287" s="36"/>
      <c r="K2287" s="37" t="s">
        <v>8819</v>
      </c>
      <c r="L2287" s="35" t="s">
        <v>4628</v>
      </c>
      <c r="M2287" s="35"/>
    </row>
    <row r="2288" spans="1:13">
      <c r="A2288" s="35">
        <v>2287</v>
      </c>
      <c r="B2288" s="35" t="s">
        <v>8805</v>
      </c>
      <c r="C2288" s="35" t="s">
        <v>163</v>
      </c>
      <c r="D2288" s="84" t="s">
        <v>893</v>
      </c>
      <c r="E2288" s="36"/>
      <c r="F2288" s="36"/>
      <c r="G2288" s="36"/>
      <c r="H2288" s="36"/>
      <c r="I2288" s="36" t="s">
        <v>849</v>
      </c>
      <c r="J2288" s="36"/>
      <c r="K2288" s="37" t="s">
        <v>408</v>
      </c>
      <c r="L2288" s="35" t="s">
        <v>3237</v>
      </c>
      <c r="M2288" s="35"/>
    </row>
    <row r="2289" spans="1:13">
      <c r="A2289" s="35">
        <v>2288</v>
      </c>
      <c r="B2289" s="35" t="s">
        <v>8805</v>
      </c>
      <c r="C2289" s="35" t="s">
        <v>163</v>
      </c>
      <c r="D2289" s="84" t="s">
        <v>894</v>
      </c>
      <c r="E2289" s="36" t="s">
        <v>8818</v>
      </c>
      <c r="F2289" s="36" t="s">
        <v>849</v>
      </c>
      <c r="G2289" s="36"/>
      <c r="H2289" s="36"/>
      <c r="I2289" s="36"/>
      <c r="J2289" s="36"/>
      <c r="K2289" s="37" t="s">
        <v>8817</v>
      </c>
      <c r="L2289" s="35" t="s">
        <v>2822</v>
      </c>
      <c r="M2289" s="35"/>
    </row>
    <row r="2290" spans="1:13">
      <c r="A2290" s="35">
        <v>2289</v>
      </c>
      <c r="B2290" s="35" t="s">
        <v>8805</v>
      </c>
      <c r="C2290" s="35" t="s">
        <v>163</v>
      </c>
      <c r="D2290" s="84" t="s">
        <v>895</v>
      </c>
      <c r="E2290" s="36"/>
      <c r="F2290" s="36"/>
      <c r="G2290" s="36"/>
      <c r="H2290" s="36"/>
      <c r="I2290" s="36" t="s">
        <v>849</v>
      </c>
      <c r="J2290" s="36"/>
      <c r="K2290" s="37" t="s">
        <v>8816</v>
      </c>
      <c r="L2290" s="35" t="s">
        <v>3237</v>
      </c>
      <c r="M2290" s="35"/>
    </row>
    <row r="2291" spans="1:13">
      <c r="A2291" s="35">
        <v>2290</v>
      </c>
      <c r="B2291" s="35" t="s">
        <v>8805</v>
      </c>
      <c r="C2291" s="35" t="s">
        <v>163</v>
      </c>
      <c r="D2291" s="84" t="s">
        <v>896</v>
      </c>
      <c r="E2291" s="36"/>
      <c r="F2291" s="36"/>
      <c r="G2291" s="36"/>
      <c r="H2291" s="36"/>
      <c r="I2291" s="36"/>
      <c r="J2291" s="36" t="s">
        <v>849</v>
      </c>
      <c r="K2291" s="37" t="s">
        <v>8815</v>
      </c>
      <c r="L2291" s="35" t="s">
        <v>8814</v>
      </c>
      <c r="M2291" s="35"/>
    </row>
    <row r="2292" spans="1:13">
      <c r="A2292" s="35">
        <v>2291</v>
      </c>
      <c r="B2292" s="35" t="s">
        <v>8805</v>
      </c>
      <c r="C2292" s="35" t="s">
        <v>162</v>
      </c>
      <c r="D2292" s="84" t="s">
        <v>889</v>
      </c>
      <c r="E2292" s="36" t="s">
        <v>8813</v>
      </c>
      <c r="F2292" s="36"/>
      <c r="G2292" s="36"/>
      <c r="H2292" s="36" t="s">
        <v>849</v>
      </c>
      <c r="I2292" s="36"/>
      <c r="J2292" s="36"/>
      <c r="K2292" s="37" t="s">
        <v>8812</v>
      </c>
      <c r="L2292" s="35" t="s">
        <v>3733</v>
      </c>
      <c r="M2292" s="35" t="s">
        <v>8811</v>
      </c>
    </row>
    <row r="2293" spans="1:13">
      <c r="A2293" s="35">
        <v>2292</v>
      </c>
      <c r="B2293" s="35" t="s">
        <v>8805</v>
      </c>
      <c r="C2293" s="35" t="s">
        <v>162</v>
      </c>
      <c r="D2293" s="84" t="s">
        <v>890</v>
      </c>
      <c r="E2293" s="36"/>
      <c r="F2293" s="36"/>
      <c r="G2293" s="36"/>
      <c r="H2293" s="36"/>
      <c r="I2293" s="36" t="s">
        <v>849</v>
      </c>
      <c r="J2293" s="36"/>
      <c r="K2293" s="37" t="s">
        <v>8810</v>
      </c>
      <c r="L2293" s="35" t="s">
        <v>3237</v>
      </c>
      <c r="M2293" s="35"/>
    </row>
    <row r="2294" spans="1:13">
      <c r="A2294" s="35">
        <v>2293</v>
      </c>
      <c r="B2294" s="35" t="s">
        <v>8805</v>
      </c>
      <c r="C2294" s="35" t="s">
        <v>162</v>
      </c>
      <c r="D2294" s="84" t="s">
        <v>891</v>
      </c>
      <c r="E2294" s="36" t="s">
        <v>8809</v>
      </c>
      <c r="F2294" s="36"/>
      <c r="G2294" s="36"/>
      <c r="H2294" s="36"/>
      <c r="I2294" s="36" t="s">
        <v>849</v>
      </c>
      <c r="J2294" s="36"/>
      <c r="K2294" s="37" t="s">
        <v>8808</v>
      </c>
      <c r="L2294" s="35" t="s">
        <v>3237</v>
      </c>
      <c r="M2294" s="35"/>
    </row>
    <row r="2295" spans="1:13">
      <c r="A2295" s="35">
        <v>2294</v>
      </c>
      <c r="B2295" s="35" t="s">
        <v>8805</v>
      </c>
      <c r="C2295" s="35" t="s">
        <v>162</v>
      </c>
      <c r="D2295" s="84" t="s">
        <v>894</v>
      </c>
      <c r="E2295" s="36" t="s">
        <v>8807</v>
      </c>
      <c r="F2295" s="36"/>
      <c r="G2295" s="36"/>
      <c r="H2295" s="36"/>
      <c r="I2295" s="36" t="s">
        <v>849</v>
      </c>
      <c r="J2295" s="36"/>
      <c r="K2295" s="37" t="s">
        <v>8806</v>
      </c>
      <c r="L2295" s="35" t="s">
        <v>3237</v>
      </c>
      <c r="M2295" s="35"/>
    </row>
    <row r="2296" spans="1:13">
      <c r="A2296" s="35">
        <v>2295</v>
      </c>
      <c r="B2296" s="35" t="s">
        <v>8805</v>
      </c>
      <c r="C2296" s="35" t="s">
        <v>162</v>
      </c>
      <c r="D2296" s="84" t="s">
        <v>980</v>
      </c>
      <c r="E2296" s="36" t="s">
        <v>8804</v>
      </c>
      <c r="F2296" s="36"/>
      <c r="G2296" s="36"/>
      <c r="H2296" s="36"/>
      <c r="I2296" s="36" t="s">
        <v>849</v>
      </c>
      <c r="J2296" s="36"/>
      <c r="K2296" s="37" t="s">
        <v>8803</v>
      </c>
      <c r="L2296" s="35" t="s">
        <v>3237</v>
      </c>
      <c r="M2296" s="35"/>
    </row>
    <row r="2297" spans="1:13">
      <c r="A2297" s="35">
        <v>2296</v>
      </c>
      <c r="B2297" s="35" t="s">
        <v>8800</v>
      </c>
      <c r="C2297" s="35" t="s">
        <v>154</v>
      </c>
      <c r="D2297" s="84" t="s">
        <v>889</v>
      </c>
      <c r="E2297" s="41" t="s">
        <v>863</v>
      </c>
      <c r="F2297" s="41"/>
      <c r="G2297" s="41"/>
      <c r="H2297" s="41" t="s">
        <v>30</v>
      </c>
      <c r="I2297" s="41"/>
      <c r="J2297" s="41"/>
      <c r="K2297" s="42" t="s">
        <v>8801</v>
      </c>
      <c r="L2297" s="35" t="s">
        <v>4628</v>
      </c>
      <c r="M2297" s="35"/>
    </row>
    <row r="2298" spans="1:13">
      <c r="A2298" s="35">
        <v>2297</v>
      </c>
      <c r="B2298" s="35" t="s">
        <v>8800</v>
      </c>
      <c r="C2298" s="35" t="s">
        <v>154</v>
      </c>
      <c r="D2298" s="84" t="s">
        <v>890</v>
      </c>
      <c r="E2298" s="41"/>
      <c r="F2298" s="41"/>
      <c r="G2298" s="41"/>
      <c r="H2298" s="41"/>
      <c r="I2298" s="41" t="s">
        <v>30</v>
      </c>
      <c r="J2298" s="41"/>
      <c r="K2298" s="42" t="s">
        <v>1183</v>
      </c>
      <c r="L2298" s="35" t="s">
        <v>3237</v>
      </c>
      <c r="M2298" s="35"/>
    </row>
    <row r="2299" spans="1:13">
      <c r="A2299" s="35">
        <v>2298</v>
      </c>
      <c r="B2299" s="35" t="s">
        <v>8800</v>
      </c>
      <c r="C2299" s="35" t="s">
        <v>154</v>
      </c>
      <c r="D2299" s="84" t="s">
        <v>891</v>
      </c>
      <c r="E2299" s="41" t="s">
        <v>1004</v>
      </c>
      <c r="F2299" s="41"/>
      <c r="G2299" s="41"/>
      <c r="H2299" s="41"/>
      <c r="I2299" s="41"/>
      <c r="J2299" s="41"/>
      <c r="K2299" s="42" t="s">
        <v>1005</v>
      </c>
      <c r="L2299" s="35" t="s">
        <v>2823</v>
      </c>
      <c r="M2299" s="35" t="s">
        <v>8773</v>
      </c>
    </row>
    <row r="2300" spans="1:13">
      <c r="A2300" s="35">
        <v>2299</v>
      </c>
      <c r="B2300" s="35" t="s">
        <v>8800</v>
      </c>
      <c r="C2300" s="35" t="s">
        <v>153</v>
      </c>
      <c r="D2300" s="36" t="s">
        <v>889</v>
      </c>
      <c r="E2300" s="36" t="s">
        <v>863</v>
      </c>
      <c r="F2300" s="36" t="s">
        <v>849</v>
      </c>
      <c r="G2300" s="36"/>
      <c r="H2300" s="36"/>
      <c r="I2300" s="36"/>
      <c r="J2300" s="36"/>
      <c r="K2300" s="37" t="s">
        <v>8802</v>
      </c>
      <c r="L2300" s="35" t="s">
        <v>2822</v>
      </c>
      <c r="M2300" s="35"/>
    </row>
    <row r="2301" spans="1:13">
      <c r="A2301" s="35">
        <v>2300</v>
      </c>
      <c r="B2301" s="35" t="s">
        <v>8800</v>
      </c>
      <c r="C2301" s="35" t="s">
        <v>153</v>
      </c>
      <c r="D2301" s="84" t="s">
        <v>890</v>
      </c>
      <c r="E2301" s="36"/>
      <c r="F2301" s="36"/>
      <c r="G2301" s="36"/>
      <c r="H2301" s="36" t="s">
        <v>849</v>
      </c>
      <c r="I2301" s="36"/>
      <c r="J2301" s="36"/>
      <c r="K2301" s="37" t="s">
        <v>8801</v>
      </c>
      <c r="L2301" s="35" t="s">
        <v>4628</v>
      </c>
      <c r="M2301" s="35"/>
    </row>
    <row r="2302" spans="1:13">
      <c r="A2302" s="35">
        <v>2301</v>
      </c>
      <c r="B2302" s="35" t="s">
        <v>8800</v>
      </c>
      <c r="C2302" s="35" t="s">
        <v>153</v>
      </c>
      <c r="D2302" s="84" t="s">
        <v>931</v>
      </c>
      <c r="E2302" s="36"/>
      <c r="F2302" s="36"/>
      <c r="G2302" s="36"/>
      <c r="H2302" s="36"/>
      <c r="I2302" s="36" t="s">
        <v>849</v>
      </c>
      <c r="J2302" s="36"/>
      <c r="K2302" s="37" t="s">
        <v>1183</v>
      </c>
      <c r="L2302" s="35" t="s">
        <v>3237</v>
      </c>
      <c r="M2302" s="35"/>
    </row>
    <row r="2303" spans="1:13">
      <c r="A2303" s="35">
        <v>2302</v>
      </c>
      <c r="B2303" s="35" t="s">
        <v>8800</v>
      </c>
      <c r="C2303" s="35" t="s">
        <v>153</v>
      </c>
      <c r="D2303" s="84" t="s">
        <v>1794</v>
      </c>
      <c r="E2303" s="36" t="s">
        <v>8799</v>
      </c>
      <c r="F2303" s="36" t="s">
        <v>30</v>
      </c>
      <c r="G2303" s="36"/>
      <c r="H2303" s="36"/>
      <c r="I2303" s="36"/>
      <c r="J2303" s="36"/>
      <c r="K2303" s="37" t="s">
        <v>8798</v>
      </c>
      <c r="L2303" s="35" t="s">
        <v>2822</v>
      </c>
      <c r="M2303" s="35"/>
    </row>
    <row r="2304" spans="1:13">
      <c r="A2304" s="35">
        <v>2303</v>
      </c>
      <c r="B2304" s="35" t="s">
        <v>8785</v>
      </c>
      <c r="C2304" s="35" t="s">
        <v>8797</v>
      </c>
      <c r="D2304" s="84" t="s">
        <v>889</v>
      </c>
      <c r="E2304" s="36" t="s">
        <v>2074</v>
      </c>
      <c r="F2304" s="36"/>
      <c r="G2304" s="36"/>
      <c r="H2304" s="36" t="s">
        <v>849</v>
      </c>
      <c r="I2304" s="36"/>
      <c r="J2304" s="36"/>
      <c r="K2304" s="37" t="s">
        <v>8794</v>
      </c>
      <c r="L2304" s="35" t="s">
        <v>4628</v>
      </c>
      <c r="M2304" s="35"/>
    </row>
    <row r="2305" spans="1:13">
      <c r="A2305" s="35">
        <v>2304</v>
      </c>
      <c r="B2305" s="35" t="s">
        <v>8785</v>
      </c>
      <c r="C2305" s="35" t="s">
        <v>161</v>
      </c>
      <c r="D2305" s="84" t="s">
        <v>890</v>
      </c>
      <c r="E2305" s="36"/>
      <c r="F2305" s="36"/>
      <c r="G2305" s="36"/>
      <c r="H2305" s="36"/>
      <c r="I2305" s="36" t="s">
        <v>849</v>
      </c>
      <c r="J2305" s="36"/>
      <c r="K2305" s="37" t="s">
        <v>8793</v>
      </c>
      <c r="L2305" s="35" t="s">
        <v>3237</v>
      </c>
      <c r="M2305" s="35"/>
    </row>
    <row r="2306" spans="1:13">
      <c r="A2306" s="35">
        <v>2305</v>
      </c>
      <c r="B2306" s="35" t="s">
        <v>8785</v>
      </c>
      <c r="C2306" s="35" t="s">
        <v>161</v>
      </c>
      <c r="D2306" s="78" t="s">
        <v>891</v>
      </c>
      <c r="E2306" s="41" t="s">
        <v>1392</v>
      </c>
      <c r="F2306" s="41"/>
      <c r="G2306" s="41" t="s">
        <v>849</v>
      </c>
      <c r="H2306" s="41"/>
      <c r="I2306" s="41"/>
      <c r="J2306" s="41"/>
      <c r="K2306" s="42" t="s">
        <v>8796</v>
      </c>
      <c r="L2306" s="35" t="s">
        <v>4387</v>
      </c>
      <c r="M2306" s="35" t="s">
        <v>4443</v>
      </c>
    </row>
    <row r="2307" spans="1:13">
      <c r="A2307" s="35">
        <v>2306</v>
      </c>
      <c r="B2307" s="35" t="s">
        <v>8785</v>
      </c>
      <c r="C2307" s="35" t="s">
        <v>161</v>
      </c>
      <c r="D2307" s="78" t="s">
        <v>892</v>
      </c>
      <c r="E2307" s="41"/>
      <c r="F2307" s="41"/>
      <c r="G2307" s="41"/>
      <c r="H2307" s="41" t="s">
        <v>849</v>
      </c>
      <c r="I2307" s="41"/>
      <c r="J2307" s="41"/>
      <c r="K2307" s="42" t="s">
        <v>8790</v>
      </c>
      <c r="L2307" s="35" t="s">
        <v>4628</v>
      </c>
      <c r="M2307" s="35"/>
    </row>
    <row r="2308" spans="1:13">
      <c r="A2308" s="35">
        <v>2307</v>
      </c>
      <c r="B2308" s="35" t="s">
        <v>8785</v>
      </c>
      <c r="C2308" s="35" t="s">
        <v>161</v>
      </c>
      <c r="D2308" s="84" t="s">
        <v>893</v>
      </c>
      <c r="E2308" s="41"/>
      <c r="F2308" s="36"/>
      <c r="G2308" s="36"/>
      <c r="H2308" s="36"/>
      <c r="I2308" s="41" t="s">
        <v>849</v>
      </c>
      <c r="J2308" s="36"/>
      <c r="K2308" s="42" t="s">
        <v>8789</v>
      </c>
      <c r="L2308" s="35" t="s">
        <v>3237</v>
      </c>
      <c r="M2308" s="35"/>
    </row>
    <row r="2309" spans="1:13">
      <c r="A2309" s="35">
        <v>2308</v>
      </c>
      <c r="B2309" s="35" t="s">
        <v>8785</v>
      </c>
      <c r="C2309" s="35" t="s">
        <v>161</v>
      </c>
      <c r="D2309" s="84" t="s">
        <v>980</v>
      </c>
      <c r="E2309" s="36" t="s">
        <v>1039</v>
      </c>
      <c r="F2309" s="36"/>
      <c r="G2309" s="36"/>
      <c r="H2309" s="36"/>
      <c r="I2309" s="36"/>
      <c r="J2309" s="93" t="s">
        <v>30</v>
      </c>
      <c r="K2309" s="37" t="s">
        <v>3970</v>
      </c>
      <c r="L2309" s="35" t="s">
        <v>3889</v>
      </c>
      <c r="M2309" s="35" t="s">
        <v>4031</v>
      </c>
    </row>
    <row r="2310" spans="1:13">
      <c r="A2310" s="35">
        <v>2309</v>
      </c>
      <c r="B2310" s="35" t="s">
        <v>8785</v>
      </c>
      <c r="C2310" s="35" t="s">
        <v>161</v>
      </c>
      <c r="D2310" s="78" t="s">
        <v>984</v>
      </c>
      <c r="E2310" s="41" t="s">
        <v>1004</v>
      </c>
      <c r="F2310" s="41"/>
      <c r="G2310" s="41"/>
      <c r="H2310" s="41"/>
      <c r="I2310" s="41"/>
      <c r="J2310" s="41"/>
      <c r="K2310" s="42" t="s">
        <v>1005</v>
      </c>
      <c r="L2310" s="35" t="s">
        <v>2823</v>
      </c>
      <c r="M2310" s="35" t="s">
        <v>8773</v>
      </c>
    </row>
    <row r="2311" spans="1:13">
      <c r="A2311" s="35">
        <v>2310</v>
      </c>
      <c r="B2311" s="35" t="s">
        <v>8785</v>
      </c>
      <c r="C2311" s="35" t="s">
        <v>160</v>
      </c>
      <c r="D2311" s="36" t="s">
        <v>889</v>
      </c>
      <c r="E2311" s="36" t="s">
        <v>103</v>
      </c>
      <c r="F2311" s="36" t="s">
        <v>849</v>
      </c>
      <c r="G2311" s="36"/>
      <c r="H2311" s="36"/>
      <c r="I2311" s="36"/>
      <c r="J2311" s="36"/>
      <c r="K2311" s="37" t="s">
        <v>8795</v>
      </c>
      <c r="L2311" s="35" t="s">
        <v>2822</v>
      </c>
      <c r="M2311" s="35"/>
    </row>
    <row r="2312" spans="1:13">
      <c r="A2312" s="35">
        <v>2311</v>
      </c>
      <c r="B2312" s="35" t="s">
        <v>8785</v>
      </c>
      <c r="C2312" s="35" t="s">
        <v>160</v>
      </c>
      <c r="D2312" s="84" t="s">
        <v>890</v>
      </c>
      <c r="E2312" s="36"/>
      <c r="F2312" s="36"/>
      <c r="G2312" s="36"/>
      <c r="H2312" s="36" t="s">
        <v>849</v>
      </c>
      <c r="I2312" s="36"/>
      <c r="J2312" s="36"/>
      <c r="K2312" s="37" t="s">
        <v>8794</v>
      </c>
      <c r="L2312" s="35" t="s">
        <v>4628</v>
      </c>
      <c r="M2312" s="35"/>
    </row>
    <row r="2313" spans="1:13">
      <c r="A2313" s="35">
        <v>2312</v>
      </c>
      <c r="B2313" s="35" t="s">
        <v>8785</v>
      </c>
      <c r="C2313" s="35" t="s">
        <v>160</v>
      </c>
      <c r="D2313" s="84" t="s">
        <v>931</v>
      </c>
      <c r="E2313" s="36"/>
      <c r="F2313" s="36"/>
      <c r="G2313" s="36"/>
      <c r="H2313" s="36"/>
      <c r="I2313" s="36" t="s">
        <v>849</v>
      </c>
      <c r="J2313" s="36"/>
      <c r="K2313" s="37" t="s">
        <v>8793</v>
      </c>
      <c r="L2313" s="35" t="s">
        <v>3237</v>
      </c>
      <c r="M2313" s="35"/>
    </row>
    <row r="2314" spans="1:13">
      <c r="A2314" s="35">
        <v>2313</v>
      </c>
      <c r="B2314" s="35" t="s">
        <v>8785</v>
      </c>
      <c r="C2314" s="35" t="s">
        <v>160</v>
      </c>
      <c r="D2314" s="78" t="s">
        <v>891</v>
      </c>
      <c r="E2314" s="41" t="s">
        <v>1392</v>
      </c>
      <c r="F2314" s="36" t="s">
        <v>849</v>
      </c>
      <c r="G2314" s="41"/>
      <c r="H2314" s="41"/>
      <c r="I2314" s="41"/>
      <c r="J2314" s="41"/>
      <c r="K2314" s="42" t="s">
        <v>8792</v>
      </c>
      <c r="L2314" s="35" t="s">
        <v>2822</v>
      </c>
      <c r="M2314" s="35"/>
    </row>
    <row r="2315" spans="1:13">
      <c r="A2315" s="35">
        <v>2314</v>
      </c>
      <c r="B2315" s="35" t="s">
        <v>8785</v>
      </c>
      <c r="C2315" s="35" t="s">
        <v>160</v>
      </c>
      <c r="D2315" s="78" t="s">
        <v>892</v>
      </c>
      <c r="E2315" s="41"/>
      <c r="F2315" s="41"/>
      <c r="G2315" s="41" t="s">
        <v>849</v>
      </c>
      <c r="H2315" s="41"/>
      <c r="I2315" s="41"/>
      <c r="J2315" s="41"/>
      <c r="K2315" s="42" t="s">
        <v>8791</v>
      </c>
      <c r="L2315" s="35" t="s">
        <v>4387</v>
      </c>
      <c r="M2315" s="35" t="s">
        <v>4443</v>
      </c>
    </row>
    <row r="2316" spans="1:13">
      <c r="A2316" s="35">
        <v>2315</v>
      </c>
      <c r="B2316" s="35" t="s">
        <v>8785</v>
      </c>
      <c r="C2316" s="35" t="s">
        <v>160</v>
      </c>
      <c r="D2316" s="78" t="s">
        <v>893</v>
      </c>
      <c r="E2316" s="41"/>
      <c r="F2316" s="41"/>
      <c r="G2316" s="41"/>
      <c r="H2316" s="41" t="s">
        <v>849</v>
      </c>
      <c r="I2316" s="41"/>
      <c r="J2316" s="41"/>
      <c r="K2316" s="42" t="s">
        <v>8790</v>
      </c>
      <c r="L2316" s="35" t="s">
        <v>4628</v>
      </c>
      <c r="M2316" s="35"/>
    </row>
    <row r="2317" spans="1:13">
      <c r="A2317" s="35">
        <v>2316</v>
      </c>
      <c r="B2317" s="35" t="s">
        <v>8785</v>
      </c>
      <c r="C2317" s="35" t="s">
        <v>160</v>
      </c>
      <c r="D2317" s="84" t="s">
        <v>1787</v>
      </c>
      <c r="E2317" s="41"/>
      <c r="F2317" s="93"/>
      <c r="G2317" s="93"/>
      <c r="H2317" s="93"/>
      <c r="I2317" s="93"/>
      <c r="J2317" s="93"/>
      <c r="K2317" s="42" t="s">
        <v>8789</v>
      </c>
      <c r="L2317" s="35" t="s">
        <v>3237</v>
      </c>
      <c r="M2317" s="35"/>
    </row>
    <row r="2318" spans="1:13">
      <c r="A2318" s="35">
        <v>2317</v>
      </c>
      <c r="B2318" s="35" t="s">
        <v>8785</v>
      </c>
      <c r="C2318" s="35" t="s">
        <v>160</v>
      </c>
      <c r="D2318" s="84" t="s">
        <v>8788</v>
      </c>
      <c r="E2318" s="36"/>
      <c r="F2318" s="36"/>
      <c r="G2318" s="36"/>
      <c r="H2318" s="36"/>
      <c r="I2318" s="36" t="s">
        <v>849</v>
      </c>
      <c r="J2318" s="36"/>
      <c r="K2318" s="37" t="s">
        <v>8786</v>
      </c>
      <c r="L2318" s="35" t="s">
        <v>2984</v>
      </c>
      <c r="M2318" s="35"/>
    </row>
    <row r="2319" spans="1:13">
      <c r="A2319" s="35">
        <v>2318</v>
      </c>
      <c r="B2319" s="35" t="s">
        <v>8785</v>
      </c>
      <c r="C2319" s="35" t="s">
        <v>160</v>
      </c>
      <c r="D2319" s="84" t="s">
        <v>8787</v>
      </c>
      <c r="E2319" s="36"/>
      <c r="F2319" s="36"/>
      <c r="G2319" s="36"/>
      <c r="H2319" s="36"/>
      <c r="I2319" s="36" t="s">
        <v>849</v>
      </c>
      <c r="J2319" s="36"/>
      <c r="K2319" s="37" t="s">
        <v>8786</v>
      </c>
      <c r="L2319" s="35" t="s">
        <v>2984</v>
      </c>
      <c r="M2319" s="35"/>
    </row>
    <row r="2320" spans="1:13">
      <c r="A2320" s="35">
        <v>2319</v>
      </c>
      <c r="B2320" s="35" t="s">
        <v>8785</v>
      </c>
      <c r="C2320" s="35" t="s">
        <v>160</v>
      </c>
      <c r="D2320" s="84" t="s">
        <v>894</v>
      </c>
      <c r="E2320" s="36" t="s">
        <v>1052</v>
      </c>
      <c r="F2320" s="36" t="s">
        <v>30</v>
      </c>
      <c r="G2320" s="36"/>
      <c r="H2320" s="36"/>
      <c r="I2320" s="36"/>
      <c r="J2320" s="36"/>
      <c r="K2320" s="37" t="s">
        <v>1053</v>
      </c>
      <c r="L2320" s="35" t="s">
        <v>2822</v>
      </c>
      <c r="M2320" s="35"/>
    </row>
    <row r="2321" spans="1:13">
      <c r="A2321" s="35">
        <v>2320</v>
      </c>
      <c r="B2321" s="35" t="s">
        <v>8785</v>
      </c>
      <c r="C2321" s="35" t="s">
        <v>160</v>
      </c>
      <c r="D2321" s="84" t="s">
        <v>895</v>
      </c>
      <c r="E2321" s="36"/>
      <c r="F2321" s="36"/>
      <c r="G2321" s="36"/>
      <c r="H2321" s="36"/>
      <c r="I2321" s="36"/>
      <c r="J2321" s="93" t="s">
        <v>30</v>
      </c>
      <c r="K2321" s="37" t="s">
        <v>3967</v>
      </c>
      <c r="L2321" s="35" t="s">
        <v>3889</v>
      </c>
      <c r="M2321" s="35" t="s">
        <v>4032</v>
      </c>
    </row>
    <row r="2322" spans="1:13">
      <c r="A2322" s="35">
        <v>2321</v>
      </c>
      <c r="B2322" s="35" t="s">
        <v>8785</v>
      </c>
      <c r="C2322" s="35" t="s">
        <v>160</v>
      </c>
      <c r="D2322" s="84" t="s">
        <v>980</v>
      </c>
      <c r="E2322" s="36" t="s">
        <v>1054</v>
      </c>
      <c r="F2322" s="36"/>
      <c r="G2322" s="36"/>
      <c r="H2322" s="36"/>
      <c r="I2322" s="36"/>
      <c r="J2322" s="36" t="s">
        <v>30</v>
      </c>
      <c r="K2322" s="37" t="s">
        <v>3968</v>
      </c>
      <c r="L2322" s="35" t="s">
        <v>3889</v>
      </c>
      <c r="M2322" s="35" t="s">
        <v>4033</v>
      </c>
    </row>
    <row r="2323" spans="1:13">
      <c r="A2323" s="35">
        <v>2322</v>
      </c>
      <c r="B2323" s="35" t="s">
        <v>8785</v>
      </c>
      <c r="C2323" s="35" t="s">
        <v>160</v>
      </c>
      <c r="D2323" s="84" t="s">
        <v>983</v>
      </c>
      <c r="E2323" s="36"/>
      <c r="F2323" s="36" t="s">
        <v>30</v>
      </c>
      <c r="G2323" s="93"/>
      <c r="H2323" s="93"/>
      <c r="I2323" s="93"/>
      <c r="J2323" s="93"/>
      <c r="K2323" s="37" t="s">
        <v>1056</v>
      </c>
      <c r="L2323" s="35" t="s">
        <v>2822</v>
      </c>
      <c r="M2323" s="35"/>
    </row>
    <row r="2324" spans="1:13" ht="24">
      <c r="A2324" s="35">
        <v>2323</v>
      </c>
      <c r="B2324" s="35" t="s">
        <v>298</v>
      </c>
      <c r="C2324" s="35" t="s">
        <v>139</v>
      </c>
      <c r="D2324" s="41" t="s">
        <v>889</v>
      </c>
      <c r="E2324" s="41" t="s">
        <v>8769</v>
      </c>
      <c r="F2324" s="41"/>
      <c r="G2324" s="41"/>
      <c r="H2324" s="41"/>
      <c r="I2324" s="41"/>
      <c r="J2324" s="41" t="s">
        <v>30</v>
      </c>
      <c r="K2324" s="42" t="s">
        <v>341</v>
      </c>
      <c r="L2324" s="35" t="s">
        <v>5156</v>
      </c>
      <c r="M2324" s="35" t="s">
        <v>8756</v>
      </c>
    </row>
    <row r="2325" spans="1:13">
      <c r="A2325" s="35">
        <v>2324</v>
      </c>
      <c r="B2325" s="35" t="s">
        <v>298</v>
      </c>
      <c r="C2325" s="35" t="s">
        <v>139</v>
      </c>
      <c r="D2325" s="84" t="s">
        <v>894</v>
      </c>
      <c r="E2325" s="36" t="s">
        <v>36</v>
      </c>
      <c r="F2325" s="36"/>
      <c r="G2325" s="36"/>
      <c r="H2325" s="36" t="s">
        <v>849</v>
      </c>
      <c r="I2325" s="36"/>
      <c r="J2325" s="36"/>
      <c r="K2325" s="37" t="s">
        <v>8784</v>
      </c>
      <c r="L2325" s="35" t="s">
        <v>4628</v>
      </c>
      <c r="M2325" s="35"/>
    </row>
    <row r="2326" spans="1:13">
      <c r="A2326" s="35">
        <v>2325</v>
      </c>
      <c r="B2326" s="35" t="s">
        <v>298</v>
      </c>
      <c r="C2326" s="35" t="s">
        <v>139</v>
      </c>
      <c r="D2326" s="84" t="s">
        <v>895</v>
      </c>
      <c r="E2326" s="36"/>
      <c r="F2326" s="36"/>
      <c r="G2326" s="36"/>
      <c r="H2326" s="36"/>
      <c r="I2326" s="36" t="s">
        <v>849</v>
      </c>
      <c r="J2326" s="36"/>
      <c r="K2326" s="37" t="s">
        <v>3178</v>
      </c>
      <c r="L2326" s="35" t="s">
        <v>3237</v>
      </c>
      <c r="M2326" s="35"/>
    </row>
    <row r="2327" spans="1:13">
      <c r="A2327" s="35">
        <v>2326</v>
      </c>
      <c r="B2327" s="35" t="s">
        <v>298</v>
      </c>
      <c r="C2327" s="35" t="s">
        <v>139</v>
      </c>
      <c r="D2327" s="84" t="s">
        <v>980</v>
      </c>
      <c r="E2327" s="36" t="s">
        <v>8783</v>
      </c>
      <c r="F2327" s="36"/>
      <c r="G2327" s="36"/>
      <c r="H2327" s="36" t="s">
        <v>849</v>
      </c>
      <c r="I2327" s="36"/>
      <c r="J2327" s="36"/>
      <c r="K2327" s="37" t="s">
        <v>8782</v>
      </c>
      <c r="L2327" s="35" t="s">
        <v>4628</v>
      </c>
      <c r="M2327" s="35"/>
    </row>
    <row r="2328" spans="1:13">
      <c r="A2328" s="35">
        <v>2327</v>
      </c>
      <c r="B2328" s="35" t="s">
        <v>298</v>
      </c>
      <c r="C2328" s="35" t="s">
        <v>139</v>
      </c>
      <c r="D2328" s="84" t="s">
        <v>983</v>
      </c>
      <c r="E2328" s="36"/>
      <c r="F2328" s="36"/>
      <c r="G2328" s="36"/>
      <c r="H2328" s="36"/>
      <c r="I2328" s="36" t="s">
        <v>849</v>
      </c>
      <c r="J2328" s="36"/>
      <c r="K2328" s="37" t="s">
        <v>8781</v>
      </c>
      <c r="L2328" s="35" t="s">
        <v>3237</v>
      </c>
      <c r="M2328" s="35"/>
    </row>
    <row r="2329" spans="1:13">
      <c r="A2329" s="35">
        <v>2328</v>
      </c>
      <c r="B2329" s="35" t="s">
        <v>298</v>
      </c>
      <c r="C2329" s="35" t="s">
        <v>139</v>
      </c>
      <c r="D2329" s="84" t="s">
        <v>984</v>
      </c>
      <c r="E2329" s="36" t="s">
        <v>8780</v>
      </c>
      <c r="F2329" s="36"/>
      <c r="G2329" s="36"/>
      <c r="H2329" s="36" t="s">
        <v>849</v>
      </c>
      <c r="I2329" s="36"/>
      <c r="J2329" s="36"/>
      <c r="K2329" s="37" t="s">
        <v>8779</v>
      </c>
      <c r="L2329" s="35" t="s">
        <v>4628</v>
      </c>
      <c r="M2329" s="35"/>
    </row>
    <row r="2330" spans="1:13">
      <c r="A2330" s="35">
        <v>2329</v>
      </c>
      <c r="B2330" s="35" t="s">
        <v>298</v>
      </c>
      <c r="C2330" s="35" t="s">
        <v>139</v>
      </c>
      <c r="D2330" s="84" t="s">
        <v>987</v>
      </c>
      <c r="E2330" s="36"/>
      <c r="F2330" s="36"/>
      <c r="G2330" s="36"/>
      <c r="H2330" s="36"/>
      <c r="I2330" s="36" t="s">
        <v>849</v>
      </c>
      <c r="J2330" s="36"/>
      <c r="K2330" s="37" t="s">
        <v>8778</v>
      </c>
      <c r="L2330" s="35" t="s">
        <v>3237</v>
      </c>
      <c r="M2330" s="35"/>
    </row>
    <row r="2331" spans="1:13">
      <c r="A2331" s="35">
        <v>2330</v>
      </c>
      <c r="B2331" s="35" t="s">
        <v>298</v>
      </c>
      <c r="C2331" s="35" t="s">
        <v>139</v>
      </c>
      <c r="D2331" s="84" t="s">
        <v>989</v>
      </c>
      <c r="E2331" s="36" t="s">
        <v>8777</v>
      </c>
      <c r="F2331" s="36"/>
      <c r="G2331" s="36"/>
      <c r="H2331" s="36" t="s">
        <v>849</v>
      </c>
      <c r="I2331" s="36"/>
      <c r="J2331" s="36"/>
      <c r="K2331" s="37" t="s">
        <v>8776</v>
      </c>
      <c r="L2331" s="35" t="s">
        <v>4628</v>
      </c>
      <c r="M2331" s="35"/>
    </row>
    <row r="2332" spans="1:13" ht="24">
      <c r="A2332" s="35">
        <v>2331</v>
      </c>
      <c r="B2332" s="35" t="s">
        <v>298</v>
      </c>
      <c r="C2332" s="35" t="s">
        <v>139</v>
      </c>
      <c r="D2332" s="78" t="s">
        <v>994</v>
      </c>
      <c r="E2332" s="41" t="s">
        <v>1037</v>
      </c>
      <c r="F2332" s="36"/>
      <c r="G2332" s="36"/>
      <c r="H2332" s="41"/>
      <c r="I2332" s="41"/>
      <c r="J2332" s="93" t="s">
        <v>30</v>
      </c>
      <c r="K2332" s="42" t="s">
        <v>341</v>
      </c>
      <c r="L2332" s="35" t="s">
        <v>5156</v>
      </c>
      <c r="M2332" s="35" t="s">
        <v>8756</v>
      </c>
    </row>
    <row r="2333" spans="1:13">
      <c r="A2333" s="35">
        <v>2332</v>
      </c>
      <c r="B2333" s="35" t="s">
        <v>298</v>
      </c>
      <c r="C2333" s="35" t="s">
        <v>139</v>
      </c>
      <c r="D2333" s="41" t="s">
        <v>1041</v>
      </c>
      <c r="E2333" s="41" t="s">
        <v>1035</v>
      </c>
      <c r="F2333" s="41"/>
      <c r="G2333" s="41" t="s">
        <v>30</v>
      </c>
      <c r="H2333" s="41"/>
      <c r="I2333" s="41"/>
      <c r="J2333" s="41"/>
      <c r="K2333" s="42" t="s">
        <v>1036</v>
      </c>
      <c r="L2333" s="35" t="s">
        <v>8775</v>
      </c>
      <c r="M2333" s="35" t="s">
        <v>4450</v>
      </c>
    </row>
    <row r="2334" spans="1:13">
      <c r="A2334" s="35">
        <v>2333</v>
      </c>
      <c r="B2334" s="35" t="s">
        <v>298</v>
      </c>
      <c r="C2334" s="35" t="s">
        <v>139</v>
      </c>
      <c r="D2334" s="41" t="s">
        <v>1055</v>
      </c>
      <c r="E2334" s="36"/>
      <c r="F2334" s="36"/>
      <c r="G2334" s="36"/>
      <c r="H2334" s="41" t="s">
        <v>30</v>
      </c>
      <c r="I2334" s="41"/>
      <c r="J2334" s="41"/>
      <c r="K2334" s="42" t="s">
        <v>8774</v>
      </c>
      <c r="L2334" s="35" t="s">
        <v>4628</v>
      </c>
      <c r="M2334" s="35"/>
    </row>
    <row r="2335" spans="1:13">
      <c r="A2335" s="35">
        <v>2334</v>
      </c>
      <c r="B2335" s="35" t="s">
        <v>298</v>
      </c>
      <c r="C2335" s="35" t="s">
        <v>139</v>
      </c>
      <c r="D2335" s="84" t="s">
        <v>1075</v>
      </c>
      <c r="E2335" s="36" t="s">
        <v>1039</v>
      </c>
      <c r="F2335" s="36"/>
      <c r="G2335" s="36"/>
      <c r="H2335" s="36"/>
      <c r="I2335" s="36"/>
      <c r="J2335" s="93" t="s">
        <v>30</v>
      </c>
      <c r="K2335" s="37" t="s">
        <v>3970</v>
      </c>
      <c r="L2335" s="35" t="s">
        <v>3889</v>
      </c>
      <c r="M2335" s="35" t="s">
        <v>4031</v>
      </c>
    </row>
    <row r="2336" spans="1:13">
      <c r="A2336" s="35">
        <v>2335</v>
      </c>
      <c r="B2336" s="35" t="s">
        <v>298</v>
      </c>
      <c r="C2336" s="35" t="s">
        <v>139</v>
      </c>
      <c r="D2336" s="78" t="s">
        <v>1101</v>
      </c>
      <c r="E2336" s="41" t="s">
        <v>1004</v>
      </c>
      <c r="F2336" s="41"/>
      <c r="G2336" s="41"/>
      <c r="H2336" s="41"/>
      <c r="I2336" s="41"/>
      <c r="J2336" s="41"/>
      <c r="K2336" s="42" t="s">
        <v>1005</v>
      </c>
      <c r="L2336" s="35" t="s">
        <v>2823</v>
      </c>
      <c r="M2336" s="35" t="s">
        <v>8773</v>
      </c>
    </row>
    <row r="2337" spans="1:13">
      <c r="A2337" s="35">
        <v>2336</v>
      </c>
      <c r="B2337" s="35" t="s">
        <v>298</v>
      </c>
      <c r="C2337" s="35" t="s">
        <v>136</v>
      </c>
      <c r="D2337" s="36" t="s">
        <v>889</v>
      </c>
      <c r="E2337" s="36" t="s">
        <v>8772</v>
      </c>
      <c r="F2337" s="36" t="s">
        <v>849</v>
      </c>
      <c r="G2337" s="36"/>
      <c r="H2337" s="36"/>
      <c r="I2337" s="36"/>
      <c r="J2337" s="36"/>
      <c r="K2337" s="37" t="s">
        <v>8771</v>
      </c>
      <c r="L2337" s="35" t="s">
        <v>2822</v>
      </c>
      <c r="M2337" s="35"/>
    </row>
    <row r="2338" spans="1:13">
      <c r="A2338" s="35">
        <v>2337</v>
      </c>
      <c r="B2338" s="35" t="s">
        <v>298</v>
      </c>
      <c r="C2338" s="35" t="s">
        <v>136</v>
      </c>
      <c r="D2338" s="84" t="s">
        <v>890</v>
      </c>
      <c r="E2338" s="36"/>
      <c r="F2338" s="36"/>
      <c r="G2338" s="36"/>
      <c r="H2338" s="36" t="s">
        <v>849</v>
      </c>
      <c r="I2338" s="36"/>
      <c r="J2338" s="36"/>
      <c r="K2338" s="37" t="s">
        <v>8770</v>
      </c>
      <c r="L2338" s="35" t="s">
        <v>4628</v>
      </c>
      <c r="M2338" s="35"/>
    </row>
    <row r="2339" spans="1:13">
      <c r="A2339" s="35">
        <v>2338</v>
      </c>
      <c r="B2339" s="35" t="s">
        <v>298</v>
      </c>
      <c r="C2339" s="35" t="s">
        <v>136</v>
      </c>
      <c r="D2339" s="84" t="s">
        <v>931</v>
      </c>
      <c r="E2339" s="36"/>
      <c r="F2339" s="36"/>
      <c r="G2339" s="36"/>
      <c r="H2339" s="36"/>
      <c r="I2339" s="36" t="s">
        <v>849</v>
      </c>
      <c r="J2339" s="36"/>
      <c r="K2339" s="37" t="s">
        <v>323</v>
      </c>
      <c r="L2339" s="35" t="s">
        <v>2984</v>
      </c>
      <c r="M2339" s="35"/>
    </row>
    <row r="2340" spans="1:13">
      <c r="A2340" s="35">
        <v>2339</v>
      </c>
      <c r="B2340" s="35" t="s">
        <v>298</v>
      </c>
      <c r="C2340" s="35" t="s">
        <v>136</v>
      </c>
      <c r="D2340" s="84" t="s">
        <v>936</v>
      </c>
      <c r="E2340" s="36"/>
      <c r="F2340" s="36"/>
      <c r="G2340" s="36"/>
      <c r="H2340" s="36"/>
      <c r="I2340" s="36" t="s">
        <v>849</v>
      </c>
      <c r="J2340" s="36"/>
      <c r="K2340" s="37" t="s">
        <v>323</v>
      </c>
      <c r="L2340" s="35" t="s">
        <v>2984</v>
      </c>
      <c r="M2340" s="35"/>
    </row>
    <row r="2341" spans="1:13">
      <c r="A2341" s="35">
        <v>2340</v>
      </c>
      <c r="B2341" s="35" t="s">
        <v>298</v>
      </c>
      <c r="C2341" s="35" t="s">
        <v>136</v>
      </c>
      <c r="D2341" s="84" t="s">
        <v>891</v>
      </c>
      <c r="E2341" s="36" t="s">
        <v>8769</v>
      </c>
      <c r="F2341" s="36" t="s">
        <v>30</v>
      </c>
      <c r="G2341" s="36"/>
      <c r="H2341" s="36"/>
      <c r="I2341" s="36"/>
      <c r="J2341" s="36"/>
      <c r="K2341" s="37" t="s">
        <v>8768</v>
      </c>
      <c r="L2341" s="35" t="s">
        <v>2822</v>
      </c>
      <c r="M2341" s="35"/>
    </row>
    <row r="2342" spans="1:13" ht="24">
      <c r="A2342" s="35">
        <v>2341</v>
      </c>
      <c r="B2342" s="35" t="s">
        <v>298</v>
      </c>
      <c r="C2342" s="35" t="s">
        <v>136</v>
      </c>
      <c r="D2342" s="84" t="s">
        <v>892</v>
      </c>
      <c r="E2342" s="36"/>
      <c r="F2342" s="93"/>
      <c r="G2342" s="93"/>
      <c r="H2342" s="93"/>
      <c r="I2342" s="93"/>
      <c r="J2342" s="93" t="s">
        <v>30</v>
      </c>
      <c r="K2342" s="37" t="s">
        <v>342</v>
      </c>
      <c r="L2342" s="35" t="s">
        <v>5156</v>
      </c>
      <c r="M2342" s="35" t="s">
        <v>8767</v>
      </c>
    </row>
    <row r="2343" spans="1:13">
      <c r="A2343" s="35">
        <v>2342</v>
      </c>
      <c r="B2343" s="35" t="s">
        <v>298</v>
      </c>
      <c r="C2343" s="35" t="s">
        <v>136</v>
      </c>
      <c r="D2343" s="84" t="s">
        <v>894</v>
      </c>
      <c r="E2343" s="36" t="s">
        <v>2492</v>
      </c>
      <c r="F2343" s="36" t="s">
        <v>849</v>
      </c>
      <c r="G2343" s="36"/>
      <c r="H2343" s="36"/>
      <c r="I2343" s="36"/>
      <c r="J2343" s="36"/>
      <c r="K2343" s="37" t="s">
        <v>977</v>
      </c>
      <c r="L2343" s="35" t="s">
        <v>2822</v>
      </c>
      <c r="M2343" s="35"/>
    </row>
    <row r="2344" spans="1:13">
      <c r="A2344" s="35">
        <v>2343</v>
      </c>
      <c r="B2344" s="35" t="s">
        <v>298</v>
      </c>
      <c r="C2344" s="35" t="s">
        <v>136</v>
      </c>
      <c r="D2344" s="84" t="s">
        <v>895</v>
      </c>
      <c r="E2344" s="36"/>
      <c r="F2344" s="36"/>
      <c r="G2344" s="36"/>
      <c r="H2344" s="36" t="s">
        <v>849</v>
      </c>
      <c r="I2344" s="36"/>
      <c r="J2344" s="36"/>
      <c r="K2344" s="37" t="s">
        <v>356</v>
      </c>
      <c r="L2344" s="35" t="s">
        <v>4628</v>
      </c>
      <c r="M2344" s="35"/>
    </row>
    <row r="2345" spans="1:13">
      <c r="A2345" s="35">
        <v>2344</v>
      </c>
      <c r="B2345" s="35" t="s">
        <v>298</v>
      </c>
      <c r="C2345" s="35" t="s">
        <v>136</v>
      </c>
      <c r="D2345" s="84" t="s">
        <v>896</v>
      </c>
      <c r="E2345" s="36"/>
      <c r="F2345" s="36"/>
      <c r="G2345" s="36"/>
      <c r="H2345" s="36"/>
      <c r="I2345" s="36" t="s">
        <v>849</v>
      </c>
      <c r="J2345" s="36"/>
      <c r="K2345" s="37" t="s">
        <v>3129</v>
      </c>
      <c r="L2345" s="35" t="s">
        <v>3237</v>
      </c>
      <c r="M2345" s="35"/>
    </row>
    <row r="2346" spans="1:13">
      <c r="A2346" s="35">
        <v>2345</v>
      </c>
      <c r="B2346" s="35" t="s">
        <v>298</v>
      </c>
      <c r="C2346" s="35" t="s">
        <v>136</v>
      </c>
      <c r="D2346" s="84" t="s">
        <v>980</v>
      </c>
      <c r="E2346" s="36" t="s">
        <v>1023</v>
      </c>
      <c r="F2346" s="36" t="s">
        <v>849</v>
      </c>
      <c r="G2346" s="36"/>
      <c r="H2346" s="36"/>
      <c r="I2346" s="36"/>
      <c r="J2346" s="36"/>
      <c r="K2346" s="37" t="s">
        <v>1025</v>
      </c>
      <c r="L2346" s="35" t="s">
        <v>2822</v>
      </c>
      <c r="M2346" s="35"/>
    </row>
    <row r="2347" spans="1:13">
      <c r="A2347" s="35">
        <v>2346</v>
      </c>
      <c r="B2347" s="35" t="s">
        <v>298</v>
      </c>
      <c r="C2347" s="35" t="s">
        <v>136</v>
      </c>
      <c r="D2347" s="84" t="s">
        <v>983</v>
      </c>
      <c r="E2347" s="36"/>
      <c r="F2347" s="36"/>
      <c r="G2347" s="36"/>
      <c r="H2347" s="36" t="s">
        <v>849</v>
      </c>
      <c r="I2347" s="36"/>
      <c r="J2347" s="36"/>
      <c r="K2347" s="37" t="s">
        <v>357</v>
      </c>
      <c r="L2347" s="35" t="s">
        <v>4628</v>
      </c>
      <c r="M2347" s="35"/>
    </row>
    <row r="2348" spans="1:13">
      <c r="A2348" s="35">
        <v>2347</v>
      </c>
      <c r="B2348" s="35" t="s">
        <v>298</v>
      </c>
      <c r="C2348" s="35" t="s">
        <v>136</v>
      </c>
      <c r="D2348" s="84" t="s">
        <v>1048</v>
      </c>
      <c r="E2348" s="36"/>
      <c r="F2348" s="36"/>
      <c r="G2348" s="36"/>
      <c r="H2348" s="36"/>
      <c r="I2348" s="36" t="s">
        <v>849</v>
      </c>
      <c r="J2348" s="36"/>
      <c r="K2348" s="37" t="s">
        <v>8766</v>
      </c>
      <c r="L2348" s="35" t="s">
        <v>3237</v>
      </c>
      <c r="M2348" s="35"/>
    </row>
    <row r="2349" spans="1:13">
      <c r="A2349" s="35">
        <v>2348</v>
      </c>
      <c r="B2349" s="35" t="s">
        <v>298</v>
      </c>
      <c r="C2349" s="35" t="s">
        <v>136</v>
      </c>
      <c r="D2349" s="84" t="s">
        <v>984</v>
      </c>
      <c r="E2349" s="36" t="s">
        <v>8765</v>
      </c>
      <c r="F2349" s="36" t="s">
        <v>849</v>
      </c>
      <c r="G2349" s="36"/>
      <c r="H2349" s="36"/>
      <c r="I2349" s="36"/>
      <c r="J2349" s="36"/>
      <c r="K2349" s="37" t="s">
        <v>8764</v>
      </c>
      <c r="L2349" s="35" t="s">
        <v>2822</v>
      </c>
      <c r="M2349" s="35"/>
    </row>
    <row r="2350" spans="1:13">
      <c r="A2350" s="35">
        <v>2349</v>
      </c>
      <c r="B2350" s="35" t="s">
        <v>298</v>
      </c>
      <c r="C2350" s="35" t="s">
        <v>136</v>
      </c>
      <c r="D2350" s="84" t="s">
        <v>987</v>
      </c>
      <c r="E2350" s="36"/>
      <c r="F2350" s="36"/>
      <c r="G2350" s="36"/>
      <c r="H2350" s="36" t="s">
        <v>849</v>
      </c>
      <c r="I2350" s="36"/>
      <c r="J2350" s="36"/>
      <c r="K2350" s="37" t="s">
        <v>358</v>
      </c>
      <c r="L2350" s="35" t="s">
        <v>4628</v>
      </c>
      <c r="M2350" s="35"/>
    </row>
    <row r="2351" spans="1:13">
      <c r="A2351" s="35">
        <v>2350</v>
      </c>
      <c r="B2351" s="35" t="s">
        <v>298</v>
      </c>
      <c r="C2351" s="35" t="s">
        <v>136</v>
      </c>
      <c r="D2351" s="84" t="s">
        <v>1180</v>
      </c>
      <c r="E2351" s="36"/>
      <c r="F2351" s="36"/>
      <c r="G2351" s="36"/>
      <c r="H2351" s="36"/>
      <c r="I2351" s="36" t="s">
        <v>849</v>
      </c>
      <c r="J2351" s="36"/>
      <c r="K2351" s="37" t="s">
        <v>3126</v>
      </c>
      <c r="L2351" s="35" t="s">
        <v>3237</v>
      </c>
      <c r="M2351" s="35"/>
    </row>
    <row r="2352" spans="1:13">
      <c r="A2352" s="35">
        <v>2351</v>
      </c>
      <c r="B2352" s="35" t="s">
        <v>298</v>
      </c>
      <c r="C2352" s="35" t="s">
        <v>136</v>
      </c>
      <c r="D2352" s="84" t="s">
        <v>989</v>
      </c>
      <c r="E2352" s="36" t="s">
        <v>1033</v>
      </c>
      <c r="F2352" s="36" t="s">
        <v>849</v>
      </c>
      <c r="G2352" s="36"/>
      <c r="H2352" s="36"/>
      <c r="I2352" s="36"/>
      <c r="J2352" s="36"/>
      <c r="K2352" s="37" t="s">
        <v>1045</v>
      </c>
      <c r="L2352" s="35" t="s">
        <v>2822</v>
      </c>
      <c r="M2352" s="35"/>
    </row>
    <row r="2353" spans="1:13">
      <c r="A2353" s="35">
        <v>2352</v>
      </c>
      <c r="B2353" s="35" t="s">
        <v>298</v>
      </c>
      <c r="C2353" s="35" t="s">
        <v>136</v>
      </c>
      <c r="D2353" s="84" t="s">
        <v>992</v>
      </c>
      <c r="E2353" s="36"/>
      <c r="F2353" s="36"/>
      <c r="G2353" s="36"/>
      <c r="H2353" s="36" t="s">
        <v>849</v>
      </c>
      <c r="I2353" s="36"/>
      <c r="J2353" s="36"/>
      <c r="K2353" s="37" t="s">
        <v>355</v>
      </c>
      <c r="L2353" s="35" t="s">
        <v>4628</v>
      </c>
      <c r="M2353" s="35"/>
    </row>
    <row r="2354" spans="1:13">
      <c r="A2354" s="35">
        <v>2353</v>
      </c>
      <c r="B2354" s="35" t="s">
        <v>298</v>
      </c>
      <c r="C2354" s="35" t="s">
        <v>136</v>
      </c>
      <c r="D2354" s="84" t="s">
        <v>1863</v>
      </c>
      <c r="E2354" s="36"/>
      <c r="F2354" s="36"/>
      <c r="G2354" s="36"/>
      <c r="H2354" s="36"/>
      <c r="I2354" s="36" t="s">
        <v>849</v>
      </c>
      <c r="J2354" s="36"/>
      <c r="K2354" s="37" t="s">
        <v>3215</v>
      </c>
      <c r="L2354" s="35" t="s">
        <v>3237</v>
      </c>
      <c r="M2354" s="35"/>
    </row>
    <row r="2355" spans="1:13">
      <c r="A2355" s="35">
        <v>2354</v>
      </c>
      <c r="B2355" s="35" t="s">
        <v>298</v>
      </c>
      <c r="C2355" s="35" t="s">
        <v>136</v>
      </c>
      <c r="D2355" s="84" t="s">
        <v>994</v>
      </c>
      <c r="E2355" s="36" t="s">
        <v>1034</v>
      </c>
      <c r="F2355" s="36" t="s">
        <v>849</v>
      </c>
      <c r="G2355" s="36"/>
      <c r="H2355" s="36"/>
      <c r="I2355" s="36"/>
      <c r="J2355" s="36"/>
      <c r="K2355" s="37" t="s">
        <v>1046</v>
      </c>
      <c r="L2355" s="35" t="s">
        <v>2822</v>
      </c>
      <c r="M2355" s="35"/>
    </row>
    <row r="2356" spans="1:13">
      <c r="A2356" s="35">
        <v>2355</v>
      </c>
      <c r="B2356" s="35" t="s">
        <v>298</v>
      </c>
      <c r="C2356" s="35" t="s">
        <v>136</v>
      </c>
      <c r="D2356" s="84" t="s">
        <v>997</v>
      </c>
      <c r="E2356" s="36"/>
      <c r="F2356" s="36"/>
      <c r="G2356" s="36"/>
      <c r="H2356" s="36" t="s">
        <v>849</v>
      </c>
      <c r="I2356" s="36"/>
      <c r="J2356" s="36"/>
      <c r="K2356" s="37" t="s">
        <v>8763</v>
      </c>
      <c r="L2356" s="35" t="s">
        <v>4628</v>
      </c>
      <c r="M2356" s="35"/>
    </row>
    <row r="2357" spans="1:13">
      <c r="A2357" s="35">
        <v>2356</v>
      </c>
      <c r="B2357" s="35" t="s">
        <v>298</v>
      </c>
      <c r="C2357" s="35" t="s">
        <v>136</v>
      </c>
      <c r="D2357" s="84" t="s">
        <v>1041</v>
      </c>
      <c r="E2357" s="36" t="s">
        <v>1035</v>
      </c>
      <c r="F2357" s="36" t="s">
        <v>30</v>
      </c>
      <c r="G2357" s="36"/>
      <c r="H2357" s="36"/>
      <c r="I2357" s="36"/>
      <c r="J2357" s="36"/>
      <c r="K2357" s="37" t="s">
        <v>1047</v>
      </c>
      <c r="L2357" s="35" t="s">
        <v>2822</v>
      </c>
      <c r="M2357" s="35"/>
    </row>
    <row r="2358" spans="1:13">
      <c r="A2358" s="35">
        <v>2357</v>
      </c>
      <c r="B2358" s="35" t="s">
        <v>298</v>
      </c>
      <c r="C2358" s="35" t="s">
        <v>136</v>
      </c>
      <c r="D2358" s="84" t="s">
        <v>1055</v>
      </c>
      <c r="E2358" s="36"/>
      <c r="F2358" s="36"/>
      <c r="G2358" s="36"/>
      <c r="H2358" s="36" t="s">
        <v>30</v>
      </c>
      <c r="I2358" s="36"/>
      <c r="J2358" s="36"/>
      <c r="K2358" s="37" t="s">
        <v>8762</v>
      </c>
      <c r="L2358" s="35" t="s">
        <v>4628</v>
      </c>
      <c r="M2358" s="35"/>
    </row>
    <row r="2359" spans="1:13">
      <c r="A2359" s="35">
        <v>2358</v>
      </c>
      <c r="B2359" s="35" t="s">
        <v>298</v>
      </c>
      <c r="C2359" s="35" t="s">
        <v>136</v>
      </c>
      <c r="D2359" s="84" t="s">
        <v>1075</v>
      </c>
      <c r="E2359" s="36" t="s">
        <v>8761</v>
      </c>
      <c r="F2359" s="36" t="s">
        <v>30</v>
      </c>
      <c r="G2359" s="36"/>
      <c r="H2359" s="36"/>
      <c r="I2359" s="36"/>
      <c r="J2359" s="36"/>
      <c r="K2359" s="37" t="s">
        <v>8760</v>
      </c>
      <c r="L2359" s="35" t="s">
        <v>2822</v>
      </c>
      <c r="M2359" s="35"/>
    </row>
    <row r="2360" spans="1:13">
      <c r="A2360" s="35">
        <v>2359</v>
      </c>
      <c r="B2360" s="35" t="s">
        <v>298</v>
      </c>
      <c r="C2360" s="35" t="s">
        <v>136</v>
      </c>
      <c r="D2360" s="84" t="s">
        <v>1646</v>
      </c>
      <c r="E2360" s="36"/>
      <c r="F2360" s="93"/>
      <c r="G2360" s="93"/>
      <c r="H2360" s="93"/>
      <c r="I2360" s="93"/>
      <c r="J2360" s="93" t="s">
        <v>30</v>
      </c>
      <c r="K2360" s="92" t="s">
        <v>8759</v>
      </c>
      <c r="L2360" s="35" t="s">
        <v>5037</v>
      </c>
      <c r="M2360" s="35"/>
    </row>
    <row r="2361" spans="1:13">
      <c r="A2361" s="35">
        <v>2360</v>
      </c>
      <c r="B2361" s="35" t="s">
        <v>298</v>
      </c>
      <c r="C2361" s="35" t="s">
        <v>136</v>
      </c>
      <c r="D2361" s="84" t="s">
        <v>1101</v>
      </c>
      <c r="E2361" s="36" t="s">
        <v>8758</v>
      </c>
      <c r="F2361" s="36" t="s">
        <v>30</v>
      </c>
      <c r="G2361" s="36"/>
      <c r="H2361" s="36"/>
      <c r="I2361" s="36"/>
      <c r="J2361" s="36"/>
      <c r="K2361" s="37" t="s">
        <v>8757</v>
      </c>
      <c r="L2361" s="35" t="s">
        <v>2822</v>
      </c>
      <c r="M2361" s="35"/>
    </row>
    <row r="2362" spans="1:13" ht="24">
      <c r="A2362" s="35">
        <v>2361</v>
      </c>
      <c r="B2362" s="35" t="s">
        <v>298</v>
      </c>
      <c r="C2362" s="35" t="s">
        <v>136</v>
      </c>
      <c r="D2362" s="84" t="s">
        <v>1647</v>
      </c>
      <c r="E2362" s="36"/>
      <c r="F2362" s="93"/>
      <c r="G2362" s="93"/>
      <c r="H2362" s="93"/>
      <c r="I2362" s="93"/>
      <c r="J2362" s="93" t="s">
        <v>30</v>
      </c>
      <c r="K2362" s="37" t="s">
        <v>341</v>
      </c>
      <c r="L2362" s="35" t="s">
        <v>5156</v>
      </c>
      <c r="M2362" s="35" t="s">
        <v>8756</v>
      </c>
    </row>
    <row r="2363" spans="1:13">
      <c r="A2363" s="35">
        <v>2362</v>
      </c>
      <c r="B2363" s="35" t="s">
        <v>298</v>
      </c>
      <c r="C2363" s="35" t="s">
        <v>136</v>
      </c>
      <c r="D2363" s="84" t="s">
        <v>1104</v>
      </c>
      <c r="E2363" s="36" t="s">
        <v>1052</v>
      </c>
      <c r="F2363" s="36" t="s">
        <v>30</v>
      </c>
      <c r="G2363" s="36"/>
      <c r="H2363" s="36"/>
      <c r="I2363" s="36"/>
      <c r="J2363" s="36"/>
      <c r="K2363" s="37" t="s">
        <v>1053</v>
      </c>
      <c r="L2363" s="35" t="s">
        <v>2822</v>
      </c>
      <c r="M2363" s="35"/>
    </row>
    <row r="2364" spans="1:13">
      <c r="A2364" s="35">
        <v>2363</v>
      </c>
      <c r="B2364" s="35" t="s">
        <v>298</v>
      </c>
      <c r="C2364" s="35" t="s">
        <v>136</v>
      </c>
      <c r="D2364" s="84" t="s">
        <v>1148</v>
      </c>
      <c r="E2364" s="36"/>
      <c r="F2364" s="36"/>
      <c r="G2364" s="36"/>
      <c r="H2364" s="36"/>
      <c r="I2364" s="36"/>
      <c r="J2364" s="93" t="s">
        <v>30</v>
      </c>
      <c r="K2364" s="37" t="s">
        <v>3967</v>
      </c>
      <c r="L2364" s="35" t="s">
        <v>3889</v>
      </c>
      <c r="M2364" s="35" t="s">
        <v>4032</v>
      </c>
    </row>
    <row r="2365" spans="1:13">
      <c r="A2365" s="35">
        <v>2364</v>
      </c>
      <c r="B2365" s="35" t="s">
        <v>298</v>
      </c>
      <c r="C2365" s="35" t="s">
        <v>136</v>
      </c>
      <c r="D2365" s="84" t="s">
        <v>1108</v>
      </c>
      <c r="E2365" s="36" t="s">
        <v>1054</v>
      </c>
      <c r="F2365" s="36"/>
      <c r="G2365" s="36"/>
      <c r="H2365" s="36"/>
      <c r="I2365" s="36"/>
      <c r="J2365" s="36" t="s">
        <v>30</v>
      </c>
      <c r="K2365" s="37" t="s">
        <v>3968</v>
      </c>
      <c r="L2365" s="35" t="s">
        <v>3889</v>
      </c>
      <c r="M2365" s="35" t="s">
        <v>4033</v>
      </c>
    </row>
    <row r="2366" spans="1:13">
      <c r="A2366" s="35">
        <v>2365</v>
      </c>
      <c r="B2366" s="35" t="s">
        <v>8751</v>
      </c>
      <c r="C2366" s="35" t="s">
        <v>239</v>
      </c>
      <c r="D2366" s="78" t="s">
        <v>891</v>
      </c>
      <c r="E2366" s="41" t="s">
        <v>8755</v>
      </c>
      <c r="F2366" s="41" t="s">
        <v>849</v>
      </c>
      <c r="G2366" s="41"/>
      <c r="H2366" s="41"/>
      <c r="I2366" s="41"/>
      <c r="J2366" s="41"/>
      <c r="K2366" s="42" t="s">
        <v>8754</v>
      </c>
      <c r="L2366" s="35" t="s">
        <v>2822</v>
      </c>
      <c r="M2366" s="35"/>
    </row>
    <row r="2367" spans="1:13" ht="24">
      <c r="A2367" s="35">
        <v>2366</v>
      </c>
      <c r="B2367" s="35" t="s">
        <v>8751</v>
      </c>
      <c r="C2367" s="35" t="s">
        <v>239</v>
      </c>
      <c r="D2367" s="78" t="s">
        <v>892</v>
      </c>
      <c r="E2367" s="80" t="s">
        <v>8750</v>
      </c>
      <c r="F2367" s="41"/>
      <c r="G2367" s="41"/>
      <c r="H2367" s="41" t="s">
        <v>30</v>
      </c>
      <c r="I2367" s="41"/>
      <c r="J2367" s="41"/>
      <c r="K2367" s="42" t="s">
        <v>8753</v>
      </c>
      <c r="L2367" s="35" t="s">
        <v>3733</v>
      </c>
      <c r="M2367" s="35" t="s">
        <v>8752</v>
      </c>
    </row>
    <row r="2368" spans="1:13" ht="24">
      <c r="A2368" s="35">
        <v>2367</v>
      </c>
      <c r="B2368" s="35" t="s">
        <v>8751</v>
      </c>
      <c r="C2368" s="35" t="s">
        <v>239</v>
      </c>
      <c r="D2368" s="78" t="s">
        <v>893</v>
      </c>
      <c r="E2368" s="80" t="s">
        <v>8750</v>
      </c>
      <c r="F2368" s="41"/>
      <c r="G2368" s="41"/>
      <c r="H2368" s="41"/>
      <c r="I2368" s="41"/>
      <c r="J2368" s="41"/>
      <c r="K2368" s="42" t="s">
        <v>8749</v>
      </c>
      <c r="L2368" s="35" t="s">
        <v>2845</v>
      </c>
      <c r="M2368" s="35" t="s">
        <v>8748</v>
      </c>
    </row>
    <row r="2369" spans="1:13">
      <c r="A2369" s="35">
        <v>2368</v>
      </c>
      <c r="B2369" s="35" t="s">
        <v>8736</v>
      </c>
      <c r="C2369" s="35" t="s">
        <v>735</v>
      </c>
      <c r="D2369" s="41" t="s">
        <v>889</v>
      </c>
      <c r="E2369" s="84" t="s">
        <v>8747</v>
      </c>
      <c r="F2369" s="41"/>
      <c r="G2369" s="41"/>
      <c r="H2369" s="41"/>
      <c r="I2369" s="93" t="s">
        <v>30</v>
      </c>
      <c r="J2369" s="41"/>
      <c r="K2369" s="42" t="s">
        <v>8744</v>
      </c>
      <c r="L2369" s="35" t="s">
        <v>3237</v>
      </c>
      <c r="M2369" s="35"/>
    </row>
    <row r="2370" spans="1:13">
      <c r="A2370" s="35">
        <v>2369</v>
      </c>
      <c r="B2370" s="35" t="s">
        <v>8736</v>
      </c>
      <c r="C2370" s="35" t="s">
        <v>735</v>
      </c>
      <c r="D2370" s="41" t="s">
        <v>891</v>
      </c>
      <c r="E2370" s="36" t="s">
        <v>1042</v>
      </c>
      <c r="F2370" s="36"/>
      <c r="G2370" s="36"/>
      <c r="H2370" s="36"/>
      <c r="I2370" s="36" t="s">
        <v>849</v>
      </c>
      <c r="J2370" s="36"/>
      <c r="K2370" s="37" t="s">
        <v>3970</v>
      </c>
      <c r="L2370" s="35" t="s">
        <v>3889</v>
      </c>
      <c r="M2370" s="35" t="s">
        <v>4031</v>
      </c>
    </row>
    <row r="2371" spans="1:13">
      <c r="A2371" s="35">
        <v>2370</v>
      </c>
      <c r="B2371" s="35" t="s">
        <v>8736</v>
      </c>
      <c r="C2371" s="35" t="s">
        <v>740</v>
      </c>
      <c r="D2371" s="41" t="s">
        <v>889</v>
      </c>
      <c r="E2371" s="84" t="s">
        <v>8746</v>
      </c>
      <c r="F2371" s="41" t="s">
        <v>849</v>
      </c>
      <c r="G2371" s="41"/>
      <c r="H2371" s="41"/>
      <c r="I2371" s="41"/>
      <c r="J2371" s="41"/>
      <c r="K2371" s="42" t="s">
        <v>8745</v>
      </c>
      <c r="L2371" s="35" t="s">
        <v>2822</v>
      </c>
      <c r="M2371" s="35"/>
    </row>
    <row r="2372" spans="1:13">
      <c r="A2372" s="35">
        <v>2371</v>
      </c>
      <c r="B2372" s="35" t="s">
        <v>8736</v>
      </c>
      <c r="C2372" s="35" t="s">
        <v>740</v>
      </c>
      <c r="D2372" s="41" t="s">
        <v>890</v>
      </c>
      <c r="E2372" s="84"/>
      <c r="F2372" s="41"/>
      <c r="G2372" s="41"/>
      <c r="H2372" s="41"/>
      <c r="I2372" s="93" t="s">
        <v>30</v>
      </c>
      <c r="J2372" s="41"/>
      <c r="K2372" s="42" t="s">
        <v>8744</v>
      </c>
      <c r="L2372" s="35" t="s">
        <v>3237</v>
      </c>
      <c r="M2372" s="35"/>
    </row>
    <row r="2373" spans="1:13">
      <c r="A2373" s="35">
        <v>2372</v>
      </c>
      <c r="B2373" s="35" t="s">
        <v>8736</v>
      </c>
      <c r="C2373" s="35" t="s">
        <v>740</v>
      </c>
      <c r="D2373" s="78" t="s">
        <v>891</v>
      </c>
      <c r="E2373" s="78" t="s">
        <v>8743</v>
      </c>
      <c r="F2373" s="41" t="s">
        <v>849</v>
      </c>
      <c r="G2373" s="41"/>
      <c r="H2373" s="41"/>
      <c r="I2373" s="41"/>
      <c r="J2373" s="41"/>
      <c r="K2373" s="42" t="s">
        <v>8742</v>
      </c>
      <c r="L2373" s="35" t="s">
        <v>2822</v>
      </c>
      <c r="M2373" s="35"/>
    </row>
    <row r="2374" spans="1:13">
      <c r="A2374" s="35">
        <v>2373</v>
      </c>
      <c r="B2374" s="35" t="s">
        <v>8736</v>
      </c>
      <c r="C2374" s="35" t="s">
        <v>740</v>
      </c>
      <c r="D2374" s="78" t="s">
        <v>894</v>
      </c>
      <c r="E2374" s="78" t="s">
        <v>8741</v>
      </c>
      <c r="F2374" s="41" t="s">
        <v>849</v>
      </c>
      <c r="G2374" s="41"/>
      <c r="H2374" s="41"/>
      <c r="I2374" s="41"/>
      <c r="J2374" s="41"/>
      <c r="K2374" s="42" t="s">
        <v>8740</v>
      </c>
      <c r="L2374" s="35" t="s">
        <v>2822</v>
      </c>
      <c r="M2374" s="35"/>
    </row>
    <row r="2375" spans="1:13">
      <c r="A2375" s="35">
        <v>2374</v>
      </c>
      <c r="B2375" s="35" t="s">
        <v>8736</v>
      </c>
      <c r="C2375" s="35" t="s">
        <v>740</v>
      </c>
      <c r="D2375" s="78" t="s">
        <v>980</v>
      </c>
      <c r="E2375" s="78" t="s">
        <v>8739</v>
      </c>
      <c r="F2375" s="41" t="s">
        <v>849</v>
      </c>
      <c r="G2375" s="41"/>
      <c r="H2375" s="41"/>
      <c r="I2375" s="41"/>
      <c r="J2375" s="41"/>
      <c r="K2375" s="42" t="s">
        <v>8738</v>
      </c>
      <c r="L2375" s="35" t="s">
        <v>2822</v>
      </c>
      <c r="M2375" s="35"/>
    </row>
    <row r="2376" spans="1:13">
      <c r="A2376" s="35">
        <v>2375</v>
      </c>
      <c r="B2376" s="35" t="s">
        <v>8736</v>
      </c>
      <c r="C2376" s="35" t="s">
        <v>740</v>
      </c>
      <c r="D2376" s="78" t="s">
        <v>983</v>
      </c>
      <c r="E2376" s="78"/>
      <c r="F2376" s="41"/>
      <c r="G2376" s="41"/>
      <c r="H2376" s="41"/>
      <c r="I2376" s="93" t="s">
        <v>30</v>
      </c>
      <c r="J2376" s="41"/>
      <c r="K2376" s="42" t="s">
        <v>8737</v>
      </c>
      <c r="L2376" s="35" t="s">
        <v>3237</v>
      </c>
      <c r="M2376" s="35"/>
    </row>
    <row r="2377" spans="1:13">
      <c r="A2377" s="35">
        <v>2376</v>
      </c>
      <c r="B2377" s="35" t="s">
        <v>8736</v>
      </c>
      <c r="C2377" s="35" t="s">
        <v>740</v>
      </c>
      <c r="D2377" s="78" t="s">
        <v>984</v>
      </c>
      <c r="E2377" s="36" t="s">
        <v>1052</v>
      </c>
      <c r="F2377" s="36" t="s">
        <v>30</v>
      </c>
      <c r="G2377" s="36"/>
      <c r="H2377" s="36"/>
      <c r="I2377" s="36"/>
      <c r="J2377" s="36"/>
      <c r="K2377" s="37" t="s">
        <v>1053</v>
      </c>
      <c r="L2377" s="35" t="s">
        <v>2822</v>
      </c>
      <c r="M2377" s="35"/>
    </row>
    <row r="2378" spans="1:13">
      <c r="A2378" s="35">
        <v>2377</v>
      </c>
      <c r="B2378" s="35" t="s">
        <v>8736</v>
      </c>
      <c r="C2378" s="35" t="s">
        <v>740</v>
      </c>
      <c r="D2378" s="78" t="s">
        <v>1127</v>
      </c>
      <c r="E2378" s="36"/>
      <c r="F2378" s="36"/>
      <c r="G2378" s="36"/>
      <c r="H2378" s="36"/>
      <c r="I2378" s="93" t="s">
        <v>30</v>
      </c>
      <c r="J2378" s="93"/>
      <c r="K2378" s="37" t="s">
        <v>3967</v>
      </c>
      <c r="L2378" s="35" t="s">
        <v>3889</v>
      </c>
      <c r="M2378" s="35" t="s">
        <v>4032</v>
      </c>
    </row>
    <row r="2379" spans="1:13">
      <c r="A2379" s="35">
        <v>2378</v>
      </c>
      <c r="B2379" s="35" t="s">
        <v>8730</v>
      </c>
      <c r="C2379" s="35" t="s">
        <v>8735</v>
      </c>
      <c r="D2379" s="41" t="s">
        <v>889</v>
      </c>
      <c r="E2379" s="41" t="s">
        <v>1364</v>
      </c>
      <c r="F2379" s="41"/>
      <c r="G2379" s="41"/>
      <c r="H2379" s="41"/>
      <c r="I2379" s="36" t="s">
        <v>859</v>
      </c>
      <c r="J2379" s="36"/>
      <c r="K2379" s="37" t="s">
        <v>8700</v>
      </c>
      <c r="L2379" s="35" t="s">
        <v>3077</v>
      </c>
      <c r="M2379" s="35"/>
    </row>
    <row r="2380" spans="1:13">
      <c r="A2380" s="35">
        <v>2379</v>
      </c>
      <c r="B2380" s="35" t="s">
        <v>8730</v>
      </c>
      <c r="C2380" s="35" t="s">
        <v>8735</v>
      </c>
      <c r="D2380" s="41" t="s">
        <v>891</v>
      </c>
      <c r="E2380" s="41" t="s">
        <v>1042</v>
      </c>
      <c r="F2380" s="41"/>
      <c r="G2380" s="41"/>
      <c r="H2380" s="41"/>
      <c r="I2380" s="41" t="s">
        <v>849</v>
      </c>
      <c r="J2380" s="41"/>
      <c r="K2380" s="30" t="s">
        <v>3970</v>
      </c>
      <c r="L2380" s="35" t="s">
        <v>3889</v>
      </c>
      <c r="M2380" s="35" t="s">
        <v>4031</v>
      </c>
    </row>
    <row r="2381" spans="1:13">
      <c r="A2381" s="35">
        <v>2380</v>
      </c>
      <c r="B2381" s="35" t="s">
        <v>8730</v>
      </c>
      <c r="C2381" s="35" t="s">
        <v>8729</v>
      </c>
      <c r="D2381" s="41" t="s">
        <v>889</v>
      </c>
      <c r="E2381" s="84" t="s">
        <v>1364</v>
      </c>
      <c r="F2381" s="41" t="s">
        <v>849</v>
      </c>
      <c r="G2381" s="41"/>
      <c r="H2381" s="41"/>
      <c r="I2381" s="41"/>
      <c r="J2381" s="41"/>
      <c r="K2381" s="42" t="s">
        <v>2023</v>
      </c>
      <c r="L2381" s="35" t="s">
        <v>2822</v>
      </c>
      <c r="M2381" s="35"/>
    </row>
    <row r="2382" spans="1:13">
      <c r="A2382" s="35">
        <v>2381</v>
      </c>
      <c r="B2382" s="35" t="s">
        <v>8730</v>
      </c>
      <c r="C2382" s="35" t="s">
        <v>8729</v>
      </c>
      <c r="D2382" s="78" t="s">
        <v>891</v>
      </c>
      <c r="E2382" s="78" t="s">
        <v>8734</v>
      </c>
      <c r="F2382" s="41" t="s">
        <v>849</v>
      </c>
      <c r="G2382" s="41"/>
      <c r="H2382" s="41"/>
      <c r="I2382" s="41"/>
      <c r="J2382" s="41"/>
      <c r="K2382" s="42" t="s">
        <v>8733</v>
      </c>
      <c r="L2382" s="35" t="s">
        <v>2822</v>
      </c>
      <c r="M2382" s="35"/>
    </row>
    <row r="2383" spans="1:13">
      <c r="A2383" s="35">
        <v>2382</v>
      </c>
      <c r="B2383" s="35" t="s">
        <v>8730</v>
      </c>
      <c r="C2383" s="35" t="s">
        <v>8729</v>
      </c>
      <c r="D2383" s="78" t="s">
        <v>894</v>
      </c>
      <c r="E2383" s="78" t="s">
        <v>8732</v>
      </c>
      <c r="F2383" s="41" t="s">
        <v>849</v>
      </c>
      <c r="G2383" s="41"/>
      <c r="H2383" s="41"/>
      <c r="I2383" s="41"/>
      <c r="J2383" s="41"/>
      <c r="K2383" s="42" t="s">
        <v>8731</v>
      </c>
      <c r="L2383" s="35" t="s">
        <v>2822</v>
      </c>
      <c r="M2383" s="35"/>
    </row>
    <row r="2384" spans="1:13">
      <c r="A2384" s="35">
        <v>2383</v>
      </c>
      <c r="B2384" s="35" t="s">
        <v>8730</v>
      </c>
      <c r="C2384" s="35" t="s">
        <v>8729</v>
      </c>
      <c r="D2384" s="78" t="s">
        <v>980</v>
      </c>
      <c r="E2384" s="36" t="s">
        <v>1052</v>
      </c>
      <c r="F2384" s="36" t="s">
        <v>859</v>
      </c>
      <c r="G2384" s="36"/>
      <c r="H2384" s="36"/>
      <c r="I2384" s="36"/>
      <c r="J2384" s="36"/>
      <c r="K2384" s="37" t="s">
        <v>1053</v>
      </c>
      <c r="L2384" s="35" t="s">
        <v>2822</v>
      </c>
      <c r="M2384" s="35"/>
    </row>
    <row r="2385" spans="1:13">
      <c r="A2385" s="35">
        <v>2384</v>
      </c>
      <c r="B2385" s="35" t="s">
        <v>8730</v>
      </c>
      <c r="C2385" s="35" t="s">
        <v>8729</v>
      </c>
      <c r="D2385" s="78" t="s">
        <v>983</v>
      </c>
      <c r="E2385" s="36"/>
      <c r="F2385" s="36"/>
      <c r="G2385" s="36"/>
      <c r="H2385" s="36"/>
      <c r="I2385" s="36"/>
      <c r="J2385" s="93" t="s">
        <v>859</v>
      </c>
      <c r="K2385" s="37" t="s">
        <v>3967</v>
      </c>
      <c r="L2385" s="35" t="s">
        <v>3889</v>
      </c>
      <c r="M2385" s="35" t="s">
        <v>4032</v>
      </c>
    </row>
    <row r="2386" spans="1:13">
      <c r="A2386" s="35">
        <v>2385</v>
      </c>
      <c r="B2386" s="35" t="s">
        <v>8725</v>
      </c>
      <c r="C2386" s="35" t="s">
        <v>748</v>
      </c>
      <c r="D2386" s="41" t="s">
        <v>889</v>
      </c>
      <c r="E2386" s="41" t="s">
        <v>8727</v>
      </c>
      <c r="F2386" s="41"/>
      <c r="G2386" s="41"/>
      <c r="H2386" s="41"/>
      <c r="I2386" s="41" t="s">
        <v>849</v>
      </c>
      <c r="J2386" s="41"/>
      <c r="K2386" s="42" t="s">
        <v>8726</v>
      </c>
      <c r="L2386" s="35" t="s">
        <v>3077</v>
      </c>
      <c r="M2386" s="35"/>
    </row>
    <row r="2387" spans="1:13">
      <c r="A2387" s="35">
        <v>2386</v>
      </c>
      <c r="B2387" s="35" t="s">
        <v>8725</v>
      </c>
      <c r="C2387" s="35" t="s">
        <v>8728</v>
      </c>
      <c r="D2387" s="41" t="s">
        <v>891</v>
      </c>
      <c r="E2387" s="41" t="s">
        <v>1392</v>
      </c>
      <c r="F2387" s="41"/>
      <c r="G2387" s="41"/>
      <c r="H2387" s="41"/>
      <c r="I2387" s="41" t="s">
        <v>849</v>
      </c>
      <c r="J2387" s="41"/>
      <c r="K2387" s="42" t="s">
        <v>8700</v>
      </c>
      <c r="L2387" s="35" t="s">
        <v>3077</v>
      </c>
      <c r="M2387" s="35"/>
    </row>
    <row r="2388" spans="1:13">
      <c r="A2388" s="35">
        <v>2387</v>
      </c>
      <c r="B2388" s="35" t="s">
        <v>8725</v>
      </c>
      <c r="C2388" s="35" t="s">
        <v>8728</v>
      </c>
      <c r="D2388" s="78" t="s">
        <v>894</v>
      </c>
      <c r="E2388" s="41" t="s">
        <v>1042</v>
      </c>
      <c r="F2388" s="41"/>
      <c r="G2388" s="41"/>
      <c r="H2388" s="41"/>
      <c r="I2388" s="41" t="s">
        <v>849</v>
      </c>
      <c r="J2388" s="41"/>
      <c r="K2388" s="42" t="s">
        <v>3970</v>
      </c>
      <c r="L2388" s="35" t="s">
        <v>3889</v>
      </c>
      <c r="M2388" s="35" t="s">
        <v>4031</v>
      </c>
    </row>
    <row r="2389" spans="1:13">
      <c r="A2389" s="35">
        <v>2388</v>
      </c>
      <c r="B2389" s="35" t="s">
        <v>8725</v>
      </c>
      <c r="C2389" s="35" t="s">
        <v>8724</v>
      </c>
      <c r="D2389" s="41" t="s">
        <v>889</v>
      </c>
      <c r="E2389" s="41" t="s">
        <v>8727</v>
      </c>
      <c r="F2389" s="41"/>
      <c r="G2389" s="41"/>
      <c r="H2389" s="41"/>
      <c r="I2389" s="41" t="s">
        <v>849</v>
      </c>
      <c r="J2389" s="41"/>
      <c r="K2389" s="42" t="s">
        <v>8726</v>
      </c>
      <c r="L2389" s="35" t="s">
        <v>3077</v>
      </c>
      <c r="M2389" s="35"/>
    </row>
    <row r="2390" spans="1:13">
      <c r="A2390" s="35">
        <v>2389</v>
      </c>
      <c r="B2390" s="35" t="s">
        <v>8725</v>
      </c>
      <c r="C2390" s="35" t="s">
        <v>8724</v>
      </c>
      <c r="D2390" s="41" t="s">
        <v>891</v>
      </c>
      <c r="E2390" s="41" t="s">
        <v>1392</v>
      </c>
      <c r="F2390" s="41"/>
      <c r="G2390" s="41"/>
      <c r="H2390" s="41"/>
      <c r="I2390" s="41" t="s">
        <v>849</v>
      </c>
      <c r="J2390" s="41"/>
      <c r="K2390" s="42" t="s">
        <v>8700</v>
      </c>
      <c r="L2390" s="35" t="s">
        <v>3077</v>
      </c>
      <c r="M2390" s="35"/>
    </row>
    <row r="2391" spans="1:13">
      <c r="A2391" s="35">
        <v>2390</v>
      </c>
      <c r="B2391" s="35" t="s">
        <v>8725</v>
      </c>
      <c r="C2391" s="35" t="s">
        <v>8724</v>
      </c>
      <c r="D2391" s="78" t="s">
        <v>894</v>
      </c>
      <c r="E2391" s="36" t="s">
        <v>1052</v>
      </c>
      <c r="F2391" s="36" t="s">
        <v>859</v>
      </c>
      <c r="G2391" s="36"/>
      <c r="H2391" s="36"/>
      <c r="I2391" s="36"/>
      <c r="J2391" s="36"/>
      <c r="K2391" s="37" t="s">
        <v>1053</v>
      </c>
      <c r="L2391" s="35" t="s">
        <v>2822</v>
      </c>
      <c r="M2391" s="35"/>
    </row>
    <row r="2392" spans="1:13">
      <c r="A2392" s="35">
        <v>2391</v>
      </c>
      <c r="B2392" s="35" t="s">
        <v>8725</v>
      </c>
      <c r="C2392" s="35" t="s">
        <v>8724</v>
      </c>
      <c r="D2392" s="78" t="s">
        <v>895</v>
      </c>
      <c r="E2392" s="36"/>
      <c r="F2392" s="36"/>
      <c r="G2392" s="36"/>
      <c r="H2392" s="36"/>
      <c r="I2392" s="36"/>
      <c r="J2392" s="93" t="s">
        <v>859</v>
      </c>
      <c r="K2392" s="37" t="s">
        <v>3967</v>
      </c>
      <c r="L2392" s="35" t="s">
        <v>3889</v>
      </c>
      <c r="M2392" s="35" t="s">
        <v>4032</v>
      </c>
    </row>
    <row r="2393" spans="1:13">
      <c r="A2393" s="35">
        <v>2392</v>
      </c>
      <c r="B2393" s="35" t="s">
        <v>8720</v>
      </c>
      <c r="C2393" s="35" t="s">
        <v>43</v>
      </c>
      <c r="D2393" s="78" t="s">
        <v>889</v>
      </c>
      <c r="E2393" s="41" t="s">
        <v>8723</v>
      </c>
      <c r="F2393" s="41" t="s">
        <v>849</v>
      </c>
      <c r="G2393" s="41"/>
      <c r="H2393" s="41"/>
      <c r="I2393" s="41"/>
      <c r="J2393" s="41"/>
      <c r="K2393" s="42" t="s">
        <v>8722</v>
      </c>
      <c r="L2393" s="35" t="s">
        <v>4828</v>
      </c>
      <c r="M2393" s="35" t="s">
        <v>8721</v>
      </c>
    </row>
    <row r="2394" spans="1:13">
      <c r="A2394" s="35">
        <v>2393</v>
      </c>
      <c r="B2394" s="35" t="s">
        <v>8720</v>
      </c>
      <c r="C2394" s="35" t="s">
        <v>43</v>
      </c>
      <c r="D2394" s="78" t="s">
        <v>890</v>
      </c>
      <c r="E2394" s="41" t="s">
        <v>8719</v>
      </c>
      <c r="F2394" s="41"/>
      <c r="G2394" s="41"/>
      <c r="H2394" s="41"/>
      <c r="I2394" s="41"/>
      <c r="J2394" s="41"/>
      <c r="K2394" s="42" t="s">
        <v>8718</v>
      </c>
      <c r="L2394" s="35" t="s">
        <v>2845</v>
      </c>
      <c r="M2394" s="35" t="s">
        <v>8717</v>
      </c>
    </row>
    <row r="2395" spans="1:13">
      <c r="A2395" s="35">
        <v>2394</v>
      </c>
      <c r="B2395" s="35" t="s">
        <v>8707</v>
      </c>
      <c r="C2395" s="35" t="s">
        <v>8715</v>
      </c>
      <c r="D2395" s="41" t="s">
        <v>889</v>
      </c>
      <c r="E2395" s="41" t="s">
        <v>8714</v>
      </c>
      <c r="F2395" s="41"/>
      <c r="G2395" s="41"/>
      <c r="H2395" s="41"/>
      <c r="I2395" s="41" t="s">
        <v>849</v>
      </c>
      <c r="J2395" s="41"/>
      <c r="K2395" s="42" t="s">
        <v>8716</v>
      </c>
      <c r="L2395" s="35" t="s">
        <v>3077</v>
      </c>
      <c r="M2395" s="35"/>
    </row>
    <row r="2396" spans="1:13">
      <c r="A2396" s="35">
        <v>2395</v>
      </c>
      <c r="B2396" s="35" t="s">
        <v>8707</v>
      </c>
      <c r="C2396" s="35" t="s">
        <v>8715</v>
      </c>
      <c r="D2396" s="78" t="s">
        <v>891</v>
      </c>
      <c r="E2396" s="41" t="s">
        <v>1042</v>
      </c>
      <c r="F2396" s="41"/>
      <c r="G2396" s="41"/>
      <c r="H2396" s="41"/>
      <c r="I2396" s="41" t="s">
        <v>849</v>
      </c>
      <c r="J2396" s="41"/>
      <c r="K2396" s="30" t="s">
        <v>3970</v>
      </c>
      <c r="L2396" s="35" t="s">
        <v>3889</v>
      </c>
      <c r="M2396" s="35" t="s">
        <v>4031</v>
      </c>
    </row>
    <row r="2397" spans="1:13">
      <c r="A2397" s="35">
        <v>2396</v>
      </c>
      <c r="B2397" s="35" t="s">
        <v>8707</v>
      </c>
      <c r="C2397" s="35" t="s">
        <v>8706</v>
      </c>
      <c r="D2397" s="41" t="s">
        <v>889</v>
      </c>
      <c r="E2397" s="84" t="s">
        <v>8714</v>
      </c>
      <c r="F2397" s="41" t="s">
        <v>849</v>
      </c>
      <c r="G2397" s="41"/>
      <c r="H2397" s="41"/>
      <c r="I2397" s="41"/>
      <c r="J2397" s="41"/>
      <c r="K2397" s="42" t="s">
        <v>8713</v>
      </c>
      <c r="L2397" s="35" t="s">
        <v>2822</v>
      </c>
      <c r="M2397" s="35"/>
    </row>
    <row r="2398" spans="1:13">
      <c r="A2398" s="35">
        <v>2397</v>
      </c>
      <c r="B2398" s="35" t="s">
        <v>8707</v>
      </c>
      <c r="C2398" s="35" t="s">
        <v>8706</v>
      </c>
      <c r="D2398" s="78" t="s">
        <v>891</v>
      </c>
      <c r="E2398" s="78" t="s">
        <v>8712</v>
      </c>
      <c r="F2398" s="41" t="s">
        <v>849</v>
      </c>
      <c r="G2398" s="41"/>
      <c r="H2398" s="41"/>
      <c r="I2398" s="41"/>
      <c r="J2398" s="41"/>
      <c r="K2398" s="42" t="s">
        <v>8711</v>
      </c>
      <c r="L2398" s="35" t="s">
        <v>2822</v>
      </c>
      <c r="M2398" s="35"/>
    </row>
    <row r="2399" spans="1:13">
      <c r="A2399" s="35">
        <v>2398</v>
      </c>
      <c r="B2399" s="35" t="s">
        <v>8707</v>
      </c>
      <c r="C2399" s="35" t="s">
        <v>8706</v>
      </c>
      <c r="D2399" s="78" t="s">
        <v>894</v>
      </c>
      <c r="E2399" s="78" t="s">
        <v>8710</v>
      </c>
      <c r="F2399" s="41" t="s">
        <v>849</v>
      </c>
      <c r="G2399" s="41"/>
      <c r="H2399" s="41"/>
      <c r="I2399" s="41"/>
      <c r="J2399" s="41"/>
      <c r="K2399" s="42" t="s">
        <v>8709</v>
      </c>
      <c r="L2399" s="35" t="s">
        <v>2822</v>
      </c>
      <c r="M2399" s="35"/>
    </row>
    <row r="2400" spans="1:13" ht="24">
      <c r="A2400" s="35">
        <v>2399</v>
      </c>
      <c r="B2400" s="35" t="s">
        <v>8707</v>
      </c>
      <c r="C2400" s="35" t="s">
        <v>8706</v>
      </c>
      <c r="D2400" s="78" t="s">
        <v>1145</v>
      </c>
      <c r="E2400" s="78"/>
      <c r="F2400" s="41"/>
      <c r="G2400" s="41" t="s">
        <v>849</v>
      </c>
      <c r="H2400" s="41"/>
      <c r="I2400" s="41"/>
      <c r="J2400" s="41"/>
      <c r="K2400" s="42" t="s">
        <v>9168</v>
      </c>
      <c r="L2400" s="35" t="s">
        <v>3865</v>
      </c>
      <c r="M2400" s="81" t="s">
        <v>8708</v>
      </c>
    </row>
    <row r="2401" spans="1:13">
      <c r="A2401" s="35">
        <v>2400</v>
      </c>
      <c r="B2401" s="35" t="s">
        <v>8707</v>
      </c>
      <c r="C2401" s="35" t="s">
        <v>8706</v>
      </c>
      <c r="D2401" s="78" t="s">
        <v>980</v>
      </c>
      <c r="E2401" s="36" t="s">
        <v>1052</v>
      </c>
      <c r="F2401" s="36" t="s">
        <v>859</v>
      </c>
      <c r="G2401" s="36"/>
      <c r="H2401" s="36"/>
      <c r="I2401" s="36"/>
      <c r="J2401" s="36"/>
      <c r="K2401" s="37" t="s">
        <v>1053</v>
      </c>
      <c r="L2401" s="35" t="s">
        <v>2822</v>
      </c>
      <c r="M2401" s="35"/>
    </row>
    <row r="2402" spans="1:13">
      <c r="A2402" s="35">
        <v>2401</v>
      </c>
      <c r="B2402" s="35" t="s">
        <v>8707</v>
      </c>
      <c r="C2402" s="35" t="s">
        <v>8706</v>
      </c>
      <c r="D2402" s="78" t="s">
        <v>983</v>
      </c>
      <c r="E2402" s="36"/>
      <c r="F2402" s="36"/>
      <c r="G2402" s="36"/>
      <c r="H2402" s="36"/>
      <c r="I2402" s="36"/>
      <c r="J2402" s="93" t="s">
        <v>859</v>
      </c>
      <c r="K2402" s="37" t="s">
        <v>3967</v>
      </c>
      <c r="L2402" s="35" t="s">
        <v>3889</v>
      </c>
      <c r="M2402" s="35" t="s">
        <v>4032</v>
      </c>
    </row>
    <row r="2403" spans="1:13" ht="24">
      <c r="A2403" s="35">
        <v>2402</v>
      </c>
      <c r="B2403" s="35" t="s">
        <v>8699</v>
      </c>
      <c r="C2403" s="35" t="s">
        <v>751</v>
      </c>
      <c r="D2403" s="41" t="s">
        <v>889</v>
      </c>
      <c r="E2403" s="41" t="s">
        <v>1698</v>
      </c>
      <c r="F2403" s="41"/>
      <c r="G2403" s="41"/>
      <c r="H2403" s="41"/>
      <c r="I2403" s="41" t="s">
        <v>849</v>
      </c>
      <c r="J2403" s="41"/>
      <c r="K2403" s="37" t="s">
        <v>8386</v>
      </c>
      <c r="L2403" s="35" t="s">
        <v>3077</v>
      </c>
      <c r="M2403" s="35"/>
    </row>
    <row r="2404" spans="1:13">
      <c r="A2404" s="35">
        <v>2403</v>
      </c>
      <c r="B2404" s="35" t="s">
        <v>8699</v>
      </c>
      <c r="C2404" s="35" t="s">
        <v>751</v>
      </c>
      <c r="D2404" s="78" t="s">
        <v>891</v>
      </c>
      <c r="E2404" s="41" t="s">
        <v>1392</v>
      </c>
      <c r="F2404" s="41"/>
      <c r="G2404" s="41"/>
      <c r="H2404" s="41"/>
      <c r="I2404" s="41" t="s">
        <v>849</v>
      </c>
      <c r="J2404" s="41"/>
      <c r="K2404" s="42" t="s">
        <v>8700</v>
      </c>
      <c r="L2404" s="35" t="s">
        <v>3077</v>
      </c>
      <c r="M2404" s="35"/>
    </row>
    <row r="2405" spans="1:13">
      <c r="A2405" s="35">
        <v>2404</v>
      </c>
      <c r="B2405" s="35" t="s">
        <v>8699</v>
      </c>
      <c r="C2405" s="35" t="s">
        <v>751</v>
      </c>
      <c r="D2405" s="78" t="s">
        <v>894</v>
      </c>
      <c r="E2405" s="41" t="s">
        <v>1042</v>
      </c>
      <c r="F2405" s="41"/>
      <c r="G2405" s="41"/>
      <c r="H2405" s="41"/>
      <c r="I2405" s="41" t="s">
        <v>849</v>
      </c>
      <c r="J2405" s="41"/>
      <c r="K2405" s="30" t="s">
        <v>3970</v>
      </c>
      <c r="L2405" s="35" t="s">
        <v>3889</v>
      </c>
      <c r="M2405" s="35" t="s">
        <v>4031</v>
      </c>
    </row>
    <row r="2406" spans="1:13">
      <c r="A2406" s="35">
        <v>2405</v>
      </c>
      <c r="B2406" s="35" t="s">
        <v>8699</v>
      </c>
      <c r="C2406" s="35" t="s">
        <v>8698</v>
      </c>
      <c r="D2406" s="41" t="s">
        <v>889</v>
      </c>
      <c r="E2406" s="84" t="s">
        <v>8705</v>
      </c>
      <c r="F2406" s="41" t="s">
        <v>849</v>
      </c>
      <c r="G2406" s="41"/>
      <c r="H2406" s="41"/>
      <c r="I2406" s="41"/>
      <c r="J2406" s="41"/>
      <c r="K2406" s="42" t="s">
        <v>8694</v>
      </c>
      <c r="L2406" s="35" t="s">
        <v>2822</v>
      </c>
      <c r="M2406" s="35"/>
    </row>
    <row r="2407" spans="1:13">
      <c r="A2407" s="35">
        <v>2406</v>
      </c>
      <c r="B2407" s="35" t="s">
        <v>8699</v>
      </c>
      <c r="C2407" s="35" t="s">
        <v>8698</v>
      </c>
      <c r="D2407" s="78" t="s">
        <v>891</v>
      </c>
      <c r="E2407" s="78" t="s">
        <v>8704</v>
      </c>
      <c r="F2407" s="41" t="s">
        <v>849</v>
      </c>
      <c r="G2407" s="41"/>
      <c r="H2407" s="41"/>
      <c r="I2407" s="41"/>
      <c r="J2407" s="41"/>
      <c r="K2407" s="42" t="s">
        <v>8703</v>
      </c>
      <c r="L2407" s="35" t="s">
        <v>2822</v>
      </c>
      <c r="M2407" s="35"/>
    </row>
    <row r="2408" spans="1:13">
      <c r="A2408" s="35">
        <v>2407</v>
      </c>
      <c r="B2408" s="35" t="s">
        <v>8699</v>
      </c>
      <c r="C2408" s="35" t="s">
        <v>8698</v>
      </c>
      <c r="D2408" s="78" t="s">
        <v>894</v>
      </c>
      <c r="E2408" s="84" t="s">
        <v>8702</v>
      </c>
      <c r="F2408" s="41" t="s">
        <v>859</v>
      </c>
      <c r="G2408" s="41"/>
      <c r="H2408" s="41"/>
      <c r="I2408" s="41"/>
      <c r="J2408" s="41"/>
      <c r="K2408" s="42" t="s">
        <v>8701</v>
      </c>
      <c r="L2408" s="35" t="s">
        <v>2822</v>
      </c>
      <c r="M2408" s="35"/>
    </row>
    <row r="2409" spans="1:13">
      <c r="A2409" s="35">
        <v>2408</v>
      </c>
      <c r="B2409" s="35" t="s">
        <v>8699</v>
      </c>
      <c r="C2409" s="35" t="s">
        <v>8698</v>
      </c>
      <c r="D2409" s="78" t="s">
        <v>980</v>
      </c>
      <c r="E2409" s="78" t="s">
        <v>1392</v>
      </c>
      <c r="F2409" s="41"/>
      <c r="G2409" s="41"/>
      <c r="H2409" s="41"/>
      <c r="I2409" s="41" t="s">
        <v>859</v>
      </c>
      <c r="J2409" s="41"/>
      <c r="K2409" s="42" t="s">
        <v>8700</v>
      </c>
      <c r="L2409" s="35" t="s">
        <v>3077</v>
      </c>
      <c r="M2409" s="35"/>
    </row>
    <row r="2410" spans="1:13">
      <c r="A2410" s="35">
        <v>2409</v>
      </c>
      <c r="B2410" s="35" t="s">
        <v>8699</v>
      </c>
      <c r="C2410" s="35" t="s">
        <v>8698</v>
      </c>
      <c r="D2410" s="78" t="s">
        <v>984</v>
      </c>
      <c r="E2410" s="36" t="s">
        <v>1052</v>
      </c>
      <c r="F2410" s="36" t="s">
        <v>859</v>
      </c>
      <c r="G2410" s="36"/>
      <c r="H2410" s="36"/>
      <c r="I2410" s="36"/>
      <c r="J2410" s="36"/>
      <c r="K2410" s="37" t="s">
        <v>1053</v>
      </c>
      <c r="L2410" s="35" t="s">
        <v>2822</v>
      </c>
      <c r="M2410" s="35"/>
    </row>
    <row r="2411" spans="1:13">
      <c r="A2411" s="35">
        <v>2410</v>
      </c>
      <c r="B2411" s="35" t="s">
        <v>8699</v>
      </c>
      <c r="C2411" s="35" t="s">
        <v>8698</v>
      </c>
      <c r="D2411" s="78" t="s">
        <v>987</v>
      </c>
      <c r="E2411" s="36"/>
      <c r="F2411" s="36"/>
      <c r="G2411" s="36"/>
      <c r="H2411" s="36"/>
      <c r="I2411" s="36"/>
      <c r="J2411" s="93" t="s">
        <v>859</v>
      </c>
      <c r="K2411" s="37" t="s">
        <v>3967</v>
      </c>
      <c r="L2411" s="35" t="s">
        <v>3889</v>
      </c>
      <c r="M2411" s="35" t="s">
        <v>4032</v>
      </c>
    </row>
    <row r="2412" spans="1:13" ht="24">
      <c r="A2412" s="35">
        <v>2411</v>
      </c>
      <c r="B2412" s="35" t="s">
        <v>8693</v>
      </c>
      <c r="C2412" s="35" t="s">
        <v>754</v>
      </c>
      <c r="D2412" s="36" t="s">
        <v>889</v>
      </c>
      <c r="E2412" s="36" t="s">
        <v>8391</v>
      </c>
      <c r="F2412" s="36"/>
      <c r="G2412" s="36"/>
      <c r="H2412" s="36"/>
      <c r="I2412" s="36" t="s">
        <v>859</v>
      </c>
      <c r="J2412" s="36"/>
      <c r="K2412" s="37" t="s">
        <v>8390</v>
      </c>
      <c r="L2412" s="35" t="s">
        <v>3077</v>
      </c>
      <c r="M2412" s="35"/>
    </row>
    <row r="2413" spans="1:13" ht="24">
      <c r="A2413" s="35">
        <v>2412</v>
      </c>
      <c r="B2413" s="35" t="s">
        <v>8693</v>
      </c>
      <c r="C2413" s="35" t="s">
        <v>754</v>
      </c>
      <c r="D2413" s="84" t="s">
        <v>891</v>
      </c>
      <c r="E2413" s="36" t="s">
        <v>8697</v>
      </c>
      <c r="F2413" s="36"/>
      <c r="G2413" s="36"/>
      <c r="H2413" s="36"/>
      <c r="I2413" s="36" t="s">
        <v>859</v>
      </c>
      <c r="J2413" s="36"/>
      <c r="K2413" s="37" t="s">
        <v>8386</v>
      </c>
      <c r="L2413" s="35" t="s">
        <v>3077</v>
      </c>
      <c r="M2413" s="35"/>
    </row>
    <row r="2414" spans="1:13">
      <c r="A2414" s="35">
        <v>2413</v>
      </c>
      <c r="B2414" s="35" t="s">
        <v>8693</v>
      </c>
      <c r="C2414" s="35" t="s">
        <v>754</v>
      </c>
      <c r="D2414" s="84" t="s">
        <v>894</v>
      </c>
      <c r="E2414" s="36" t="s">
        <v>1042</v>
      </c>
      <c r="F2414" s="36"/>
      <c r="G2414" s="36"/>
      <c r="H2414" s="36"/>
      <c r="I2414" s="36" t="s">
        <v>849</v>
      </c>
      <c r="J2414" s="36"/>
      <c r="K2414" s="37" t="s">
        <v>3970</v>
      </c>
      <c r="L2414" s="35" t="s">
        <v>3889</v>
      </c>
      <c r="M2414" s="35" t="s">
        <v>4031</v>
      </c>
    </row>
    <row r="2415" spans="1:13">
      <c r="A2415" s="35">
        <v>2414</v>
      </c>
      <c r="B2415" s="35" t="s">
        <v>8693</v>
      </c>
      <c r="C2415" s="35" t="s">
        <v>755</v>
      </c>
      <c r="D2415" s="36" t="s">
        <v>889</v>
      </c>
      <c r="E2415" s="84" t="s">
        <v>8391</v>
      </c>
      <c r="F2415" s="36" t="s">
        <v>849</v>
      </c>
      <c r="G2415" s="36"/>
      <c r="H2415" s="36"/>
      <c r="I2415" s="36"/>
      <c r="J2415" s="36"/>
      <c r="K2415" s="37" t="s">
        <v>1173</v>
      </c>
      <c r="L2415" s="35" t="s">
        <v>2822</v>
      </c>
      <c r="M2415" s="35"/>
    </row>
    <row r="2416" spans="1:13">
      <c r="A2416" s="35">
        <v>2415</v>
      </c>
      <c r="B2416" s="35" t="s">
        <v>8693</v>
      </c>
      <c r="C2416" s="35" t="s">
        <v>755</v>
      </c>
      <c r="D2416" s="84" t="s">
        <v>891</v>
      </c>
      <c r="E2416" s="84" t="s">
        <v>8696</v>
      </c>
      <c r="F2416" s="36" t="s">
        <v>849</v>
      </c>
      <c r="G2416" s="36"/>
      <c r="H2416" s="36"/>
      <c r="I2416" s="36"/>
      <c r="J2416" s="36"/>
      <c r="K2416" s="37" t="s">
        <v>8695</v>
      </c>
      <c r="L2416" s="35" t="s">
        <v>2822</v>
      </c>
      <c r="M2416" s="35"/>
    </row>
    <row r="2417" spans="1:13">
      <c r="A2417" s="35">
        <v>2416</v>
      </c>
      <c r="B2417" s="35" t="s">
        <v>8693</v>
      </c>
      <c r="C2417" s="35" t="s">
        <v>755</v>
      </c>
      <c r="D2417" s="84" t="s">
        <v>894</v>
      </c>
      <c r="E2417" s="84" t="s">
        <v>1698</v>
      </c>
      <c r="F2417" s="36" t="s">
        <v>859</v>
      </c>
      <c r="G2417" s="36"/>
      <c r="H2417" s="36"/>
      <c r="I2417" s="36"/>
      <c r="J2417" s="36"/>
      <c r="K2417" s="37" t="s">
        <v>8694</v>
      </c>
      <c r="L2417" s="35" t="s">
        <v>2822</v>
      </c>
      <c r="M2417" s="35"/>
    </row>
    <row r="2418" spans="1:13" ht="24">
      <c r="A2418" s="35">
        <v>2417</v>
      </c>
      <c r="B2418" s="35" t="s">
        <v>8693</v>
      </c>
      <c r="C2418" s="35" t="s">
        <v>755</v>
      </c>
      <c r="D2418" s="84" t="s">
        <v>895</v>
      </c>
      <c r="E2418" s="84"/>
      <c r="F2418" s="36"/>
      <c r="G2418" s="36"/>
      <c r="H2418" s="36"/>
      <c r="I2418" s="36" t="s">
        <v>859</v>
      </c>
      <c r="J2418" s="36"/>
      <c r="K2418" s="37" t="s">
        <v>8386</v>
      </c>
      <c r="L2418" s="35" t="s">
        <v>3077</v>
      </c>
      <c r="M2418" s="35"/>
    </row>
    <row r="2419" spans="1:13">
      <c r="A2419" s="35">
        <v>2418</v>
      </c>
      <c r="B2419" s="35" t="s">
        <v>8693</v>
      </c>
      <c r="C2419" s="35" t="s">
        <v>755</v>
      </c>
      <c r="D2419" s="84" t="s">
        <v>980</v>
      </c>
      <c r="E2419" s="36" t="s">
        <v>1052</v>
      </c>
      <c r="F2419" s="36" t="s">
        <v>859</v>
      </c>
      <c r="G2419" s="36"/>
      <c r="H2419" s="36"/>
      <c r="I2419" s="36"/>
      <c r="J2419" s="36"/>
      <c r="K2419" s="37" t="s">
        <v>1053</v>
      </c>
      <c r="L2419" s="35" t="s">
        <v>2822</v>
      </c>
      <c r="M2419" s="35"/>
    </row>
    <row r="2420" spans="1:13">
      <c r="A2420" s="35">
        <v>2419</v>
      </c>
      <c r="B2420" s="35" t="s">
        <v>8693</v>
      </c>
      <c r="C2420" s="35" t="s">
        <v>755</v>
      </c>
      <c r="D2420" s="84" t="s">
        <v>983</v>
      </c>
      <c r="E2420" s="36"/>
      <c r="F2420" s="36"/>
      <c r="G2420" s="36"/>
      <c r="H2420" s="36"/>
      <c r="I2420" s="36" t="s">
        <v>859</v>
      </c>
      <c r="J2420" s="93"/>
      <c r="K2420" s="37" t="s">
        <v>3967</v>
      </c>
      <c r="L2420" s="35" t="s">
        <v>3889</v>
      </c>
      <c r="M2420" s="35" t="s">
        <v>4032</v>
      </c>
    </row>
    <row r="2421" spans="1:13" ht="24">
      <c r="A2421" s="35">
        <v>2420</v>
      </c>
      <c r="B2421" s="35" t="s">
        <v>8668</v>
      </c>
      <c r="C2421" s="35" t="s">
        <v>8690</v>
      </c>
      <c r="D2421" s="41" t="s">
        <v>889</v>
      </c>
      <c r="E2421" s="41" t="s">
        <v>1134</v>
      </c>
      <c r="F2421" s="41"/>
      <c r="G2421" s="41"/>
      <c r="H2421" s="41"/>
      <c r="I2421" s="41" t="s">
        <v>859</v>
      </c>
      <c r="J2421" s="41"/>
      <c r="K2421" s="42" t="s">
        <v>3073</v>
      </c>
      <c r="L2421" s="35" t="s">
        <v>3077</v>
      </c>
      <c r="M2421" s="35"/>
    </row>
    <row r="2422" spans="1:13" ht="24">
      <c r="A2422" s="35">
        <v>2421</v>
      </c>
      <c r="B2422" s="35" t="s">
        <v>8668</v>
      </c>
      <c r="C2422" s="35" t="s">
        <v>8690</v>
      </c>
      <c r="D2422" s="41" t="s">
        <v>891</v>
      </c>
      <c r="E2422" s="41" t="s">
        <v>8391</v>
      </c>
      <c r="F2422" s="41"/>
      <c r="G2422" s="41"/>
      <c r="H2422" s="41"/>
      <c r="I2422" s="41" t="s">
        <v>859</v>
      </c>
      <c r="J2422" s="41"/>
      <c r="K2422" s="42" t="s">
        <v>8390</v>
      </c>
      <c r="L2422" s="35" t="s">
        <v>3077</v>
      </c>
      <c r="M2422" s="35"/>
    </row>
    <row r="2423" spans="1:13" ht="24">
      <c r="A2423" s="35">
        <v>2422</v>
      </c>
      <c r="B2423" s="35" t="s">
        <v>8668</v>
      </c>
      <c r="C2423" s="35" t="s">
        <v>8690</v>
      </c>
      <c r="D2423" s="78" t="s">
        <v>894</v>
      </c>
      <c r="E2423" s="41" t="s">
        <v>8692</v>
      </c>
      <c r="F2423" s="41"/>
      <c r="G2423" s="41"/>
      <c r="H2423" s="41"/>
      <c r="I2423" s="41" t="s">
        <v>859</v>
      </c>
      <c r="J2423" s="41"/>
      <c r="K2423" s="42" t="s">
        <v>8691</v>
      </c>
      <c r="L2423" s="35" t="s">
        <v>3077</v>
      </c>
      <c r="M2423" s="35"/>
    </row>
    <row r="2424" spans="1:13">
      <c r="A2424" s="35">
        <v>2423</v>
      </c>
      <c r="B2424" s="35" t="s">
        <v>8668</v>
      </c>
      <c r="C2424" s="35" t="s">
        <v>8690</v>
      </c>
      <c r="D2424" s="78" t="s">
        <v>980</v>
      </c>
      <c r="E2424" s="36" t="s">
        <v>1042</v>
      </c>
      <c r="F2424" s="36"/>
      <c r="G2424" s="36"/>
      <c r="H2424" s="36"/>
      <c r="I2424" s="36" t="s">
        <v>849</v>
      </c>
      <c r="J2424" s="36"/>
      <c r="K2424" s="37" t="s">
        <v>3970</v>
      </c>
      <c r="L2424" s="35" t="s">
        <v>3889</v>
      </c>
      <c r="M2424" s="35" t="s">
        <v>4031</v>
      </c>
    </row>
    <row r="2425" spans="1:13">
      <c r="A2425" s="35">
        <v>2424</v>
      </c>
      <c r="B2425" s="35" t="s">
        <v>8668</v>
      </c>
      <c r="C2425" s="35" t="s">
        <v>757</v>
      </c>
      <c r="D2425" s="41" t="s">
        <v>889</v>
      </c>
      <c r="E2425" s="41" t="s">
        <v>2622</v>
      </c>
      <c r="F2425" s="41" t="s">
        <v>859</v>
      </c>
      <c r="G2425" s="41"/>
      <c r="H2425" s="41"/>
      <c r="I2425" s="41"/>
      <c r="J2425" s="41"/>
      <c r="K2425" s="42" t="s">
        <v>8689</v>
      </c>
      <c r="L2425" s="35" t="s">
        <v>2822</v>
      </c>
      <c r="M2425" s="35"/>
    </row>
    <row r="2426" spans="1:13" ht="24">
      <c r="A2426" s="35">
        <v>2425</v>
      </c>
      <c r="B2426" s="35" t="s">
        <v>8668</v>
      </c>
      <c r="C2426" s="35" t="s">
        <v>757</v>
      </c>
      <c r="D2426" s="41" t="s">
        <v>891</v>
      </c>
      <c r="E2426" s="30" t="s">
        <v>8688</v>
      </c>
      <c r="F2426" s="41" t="s">
        <v>859</v>
      </c>
      <c r="G2426" s="41"/>
      <c r="H2426" s="41"/>
      <c r="I2426" s="41"/>
      <c r="J2426" s="41"/>
      <c r="K2426" s="42" t="s">
        <v>8687</v>
      </c>
      <c r="L2426" s="35" t="s">
        <v>2822</v>
      </c>
      <c r="M2426" s="35"/>
    </row>
    <row r="2427" spans="1:13" ht="24">
      <c r="A2427" s="35">
        <v>2426</v>
      </c>
      <c r="B2427" s="35" t="s">
        <v>8668</v>
      </c>
      <c r="C2427" s="35" t="s">
        <v>757</v>
      </c>
      <c r="D2427" s="41" t="s">
        <v>894</v>
      </c>
      <c r="E2427" s="30" t="s">
        <v>759</v>
      </c>
      <c r="F2427" s="41" t="s">
        <v>859</v>
      </c>
      <c r="G2427" s="41"/>
      <c r="H2427" s="41"/>
      <c r="I2427" s="41"/>
      <c r="J2427" s="41"/>
      <c r="K2427" s="42" t="s">
        <v>8686</v>
      </c>
      <c r="L2427" s="35" t="s">
        <v>2822</v>
      </c>
      <c r="M2427" s="35"/>
    </row>
    <row r="2428" spans="1:13">
      <c r="A2428" s="35">
        <v>2427</v>
      </c>
      <c r="B2428" s="35" t="s">
        <v>8668</v>
      </c>
      <c r="C2428" s="35" t="s">
        <v>757</v>
      </c>
      <c r="D2428" s="41" t="s">
        <v>980</v>
      </c>
      <c r="E2428" s="30" t="s">
        <v>760</v>
      </c>
      <c r="F2428" s="41" t="s">
        <v>859</v>
      </c>
      <c r="G2428" s="41"/>
      <c r="H2428" s="41"/>
      <c r="I2428" s="36"/>
      <c r="J2428" s="93"/>
      <c r="K2428" s="42" t="s">
        <v>8685</v>
      </c>
      <c r="L2428" s="35" t="s">
        <v>3733</v>
      </c>
      <c r="M2428" s="35"/>
    </row>
    <row r="2429" spans="1:13" ht="24">
      <c r="A2429" s="35">
        <v>2428</v>
      </c>
      <c r="B2429" s="35" t="s">
        <v>8668</v>
      </c>
      <c r="C2429" s="35" t="s">
        <v>757</v>
      </c>
      <c r="D2429" s="41" t="s">
        <v>984</v>
      </c>
      <c r="E2429" s="30" t="s">
        <v>761</v>
      </c>
      <c r="F2429" s="41" t="s">
        <v>859</v>
      </c>
      <c r="G2429" s="36"/>
      <c r="H2429" s="36"/>
      <c r="I2429" s="36"/>
      <c r="J2429" s="36"/>
      <c r="K2429" s="42" t="s">
        <v>8684</v>
      </c>
      <c r="L2429" s="35" t="s">
        <v>2822</v>
      </c>
      <c r="M2429" s="35"/>
    </row>
    <row r="2430" spans="1:13" ht="24">
      <c r="A2430" s="35">
        <v>2429</v>
      </c>
      <c r="B2430" s="35" t="s">
        <v>8668</v>
      </c>
      <c r="C2430" s="35" t="s">
        <v>757</v>
      </c>
      <c r="D2430" s="41" t="s">
        <v>989</v>
      </c>
      <c r="E2430" s="30" t="s">
        <v>762</v>
      </c>
      <c r="F2430" s="41" t="s">
        <v>859</v>
      </c>
      <c r="G2430" s="41"/>
      <c r="H2430" s="41"/>
      <c r="I2430" s="41"/>
      <c r="J2430" s="41"/>
      <c r="K2430" s="42" t="s">
        <v>8683</v>
      </c>
      <c r="L2430" s="35" t="s">
        <v>2822</v>
      </c>
      <c r="M2430" s="35"/>
    </row>
    <row r="2431" spans="1:13" ht="24">
      <c r="A2431" s="35">
        <v>2430</v>
      </c>
      <c r="B2431" s="35" t="s">
        <v>8668</v>
      </c>
      <c r="C2431" s="35" t="s">
        <v>757</v>
      </c>
      <c r="D2431" s="41" t="s">
        <v>994</v>
      </c>
      <c r="E2431" s="30" t="s">
        <v>763</v>
      </c>
      <c r="F2431" s="41" t="s">
        <v>859</v>
      </c>
      <c r="G2431" s="41"/>
      <c r="H2431" s="41"/>
      <c r="I2431" s="41"/>
      <c r="J2431" s="41"/>
      <c r="K2431" s="42" t="s">
        <v>8682</v>
      </c>
      <c r="L2431" s="35" t="s">
        <v>2822</v>
      </c>
      <c r="M2431" s="35"/>
    </row>
    <row r="2432" spans="1:13" ht="24">
      <c r="A2432" s="35">
        <v>2431</v>
      </c>
      <c r="B2432" s="35" t="s">
        <v>8668</v>
      </c>
      <c r="C2432" s="35" t="s">
        <v>757</v>
      </c>
      <c r="D2432" s="41" t="s">
        <v>1041</v>
      </c>
      <c r="E2432" s="30" t="s">
        <v>764</v>
      </c>
      <c r="F2432" s="41" t="s">
        <v>859</v>
      </c>
      <c r="G2432" s="36"/>
      <c r="H2432" s="36"/>
      <c r="I2432" s="36"/>
      <c r="J2432" s="36"/>
      <c r="K2432" s="42" t="s">
        <v>8681</v>
      </c>
      <c r="L2432" s="35" t="s">
        <v>2822</v>
      </c>
      <c r="M2432" s="35"/>
    </row>
    <row r="2433" spans="1:13">
      <c r="A2433" s="35">
        <v>2432</v>
      </c>
      <c r="B2433" s="35" t="s">
        <v>8668</v>
      </c>
      <c r="C2433" s="35" t="s">
        <v>757</v>
      </c>
      <c r="D2433" s="41" t="s">
        <v>1055</v>
      </c>
      <c r="E2433" s="84"/>
      <c r="F2433" s="36"/>
      <c r="G2433" s="36" t="s">
        <v>859</v>
      </c>
      <c r="H2433" s="36"/>
      <c r="I2433" s="36"/>
      <c r="J2433" s="93"/>
      <c r="K2433" s="42" t="s">
        <v>8680</v>
      </c>
      <c r="L2433" s="35" t="s">
        <v>4387</v>
      </c>
      <c r="M2433" s="35" t="s">
        <v>8679</v>
      </c>
    </row>
    <row r="2434" spans="1:13" ht="24">
      <c r="A2434" s="35">
        <v>2433</v>
      </c>
      <c r="B2434" s="35" t="s">
        <v>8668</v>
      </c>
      <c r="C2434" s="35" t="s">
        <v>757</v>
      </c>
      <c r="D2434" s="41" t="s">
        <v>1075</v>
      </c>
      <c r="E2434" s="30" t="s">
        <v>765</v>
      </c>
      <c r="F2434" s="41" t="s">
        <v>859</v>
      </c>
      <c r="G2434" s="41"/>
      <c r="H2434" s="41"/>
      <c r="I2434" s="41"/>
      <c r="J2434" s="41"/>
      <c r="K2434" s="42" t="s">
        <v>8678</v>
      </c>
      <c r="L2434" s="35" t="s">
        <v>2822</v>
      </c>
      <c r="M2434" s="35"/>
    </row>
    <row r="2435" spans="1:13">
      <c r="A2435" s="35">
        <v>2434</v>
      </c>
      <c r="B2435" s="35" t="s">
        <v>8668</v>
      </c>
      <c r="C2435" s="35" t="s">
        <v>757</v>
      </c>
      <c r="D2435" s="41" t="s">
        <v>1101</v>
      </c>
      <c r="E2435" s="30" t="s">
        <v>766</v>
      </c>
      <c r="F2435" s="41" t="s">
        <v>859</v>
      </c>
      <c r="G2435" s="41"/>
      <c r="H2435" s="41"/>
      <c r="I2435" s="41"/>
      <c r="J2435" s="41"/>
      <c r="K2435" s="42" t="s">
        <v>8677</v>
      </c>
      <c r="L2435" s="35" t="s">
        <v>2822</v>
      </c>
      <c r="M2435" s="35"/>
    </row>
    <row r="2436" spans="1:13" ht="24">
      <c r="A2436" s="35">
        <v>2435</v>
      </c>
      <c r="B2436" s="35" t="s">
        <v>8668</v>
      </c>
      <c r="C2436" s="35" t="s">
        <v>757</v>
      </c>
      <c r="D2436" s="41" t="s">
        <v>1104</v>
      </c>
      <c r="E2436" s="30" t="s">
        <v>767</v>
      </c>
      <c r="F2436" s="41" t="s">
        <v>859</v>
      </c>
      <c r="G2436" s="41"/>
      <c r="H2436" s="41"/>
      <c r="I2436" s="41"/>
      <c r="J2436" s="41"/>
      <c r="K2436" s="42" t="s">
        <v>8676</v>
      </c>
      <c r="L2436" s="35" t="s">
        <v>2822</v>
      </c>
      <c r="M2436" s="35"/>
    </row>
    <row r="2437" spans="1:13">
      <c r="A2437" s="35">
        <v>2436</v>
      </c>
      <c r="B2437" s="35" t="s">
        <v>8668</v>
      </c>
      <c r="C2437" s="35" t="s">
        <v>757</v>
      </c>
      <c r="D2437" s="41" t="s">
        <v>1113</v>
      </c>
      <c r="E2437" s="30" t="s">
        <v>768</v>
      </c>
      <c r="F2437" s="41" t="s">
        <v>859</v>
      </c>
      <c r="G2437" s="41"/>
      <c r="H2437" s="41"/>
      <c r="I2437" s="41"/>
      <c r="J2437" s="41"/>
      <c r="K2437" s="42" t="s">
        <v>8675</v>
      </c>
      <c r="L2437" s="35" t="s">
        <v>2822</v>
      </c>
      <c r="M2437" s="35"/>
    </row>
    <row r="2438" spans="1:13">
      <c r="A2438" s="35">
        <v>2437</v>
      </c>
      <c r="B2438" s="35" t="s">
        <v>8668</v>
      </c>
      <c r="C2438" s="35" t="s">
        <v>757</v>
      </c>
      <c r="D2438" s="41" t="s">
        <v>1650</v>
      </c>
      <c r="E2438" s="30" t="s">
        <v>769</v>
      </c>
      <c r="F2438" s="41" t="s">
        <v>859</v>
      </c>
      <c r="G2438" s="41"/>
      <c r="H2438" s="41"/>
      <c r="I2438" s="41"/>
      <c r="J2438" s="41"/>
      <c r="K2438" s="42" t="s">
        <v>8674</v>
      </c>
      <c r="L2438" s="35" t="s">
        <v>2822</v>
      </c>
      <c r="M2438" s="35"/>
    </row>
    <row r="2439" spans="1:13" ht="24">
      <c r="A2439" s="35">
        <v>2438</v>
      </c>
      <c r="B2439" s="35" t="s">
        <v>8668</v>
      </c>
      <c r="C2439" s="35" t="s">
        <v>757</v>
      </c>
      <c r="D2439" s="41" t="s">
        <v>1013</v>
      </c>
      <c r="E2439" s="30" t="s">
        <v>753</v>
      </c>
      <c r="F2439" s="41" t="s">
        <v>859</v>
      </c>
      <c r="G2439" s="41"/>
      <c r="H2439" s="41"/>
      <c r="I2439" s="41"/>
      <c r="J2439" s="41"/>
      <c r="K2439" s="42" t="s">
        <v>1173</v>
      </c>
      <c r="L2439" s="35" t="s">
        <v>2822</v>
      </c>
      <c r="M2439" s="35"/>
    </row>
    <row r="2440" spans="1:13">
      <c r="A2440" s="35">
        <v>2439</v>
      </c>
      <c r="B2440" s="35" t="s">
        <v>8668</v>
      </c>
      <c r="C2440" s="35" t="s">
        <v>757</v>
      </c>
      <c r="D2440" s="41" t="s">
        <v>1014</v>
      </c>
      <c r="E2440" s="84"/>
      <c r="F2440" s="41"/>
      <c r="G2440" s="41"/>
      <c r="H2440" s="41"/>
      <c r="I2440" s="41" t="s">
        <v>859</v>
      </c>
      <c r="J2440" s="41"/>
      <c r="K2440" s="42" t="s">
        <v>8673</v>
      </c>
      <c r="L2440" s="35" t="s">
        <v>3237</v>
      </c>
      <c r="M2440" s="35"/>
    </row>
    <row r="2441" spans="1:13" ht="24">
      <c r="A2441" s="35">
        <v>2440</v>
      </c>
      <c r="B2441" s="35" t="s">
        <v>8668</v>
      </c>
      <c r="C2441" s="35" t="s">
        <v>757</v>
      </c>
      <c r="D2441" s="41" t="s">
        <v>1015</v>
      </c>
      <c r="E2441" s="30" t="s">
        <v>149</v>
      </c>
      <c r="F2441" s="41" t="s">
        <v>859</v>
      </c>
      <c r="G2441" s="41"/>
      <c r="H2441" s="41"/>
      <c r="I2441" s="41"/>
      <c r="J2441" s="41"/>
      <c r="K2441" s="42" t="s">
        <v>8672</v>
      </c>
      <c r="L2441" s="35" t="s">
        <v>2822</v>
      </c>
      <c r="M2441" s="35"/>
    </row>
    <row r="2442" spans="1:13">
      <c r="A2442" s="35">
        <v>2441</v>
      </c>
      <c r="B2442" s="35" t="s">
        <v>8668</v>
      </c>
      <c r="C2442" s="35" t="s">
        <v>757</v>
      </c>
      <c r="D2442" s="41" t="s">
        <v>1016</v>
      </c>
      <c r="E2442" s="84"/>
      <c r="F2442" s="41"/>
      <c r="G2442" s="41"/>
      <c r="H2442" s="41"/>
      <c r="I2442" s="41" t="s">
        <v>859</v>
      </c>
      <c r="J2442" s="41"/>
      <c r="K2442" s="42" t="s">
        <v>8671</v>
      </c>
      <c r="L2442" s="35" t="s">
        <v>3237</v>
      </c>
      <c r="M2442" s="35"/>
    </row>
    <row r="2443" spans="1:13" ht="24">
      <c r="A2443" s="35">
        <v>2442</v>
      </c>
      <c r="B2443" s="35" t="s">
        <v>8668</v>
      </c>
      <c r="C2443" s="35" t="s">
        <v>757</v>
      </c>
      <c r="D2443" s="41" t="s">
        <v>1017</v>
      </c>
      <c r="E2443" s="30" t="s">
        <v>2624</v>
      </c>
      <c r="F2443" s="41"/>
      <c r="G2443" s="41"/>
      <c r="H2443" s="41"/>
      <c r="I2443" s="41" t="s">
        <v>859</v>
      </c>
      <c r="J2443" s="41"/>
      <c r="K2443" s="42" t="s">
        <v>8670</v>
      </c>
      <c r="L2443" s="35" t="s">
        <v>4628</v>
      </c>
      <c r="M2443" s="35" t="s">
        <v>8669</v>
      </c>
    </row>
    <row r="2444" spans="1:13">
      <c r="A2444" s="35">
        <v>2443</v>
      </c>
      <c r="B2444" s="35" t="s">
        <v>8668</v>
      </c>
      <c r="C2444" s="35" t="s">
        <v>757</v>
      </c>
      <c r="D2444" s="41" t="s">
        <v>1654</v>
      </c>
      <c r="E2444" s="30" t="s">
        <v>138</v>
      </c>
      <c r="F2444" s="41" t="s">
        <v>859</v>
      </c>
      <c r="G2444" s="41"/>
      <c r="H2444" s="41"/>
      <c r="I2444" s="41"/>
      <c r="J2444" s="41"/>
      <c r="K2444" s="42" t="s">
        <v>1053</v>
      </c>
      <c r="L2444" s="35" t="s">
        <v>2822</v>
      </c>
      <c r="M2444" s="35"/>
    </row>
    <row r="2445" spans="1:13">
      <c r="A2445" s="35">
        <v>2444</v>
      </c>
      <c r="B2445" s="35" t="s">
        <v>8668</v>
      </c>
      <c r="C2445" s="35" t="s">
        <v>757</v>
      </c>
      <c r="D2445" s="41" t="s">
        <v>1704</v>
      </c>
      <c r="E2445" s="30"/>
      <c r="F2445" s="41"/>
      <c r="G2445" s="41"/>
      <c r="H2445" s="41"/>
      <c r="I2445" s="41" t="s">
        <v>859</v>
      </c>
      <c r="J2445" s="41"/>
      <c r="K2445" s="42" t="s">
        <v>8667</v>
      </c>
      <c r="L2445" s="35" t="s">
        <v>8648</v>
      </c>
      <c r="M2445" s="35" t="s">
        <v>4032</v>
      </c>
    </row>
    <row r="2446" spans="1:13">
      <c r="A2446" s="35">
        <v>2445</v>
      </c>
      <c r="B2446" s="35" t="s">
        <v>8661</v>
      </c>
      <c r="C2446" s="35" t="s">
        <v>43</v>
      </c>
      <c r="D2446" s="78" t="s">
        <v>891</v>
      </c>
      <c r="E2446" s="41" t="s">
        <v>8666</v>
      </c>
      <c r="F2446" s="41" t="s">
        <v>849</v>
      </c>
      <c r="G2446" s="41"/>
      <c r="H2446" s="41"/>
      <c r="I2446" s="41"/>
      <c r="J2446" s="41"/>
      <c r="K2446" s="42" t="s">
        <v>8665</v>
      </c>
      <c r="L2446" s="35" t="s">
        <v>4828</v>
      </c>
      <c r="M2446" s="35" t="s">
        <v>8664</v>
      </c>
    </row>
    <row r="2447" spans="1:13" ht="24">
      <c r="A2447" s="35">
        <v>2446</v>
      </c>
      <c r="B2447" s="35" t="s">
        <v>8661</v>
      </c>
      <c r="C2447" s="35" t="s">
        <v>43</v>
      </c>
      <c r="D2447" s="78" t="s">
        <v>892</v>
      </c>
      <c r="E2447" s="80" t="s">
        <v>8660</v>
      </c>
      <c r="F2447" s="41"/>
      <c r="G2447" s="41"/>
      <c r="H2447" s="41" t="s">
        <v>30</v>
      </c>
      <c r="I2447" s="41"/>
      <c r="J2447" s="41"/>
      <c r="K2447" s="42" t="s">
        <v>8663</v>
      </c>
      <c r="L2447" s="35" t="s">
        <v>3733</v>
      </c>
      <c r="M2447" s="35" t="s">
        <v>8662</v>
      </c>
    </row>
    <row r="2448" spans="1:13" ht="24">
      <c r="A2448" s="35">
        <v>2447</v>
      </c>
      <c r="B2448" s="35" t="s">
        <v>8661</v>
      </c>
      <c r="C2448" s="35" t="s">
        <v>43</v>
      </c>
      <c r="D2448" s="78" t="s">
        <v>893</v>
      </c>
      <c r="E2448" s="80" t="s">
        <v>8660</v>
      </c>
      <c r="F2448" s="41"/>
      <c r="G2448" s="41"/>
      <c r="H2448" s="41"/>
      <c r="I2448" s="41"/>
      <c r="J2448" s="41"/>
      <c r="K2448" s="42" t="s">
        <v>8659</v>
      </c>
      <c r="L2448" s="35" t="s">
        <v>2845</v>
      </c>
      <c r="M2448" s="35" t="s">
        <v>8658</v>
      </c>
    </row>
    <row r="2449" spans="1:13" customFormat="1" ht="16.2">
      <c r="A2449" s="35">
        <v>2448</v>
      </c>
      <c r="B2449" s="35" t="s">
        <v>6126</v>
      </c>
      <c r="C2449" s="35" t="s">
        <v>836</v>
      </c>
      <c r="D2449" s="79" t="s">
        <v>889</v>
      </c>
      <c r="E2449" s="40" t="s">
        <v>8657</v>
      </c>
      <c r="F2449" s="79" t="s">
        <v>849</v>
      </c>
      <c r="G2449" s="79"/>
      <c r="H2449" s="79"/>
      <c r="I2449" s="79"/>
      <c r="J2449" s="79"/>
      <c r="K2449" s="101" t="s">
        <v>8656</v>
      </c>
      <c r="L2449" s="35" t="s">
        <v>2822</v>
      </c>
      <c r="M2449" s="101" t="s">
        <v>8655</v>
      </c>
    </row>
    <row r="2450" spans="1:13" customFormat="1" ht="16.2">
      <c r="A2450" s="35">
        <v>2449</v>
      </c>
      <c r="B2450" s="35" t="s">
        <v>6126</v>
      </c>
      <c r="C2450" s="35" t="s">
        <v>836</v>
      </c>
      <c r="D2450" s="96" t="s">
        <v>890</v>
      </c>
      <c r="E2450" s="40"/>
      <c r="F2450" s="79"/>
      <c r="G2450" s="79"/>
      <c r="H2450" s="79"/>
      <c r="I2450" s="79"/>
      <c r="J2450" s="79"/>
      <c r="K2450" s="101" t="s">
        <v>8654</v>
      </c>
      <c r="L2450" s="35" t="s">
        <v>3889</v>
      </c>
      <c r="M2450" s="101" t="s">
        <v>8653</v>
      </c>
    </row>
    <row r="2451" spans="1:13" customFormat="1" ht="16.2">
      <c r="A2451" s="35">
        <v>2450</v>
      </c>
      <c r="B2451" s="35" t="s">
        <v>6126</v>
      </c>
      <c r="C2451" s="35" t="s">
        <v>836</v>
      </c>
      <c r="D2451" s="79" t="s">
        <v>891</v>
      </c>
      <c r="E2451" s="40" t="s">
        <v>8652</v>
      </c>
      <c r="F2451" s="79" t="s">
        <v>849</v>
      </c>
      <c r="G2451" s="79"/>
      <c r="H2451" s="79"/>
      <c r="I2451" s="79"/>
      <c r="J2451" s="79"/>
      <c r="K2451" s="101" t="s">
        <v>8651</v>
      </c>
      <c r="L2451" s="35" t="s">
        <v>2822</v>
      </c>
      <c r="M2451" s="101" t="s">
        <v>8650</v>
      </c>
    </row>
    <row r="2452" spans="1:13" customFormat="1" ht="18.600000000000001">
      <c r="A2452" s="35">
        <v>2451</v>
      </c>
      <c r="B2452" s="35" t="s">
        <v>6126</v>
      </c>
      <c r="C2452" s="35" t="s">
        <v>836</v>
      </c>
      <c r="D2452" s="96" t="s">
        <v>892</v>
      </c>
      <c r="E2452" s="40"/>
      <c r="F2452" s="79"/>
      <c r="G2452" s="79"/>
      <c r="H2452" s="79"/>
      <c r="I2452" s="79"/>
      <c r="J2452" s="79"/>
      <c r="K2452" s="101" t="s">
        <v>8649</v>
      </c>
      <c r="L2452" s="35" t="s">
        <v>8648</v>
      </c>
      <c r="M2452" s="35" t="s">
        <v>8647</v>
      </c>
    </row>
    <row r="2453" spans="1:13" customFormat="1" ht="16.2">
      <c r="A2453" s="35">
        <v>2452</v>
      </c>
      <c r="B2453" s="35" t="s">
        <v>8625</v>
      </c>
      <c r="C2453" s="35" t="s">
        <v>239</v>
      </c>
      <c r="D2453" s="105">
        <v>1</v>
      </c>
      <c r="E2453" s="45" t="s">
        <v>1039</v>
      </c>
      <c r="F2453" s="83" t="s">
        <v>849</v>
      </c>
      <c r="G2453" s="83"/>
      <c r="H2453" s="83"/>
      <c r="I2453" s="83"/>
      <c r="J2453" s="83"/>
      <c r="K2453" s="81" t="s">
        <v>8646</v>
      </c>
      <c r="L2453" s="35" t="s">
        <v>2822</v>
      </c>
      <c r="M2453" s="35"/>
    </row>
    <row r="2454" spans="1:13" customFormat="1" ht="16.2">
      <c r="A2454" s="35">
        <v>2453</v>
      </c>
      <c r="B2454" s="35" t="s">
        <v>8625</v>
      </c>
      <c r="C2454" s="35" t="s">
        <v>239</v>
      </c>
      <c r="D2454" s="105">
        <v>2</v>
      </c>
      <c r="E2454" s="45"/>
      <c r="F2454" s="83"/>
      <c r="G2454" s="83" t="s">
        <v>849</v>
      </c>
      <c r="H2454" s="83"/>
      <c r="I2454" s="83"/>
      <c r="J2454" s="83"/>
      <c r="K2454" s="101" t="s">
        <v>8450</v>
      </c>
      <c r="L2454" s="35" t="s">
        <v>4387</v>
      </c>
      <c r="M2454" s="35" t="s">
        <v>8449</v>
      </c>
    </row>
    <row r="2455" spans="1:13" customFormat="1" ht="16.2">
      <c r="A2455" s="35">
        <v>2454</v>
      </c>
      <c r="B2455" s="35" t="s">
        <v>8625</v>
      </c>
      <c r="C2455" s="35" t="s">
        <v>239</v>
      </c>
      <c r="D2455" s="105">
        <v>3</v>
      </c>
      <c r="E2455" s="45"/>
      <c r="F2455" s="83"/>
      <c r="G2455" s="83"/>
      <c r="H2455" s="83" t="s">
        <v>849</v>
      </c>
      <c r="I2455" s="83"/>
      <c r="J2455" s="83"/>
      <c r="K2455" s="101" t="s">
        <v>8448</v>
      </c>
      <c r="L2455" s="35" t="s">
        <v>4628</v>
      </c>
      <c r="M2455" s="35" t="s">
        <v>8447</v>
      </c>
    </row>
    <row r="2456" spans="1:13" customFormat="1" ht="16.2">
      <c r="A2456" s="35">
        <v>2455</v>
      </c>
      <c r="B2456" s="35" t="s">
        <v>8625</v>
      </c>
      <c r="C2456" s="35" t="s">
        <v>239</v>
      </c>
      <c r="D2456" s="105">
        <v>4</v>
      </c>
      <c r="E2456" s="45"/>
      <c r="F2456" s="83"/>
      <c r="G2456" s="83"/>
      <c r="H2456" s="83"/>
      <c r="I2456" s="83" t="s">
        <v>849</v>
      </c>
      <c r="J2456" s="83"/>
      <c r="K2456" s="95" t="s">
        <v>8446</v>
      </c>
      <c r="L2456" s="35" t="s">
        <v>3889</v>
      </c>
      <c r="M2456" s="35" t="s">
        <v>4031</v>
      </c>
    </row>
    <row r="2457" spans="1:13" customFormat="1" ht="16.2">
      <c r="A2457" s="35">
        <v>2456</v>
      </c>
      <c r="B2457" s="35" t="s">
        <v>8625</v>
      </c>
      <c r="C2457" s="35" t="s">
        <v>239</v>
      </c>
      <c r="D2457" s="105">
        <v>5</v>
      </c>
      <c r="E2457" s="45" t="s">
        <v>1032</v>
      </c>
      <c r="F2457" s="83"/>
      <c r="G2457" s="83"/>
      <c r="H2457" s="83" t="s">
        <v>849</v>
      </c>
      <c r="I2457" s="83"/>
      <c r="J2457" s="83"/>
      <c r="K2457" s="101" t="s">
        <v>8645</v>
      </c>
      <c r="L2457" s="35" t="s">
        <v>3733</v>
      </c>
      <c r="M2457" s="35" t="s">
        <v>8644</v>
      </c>
    </row>
    <row r="2458" spans="1:13" customFormat="1" ht="16.2">
      <c r="A2458" s="35">
        <v>2457</v>
      </c>
      <c r="B2458" s="35" t="s">
        <v>8625</v>
      </c>
      <c r="C2458" s="35" t="s">
        <v>239</v>
      </c>
      <c r="D2458" s="105">
        <v>6</v>
      </c>
      <c r="E2458" s="36" t="s">
        <v>1033</v>
      </c>
      <c r="F2458" s="83"/>
      <c r="G2458" s="83"/>
      <c r="H2458" s="83" t="s">
        <v>849</v>
      </c>
      <c r="I2458" s="83"/>
      <c r="J2458" s="83"/>
      <c r="K2458" s="101" t="s">
        <v>8643</v>
      </c>
      <c r="L2458" s="35" t="s">
        <v>3733</v>
      </c>
      <c r="M2458" s="35" t="s">
        <v>8485</v>
      </c>
    </row>
    <row r="2459" spans="1:13" customFormat="1" ht="16.2">
      <c r="A2459" s="35">
        <v>2458</v>
      </c>
      <c r="B2459" s="35" t="s">
        <v>8625</v>
      </c>
      <c r="C2459" s="35" t="s">
        <v>239</v>
      </c>
      <c r="D2459" s="105">
        <v>7</v>
      </c>
      <c r="E2459" s="36" t="s">
        <v>8484</v>
      </c>
      <c r="F2459" s="83"/>
      <c r="G2459" s="83"/>
      <c r="H2459" s="83" t="s">
        <v>849</v>
      </c>
      <c r="I2459" s="83"/>
      <c r="J2459" s="83"/>
      <c r="K2459" s="95" t="s">
        <v>8642</v>
      </c>
      <c r="L2459" s="35" t="s">
        <v>3733</v>
      </c>
      <c r="M2459" s="35" t="s">
        <v>8481</v>
      </c>
    </row>
    <row r="2460" spans="1:13" customFormat="1" ht="16.2">
      <c r="A2460" s="35">
        <v>2459</v>
      </c>
      <c r="B2460" s="35" t="s">
        <v>8625</v>
      </c>
      <c r="C2460" s="35" t="s">
        <v>239</v>
      </c>
      <c r="D2460" s="105">
        <v>8</v>
      </c>
      <c r="E2460" s="36" t="s">
        <v>8480</v>
      </c>
      <c r="F2460" s="83"/>
      <c r="G2460" s="83"/>
      <c r="H2460" s="83" t="s">
        <v>849</v>
      </c>
      <c r="I2460" s="83"/>
      <c r="J2460" s="83"/>
      <c r="K2460" s="95" t="s">
        <v>8641</v>
      </c>
      <c r="L2460" s="35" t="s">
        <v>3733</v>
      </c>
      <c r="M2460" s="35" t="s">
        <v>8640</v>
      </c>
    </row>
    <row r="2461" spans="1:13" customFormat="1" ht="16.2">
      <c r="A2461" s="35">
        <v>2460</v>
      </c>
      <c r="B2461" s="35" t="s">
        <v>8625</v>
      </c>
      <c r="C2461" s="35" t="s">
        <v>239</v>
      </c>
      <c r="D2461" s="105">
        <v>9</v>
      </c>
      <c r="E2461" s="36" t="s">
        <v>1034</v>
      </c>
      <c r="F2461" s="83"/>
      <c r="G2461" s="83"/>
      <c r="H2461" s="83" t="s">
        <v>849</v>
      </c>
      <c r="I2461" s="83"/>
      <c r="J2461" s="83"/>
      <c r="K2461" s="95" t="s">
        <v>8639</v>
      </c>
      <c r="L2461" s="35" t="s">
        <v>3733</v>
      </c>
      <c r="M2461" s="35" t="s">
        <v>8638</v>
      </c>
    </row>
    <row r="2462" spans="1:13" customFormat="1" ht="16.2">
      <c r="A2462" s="35">
        <v>2461</v>
      </c>
      <c r="B2462" s="35" t="s">
        <v>8625</v>
      </c>
      <c r="C2462" s="35" t="s">
        <v>239</v>
      </c>
      <c r="D2462" s="105">
        <v>10</v>
      </c>
      <c r="E2462" s="36" t="s">
        <v>8637</v>
      </c>
      <c r="F2462" s="83"/>
      <c r="G2462" s="83"/>
      <c r="H2462" s="83" t="s">
        <v>849</v>
      </c>
      <c r="I2462" s="83"/>
      <c r="J2462" s="83"/>
      <c r="K2462" s="95" t="s">
        <v>8636</v>
      </c>
      <c r="L2462" s="35" t="s">
        <v>3733</v>
      </c>
      <c r="M2462" s="35" t="s">
        <v>8635</v>
      </c>
    </row>
    <row r="2463" spans="1:13" customFormat="1" ht="16.2">
      <c r="A2463" s="35">
        <v>2462</v>
      </c>
      <c r="B2463" s="35" t="s">
        <v>8625</v>
      </c>
      <c r="C2463" s="35" t="s">
        <v>239</v>
      </c>
      <c r="D2463" s="105">
        <v>11</v>
      </c>
      <c r="E2463" s="36" t="s">
        <v>8634</v>
      </c>
      <c r="F2463" s="83"/>
      <c r="G2463" s="83"/>
      <c r="H2463" s="83" t="s">
        <v>849</v>
      </c>
      <c r="I2463" s="83"/>
      <c r="J2463" s="83"/>
      <c r="K2463" s="95" t="s">
        <v>8633</v>
      </c>
      <c r="L2463" s="35" t="s">
        <v>3733</v>
      </c>
      <c r="M2463" s="35" t="s">
        <v>8632</v>
      </c>
    </row>
    <row r="2464" spans="1:13" customFormat="1" ht="16.2">
      <c r="A2464" s="35">
        <v>2463</v>
      </c>
      <c r="B2464" s="35" t="s">
        <v>8625</v>
      </c>
      <c r="C2464" s="35" t="s">
        <v>239</v>
      </c>
      <c r="D2464" s="105">
        <v>12</v>
      </c>
      <c r="E2464" s="45" t="s">
        <v>8631</v>
      </c>
      <c r="F2464" s="83"/>
      <c r="G2464" s="83"/>
      <c r="H2464" s="83" t="s">
        <v>849</v>
      </c>
      <c r="I2464" s="83"/>
      <c r="J2464" s="83"/>
      <c r="K2464" s="95" t="s">
        <v>8630</v>
      </c>
      <c r="L2464" s="35" t="s">
        <v>3733</v>
      </c>
      <c r="M2464" s="35" t="s">
        <v>8629</v>
      </c>
    </row>
    <row r="2465" spans="1:13" customFormat="1" ht="16.2">
      <c r="A2465" s="35">
        <v>2464</v>
      </c>
      <c r="B2465" s="35" t="s">
        <v>8625</v>
      </c>
      <c r="C2465" s="35" t="s">
        <v>239</v>
      </c>
      <c r="D2465" s="105">
        <v>13</v>
      </c>
      <c r="E2465" s="45" t="s">
        <v>8628</v>
      </c>
      <c r="F2465" s="83"/>
      <c r="G2465" s="83"/>
      <c r="H2465" s="83" t="s">
        <v>849</v>
      </c>
      <c r="I2465" s="83"/>
      <c r="J2465" s="83"/>
      <c r="K2465" s="95" t="s">
        <v>8627</v>
      </c>
      <c r="L2465" s="35" t="s">
        <v>3733</v>
      </c>
      <c r="M2465" s="35" t="s">
        <v>8626</v>
      </c>
    </row>
    <row r="2466" spans="1:13" customFormat="1" ht="16.2">
      <c r="A2466" s="35">
        <v>2465</v>
      </c>
      <c r="B2466" s="35" t="s">
        <v>8625</v>
      </c>
      <c r="C2466" s="35" t="s">
        <v>239</v>
      </c>
      <c r="D2466" s="105">
        <v>14</v>
      </c>
      <c r="E2466" s="45" t="s">
        <v>8624</v>
      </c>
      <c r="F2466" s="83"/>
      <c r="G2466" s="83"/>
      <c r="H2466" s="83" t="s">
        <v>849</v>
      </c>
      <c r="I2466" s="83"/>
      <c r="J2466" s="83"/>
      <c r="K2466" s="95" t="s">
        <v>8623</v>
      </c>
      <c r="L2466" s="35" t="s">
        <v>3733</v>
      </c>
      <c r="M2466" s="35" t="s">
        <v>8622</v>
      </c>
    </row>
    <row r="2467" spans="1:13" customFormat="1" ht="16.2">
      <c r="A2467" s="35">
        <v>2466</v>
      </c>
      <c r="B2467" s="35" t="s">
        <v>8621</v>
      </c>
      <c r="C2467" s="35" t="s">
        <v>239</v>
      </c>
      <c r="D2467" s="105">
        <v>1</v>
      </c>
      <c r="E2467" s="45" t="s">
        <v>1039</v>
      </c>
      <c r="F2467" s="83" t="s">
        <v>849</v>
      </c>
      <c r="G2467" s="83"/>
      <c r="H2467" s="83"/>
      <c r="I2467" s="83"/>
      <c r="J2467" s="83"/>
      <c r="K2467" s="95" t="s">
        <v>8451</v>
      </c>
      <c r="L2467" s="35" t="s">
        <v>2822</v>
      </c>
      <c r="M2467" s="35"/>
    </row>
    <row r="2468" spans="1:13" customFormat="1" ht="16.2">
      <c r="A2468" s="35">
        <v>2467</v>
      </c>
      <c r="B2468" s="35" t="s">
        <v>8621</v>
      </c>
      <c r="C2468" s="35" t="s">
        <v>239</v>
      </c>
      <c r="D2468" s="105">
        <v>2</v>
      </c>
      <c r="E2468" s="45"/>
      <c r="F2468" s="83"/>
      <c r="G2468" s="83" t="s">
        <v>849</v>
      </c>
      <c r="H2468" s="83"/>
      <c r="I2468" s="83"/>
      <c r="J2468" s="83"/>
      <c r="K2468" s="101" t="s">
        <v>8450</v>
      </c>
      <c r="L2468" s="35" t="s">
        <v>4387</v>
      </c>
      <c r="M2468" s="35" t="s">
        <v>8449</v>
      </c>
    </row>
    <row r="2469" spans="1:13" customFormat="1" ht="16.2">
      <c r="A2469" s="35">
        <v>2468</v>
      </c>
      <c r="B2469" s="35" t="s">
        <v>8621</v>
      </c>
      <c r="C2469" s="35" t="s">
        <v>239</v>
      </c>
      <c r="D2469" s="105">
        <v>3</v>
      </c>
      <c r="E2469" s="45"/>
      <c r="F2469" s="83"/>
      <c r="G2469" s="83"/>
      <c r="H2469" s="83" t="s">
        <v>849</v>
      </c>
      <c r="I2469" s="83"/>
      <c r="J2469" s="83"/>
      <c r="K2469" s="101" t="s">
        <v>8448</v>
      </c>
      <c r="L2469" s="35" t="s">
        <v>4628</v>
      </c>
      <c r="M2469" s="35" t="s">
        <v>8447</v>
      </c>
    </row>
    <row r="2470" spans="1:13" customFormat="1" ht="16.2">
      <c r="A2470" s="35">
        <v>2469</v>
      </c>
      <c r="B2470" s="35" t="s">
        <v>8621</v>
      </c>
      <c r="C2470" s="35" t="s">
        <v>239</v>
      </c>
      <c r="D2470" s="105">
        <v>4</v>
      </c>
      <c r="E2470" s="45"/>
      <c r="F2470" s="83"/>
      <c r="G2470" s="83"/>
      <c r="H2470" s="83"/>
      <c r="I2470" s="83" t="s">
        <v>849</v>
      </c>
      <c r="J2470" s="83"/>
      <c r="K2470" s="95" t="s">
        <v>8446</v>
      </c>
      <c r="L2470" s="35" t="s">
        <v>3889</v>
      </c>
      <c r="M2470" s="35" t="s">
        <v>4031</v>
      </c>
    </row>
    <row r="2471" spans="1:13" customFormat="1" ht="16.2">
      <c r="A2471" s="35">
        <v>2470</v>
      </c>
      <c r="B2471" s="35" t="s">
        <v>8621</v>
      </c>
      <c r="C2471" s="35" t="s">
        <v>239</v>
      </c>
      <c r="D2471" s="105">
        <v>5</v>
      </c>
      <c r="E2471" s="36" t="s">
        <v>8620</v>
      </c>
      <c r="F2471" s="83"/>
      <c r="G2471" s="83"/>
      <c r="H2471" s="83" t="s">
        <v>849</v>
      </c>
      <c r="I2471" s="83"/>
      <c r="J2471" s="83"/>
      <c r="K2471" s="95" t="s">
        <v>8619</v>
      </c>
      <c r="L2471" s="35" t="s">
        <v>3733</v>
      </c>
      <c r="M2471" s="35" t="s">
        <v>8618</v>
      </c>
    </row>
    <row r="2472" spans="1:13" customFormat="1" ht="16.2">
      <c r="A2472" s="35">
        <v>2471</v>
      </c>
      <c r="B2472" s="35" t="s">
        <v>8611</v>
      </c>
      <c r="C2472" s="35" t="s">
        <v>239</v>
      </c>
      <c r="D2472" s="105">
        <v>1</v>
      </c>
      <c r="E2472" s="45" t="s">
        <v>1039</v>
      </c>
      <c r="F2472" s="83" t="s">
        <v>849</v>
      </c>
      <c r="G2472" s="83"/>
      <c r="H2472" s="83"/>
      <c r="I2472" s="83"/>
      <c r="J2472" s="83"/>
      <c r="K2472" s="95" t="s">
        <v>8451</v>
      </c>
      <c r="L2472" s="35" t="s">
        <v>2822</v>
      </c>
      <c r="M2472" s="35"/>
    </row>
    <row r="2473" spans="1:13" customFormat="1" ht="16.2">
      <c r="A2473" s="35">
        <v>2472</v>
      </c>
      <c r="B2473" s="35" t="s">
        <v>8611</v>
      </c>
      <c r="C2473" s="35" t="s">
        <v>239</v>
      </c>
      <c r="D2473" s="105">
        <v>2</v>
      </c>
      <c r="E2473" s="45"/>
      <c r="F2473" s="83"/>
      <c r="G2473" s="83" t="s">
        <v>849</v>
      </c>
      <c r="H2473" s="83"/>
      <c r="I2473" s="83"/>
      <c r="J2473" s="83"/>
      <c r="K2473" s="101" t="s">
        <v>8450</v>
      </c>
      <c r="L2473" s="35" t="s">
        <v>4387</v>
      </c>
      <c r="M2473" s="35" t="s">
        <v>8449</v>
      </c>
    </row>
    <row r="2474" spans="1:13" customFormat="1" ht="16.2">
      <c r="A2474" s="35">
        <v>2473</v>
      </c>
      <c r="B2474" s="35" t="s">
        <v>8611</v>
      </c>
      <c r="C2474" s="35" t="s">
        <v>239</v>
      </c>
      <c r="D2474" s="105">
        <v>3</v>
      </c>
      <c r="E2474" s="45"/>
      <c r="F2474" s="83"/>
      <c r="G2474" s="83"/>
      <c r="H2474" s="83" t="s">
        <v>849</v>
      </c>
      <c r="I2474" s="83"/>
      <c r="J2474" s="83"/>
      <c r="K2474" s="101" t="s">
        <v>8448</v>
      </c>
      <c r="L2474" s="35" t="s">
        <v>4628</v>
      </c>
      <c r="M2474" s="35" t="s">
        <v>8447</v>
      </c>
    </row>
    <row r="2475" spans="1:13" customFormat="1" ht="16.2">
      <c r="A2475" s="35">
        <v>2474</v>
      </c>
      <c r="B2475" s="35" t="s">
        <v>8611</v>
      </c>
      <c r="C2475" s="35" t="s">
        <v>239</v>
      </c>
      <c r="D2475" s="105">
        <v>4</v>
      </c>
      <c r="E2475" s="45"/>
      <c r="F2475" s="83"/>
      <c r="G2475" s="83"/>
      <c r="H2475" s="83"/>
      <c r="I2475" s="83" t="s">
        <v>849</v>
      </c>
      <c r="J2475" s="83"/>
      <c r="K2475" s="95" t="s">
        <v>8446</v>
      </c>
      <c r="L2475" s="35" t="s">
        <v>3889</v>
      </c>
      <c r="M2475" s="35" t="s">
        <v>4031</v>
      </c>
    </row>
    <row r="2476" spans="1:13" customFormat="1" ht="16.2">
      <c r="A2476" s="35">
        <v>2475</v>
      </c>
      <c r="B2476" s="35" t="s">
        <v>8611</v>
      </c>
      <c r="C2476" s="35" t="s">
        <v>239</v>
      </c>
      <c r="D2476" s="105">
        <v>5</v>
      </c>
      <c r="E2476" s="45" t="s">
        <v>8617</v>
      </c>
      <c r="F2476" s="83"/>
      <c r="G2476" s="83"/>
      <c r="H2476" s="83" t="s">
        <v>849</v>
      </c>
      <c r="I2476" s="83"/>
      <c r="J2476" s="83"/>
      <c r="K2476" s="101" t="s">
        <v>8616</v>
      </c>
      <c r="L2476" s="35" t="s">
        <v>3733</v>
      </c>
      <c r="M2476" s="35" t="s">
        <v>8615</v>
      </c>
    </row>
    <row r="2477" spans="1:13" customFormat="1" ht="16.2">
      <c r="A2477" s="35">
        <v>2476</v>
      </c>
      <c r="B2477" s="35" t="s">
        <v>8611</v>
      </c>
      <c r="C2477" s="35" t="s">
        <v>239</v>
      </c>
      <c r="D2477" s="105">
        <v>6</v>
      </c>
      <c r="E2477" s="36" t="s">
        <v>8614</v>
      </c>
      <c r="F2477" s="83"/>
      <c r="G2477" s="83"/>
      <c r="H2477" s="83" t="s">
        <v>849</v>
      </c>
      <c r="I2477" s="83"/>
      <c r="J2477" s="83"/>
      <c r="K2477" s="101" t="s">
        <v>8613</v>
      </c>
      <c r="L2477" s="35" t="s">
        <v>3733</v>
      </c>
      <c r="M2477" s="35" t="s">
        <v>8612</v>
      </c>
    </row>
    <row r="2478" spans="1:13" customFormat="1" ht="16.2">
      <c r="A2478" s="35">
        <v>2477</v>
      </c>
      <c r="B2478" s="35" t="s">
        <v>8611</v>
      </c>
      <c r="C2478" s="35" t="s">
        <v>239</v>
      </c>
      <c r="D2478" s="105">
        <v>7</v>
      </c>
      <c r="E2478" s="36" t="s">
        <v>8610</v>
      </c>
      <c r="F2478" s="83"/>
      <c r="G2478" s="83"/>
      <c r="H2478" s="83" t="s">
        <v>849</v>
      </c>
      <c r="I2478" s="83"/>
      <c r="J2478" s="83"/>
      <c r="K2478" s="95" t="s">
        <v>8609</v>
      </c>
      <c r="L2478" s="35" t="s">
        <v>3733</v>
      </c>
      <c r="M2478" s="35" t="s">
        <v>8608</v>
      </c>
    </row>
    <row r="2479" spans="1:13" customFormat="1" ht="16.2">
      <c r="A2479" s="35">
        <v>2478</v>
      </c>
      <c r="B2479" s="35" t="s">
        <v>8585</v>
      </c>
      <c r="C2479" s="35" t="s">
        <v>239</v>
      </c>
      <c r="D2479" s="105">
        <v>1</v>
      </c>
      <c r="E2479" s="40" t="s">
        <v>8607</v>
      </c>
      <c r="F2479" s="83"/>
      <c r="G2479" s="83" t="s">
        <v>849</v>
      </c>
      <c r="H2479" s="83"/>
      <c r="I2479" s="83"/>
      <c r="J2479" s="83"/>
      <c r="K2479" s="95" t="s">
        <v>8606</v>
      </c>
      <c r="L2479" s="35" t="s">
        <v>4387</v>
      </c>
      <c r="M2479" s="35" t="s">
        <v>4400</v>
      </c>
    </row>
    <row r="2480" spans="1:13" customFormat="1" ht="16.2">
      <c r="A2480" s="35">
        <v>2479</v>
      </c>
      <c r="B2480" s="35" t="s">
        <v>8585</v>
      </c>
      <c r="C2480" s="35" t="s">
        <v>239</v>
      </c>
      <c r="D2480" s="105">
        <v>2</v>
      </c>
      <c r="E2480" s="45"/>
      <c r="F2480" s="83"/>
      <c r="G2480" s="83"/>
      <c r="H2480" s="83" t="s">
        <v>849</v>
      </c>
      <c r="I2480" s="83"/>
      <c r="J2480" s="83"/>
      <c r="K2480" s="101" t="s">
        <v>8605</v>
      </c>
      <c r="L2480" s="35" t="s">
        <v>4628</v>
      </c>
      <c r="M2480" s="35" t="s">
        <v>8604</v>
      </c>
    </row>
    <row r="2481" spans="1:13" customFormat="1" ht="16.2">
      <c r="A2481" s="35">
        <v>2480</v>
      </c>
      <c r="B2481" s="35" t="s">
        <v>8585</v>
      </c>
      <c r="C2481" s="35" t="s">
        <v>239</v>
      </c>
      <c r="D2481" s="105">
        <v>3</v>
      </c>
      <c r="E2481" s="45"/>
      <c r="F2481" s="83"/>
      <c r="G2481" s="83"/>
      <c r="H2481" s="83"/>
      <c r="I2481" s="83" t="s">
        <v>849</v>
      </c>
      <c r="J2481" s="83"/>
      <c r="K2481" s="101" t="s">
        <v>8603</v>
      </c>
      <c r="L2481" s="35" t="s">
        <v>3889</v>
      </c>
      <c r="M2481" s="35" t="s">
        <v>3989</v>
      </c>
    </row>
    <row r="2482" spans="1:13" customFormat="1" ht="16.2">
      <c r="A2482" s="35">
        <v>2481</v>
      </c>
      <c r="B2482" s="35" t="s">
        <v>8585</v>
      </c>
      <c r="C2482" s="35" t="s">
        <v>239</v>
      </c>
      <c r="D2482" s="105">
        <v>4</v>
      </c>
      <c r="E2482" s="36" t="s">
        <v>132</v>
      </c>
      <c r="F2482" s="83"/>
      <c r="G2482" s="83" t="s">
        <v>849</v>
      </c>
      <c r="H2482" s="83"/>
      <c r="I2482" s="83"/>
      <c r="J2482" s="83"/>
      <c r="K2482" s="101" t="s">
        <v>8602</v>
      </c>
      <c r="L2482" s="35" t="s">
        <v>4387</v>
      </c>
      <c r="M2482" s="35" t="s">
        <v>8601</v>
      </c>
    </row>
    <row r="2483" spans="1:13" customFormat="1" ht="16.2">
      <c r="A2483" s="35">
        <v>2482</v>
      </c>
      <c r="B2483" s="35" t="s">
        <v>8585</v>
      </c>
      <c r="C2483" s="35" t="s">
        <v>239</v>
      </c>
      <c r="D2483" s="105">
        <v>5</v>
      </c>
      <c r="E2483" s="36"/>
      <c r="F2483" s="83"/>
      <c r="G2483" s="83"/>
      <c r="H2483" s="83" t="s">
        <v>849</v>
      </c>
      <c r="I2483" s="83"/>
      <c r="J2483" s="83"/>
      <c r="K2483" s="101" t="s">
        <v>8600</v>
      </c>
      <c r="L2483" s="35" t="s">
        <v>4628</v>
      </c>
      <c r="M2483" s="35" t="s">
        <v>8599</v>
      </c>
    </row>
    <row r="2484" spans="1:13" customFormat="1" ht="16.2">
      <c r="A2484" s="35">
        <v>2483</v>
      </c>
      <c r="B2484" s="35" t="s">
        <v>8585</v>
      </c>
      <c r="C2484" s="35" t="s">
        <v>239</v>
      </c>
      <c r="D2484" s="105">
        <v>6</v>
      </c>
      <c r="E2484" s="36"/>
      <c r="F2484" s="83"/>
      <c r="G2484" s="83"/>
      <c r="H2484" s="83"/>
      <c r="I2484" s="83" t="s">
        <v>849</v>
      </c>
      <c r="J2484" s="83"/>
      <c r="K2484" s="101" t="s">
        <v>8598</v>
      </c>
      <c r="L2484" s="35" t="s">
        <v>3889</v>
      </c>
      <c r="M2484" s="35" t="s">
        <v>3990</v>
      </c>
    </row>
    <row r="2485" spans="1:13" customFormat="1" ht="16.2">
      <c r="A2485" s="35">
        <v>2484</v>
      </c>
      <c r="B2485" s="35" t="s">
        <v>8585</v>
      </c>
      <c r="C2485" s="35" t="s">
        <v>239</v>
      </c>
      <c r="D2485" s="105">
        <v>7</v>
      </c>
      <c r="E2485" s="40" t="s">
        <v>8597</v>
      </c>
      <c r="F2485" s="83"/>
      <c r="G2485" s="83" t="s">
        <v>849</v>
      </c>
      <c r="H2485" s="83"/>
      <c r="I2485" s="83"/>
      <c r="J2485" s="83"/>
      <c r="K2485" s="95" t="s">
        <v>8596</v>
      </c>
      <c r="L2485" s="35" t="s">
        <v>4387</v>
      </c>
      <c r="M2485" s="35" t="s">
        <v>8595</v>
      </c>
    </row>
    <row r="2486" spans="1:13" customFormat="1" ht="16.2">
      <c r="A2486" s="35">
        <v>2485</v>
      </c>
      <c r="B2486" s="35" t="s">
        <v>8585</v>
      </c>
      <c r="C2486" s="35" t="s">
        <v>239</v>
      </c>
      <c r="D2486" s="105">
        <v>8</v>
      </c>
      <c r="E2486" s="45"/>
      <c r="F2486" s="83"/>
      <c r="G2486" s="83"/>
      <c r="H2486" s="83" t="s">
        <v>849</v>
      </c>
      <c r="I2486" s="83"/>
      <c r="J2486" s="83"/>
      <c r="K2486" s="101" t="s">
        <v>8594</v>
      </c>
      <c r="L2486" s="35" t="s">
        <v>4628</v>
      </c>
      <c r="M2486" s="35" t="s">
        <v>8593</v>
      </c>
    </row>
    <row r="2487" spans="1:13" customFormat="1" ht="24">
      <c r="A2487" s="35">
        <v>2486</v>
      </c>
      <c r="B2487" s="35" t="s">
        <v>8585</v>
      </c>
      <c r="C2487" s="35" t="s">
        <v>239</v>
      </c>
      <c r="D2487" s="105">
        <v>9</v>
      </c>
      <c r="E2487" s="45"/>
      <c r="F2487" s="83"/>
      <c r="G2487" s="83"/>
      <c r="H2487" s="83"/>
      <c r="I2487" s="83" t="s">
        <v>849</v>
      </c>
      <c r="J2487" s="83"/>
      <c r="K2487" s="101" t="s">
        <v>8592</v>
      </c>
      <c r="L2487" s="35" t="s">
        <v>3889</v>
      </c>
      <c r="M2487" s="35" t="s">
        <v>8591</v>
      </c>
    </row>
    <row r="2488" spans="1:13" customFormat="1" ht="16.2">
      <c r="A2488" s="35">
        <v>2487</v>
      </c>
      <c r="B2488" s="35" t="s">
        <v>8585</v>
      </c>
      <c r="C2488" s="35" t="s">
        <v>239</v>
      </c>
      <c r="D2488" s="105">
        <v>10</v>
      </c>
      <c r="E2488" s="36" t="s">
        <v>8590</v>
      </c>
      <c r="F2488" s="83"/>
      <c r="G2488" s="83" t="s">
        <v>849</v>
      </c>
      <c r="H2488" s="83"/>
      <c r="I2488" s="83"/>
      <c r="J2488" s="83"/>
      <c r="K2488" s="101" t="s">
        <v>8589</v>
      </c>
      <c r="L2488" s="35" t="s">
        <v>4387</v>
      </c>
      <c r="M2488" s="35" t="s">
        <v>8588</v>
      </c>
    </row>
    <row r="2489" spans="1:13" customFormat="1" ht="16.2">
      <c r="A2489" s="35">
        <v>2488</v>
      </c>
      <c r="B2489" s="35" t="s">
        <v>8585</v>
      </c>
      <c r="C2489" s="35" t="s">
        <v>239</v>
      </c>
      <c r="D2489" s="105">
        <v>11</v>
      </c>
      <c r="E2489" s="36"/>
      <c r="F2489" s="83"/>
      <c r="G2489" s="83"/>
      <c r="H2489" s="83" t="s">
        <v>849</v>
      </c>
      <c r="I2489" s="83"/>
      <c r="J2489" s="83"/>
      <c r="K2489" s="101" t="s">
        <v>8587</v>
      </c>
      <c r="L2489" s="35" t="s">
        <v>4628</v>
      </c>
      <c r="M2489" s="35" t="s">
        <v>8586</v>
      </c>
    </row>
    <row r="2490" spans="1:13" customFormat="1" ht="24">
      <c r="A2490" s="35">
        <v>2489</v>
      </c>
      <c r="B2490" s="35" t="s">
        <v>8585</v>
      </c>
      <c r="C2490" s="35" t="s">
        <v>239</v>
      </c>
      <c r="D2490" s="105">
        <v>12</v>
      </c>
      <c r="E2490" s="36"/>
      <c r="F2490" s="83"/>
      <c r="G2490" s="83"/>
      <c r="H2490" s="83"/>
      <c r="I2490" s="83" t="s">
        <v>849</v>
      </c>
      <c r="J2490" s="83"/>
      <c r="K2490" s="101" t="s">
        <v>8584</v>
      </c>
      <c r="L2490" s="35" t="s">
        <v>3889</v>
      </c>
      <c r="M2490" s="35" t="s">
        <v>8583</v>
      </c>
    </row>
    <row r="2491" spans="1:13" customFormat="1" ht="16.2">
      <c r="A2491" s="35">
        <v>2490</v>
      </c>
      <c r="B2491" s="35" t="s">
        <v>8582</v>
      </c>
      <c r="C2491" s="35" t="s">
        <v>239</v>
      </c>
      <c r="D2491" s="105">
        <v>1</v>
      </c>
      <c r="E2491" s="45" t="s">
        <v>1039</v>
      </c>
      <c r="F2491" s="83" t="s">
        <v>849</v>
      </c>
      <c r="G2491" s="83"/>
      <c r="H2491" s="83"/>
      <c r="I2491" s="83"/>
      <c r="J2491" s="83"/>
      <c r="K2491" s="95" t="s">
        <v>8451</v>
      </c>
      <c r="L2491" s="35" t="s">
        <v>2822</v>
      </c>
      <c r="M2491" s="35"/>
    </row>
    <row r="2492" spans="1:13" customFormat="1" ht="16.2">
      <c r="A2492" s="35">
        <v>2491</v>
      </c>
      <c r="B2492" s="35" t="s">
        <v>8582</v>
      </c>
      <c r="C2492" s="35" t="s">
        <v>239</v>
      </c>
      <c r="D2492" s="105">
        <v>2</v>
      </c>
      <c r="E2492" s="45"/>
      <c r="F2492" s="83"/>
      <c r="G2492" s="83" t="s">
        <v>849</v>
      </c>
      <c r="H2492" s="83"/>
      <c r="I2492" s="83"/>
      <c r="J2492" s="83"/>
      <c r="K2492" s="101" t="s">
        <v>8450</v>
      </c>
      <c r="L2492" s="35" t="s">
        <v>4387</v>
      </c>
      <c r="M2492" s="35" t="s">
        <v>8449</v>
      </c>
    </row>
    <row r="2493" spans="1:13" customFormat="1" ht="16.2">
      <c r="A2493" s="35">
        <v>2492</v>
      </c>
      <c r="B2493" s="35" t="s">
        <v>8582</v>
      </c>
      <c r="C2493" s="35" t="s">
        <v>239</v>
      </c>
      <c r="D2493" s="105">
        <v>3</v>
      </c>
      <c r="E2493" s="45"/>
      <c r="F2493" s="83"/>
      <c r="G2493" s="83"/>
      <c r="H2493" s="83" t="s">
        <v>849</v>
      </c>
      <c r="I2493" s="83"/>
      <c r="J2493" s="83"/>
      <c r="K2493" s="101" t="s">
        <v>8448</v>
      </c>
      <c r="L2493" s="35" t="s">
        <v>4628</v>
      </c>
      <c r="M2493" s="35" t="s">
        <v>8447</v>
      </c>
    </row>
    <row r="2494" spans="1:13" customFormat="1" ht="16.2">
      <c r="A2494" s="35">
        <v>2493</v>
      </c>
      <c r="B2494" s="35" t="s">
        <v>8582</v>
      </c>
      <c r="C2494" s="35" t="s">
        <v>239</v>
      </c>
      <c r="D2494" s="105">
        <v>4</v>
      </c>
      <c r="E2494" s="45"/>
      <c r="F2494" s="83"/>
      <c r="G2494" s="83"/>
      <c r="H2494" s="83"/>
      <c r="I2494" s="83" t="s">
        <v>849</v>
      </c>
      <c r="J2494" s="83"/>
      <c r="K2494" s="95" t="s">
        <v>8446</v>
      </c>
      <c r="L2494" s="35" t="s">
        <v>3889</v>
      </c>
      <c r="M2494" s="35" t="s">
        <v>4031</v>
      </c>
    </row>
    <row r="2495" spans="1:13" customFormat="1" ht="16.2">
      <c r="A2495" s="35">
        <v>2494</v>
      </c>
      <c r="B2495" s="35" t="s">
        <v>8582</v>
      </c>
      <c r="C2495" s="35" t="s">
        <v>239</v>
      </c>
      <c r="D2495" s="105">
        <v>5</v>
      </c>
      <c r="E2495" s="36" t="s">
        <v>8581</v>
      </c>
      <c r="F2495" s="83"/>
      <c r="G2495" s="83"/>
      <c r="H2495" s="83" t="s">
        <v>849</v>
      </c>
      <c r="I2495" s="83"/>
      <c r="J2495" s="83"/>
      <c r="K2495" s="95" t="s">
        <v>8580</v>
      </c>
      <c r="L2495" s="35" t="s">
        <v>3733</v>
      </c>
      <c r="M2495" s="35" t="s">
        <v>8579</v>
      </c>
    </row>
    <row r="2496" spans="1:13" customFormat="1" ht="16.2">
      <c r="A2496" s="35">
        <v>2495</v>
      </c>
      <c r="B2496" s="35" t="s">
        <v>8578</v>
      </c>
      <c r="C2496" s="35" t="s">
        <v>8577</v>
      </c>
      <c r="D2496" s="105">
        <v>1</v>
      </c>
      <c r="E2496" s="45" t="s">
        <v>1039</v>
      </c>
      <c r="F2496" s="83"/>
      <c r="G2496" s="83"/>
      <c r="H2496" s="83"/>
      <c r="I2496" s="83" t="s">
        <v>30</v>
      </c>
      <c r="J2496" s="83"/>
      <c r="K2496" s="95" t="s">
        <v>8407</v>
      </c>
      <c r="L2496" s="35" t="s">
        <v>3889</v>
      </c>
      <c r="M2496" s="35" t="s">
        <v>4031</v>
      </c>
    </row>
    <row r="2497" spans="1:13" customFormat="1" ht="16.2">
      <c r="A2497" s="35">
        <v>2496</v>
      </c>
      <c r="B2497" s="35" t="s">
        <v>8578</v>
      </c>
      <c r="C2497" s="35" t="s">
        <v>8577</v>
      </c>
      <c r="D2497" s="105">
        <v>2</v>
      </c>
      <c r="E2497" s="45" t="s">
        <v>8528</v>
      </c>
      <c r="F2497" s="83"/>
      <c r="G2497" s="83"/>
      <c r="H2497" s="83" t="s">
        <v>849</v>
      </c>
      <c r="I2497" s="83"/>
      <c r="J2497" s="83"/>
      <c r="K2497" s="95" t="s">
        <v>8527</v>
      </c>
      <c r="L2497" s="35" t="s">
        <v>3733</v>
      </c>
      <c r="M2497" s="35" t="s">
        <v>8524</v>
      </c>
    </row>
    <row r="2498" spans="1:13" customFormat="1" ht="16.2">
      <c r="A2498" s="35">
        <v>2497</v>
      </c>
      <c r="B2498" s="35" t="s">
        <v>8568</v>
      </c>
      <c r="C2498" s="35" t="s">
        <v>239</v>
      </c>
      <c r="D2498" s="105">
        <v>1</v>
      </c>
      <c r="E2498" s="45" t="s">
        <v>1039</v>
      </c>
      <c r="F2498" s="83" t="s">
        <v>849</v>
      </c>
      <c r="G2498" s="83"/>
      <c r="H2498" s="83"/>
      <c r="I2498" s="83"/>
      <c r="J2498" s="83"/>
      <c r="K2498" s="95" t="s">
        <v>8451</v>
      </c>
      <c r="L2498" s="35" t="s">
        <v>2822</v>
      </c>
      <c r="M2498" s="35"/>
    </row>
    <row r="2499" spans="1:13" customFormat="1" ht="16.2">
      <c r="A2499" s="35">
        <v>2498</v>
      </c>
      <c r="B2499" s="35" t="s">
        <v>8568</v>
      </c>
      <c r="C2499" s="35" t="s">
        <v>239</v>
      </c>
      <c r="D2499" s="105">
        <v>2</v>
      </c>
      <c r="E2499" s="45"/>
      <c r="F2499" s="83"/>
      <c r="G2499" s="83" t="s">
        <v>849</v>
      </c>
      <c r="H2499" s="83"/>
      <c r="I2499" s="83"/>
      <c r="J2499" s="83"/>
      <c r="K2499" s="101" t="s">
        <v>8450</v>
      </c>
      <c r="L2499" s="35" t="s">
        <v>4387</v>
      </c>
      <c r="M2499" s="35" t="s">
        <v>8449</v>
      </c>
    </row>
    <row r="2500" spans="1:13" customFormat="1" ht="16.2">
      <c r="A2500" s="35">
        <v>2499</v>
      </c>
      <c r="B2500" s="35" t="s">
        <v>8568</v>
      </c>
      <c r="C2500" s="35" t="s">
        <v>239</v>
      </c>
      <c r="D2500" s="105">
        <v>3</v>
      </c>
      <c r="E2500" s="45"/>
      <c r="F2500" s="83"/>
      <c r="G2500" s="83"/>
      <c r="H2500" s="83" t="s">
        <v>849</v>
      </c>
      <c r="I2500" s="83"/>
      <c r="J2500" s="83"/>
      <c r="K2500" s="101" t="s">
        <v>8448</v>
      </c>
      <c r="L2500" s="35" t="s">
        <v>4628</v>
      </c>
      <c r="M2500" s="35" t="s">
        <v>8447</v>
      </c>
    </row>
    <row r="2501" spans="1:13" customFormat="1" ht="16.2">
      <c r="A2501" s="35">
        <v>2500</v>
      </c>
      <c r="B2501" s="35" t="s">
        <v>8568</v>
      </c>
      <c r="C2501" s="35" t="s">
        <v>239</v>
      </c>
      <c r="D2501" s="105">
        <v>4</v>
      </c>
      <c r="E2501" s="45"/>
      <c r="F2501" s="83"/>
      <c r="G2501" s="83"/>
      <c r="H2501" s="83"/>
      <c r="I2501" s="83" t="s">
        <v>849</v>
      </c>
      <c r="J2501" s="83"/>
      <c r="K2501" s="95" t="s">
        <v>8446</v>
      </c>
      <c r="L2501" s="35" t="s">
        <v>3889</v>
      </c>
      <c r="M2501" s="35" t="s">
        <v>4031</v>
      </c>
    </row>
    <row r="2502" spans="1:13" customFormat="1" ht="16.2">
      <c r="A2502" s="35">
        <v>2501</v>
      </c>
      <c r="B2502" s="35" t="s">
        <v>8568</v>
      </c>
      <c r="C2502" s="35" t="s">
        <v>239</v>
      </c>
      <c r="D2502" s="105">
        <v>5</v>
      </c>
      <c r="E2502" s="36" t="s">
        <v>2486</v>
      </c>
      <c r="F2502" s="83"/>
      <c r="G2502" s="83"/>
      <c r="H2502" s="83" t="s">
        <v>849</v>
      </c>
      <c r="I2502" s="83"/>
      <c r="J2502" s="83"/>
      <c r="K2502" s="101" t="s">
        <v>8576</v>
      </c>
      <c r="L2502" s="35" t="s">
        <v>3733</v>
      </c>
      <c r="M2502" s="35" t="s">
        <v>8575</v>
      </c>
    </row>
    <row r="2503" spans="1:13" customFormat="1" ht="16.2">
      <c r="A2503" s="35">
        <v>2502</v>
      </c>
      <c r="B2503" s="35" t="s">
        <v>8568</v>
      </c>
      <c r="C2503" s="35" t="s">
        <v>239</v>
      </c>
      <c r="D2503" s="105">
        <v>6</v>
      </c>
      <c r="E2503" s="36" t="s">
        <v>8574</v>
      </c>
      <c r="F2503" s="83"/>
      <c r="G2503" s="83"/>
      <c r="H2503" s="83" t="s">
        <v>849</v>
      </c>
      <c r="I2503" s="83"/>
      <c r="J2503" s="83"/>
      <c r="K2503" s="95" t="s">
        <v>8573</v>
      </c>
      <c r="L2503" s="35" t="s">
        <v>3733</v>
      </c>
      <c r="M2503" s="35" t="s">
        <v>8572</v>
      </c>
    </row>
    <row r="2504" spans="1:13" customFormat="1" ht="16.2">
      <c r="A2504" s="35">
        <v>2503</v>
      </c>
      <c r="B2504" s="35" t="s">
        <v>8568</v>
      </c>
      <c r="C2504" s="35" t="s">
        <v>239</v>
      </c>
      <c r="D2504" s="105">
        <v>7</v>
      </c>
      <c r="E2504" s="36" t="s">
        <v>8571</v>
      </c>
      <c r="F2504" s="83"/>
      <c r="G2504" s="83"/>
      <c r="H2504" s="83" t="s">
        <v>849</v>
      </c>
      <c r="I2504" s="83"/>
      <c r="J2504" s="83"/>
      <c r="K2504" s="95" t="s">
        <v>8570</v>
      </c>
      <c r="L2504" s="35" t="s">
        <v>3733</v>
      </c>
      <c r="M2504" s="35" t="s">
        <v>8569</v>
      </c>
    </row>
    <row r="2505" spans="1:13" customFormat="1" ht="16.2">
      <c r="A2505" s="35">
        <v>2504</v>
      </c>
      <c r="B2505" s="35" t="s">
        <v>8568</v>
      </c>
      <c r="C2505" s="35" t="s">
        <v>239</v>
      </c>
      <c r="D2505" s="105">
        <v>8</v>
      </c>
      <c r="E2505" s="36" t="s">
        <v>8567</v>
      </c>
      <c r="F2505" s="83"/>
      <c r="G2505" s="83"/>
      <c r="H2505" s="83" t="s">
        <v>849</v>
      </c>
      <c r="I2505" s="83"/>
      <c r="J2505" s="83"/>
      <c r="K2505" s="95" t="s">
        <v>8566</v>
      </c>
      <c r="L2505" s="35" t="s">
        <v>3733</v>
      </c>
      <c r="M2505" s="35" t="s">
        <v>8565</v>
      </c>
    </row>
    <row r="2506" spans="1:13" customFormat="1" ht="16.2">
      <c r="A2506" s="35">
        <v>2505</v>
      </c>
      <c r="B2506" s="35" t="s">
        <v>8548</v>
      </c>
      <c r="C2506" s="35" t="s">
        <v>8547</v>
      </c>
      <c r="D2506" s="105">
        <v>1</v>
      </c>
      <c r="E2506" s="45" t="s">
        <v>1039</v>
      </c>
      <c r="F2506" s="83"/>
      <c r="G2506" s="83"/>
      <c r="H2506" s="83"/>
      <c r="I2506" s="83" t="s">
        <v>30</v>
      </c>
      <c r="J2506" s="83"/>
      <c r="K2506" s="95" t="s">
        <v>8407</v>
      </c>
      <c r="L2506" s="35" t="s">
        <v>3889</v>
      </c>
      <c r="M2506" s="35" t="s">
        <v>4031</v>
      </c>
    </row>
    <row r="2507" spans="1:13" customFormat="1" ht="16.2">
      <c r="A2507" s="35">
        <v>2506</v>
      </c>
      <c r="B2507" s="35" t="s">
        <v>8548</v>
      </c>
      <c r="C2507" s="35" t="s">
        <v>8547</v>
      </c>
      <c r="D2507" s="105">
        <v>2</v>
      </c>
      <c r="E2507" s="45" t="s">
        <v>2057</v>
      </c>
      <c r="F2507" s="83"/>
      <c r="G2507" s="83"/>
      <c r="H2507" s="83" t="s">
        <v>849</v>
      </c>
      <c r="I2507" s="83"/>
      <c r="J2507" s="83"/>
      <c r="K2507" s="95" t="s">
        <v>8564</v>
      </c>
      <c r="L2507" s="35" t="s">
        <v>3733</v>
      </c>
      <c r="M2507" s="35" t="s">
        <v>8563</v>
      </c>
    </row>
    <row r="2508" spans="1:13" customFormat="1" ht="16.2">
      <c r="A2508" s="35">
        <v>2507</v>
      </c>
      <c r="B2508" s="35" t="s">
        <v>8548</v>
      </c>
      <c r="C2508" s="35" t="s">
        <v>8547</v>
      </c>
      <c r="D2508" s="105">
        <v>3</v>
      </c>
      <c r="E2508" s="45"/>
      <c r="F2508" s="83"/>
      <c r="G2508" s="83"/>
      <c r="H2508" s="83"/>
      <c r="I2508" s="83" t="s">
        <v>30</v>
      </c>
      <c r="J2508" s="83"/>
      <c r="K2508" s="95" t="s">
        <v>8562</v>
      </c>
      <c r="L2508" s="35" t="s">
        <v>3237</v>
      </c>
      <c r="M2508" s="35"/>
    </row>
    <row r="2509" spans="1:13" customFormat="1" ht="24">
      <c r="A2509" s="35">
        <v>2508</v>
      </c>
      <c r="B2509" s="35" t="s">
        <v>8548</v>
      </c>
      <c r="C2509" s="35" t="s">
        <v>8547</v>
      </c>
      <c r="D2509" s="105">
        <v>4</v>
      </c>
      <c r="E2509" s="45" t="s">
        <v>8561</v>
      </c>
      <c r="F2509" s="83"/>
      <c r="G2509" s="83"/>
      <c r="H2509" s="83" t="s">
        <v>849</v>
      </c>
      <c r="I2509" s="83"/>
      <c r="J2509" s="83"/>
      <c r="K2509" s="95" t="s">
        <v>8560</v>
      </c>
      <c r="L2509" s="35" t="s">
        <v>3733</v>
      </c>
      <c r="M2509" s="35" t="s">
        <v>8559</v>
      </c>
    </row>
    <row r="2510" spans="1:13" customFormat="1" ht="16.2">
      <c r="A2510" s="35">
        <v>2509</v>
      </c>
      <c r="B2510" s="35" t="s">
        <v>8548</v>
      </c>
      <c r="C2510" s="35" t="s">
        <v>8547</v>
      </c>
      <c r="D2510" s="105">
        <v>5</v>
      </c>
      <c r="E2510" s="45" t="s">
        <v>8558</v>
      </c>
      <c r="F2510" s="83"/>
      <c r="G2510" s="83"/>
      <c r="H2510" s="83" t="s">
        <v>849</v>
      </c>
      <c r="I2510" s="83"/>
      <c r="J2510" s="83"/>
      <c r="K2510" s="95" t="s">
        <v>8557</v>
      </c>
      <c r="L2510" s="35" t="s">
        <v>3733</v>
      </c>
      <c r="M2510" s="35" t="s">
        <v>8556</v>
      </c>
    </row>
    <row r="2511" spans="1:13" customFormat="1" ht="16.2">
      <c r="A2511" s="35">
        <v>2510</v>
      </c>
      <c r="B2511" s="35" t="s">
        <v>8548</v>
      </c>
      <c r="C2511" s="35" t="s">
        <v>8547</v>
      </c>
      <c r="D2511" s="105">
        <v>6</v>
      </c>
      <c r="E2511" s="36"/>
      <c r="F2511" s="83"/>
      <c r="G2511" s="83"/>
      <c r="H2511" s="83"/>
      <c r="I2511" s="83" t="s">
        <v>30</v>
      </c>
      <c r="J2511" s="83"/>
      <c r="K2511" s="95" t="s">
        <v>8555</v>
      </c>
      <c r="L2511" s="35" t="s">
        <v>3237</v>
      </c>
      <c r="M2511" s="35"/>
    </row>
    <row r="2512" spans="1:13" customFormat="1" ht="24">
      <c r="A2512" s="35">
        <v>2511</v>
      </c>
      <c r="B2512" s="35" t="s">
        <v>8548</v>
      </c>
      <c r="C2512" s="35" t="s">
        <v>8547</v>
      </c>
      <c r="D2512" s="105">
        <v>7</v>
      </c>
      <c r="E2512" s="45" t="s">
        <v>8554</v>
      </c>
      <c r="F2512" s="83"/>
      <c r="G2512" s="83"/>
      <c r="H2512" s="83" t="s">
        <v>849</v>
      </c>
      <c r="I2512" s="83"/>
      <c r="J2512" s="83"/>
      <c r="K2512" s="95" t="s">
        <v>8553</v>
      </c>
      <c r="L2512" s="35" t="s">
        <v>3733</v>
      </c>
      <c r="M2512" s="35" t="s">
        <v>8552</v>
      </c>
    </row>
    <row r="2513" spans="1:13" customFormat="1" ht="16.2">
      <c r="A2513" s="35">
        <v>2512</v>
      </c>
      <c r="B2513" s="35" t="s">
        <v>8548</v>
      </c>
      <c r="C2513" s="35" t="s">
        <v>8547</v>
      </c>
      <c r="D2513" s="105">
        <v>8</v>
      </c>
      <c r="E2513" s="36" t="s">
        <v>8387</v>
      </c>
      <c r="F2513" s="83"/>
      <c r="G2513" s="83"/>
      <c r="H2513" s="83" t="s">
        <v>30</v>
      </c>
      <c r="I2513" s="83"/>
      <c r="J2513" s="83"/>
      <c r="K2513" s="95" t="s">
        <v>8551</v>
      </c>
      <c r="L2513" s="35" t="s">
        <v>3733</v>
      </c>
      <c r="M2513" s="35" t="s">
        <v>8550</v>
      </c>
    </row>
    <row r="2514" spans="1:13" customFormat="1" ht="16.2">
      <c r="A2514" s="35">
        <v>2513</v>
      </c>
      <c r="B2514" s="35" t="s">
        <v>8548</v>
      </c>
      <c r="C2514" s="35" t="s">
        <v>8547</v>
      </c>
      <c r="D2514" s="105">
        <v>9</v>
      </c>
      <c r="E2514" s="36"/>
      <c r="F2514" s="83"/>
      <c r="G2514" s="83"/>
      <c r="H2514" s="83"/>
      <c r="I2514" s="83" t="s">
        <v>30</v>
      </c>
      <c r="J2514" s="83"/>
      <c r="K2514" s="95" t="s">
        <v>8549</v>
      </c>
      <c r="L2514" s="35" t="s">
        <v>3237</v>
      </c>
      <c r="M2514" s="35"/>
    </row>
    <row r="2515" spans="1:13" customFormat="1" ht="24">
      <c r="A2515" s="35">
        <v>2514</v>
      </c>
      <c r="B2515" s="35" t="s">
        <v>8548</v>
      </c>
      <c r="C2515" s="35" t="s">
        <v>8547</v>
      </c>
      <c r="D2515" s="105">
        <v>10</v>
      </c>
      <c r="E2515" s="36" t="s">
        <v>8546</v>
      </c>
      <c r="F2515" s="83"/>
      <c r="G2515" s="83"/>
      <c r="H2515" s="83" t="s">
        <v>30</v>
      </c>
      <c r="I2515" s="83"/>
      <c r="J2515" s="83"/>
      <c r="K2515" s="95" t="s">
        <v>8545</v>
      </c>
      <c r="L2515" s="35" t="s">
        <v>3733</v>
      </c>
      <c r="M2515" s="35" t="s">
        <v>8544</v>
      </c>
    </row>
    <row r="2516" spans="1:13" customFormat="1" ht="16.2">
      <c r="A2516" s="35">
        <v>2515</v>
      </c>
      <c r="B2516" s="35" t="s">
        <v>8543</v>
      </c>
      <c r="C2516" s="35" t="s">
        <v>8542</v>
      </c>
      <c r="D2516" s="105">
        <v>1</v>
      </c>
      <c r="E2516" s="45" t="s">
        <v>1039</v>
      </c>
      <c r="F2516" s="83"/>
      <c r="G2516" s="83"/>
      <c r="H2516" s="83"/>
      <c r="I2516" s="83" t="s">
        <v>30</v>
      </c>
      <c r="J2516" s="83"/>
      <c r="K2516" s="95" t="s">
        <v>8407</v>
      </c>
      <c r="L2516" s="35" t="s">
        <v>3889</v>
      </c>
      <c r="M2516" s="35" t="s">
        <v>4031</v>
      </c>
    </row>
    <row r="2517" spans="1:13" customFormat="1" ht="16.2">
      <c r="A2517" s="35">
        <v>2516</v>
      </c>
      <c r="B2517" s="35" t="s">
        <v>8543</v>
      </c>
      <c r="C2517" s="35" t="s">
        <v>8542</v>
      </c>
      <c r="D2517" s="105">
        <v>2</v>
      </c>
      <c r="E2517" s="45" t="s">
        <v>8541</v>
      </c>
      <c r="F2517" s="83"/>
      <c r="G2517" s="83"/>
      <c r="H2517" s="83" t="s">
        <v>849</v>
      </c>
      <c r="I2517" s="83"/>
      <c r="J2517" s="83"/>
      <c r="K2517" s="95" t="s">
        <v>8540</v>
      </c>
      <c r="L2517" s="35" t="s">
        <v>3733</v>
      </c>
      <c r="M2517" s="35" t="s">
        <v>8539</v>
      </c>
    </row>
    <row r="2518" spans="1:13" customFormat="1" ht="16.2">
      <c r="A2518" s="35">
        <v>2517</v>
      </c>
      <c r="B2518" s="35" t="s">
        <v>8535</v>
      </c>
      <c r="C2518" s="35" t="s">
        <v>8534</v>
      </c>
      <c r="D2518" s="105">
        <v>1</v>
      </c>
      <c r="E2518" s="45" t="s">
        <v>1039</v>
      </c>
      <c r="F2518" s="83"/>
      <c r="G2518" s="83"/>
      <c r="H2518" s="83"/>
      <c r="I2518" s="83" t="s">
        <v>30</v>
      </c>
      <c r="J2518" s="83"/>
      <c r="K2518" s="95" t="s">
        <v>8407</v>
      </c>
      <c r="L2518" s="35" t="s">
        <v>3889</v>
      </c>
      <c r="M2518" s="35" t="s">
        <v>4031</v>
      </c>
    </row>
    <row r="2519" spans="1:13" customFormat="1" ht="16.2">
      <c r="A2519" s="35">
        <v>2518</v>
      </c>
      <c r="B2519" s="35" t="s">
        <v>8535</v>
      </c>
      <c r="C2519" s="35" t="s">
        <v>8534</v>
      </c>
      <c r="D2519" s="105">
        <v>2</v>
      </c>
      <c r="E2519" s="45" t="s">
        <v>1082</v>
      </c>
      <c r="F2519" s="83"/>
      <c r="G2519" s="83"/>
      <c r="H2519" s="83" t="s">
        <v>849</v>
      </c>
      <c r="I2519" s="83"/>
      <c r="J2519" s="83"/>
      <c r="K2519" s="95" t="s">
        <v>8538</v>
      </c>
      <c r="L2519" s="35" t="s">
        <v>3733</v>
      </c>
      <c r="M2519" s="35" t="s">
        <v>8537</v>
      </c>
    </row>
    <row r="2520" spans="1:13" customFormat="1" ht="16.2">
      <c r="A2520" s="35">
        <v>2519</v>
      </c>
      <c r="B2520" s="35" t="s">
        <v>8535</v>
      </c>
      <c r="C2520" s="35" t="s">
        <v>8534</v>
      </c>
      <c r="D2520" s="105">
        <v>3</v>
      </c>
      <c r="E2520" s="45"/>
      <c r="F2520" s="83"/>
      <c r="G2520" s="83"/>
      <c r="H2520" s="83"/>
      <c r="I2520" s="83" t="s">
        <v>849</v>
      </c>
      <c r="J2520" s="83"/>
      <c r="K2520" s="95" t="s">
        <v>8536</v>
      </c>
      <c r="L2520" s="35" t="s">
        <v>3237</v>
      </c>
      <c r="M2520" s="35"/>
    </row>
    <row r="2521" spans="1:13" customFormat="1" ht="16.2">
      <c r="A2521" s="35">
        <v>2520</v>
      </c>
      <c r="B2521" s="35" t="s">
        <v>8535</v>
      </c>
      <c r="C2521" s="35" t="s">
        <v>8534</v>
      </c>
      <c r="D2521" s="105">
        <v>4</v>
      </c>
      <c r="E2521" s="45" t="s">
        <v>8533</v>
      </c>
      <c r="F2521" s="83"/>
      <c r="G2521" s="83"/>
      <c r="H2521" s="83" t="s">
        <v>849</v>
      </c>
      <c r="I2521" s="83"/>
      <c r="J2521" s="83"/>
      <c r="K2521" s="95" t="s">
        <v>8532</v>
      </c>
      <c r="L2521" s="35" t="s">
        <v>3733</v>
      </c>
      <c r="M2521" s="35" t="s">
        <v>8531</v>
      </c>
    </row>
    <row r="2522" spans="1:13" customFormat="1" ht="16.2">
      <c r="A2522" s="35">
        <v>2521</v>
      </c>
      <c r="B2522" s="35" t="s">
        <v>8530</v>
      </c>
      <c r="C2522" s="35" t="s">
        <v>8529</v>
      </c>
      <c r="D2522" s="105">
        <v>1</v>
      </c>
      <c r="E2522" s="45" t="s">
        <v>1039</v>
      </c>
      <c r="F2522" s="83"/>
      <c r="G2522" s="83"/>
      <c r="H2522" s="83"/>
      <c r="I2522" s="83" t="s">
        <v>30</v>
      </c>
      <c r="J2522" s="83"/>
      <c r="K2522" s="95" t="s">
        <v>8407</v>
      </c>
      <c r="L2522" s="35" t="s">
        <v>3889</v>
      </c>
      <c r="M2522" s="35" t="s">
        <v>4031</v>
      </c>
    </row>
    <row r="2523" spans="1:13" customFormat="1" ht="16.2">
      <c r="A2523" s="35">
        <v>2522</v>
      </c>
      <c r="B2523" s="35" t="s">
        <v>8530</v>
      </c>
      <c r="C2523" s="35" t="s">
        <v>8529</v>
      </c>
      <c r="D2523" s="105">
        <v>2</v>
      </c>
      <c r="E2523" s="45" t="s">
        <v>8528</v>
      </c>
      <c r="F2523" s="83"/>
      <c r="G2523" s="83"/>
      <c r="H2523" s="83" t="s">
        <v>849</v>
      </c>
      <c r="I2523" s="83"/>
      <c r="J2523" s="83"/>
      <c r="K2523" s="95" t="s">
        <v>8527</v>
      </c>
      <c r="L2523" s="35" t="s">
        <v>3733</v>
      </c>
      <c r="M2523" s="35" t="s">
        <v>8524</v>
      </c>
    </row>
    <row r="2524" spans="1:13" customFormat="1" ht="16.2">
      <c r="A2524" s="35">
        <v>2523</v>
      </c>
      <c r="B2524" s="35" t="s">
        <v>8526</v>
      </c>
      <c r="C2524" s="35" t="s">
        <v>239</v>
      </c>
      <c r="D2524" s="105">
        <v>1</v>
      </c>
      <c r="E2524" s="45" t="s">
        <v>1039</v>
      </c>
      <c r="F2524" s="83" t="s">
        <v>849</v>
      </c>
      <c r="G2524" s="83"/>
      <c r="H2524" s="83"/>
      <c r="I2524" s="83"/>
      <c r="J2524" s="83"/>
      <c r="K2524" s="95" t="s">
        <v>8451</v>
      </c>
      <c r="L2524" s="35" t="s">
        <v>2822</v>
      </c>
      <c r="M2524" s="35"/>
    </row>
    <row r="2525" spans="1:13" customFormat="1" ht="16.2">
      <c r="A2525" s="35">
        <v>2524</v>
      </c>
      <c r="B2525" s="35" t="s">
        <v>8526</v>
      </c>
      <c r="C2525" s="35" t="s">
        <v>239</v>
      </c>
      <c r="D2525" s="105">
        <v>2</v>
      </c>
      <c r="E2525" s="45"/>
      <c r="F2525" s="83"/>
      <c r="G2525" s="83" t="s">
        <v>849</v>
      </c>
      <c r="H2525" s="83"/>
      <c r="I2525" s="83"/>
      <c r="J2525" s="83"/>
      <c r="K2525" s="101" t="s">
        <v>8450</v>
      </c>
      <c r="L2525" s="35" t="s">
        <v>4387</v>
      </c>
      <c r="M2525" s="35" t="s">
        <v>8449</v>
      </c>
    </row>
    <row r="2526" spans="1:13" customFormat="1" ht="16.2">
      <c r="A2526" s="35">
        <v>2525</v>
      </c>
      <c r="B2526" s="35" t="s">
        <v>8526</v>
      </c>
      <c r="C2526" s="35" t="s">
        <v>239</v>
      </c>
      <c r="D2526" s="105">
        <v>3</v>
      </c>
      <c r="E2526" s="45"/>
      <c r="F2526" s="83"/>
      <c r="G2526" s="83"/>
      <c r="H2526" s="83" t="s">
        <v>849</v>
      </c>
      <c r="I2526" s="83"/>
      <c r="J2526" s="83"/>
      <c r="K2526" s="101" t="s">
        <v>8448</v>
      </c>
      <c r="L2526" s="35" t="s">
        <v>4628</v>
      </c>
      <c r="M2526" s="35" t="s">
        <v>8447</v>
      </c>
    </row>
    <row r="2527" spans="1:13" customFormat="1" ht="16.2">
      <c r="A2527" s="35">
        <v>2526</v>
      </c>
      <c r="B2527" s="35" t="s">
        <v>8526</v>
      </c>
      <c r="C2527" s="35" t="s">
        <v>239</v>
      </c>
      <c r="D2527" s="105">
        <v>4</v>
      </c>
      <c r="E2527" s="45"/>
      <c r="F2527" s="83"/>
      <c r="G2527" s="83"/>
      <c r="H2527" s="83"/>
      <c r="I2527" s="83" t="s">
        <v>849</v>
      </c>
      <c r="J2527" s="83"/>
      <c r="K2527" s="95" t="s">
        <v>8446</v>
      </c>
      <c r="L2527" s="35" t="s">
        <v>3889</v>
      </c>
      <c r="M2527" s="35" t="s">
        <v>4031</v>
      </c>
    </row>
    <row r="2528" spans="1:13" customFormat="1" ht="16.2">
      <c r="A2528" s="35">
        <v>2527</v>
      </c>
      <c r="B2528" s="35" t="s">
        <v>8526</v>
      </c>
      <c r="C2528" s="35" t="s">
        <v>239</v>
      </c>
      <c r="D2528" s="105">
        <v>5</v>
      </c>
      <c r="E2528" s="36" t="s">
        <v>8460</v>
      </c>
      <c r="F2528" s="83"/>
      <c r="G2528" s="83"/>
      <c r="H2528" s="83" t="s">
        <v>849</v>
      </c>
      <c r="I2528" s="83"/>
      <c r="J2528" s="83"/>
      <c r="K2528" s="95" t="s">
        <v>8525</v>
      </c>
      <c r="L2528" s="35" t="s">
        <v>3733</v>
      </c>
      <c r="M2528" s="35" t="s">
        <v>8524</v>
      </c>
    </row>
    <row r="2529" spans="1:13" customFormat="1" ht="16.2">
      <c r="A2529" s="35">
        <v>2528</v>
      </c>
      <c r="B2529" s="35" t="s">
        <v>8520</v>
      </c>
      <c r="C2529" s="35" t="s">
        <v>8519</v>
      </c>
      <c r="D2529" s="105">
        <v>1</v>
      </c>
      <c r="E2529" s="45" t="s">
        <v>2606</v>
      </c>
      <c r="F2529" s="83"/>
      <c r="G2529" s="83"/>
      <c r="H2529" s="83" t="s">
        <v>849</v>
      </c>
      <c r="I2529" s="83"/>
      <c r="J2529" s="83"/>
      <c r="K2529" s="95" t="s">
        <v>8523</v>
      </c>
      <c r="L2529" s="35" t="s">
        <v>3733</v>
      </c>
      <c r="M2529" s="35" t="s">
        <v>8522</v>
      </c>
    </row>
    <row r="2530" spans="1:13" customFormat="1" ht="16.2">
      <c r="A2530" s="35">
        <v>2529</v>
      </c>
      <c r="B2530" s="35" t="s">
        <v>8520</v>
      </c>
      <c r="C2530" s="35" t="s">
        <v>8519</v>
      </c>
      <c r="D2530" s="105">
        <v>2</v>
      </c>
      <c r="E2530" s="45"/>
      <c r="F2530" s="83"/>
      <c r="G2530" s="83"/>
      <c r="H2530" s="83"/>
      <c r="I2530" s="83" t="s">
        <v>849</v>
      </c>
      <c r="J2530" s="83"/>
      <c r="K2530" s="95" t="s">
        <v>8521</v>
      </c>
      <c r="L2530" s="35" t="s">
        <v>3237</v>
      </c>
      <c r="M2530" s="35"/>
    </row>
    <row r="2531" spans="1:13" customFormat="1" ht="16.2">
      <c r="A2531" s="35">
        <v>2530</v>
      </c>
      <c r="B2531" s="35" t="s">
        <v>8520</v>
      </c>
      <c r="C2531" s="35" t="s">
        <v>8519</v>
      </c>
      <c r="D2531" s="105">
        <v>3</v>
      </c>
      <c r="E2531" s="45" t="s">
        <v>8518</v>
      </c>
      <c r="F2531" s="83"/>
      <c r="G2531" s="83"/>
      <c r="H2531" s="83" t="s">
        <v>849</v>
      </c>
      <c r="I2531" s="83"/>
      <c r="J2531" s="83"/>
      <c r="K2531" s="95" t="s">
        <v>8517</v>
      </c>
      <c r="L2531" s="35" t="s">
        <v>3733</v>
      </c>
      <c r="M2531" s="35" t="s">
        <v>8516</v>
      </c>
    </row>
    <row r="2532" spans="1:13" customFormat="1" ht="16.2">
      <c r="A2532" s="35">
        <v>2531</v>
      </c>
      <c r="B2532" s="35" t="s">
        <v>8506</v>
      </c>
      <c r="C2532" s="35" t="s">
        <v>8505</v>
      </c>
      <c r="D2532" s="105">
        <v>1</v>
      </c>
      <c r="E2532" s="45" t="s">
        <v>1039</v>
      </c>
      <c r="F2532" s="83"/>
      <c r="G2532" s="83"/>
      <c r="H2532" s="83"/>
      <c r="I2532" s="83" t="s">
        <v>30</v>
      </c>
      <c r="J2532" s="83"/>
      <c r="K2532" s="95" t="s">
        <v>8407</v>
      </c>
      <c r="L2532" s="35" t="s">
        <v>3889</v>
      </c>
      <c r="M2532" s="35" t="s">
        <v>4031</v>
      </c>
    </row>
    <row r="2533" spans="1:13" customFormat="1" ht="16.2">
      <c r="A2533" s="35">
        <v>2532</v>
      </c>
      <c r="B2533" s="35" t="s">
        <v>8506</v>
      </c>
      <c r="C2533" s="35" t="s">
        <v>8505</v>
      </c>
      <c r="D2533" s="105">
        <v>2</v>
      </c>
      <c r="E2533" s="45" t="s">
        <v>1364</v>
      </c>
      <c r="F2533" s="83"/>
      <c r="G2533" s="83"/>
      <c r="H2533" s="83" t="s">
        <v>849</v>
      </c>
      <c r="I2533" s="83"/>
      <c r="J2533" s="83"/>
      <c r="K2533" s="95" t="s">
        <v>8515</v>
      </c>
      <c r="L2533" s="35" t="s">
        <v>3733</v>
      </c>
      <c r="M2533" s="35" t="s">
        <v>8514</v>
      </c>
    </row>
    <row r="2534" spans="1:13" customFormat="1" ht="16.2">
      <c r="A2534" s="35">
        <v>2533</v>
      </c>
      <c r="B2534" s="35" t="s">
        <v>8506</v>
      </c>
      <c r="C2534" s="35" t="s">
        <v>8505</v>
      </c>
      <c r="D2534" s="105">
        <v>3</v>
      </c>
      <c r="E2534" s="45"/>
      <c r="F2534" s="83"/>
      <c r="G2534" s="83"/>
      <c r="H2534" s="83"/>
      <c r="I2534" s="83" t="s">
        <v>849</v>
      </c>
      <c r="J2534" s="83"/>
      <c r="K2534" s="95" t="s">
        <v>8513</v>
      </c>
      <c r="L2534" s="35" t="s">
        <v>3237</v>
      </c>
      <c r="M2534" s="35"/>
    </row>
    <row r="2535" spans="1:13" customFormat="1" ht="16.2">
      <c r="A2535" s="35">
        <v>2534</v>
      </c>
      <c r="B2535" s="35" t="s">
        <v>8506</v>
      </c>
      <c r="C2535" s="35" t="s">
        <v>8505</v>
      </c>
      <c r="D2535" s="105">
        <v>4</v>
      </c>
      <c r="E2535" s="45" t="s">
        <v>8512</v>
      </c>
      <c r="F2535" s="83"/>
      <c r="G2535" s="83"/>
      <c r="H2535" s="83"/>
      <c r="I2535" s="83" t="s">
        <v>849</v>
      </c>
      <c r="J2535" s="83"/>
      <c r="K2535" s="95" t="s">
        <v>8511</v>
      </c>
      <c r="L2535" s="35" t="s">
        <v>3237</v>
      </c>
      <c r="M2535" s="35"/>
    </row>
    <row r="2536" spans="1:13" customFormat="1" ht="16.2">
      <c r="A2536" s="35">
        <v>2535</v>
      </c>
      <c r="B2536" s="35" t="s">
        <v>8506</v>
      </c>
      <c r="C2536" s="35" t="s">
        <v>8505</v>
      </c>
      <c r="D2536" s="105">
        <v>5</v>
      </c>
      <c r="E2536" s="45" t="s">
        <v>8510</v>
      </c>
      <c r="F2536" s="83"/>
      <c r="G2536" s="83"/>
      <c r="H2536" s="83" t="s">
        <v>849</v>
      </c>
      <c r="I2536" s="83"/>
      <c r="J2536" s="83"/>
      <c r="K2536" s="95" t="s">
        <v>8509</v>
      </c>
      <c r="L2536" s="35" t="s">
        <v>3733</v>
      </c>
      <c r="M2536" s="35" t="s">
        <v>8508</v>
      </c>
    </row>
    <row r="2537" spans="1:13" customFormat="1" ht="16.2">
      <c r="A2537" s="35">
        <v>2536</v>
      </c>
      <c r="B2537" s="35" t="s">
        <v>8506</v>
      </c>
      <c r="C2537" s="35" t="s">
        <v>8505</v>
      </c>
      <c r="D2537" s="105">
        <v>6</v>
      </c>
      <c r="E2537" s="45"/>
      <c r="F2537" s="83"/>
      <c r="G2537" s="83"/>
      <c r="H2537" s="83"/>
      <c r="I2537" s="83" t="s">
        <v>849</v>
      </c>
      <c r="J2537" s="83"/>
      <c r="K2537" s="95" t="s">
        <v>8507</v>
      </c>
      <c r="L2537" s="35" t="s">
        <v>3237</v>
      </c>
      <c r="M2537" s="35"/>
    </row>
    <row r="2538" spans="1:13" customFormat="1" ht="16.2">
      <c r="A2538" s="35">
        <v>2537</v>
      </c>
      <c r="B2538" s="35" t="s">
        <v>8506</v>
      </c>
      <c r="C2538" s="35" t="s">
        <v>8505</v>
      </c>
      <c r="D2538" s="105">
        <v>7</v>
      </c>
      <c r="E2538" s="45" t="s">
        <v>8504</v>
      </c>
      <c r="F2538" s="83"/>
      <c r="G2538" s="83"/>
      <c r="H2538" s="83" t="s">
        <v>849</v>
      </c>
      <c r="I2538" s="83"/>
      <c r="J2538" s="83"/>
      <c r="K2538" s="95" t="s">
        <v>8503</v>
      </c>
      <c r="L2538" s="35" t="s">
        <v>3733</v>
      </c>
      <c r="M2538" s="35" t="s">
        <v>8502</v>
      </c>
    </row>
    <row r="2539" spans="1:13" customFormat="1" ht="16.2">
      <c r="A2539" s="35">
        <v>2538</v>
      </c>
      <c r="B2539" s="35" t="s">
        <v>8497</v>
      </c>
      <c r="C2539" s="35" t="s">
        <v>43</v>
      </c>
      <c r="D2539" s="105">
        <v>1</v>
      </c>
      <c r="E2539" s="45" t="s">
        <v>1156</v>
      </c>
      <c r="F2539" s="83" t="s">
        <v>849</v>
      </c>
      <c r="G2539" s="83"/>
      <c r="H2539" s="83"/>
      <c r="I2539" s="83"/>
      <c r="J2539" s="83"/>
      <c r="K2539" s="38" t="s">
        <v>967</v>
      </c>
      <c r="L2539" s="35" t="s">
        <v>2822</v>
      </c>
      <c r="M2539" s="35"/>
    </row>
    <row r="2540" spans="1:13" customFormat="1" ht="16.2">
      <c r="A2540" s="35">
        <v>2539</v>
      </c>
      <c r="B2540" s="35" t="s">
        <v>8497</v>
      </c>
      <c r="C2540" s="35" t="s">
        <v>43</v>
      </c>
      <c r="D2540" s="105">
        <v>2</v>
      </c>
      <c r="E2540" s="45"/>
      <c r="F2540" s="83"/>
      <c r="G2540" s="83" t="s">
        <v>849</v>
      </c>
      <c r="H2540" s="83"/>
      <c r="I2540" s="83"/>
      <c r="J2540" s="83"/>
      <c r="K2540" s="101" t="s">
        <v>968</v>
      </c>
      <c r="L2540" s="35" t="s">
        <v>4387</v>
      </c>
      <c r="M2540" s="35" t="s">
        <v>4412</v>
      </c>
    </row>
    <row r="2541" spans="1:13" customFormat="1" ht="16.2">
      <c r="A2541" s="35">
        <v>2540</v>
      </c>
      <c r="B2541" s="35" t="s">
        <v>8497</v>
      </c>
      <c r="C2541" s="35" t="s">
        <v>43</v>
      </c>
      <c r="D2541" s="105">
        <v>3</v>
      </c>
      <c r="E2541" s="45"/>
      <c r="F2541" s="83"/>
      <c r="G2541" s="83"/>
      <c r="H2541" s="83" t="s">
        <v>849</v>
      </c>
      <c r="I2541" s="83"/>
      <c r="J2541" s="83"/>
      <c r="K2541" s="101" t="s">
        <v>4608</v>
      </c>
      <c r="L2541" s="35" t="s">
        <v>4628</v>
      </c>
      <c r="M2541" s="35" t="s">
        <v>8494</v>
      </c>
    </row>
    <row r="2542" spans="1:13" customFormat="1" ht="16.2">
      <c r="A2542" s="35">
        <v>2541</v>
      </c>
      <c r="B2542" s="35" t="s">
        <v>8497</v>
      </c>
      <c r="C2542" s="35" t="s">
        <v>43</v>
      </c>
      <c r="D2542" s="105">
        <v>4</v>
      </c>
      <c r="E2542" s="36" t="s">
        <v>1008</v>
      </c>
      <c r="F2542" s="83"/>
      <c r="G2542" s="83"/>
      <c r="H2542" s="83" t="s">
        <v>849</v>
      </c>
      <c r="I2542" s="83"/>
      <c r="J2542" s="83"/>
      <c r="K2542" s="101" t="s">
        <v>8501</v>
      </c>
      <c r="L2542" s="35" t="s">
        <v>3733</v>
      </c>
      <c r="M2542" s="35" t="s">
        <v>8500</v>
      </c>
    </row>
    <row r="2543" spans="1:13" customFormat="1" ht="16.2">
      <c r="A2543" s="35">
        <v>2542</v>
      </c>
      <c r="B2543" s="35" t="s">
        <v>8497</v>
      </c>
      <c r="C2543" s="35" t="s">
        <v>43</v>
      </c>
      <c r="D2543" s="105">
        <v>5</v>
      </c>
      <c r="E2543" s="36" t="s">
        <v>8499</v>
      </c>
      <c r="F2543" s="83"/>
      <c r="G2543" s="83"/>
      <c r="H2543" s="83"/>
      <c r="I2543" s="83"/>
      <c r="J2543" s="83"/>
      <c r="K2543" s="95" t="s">
        <v>8498</v>
      </c>
      <c r="L2543" s="35" t="s">
        <v>5037</v>
      </c>
      <c r="M2543" s="35"/>
    </row>
    <row r="2544" spans="1:13" customFormat="1" ht="16.2">
      <c r="A2544" s="35">
        <v>2543</v>
      </c>
      <c r="B2544" s="35" t="s">
        <v>8497</v>
      </c>
      <c r="C2544" s="35" t="s">
        <v>43</v>
      </c>
      <c r="D2544" s="105">
        <v>6</v>
      </c>
      <c r="E2544" s="36"/>
      <c r="F2544" s="83"/>
      <c r="G2544" s="83"/>
      <c r="H2544" s="83" t="s">
        <v>849</v>
      </c>
      <c r="I2544" s="83"/>
      <c r="J2544" s="83"/>
      <c r="K2544" s="95" t="s">
        <v>8496</v>
      </c>
      <c r="L2544" s="35" t="s">
        <v>3733</v>
      </c>
      <c r="M2544" s="35" t="s">
        <v>8495</v>
      </c>
    </row>
    <row r="2545" spans="1:13" customFormat="1" ht="16.2">
      <c r="A2545" s="35">
        <v>2544</v>
      </c>
      <c r="B2545" s="35" t="s">
        <v>8489</v>
      </c>
      <c r="C2545" s="35" t="s">
        <v>43</v>
      </c>
      <c r="D2545" s="105">
        <v>1</v>
      </c>
      <c r="E2545" s="45" t="s">
        <v>1156</v>
      </c>
      <c r="F2545" s="83" t="s">
        <v>849</v>
      </c>
      <c r="G2545" s="83"/>
      <c r="H2545" s="83"/>
      <c r="I2545" s="83"/>
      <c r="J2545" s="83"/>
      <c r="K2545" s="38" t="s">
        <v>967</v>
      </c>
      <c r="L2545" s="35" t="s">
        <v>2822</v>
      </c>
      <c r="M2545" s="35"/>
    </row>
    <row r="2546" spans="1:13" customFormat="1" ht="16.2">
      <c r="A2546" s="35">
        <v>2545</v>
      </c>
      <c r="B2546" s="35" t="s">
        <v>8489</v>
      </c>
      <c r="C2546" s="35" t="s">
        <v>43</v>
      </c>
      <c r="D2546" s="105">
        <v>2</v>
      </c>
      <c r="E2546" s="45"/>
      <c r="F2546" s="83"/>
      <c r="G2546" s="83" t="s">
        <v>849</v>
      </c>
      <c r="H2546" s="83"/>
      <c r="I2546" s="83"/>
      <c r="J2546" s="83"/>
      <c r="K2546" s="101" t="s">
        <v>968</v>
      </c>
      <c r="L2546" s="35" t="s">
        <v>4387</v>
      </c>
      <c r="M2546" s="35" t="s">
        <v>4412</v>
      </c>
    </row>
    <row r="2547" spans="1:13" customFormat="1" ht="16.2">
      <c r="A2547" s="35">
        <v>2546</v>
      </c>
      <c r="B2547" s="35" t="s">
        <v>8489</v>
      </c>
      <c r="C2547" s="35" t="s">
        <v>43</v>
      </c>
      <c r="D2547" s="105">
        <v>3</v>
      </c>
      <c r="E2547" s="45"/>
      <c r="F2547" s="83"/>
      <c r="G2547" s="83"/>
      <c r="H2547" s="83" t="s">
        <v>849</v>
      </c>
      <c r="I2547" s="83"/>
      <c r="J2547" s="83"/>
      <c r="K2547" s="101" t="s">
        <v>4608</v>
      </c>
      <c r="L2547" s="35" t="s">
        <v>4628</v>
      </c>
      <c r="M2547" s="35" t="s">
        <v>8494</v>
      </c>
    </row>
    <row r="2548" spans="1:13" customFormat="1" ht="16.2">
      <c r="A2548" s="35">
        <v>2547</v>
      </c>
      <c r="B2548" s="35" t="s">
        <v>8489</v>
      </c>
      <c r="C2548" s="35" t="s">
        <v>43</v>
      </c>
      <c r="D2548" s="105">
        <v>4</v>
      </c>
      <c r="E2548" s="36" t="s">
        <v>2087</v>
      </c>
      <c r="F2548" s="83"/>
      <c r="G2548" s="83"/>
      <c r="H2548" s="83" t="s">
        <v>849</v>
      </c>
      <c r="I2548" s="83"/>
      <c r="J2548" s="83"/>
      <c r="K2548" s="101" t="s">
        <v>8493</v>
      </c>
      <c r="L2548" s="35" t="s">
        <v>3733</v>
      </c>
      <c r="M2548" s="35" t="s">
        <v>8492</v>
      </c>
    </row>
    <row r="2549" spans="1:13" customFormat="1" ht="16.2">
      <c r="A2549" s="35">
        <v>2548</v>
      </c>
      <c r="B2549" s="35" t="s">
        <v>8489</v>
      </c>
      <c r="C2549" s="35" t="s">
        <v>43</v>
      </c>
      <c r="D2549" s="105">
        <v>5</v>
      </c>
      <c r="E2549" s="36" t="s">
        <v>8491</v>
      </c>
      <c r="F2549" s="83"/>
      <c r="G2549" s="83"/>
      <c r="H2549" s="83"/>
      <c r="I2549" s="83"/>
      <c r="J2549" s="83"/>
      <c r="K2549" s="95" t="s">
        <v>8490</v>
      </c>
      <c r="L2549" s="35" t="s">
        <v>5037</v>
      </c>
      <c r="M2549" s="35"/>
    </row>
    <row r="2550" spans="1:13" customFormat="1" ht="16.2">
      <c r="A2550" s="35">
        <v>2549</v>
      </c>
      <c r="B2550" s="35" t="s">
        <v>8489</v>
      </c>
      <c r="C2550" s="35" t="s">
        <v>43</v>
      </c>
      <c r="D2550" s="105">
        <v>6</v>
      </c>
      <c r="E2550" s="36"/>
      <c r="F2550" s="83"/>
      <c r="G2550" s="83"/>
      <c r="H2550" s="83" t="s">
        <v>849</v>
      </c>
      <c r="I2550" s="83"/>
      <c r="J2550" s="83"/>
      <c r="K2550" s="95" t="s">
        <v>8488</v>
      </c>
      <c r="L2550" s="35" t="s">
        <v>3733</v>
      </c>
      <c r="M2550" s="35" t="s">
        <v>8487</v>
      </c>
    </row>
    <row r="2551" spans="1:13" customFormat="1" ht="16.2">
      <c r="A2551" s="35">
        <v>2550</v>
      </c>
      <c r="B2551" s="35" t="s">
        <v>8464</v>
      </c>
      <c r="C2551" s="35" t="s">
        <v>239</v>
      </c>
      <c r="D2551" s="105">
        <v>1</v>
      </c>
      <c r="E2551" s="45" t="s">
        <v>1033</v>
      </c>
      <c r="F2551" s="83"/>
      <c r="G2551" s="83"/>
      <c r="H2551" s="83" t="s">
        <v>849</v>
      </c>
      <c r="I2551" s="83"/>
      <c r="J2551" s="83"/>
      <c r="K2551" s="101" t="s">
        <v>8486</v>
      </c>
      <c r="L2551" s="35" t="s">
        <v>3733</v>
      </c>
      <c r="M2551" s="35" t="s">
        <v>8485</v>
      </c>
    </row>
    <row r="2552" spans="1:13" customFormat="1" ht="16.2">
      <c r="A2552" s="35">
        <v>2551</v>
      </c>
      <c r="B2552" s="35" t="s">
        <v>8464</v>
      </c>
      <c r="C2552" s="35" t="s">
        <v>239</v>
      </c>
      <c r="D2552" s="105">
        <v>2</v>
      </c>
      <c r="E2552" s="36" t="s">
        <v>8484</v>
      </c>
      <c r="F2552" s="83"/>
      <c r="G2552" s="83"/>
      <c r="H2552" s="83"/>
      <c r="I2552" s="83"/>
      <c r="J2552" s="83"/>
      <c r="K2552" s="95" t="s">
        <v>8483</v>
      </c>
      <c r="L2552" s="35" t="s">
        <v>5037</v>
      </c>
      <c r="M2552" s="35"/>
    </row>
    <row r="2553" spans="1:13" customFormat="1" ht="16.2">
      <c r="A2553" s="35">
        <v>2552</v>
      </c>
      <c r="B2553" s="35" t="s">
        <v>8464</v>
      </c>
      <c r="C2553" s="35" t="s">
        <v>239</v>
      </c>
      <c r="D2553" s="105">
        <v>3</v>
      </c>
      <c r="E2553" s="36"/>
      <c r="F2553" s="83"/>
      <c r="G2553" s="83"/>
      <c r="H2553" s="83" t="s">
        <v>849</v>
      </c>
      <c r="I2553" s="83"/>
      <c r="J2553" s="83"/>
      <c r="K2553" s="95" t="s">
        <v>8482</v>
      </c>
      <c r="L2553" s="35" t="s">
        <v>3733</v>
      </c>
      <c r="M2553" s="35" t="s">
        <v>8481</v>
      </c>
    </row>
    <row r="2554" spans="1:13" customFormat="1" ht="16.2">
      <c r="A2554" s="35">
        <v>2553</v>
      </c>
      <c r="B2554" s="35" t="s">
        <v>8464</v>
      </c>
      <c r="C2554" s="35" t="s">
        <v>239</v>
      </c>
      <c r="D2554" s="105">
        <v>4</v>
      </c>
      <c r="E2554" s="45" t="s">
        <v>8480</v>
      </c>
      <c r="F2554" s="83"/>
      <c r="G2554" s="83"/>
      <c r="H2554" s="83"/>
      <c r="I2554" s="83"/>
      <c r="J2554" s="83"/>
      <c r="K2554" s="95" t="s">
        <v>8479</v>
      </c>
      <c r="L2554" s="35" t="s">
        <v>8466</v>
      </c>
      <c r="M2554" s="35" t="s">
        <v>8478</v>
      </c>
    </row>
    <row r="2555" spans="1:13" customFormat="1" ht="16.2">
      <c r="A2555" s="35">
        <v>2554</v>
      </c>
      <c r="B2555" s="35" t="s">
        <v>8464</v>
      </c>
      <c r="C2555" s="35" t="s">
        <v>239</v>
      </c>
      <c r="D2555" s="105">
        <v>5</v>
      </c>
      <c r="E2555" s="45"/>
      <c r="F2555" s="83"/>
      <c r="G2555" s="83"/>
      <c r="H2555" s="83" t="s">
        <v>849</v>
      </c>
      <c r="I2555" s="83"/>
      <c r="J2555" s="83"/>
      <c r="K2555" s="95" t="s">
        <v>8477</v>
      </c>
      <c r="L2555" s="35" t="s">
        <v>3733</v>
      </c>
      <c r="M2555" s="35" t="s">
        <v>8476</v>
      </c>
    </row>
    <row r="2556" spans="1:13" customFormat="1" ht="16.2">
      <c r="A2556" s="35">
        <v>2555</v>
      </c>
      <c r="B2556" s="35" t="s">
        <v>8464</v>
      </c>
      <c r="C2556" s="35" t="s">
        <v>239</v>
      </c>
      <c r="D2556" s="105">
        <v>6</v>
      </c>
      <c r="E2556" s="45" t="s">
        <v>8475</v>
      </c>
      <c r="F2556" s="83"/>
      <c r="G2556" s="83"/>
      <c r="H2556" s="83" t="s">
        <v>849</v>
      </c>
      <c r="I2556" s="83"/>
      <c r="J2556" s="83"/>
      <c r="K2556" s="101" t="s">
        <v>8474</v>
      </c>
      <c r="L2556" s="35" t="s">
        <v>3733</v>
      </c>
      <c r="M2556" s="35" t="s">
        <v>8473</v>
      </c>
    </row>
    <row r="2557" spans="1:13" customFormat="1" ht="16.2">
      <c r="A2557" s="35">
        <v>2556</v>
      </c>
      <c r="B2557" s="35" t="s">
        <v>8464</v>
      </c>
      <c r="C2557" s="35" t="s">
        <v>239</v>
      </c>
      <c r="D2557" s="105">
        <v>7</v>
      </c>
      <c r="E2557" s="36" t="s">
        <v>8472</v>
      </c>
      <c r="F2557" s="83"/>
      <c r="G2557" s="83"/>
      <c r="H2557" s="83"/>
      <c r="I2557" s="83"/>
      <c r="J2557" s="83"/>
      <c r="K2557" s="95" t="s">
        <v>8471</v>
      </c>
      <c r="L2557" s="35" t="s">
        <v>5037</v>
      </c>
      <c r="M2557" s="35"/>
    </row>
    <row r="2558" spans="1:13" customFormat="1" ht="16.2">
      <c r="A2558" s="35">
        <v>2557</v>
      </c>
      <c r="B2558" s="35" t="s">
        <v>8464</v>
      </c>
      <c r="C2558" s="35" t="s">
        <v>239</v>
      </c>
      <c r="D2558" s="105">
        <v>8</v>
      </c>
      <c r="E2558" s="36"/>
      <c r="F2558" s="83"/>
      <c r="G2558" s="83"/>
      <c r="H2558" s="83" t="s">
        <v>849</v>
      </c>
      <c r="I2558" s="83"/>
      <c r="J2558" s="83"/>
      <c r="K2558" s="95" t="s">
        <v>8470</v>
      </c>
      <c r="L2558" s="35" t="s">
        <v>3733</v>
      </c>
      <c r="M2558" s="35" t="s">
        <v>8469</v>
      </c>
    </row>
    <row r="2559" spans="1:13" customFormat="1" ht="16.2">
      <c r="A2559" s="35">
        <v>2558</v>
      </c>
      <c r="B2559" s="35" t="s">
        <v>8464</v>
      </c>
      <c r="C2559" s="35" t="s">
        <v>239</v>
      </c>
      <c r="D2559" s="105">
        <v>9</v>
      </c>
      <c r="E2559" s="45" t="s">
        <v>8468</v>
      </c>
      <c r="F2559" s="83"/>
      <c r="G2559" s="83"/>
      <c r="H2559" s="83"/>
      <c r="I2559" s="83"/>
      <c r="J2559" s="83"/>
      <c r="K2559" s="95" t="s">
        <v>8467</v>
      </c>
      <c r="L2559" s="35" t="s">
        <v>8466</v>
      </c>
      <c r="M2559" s="35" t="s">
        <v>8465</v>
      </c>
    </row>
    <row r="2560" spans="1:13" customFormat="1" ht="16.2">
      <c r="A2560" s="35">
        <v>2559</v>
      </c>
      <c r="B2560" s="35" t="s">
        <v>8464</v>
      </c>
      <c r="C2560" s="35" t="s">
        <v>239</v>
      </c>
      <c r="D2560" s="105">
        <v>10</v>
      </c>
      <c r="E2560" s="45"/>
      <c r="F2560" s="83"/>
      <c r="G2560" s="83"/>
      <c r="H2560" s="83" t="s">
        <v>849</v>
      </c>
      <c r="I2560" s="83"/>
      <c r="J2560" s="83"/>
      <c r="K2560" s="95" t="s">
        <v>8463</v>
      </c>
      <c r="L2560" s="35" t="s">
        <v>3733</v>
      </c>
      <c r="M2560" s="35" t="s">
        <v>8462</v>
      </c>
    </row>
    <row r="2561" spans="1:13" customFormat="1" ht="16.2">
      <c r="A2561" s="35">
        <v>2560</v>
      </c>
      <c r="B2561" s="35" t="s">
        <v>8461</v>
      </c>
      <c r="C2561" s="35" t="s">
        <v>239</v>
      </c>
      <c r="D2561" s="105">
        <v>1</v>
      </c>
      <c r="E2561" s="45" t="s">
        <v>1039</v>
      </c>
      <c r="F2561" s="83" t="s">
        <v>849</v>
      </c>
      <c r="G2561" s="83"/>
      <c r="H2561" s="83"/>
      <c r="I2561" s="83"/>
      <c r="J2561" s="83"/>
      <c r="K2561" s="95" t="s">
        <v>8451</v>
      </c>
      <c r="L2561" s="35" t="s">
        <v>2822</v>
      </c>
      <c r="M2561" s="35"/>
    </row>
    <row r="2562" spans="1:13" customFormat="1" ht="16.2">
      <c r="A2562" s="35">
        <v>2561</v>
      </c>
      <c r="B2562" s="35" t="s">
        <v>8461</v>
      </c>
      <c r="C2562" s="35" t="s">
        <v>239</v>
      </c>
      <c r="D2562" s="105">
        <v>2</v>
      </c>
      <c r="E2562" s="45"/>
      <c r="F2562" s="83"/>
      <c r="G2562" s="83" t="s">
        <v>849</v>
      </c>
      <c r="H2562" s="83"/>
      <c r="I2562" s="83"/>
      <c r="J2562" s="83"/>
      <c r="K2562" s="101" t="s">
        <v>8450</v>
      </c>
      <c r="L2562" s="35" t="s">
        <v>4387</v>
      </c>
      <c r="M2562" s="35" t="s">
        <v>8449</v>
      </c>
    </row>
    <row r="2563" spans="1:13" customFormat="1" ht="16.2">
      <c r="A2563" s="35">
        <v>2562</v>
      </c>
      <c r="B2563" s="35" t="s">
        <v>8461</v>
      </c>
      <c r="C2563" s="35" t="s">
        <v>239</v>
      </c>
      <c r="D2563" s="105">
        <v>3</v>
      </c>
      <c r="E2563" s="45"/>
      <c r="F2563" s="83"/>
      <c r="G2563" s="83"/>
      <c r="H2563" s="83" t="s">
        <v>849</v>
      </c>
      <c r="I2563" s="83"/>
      <c r="J2563" s="83"/>
      <c r="K2563" s="101" t="s">
        <v>8448</v>
      </c>
      <c r="L2563" s="35" t="s">
        <v>4628</v>
      </c>
      <c r="M2563" s="35" t="s">
        <v>8447</v>
      </c>
    </row>
    <row r="2564" spans="1:13" customFormat="1" ht="16.2">
      <c r="A2564" s="35">
        <v>2563</v>
      </c>
      <c r="B2564" s="35" t="s">
        <v>8461</v>
      </c>
      <c r="C2564" s="35" t="s">
        <v>239</v>
      </c>
      <c r="D2564" s="105">
        <v>4</v>
      </c>
      <c r="E2564" s="45"/>
      <c r="F2564" s="83"/>
      <c r="G2564" s="83"/>
      <c r="H2564" s="83"/>
      <c r="I2564" s="83" t="s">
        <v>849</v>
      </c>
      <c r="J2564" s="83"/>
      <c r="K2564" s="95" t="s">
        <v>8446</v>
      </c>
      <c r="L2564" s="35" t="s">
        <v>3889</v>
      </c>
      <c r="M2564" s="35" t="s">
        <v>4031</v>
      </c>
    </row>
    <row r="2565" spans="1:13" customFormat="1" ht="16.2">
      <c r="A2565" s="35">
        <v>2564</v>
      </c>
      <c r="B2565" s="35" t="s">
        <v>8461</v>
      </c>
      <c r="C2565" s="35" t="s">
        <v>239</v>
      </c>
      <c r="D2565" s="105">
        <v>5</v>
      </c>
      <c r="E2565" s="36" t="s">
        <v>8460</v>
      </c>
      <c r="F2565" s="83"/>
      <c r="G2565" s="83"/>
      <c r="H2565" s="83" t="s">
        <v>849</v>
      </c>
      <c r="I2565" s="83"/>
      <c r="J2565" s="83"/>
      <c r="K2565" s="95" t="s">
        <v>8459</v>
      </c>
      <c r="L2565" s="35" t="s">
        <v>3733</v>
      </c>
      <c r="M2565" s="35" t="s">
        <v>8458</v>
      </c>
    </row>
    <row r="2566" spans="1:13" customFormat="1" ht="16.2">
      <c r="A2566" s="35">
        <v>2565</v>
      </c>
      <c r="B2566" s="35" t="s">
        <v>6154</v>
      </c>
      <c r="C2566" s="35" t="s">
        <v>239</v>
      </c>
      <c r="D2566" s="105">
        <v>1</v>
      </c>
      <c r="E2566" s="45" t="s">
        <v>1039</v>
      </c>
      <c r="F2566" s="83" t="s">
        <v>849</v>
      </c>
      <c r="G2566" s="83"/>
      <c r="H2566" s="83"/>
      <c r="I2566" s="83"/>
      <c r="J2566" s="83"/>
      <c r="K2566" s="95" t="s">
        <v>8451</v>
      </c>
      <c r="L2566" s="35" t="s">
        <v>2822</v>
      </c>
      <c r="M2566" s="35"/>
    </row>
    <row r="2567" spans="1:13" customFormat="1" ht="16.2">
      <c r="A2567" s="35">
        <v>2566</v>
      </c>
      <c r="B2567" s="35" t="s">
        <v>6154</v>
      </c>
      <c r="C2567" s="35" t="s">
        <v>239</v>
      </c>
      <c r="D2567" s="105">
        <v>2</v>
      </c>
      <c r="E2567" s="45"/>
      <c r="F2567" s="83"/>
      <c r="G2567" s="83" t="s">
        <v>849</v>
      </c>
      <c r="H2567" s="83"/>
      <c r="I2567" s="83"/>
      <c r="J2567" s="83"/>
      <c r="K2567" s="101" t="s">
        <v>8450</v>
      </c>
      <c r="L2567" s="35" t="s">
        <v>4387</v>
      </c>
      <c r="M2567" s="35" t="s">
        <v>8449</v>
      </c>
    </row>
    <row r="2568" spans="1:13" customFormat="1" ht="16.2">
      <c r="A2568" s="35">
        <v>2567</v>
      </c>
      <c r="B2568" s="35" t="s">
        <v>6154</v>
      </c>
      <c r="C2568" s="35" t="s">
        <v>239</v>
      </c>
      <c r="D2568" s="105">
        <v>3</v>
      </c>
      <c r="E2568" s="45"/>
      <c r="F2568" s="83"/>
      <c r="G2568" s="83"/>
      <c r="H2568" s="83" t="s">
        <v>849</v>
      </c>
      <c r="I2568" s="83"/>
      <c r="J2568" s="83"/>
      <c r="K2568" s="101" t="s">
        <v>8448</v>
      </c>
      <c r="L2568" s="35" t="s">
        <v>4628</v>
      </c>
      <c r="M2568" s="35" t="s">
        <v>8447</v>
      </c>
    </row>
    <row r="2569" spans="1:13" customFormat="1" ht="16.2">
      <c r="A2569" s="35">
        <v>2568</v>
      </c>
      <c r="B2569" s="35" t="s">
        <v>6154</v>
      </c>
      <c r="C2569" s="35" t="s">
        <v>239</v>
      </c>
      <c r="D2569" s="105">
        <v>4</v>
      </c>
      <c r="E2569" s="45"/>
      <c r="F2569" s="83"/>
      <c r="G2569" s="83"/>
      <c r="H2569" s="83"/>
      <c r="I2569" s="83" t="s">
        <v>849</v>
      </c>
      <c r="J2569" s="83"/>
      <c r="K2569" s="95" t="s">
        <v>8446</v>
      </c>
      <c r="L2569" s="35" t="s">
        <v>3889</v>
      </c>
      <c r="M2569" s="35" t="s">
        <v>4031</v>
      </c>
    </row>
    <row r="2570" spans="1:13" customFormat="1" ht="16.2">
      <c r="A2570" s="35">
        <v>2569</v>
      </c>
      <c r="B2570" s="35" t="s">
        <v>6154</v>
      </c>
      <c r="C2570" s="35" t="s">
        <v>239</v>
      </c>
      <c r="D2570" s="105">
        <v>5</v>
      </c>
      <c r="E2570" s="36" t="s">
        <v>8445</v>
      </c>
      <c r="F2570" s="83"/>
      <c r="G2570" s="83"/>
      <c r="H2570" s="83" t="s">
        <v>849</v>
      </c>
      <c r="I2570" s="83"/>
      <c r="J2570" s="83"/>
      <c r="K2570" s="101" t="s">
        <v>8444</v>
      </c>
      <c r="L2570" s="35" t="s">
        <v>3733</v>
      </c>
      <c r="M2570" s="35" t="s">
        <v>8443</v>
      </c>
    </row>
    <row r="2571" spans="1:13" customFormat="1" ht="16.2">
      <c r="A2571" s="35">
        <v>2570</v>
      </c>
      <c r="B2571" s="35" t="s">
        <v>6154</v>
      </c>
      <c r="C2571" s="35" t="s">
        <v>239</v>
      </c>
      <c r="D2571" s="105">
        <v>6</v>
      </c>
      <c r="E2571" s="36" t="s">
        <v>8442</v>
      </c>
      <c r="F2571" s="83"/>
      <c r="G2571" s="83"/>
      <c r="H2571" s="83"/>
      <c r="I2571" s="83"/>
      <c r="J2571" s="83"/>
      <c r="K2571" s="95" t="s">
        <v>8441</v>
      </c>
      <c r="L2571" s="35" t="s">
        <v>5037</v>
      </c>
      <c r="M2571" s="35"/>
    </row>
    <row r="2572" spans="1:13" customFormat="1" ht="24">
      <c r="A2572" s="35">
        <v>2571</v>
      </c>
      <c r="B2572" s="35" t="s">
        <v>6154</v>
      </c>
      <c r="C2572" s="35" t="s">
        <v>239</v>
      </c>
      <c r="D2572" s="105">
        <v>7</v>
      </c>
      <c r="E2572" s="36"/>
      <c r="F2572" s="83"/>
      <c r="G2572" s="83"/>
      <c r="H2572" s="83" t="s">
        <v>849</v>
      </c>
      <c r="I2572" s="83"/>
      <c r="J2572" s="83"/>
      <c r="K2572" s="95" t="s">
        <v>8439</v>
      </c>
      <c r="L2572" s="35" t="s">
        <v>3733</v>
      </c>
      <c r="M2572" s="35" t="s">
        <v>8438</v>
      </c>
    </row>
    <row r="2573" spans="1:13" customFormat="1" ht="16.2">
      <c r="A2573" s="35">
        <v>2572</v>
      </c>
      <c r="B2573" s="35" t="s">
        <v>245</v>
      </c>
      <c r="C2573" s="35" t="s">
        <v>239</v>
      </c>
      <c r="D2573" s="105">
        <v>1</v>
      </c>
      <c r="E2573" s="45" t="s">
        <v>1039</v>
      </c>
      <c r="F2573" s="83" t="s">
        <v>849</v>
      </c>
      <c r="G2573" s="83"/>
      <c r="H2573" s="83"/>
      <c r="I2573" s="83"/>
      <c r="J2573" s="83"/>
      <c r="K2573" s="95" t="s">
        <v>8451</v>
      </c>
      <c r="L2573" s="35" t="s">
        <v>2822</v>
      </c>
      <c r="M2573" s="35"/>
    </row>
    <row r="2574" spans="1:13" customFormat="1" ht="16.2">
      <c r="A2574" s="35">
        <v>2573</v>
      </c>
      <c r="B2574" s="35" t="s">
        <v>245</v>
      </c>
      <c r="C2574" s="35" t="s">
        <v>239</v>
      </c>
      <c r="D2574" s="105">
        <v>2</v>
      </c>
      <c r="E2574" s="45"/>
      <c r="F2574" s="83"/>
      <c r="G2574" s="83" t="s">
        <v>849</v>
      </c>
      <c r="H2574" s="83"/>
      <c r="I2574" s="83"/>
      <c r="J2574" s="83"/>
      <c r="K2574" s="101" t="s">
        <v>8450</v>
      </c>
      <c r="L2574" s="35" t="s">
        <v>4387</v>
      </c>
      <c r="M2574" s="35" t="s">
        <v>8449</v>
      </c>
    </row>
    <row r="2575" spans="1:13" customFormat="1" ht="16.2">
      <c r="A2575" s="35">
        <v>2574</v>
      </c>
      <c r="B2575" s="35" t="s">
        <v>245</v>
      </c>
      <c r="C2575" s="35" t="s">
        <v>239</v>
      </c>
      <c r="D2575" s="105">
        <v>3</v>
      </c>
      <c r="E2575" s="45"/>
      <c r="F2575" s="83"/>
      <c r="G2575" s="83"/>
      <c r="H2575" s="83" t="s">
        <v>849</v>
      </c>
      <c r="I2575" s="83"/>
      <c r="J2575" s="83"/>
      <c r="K2575" s="101" t="s">
        <v>8448</v>
      </c>
      <c r="L2575" s="35" t="s">
        <v>4628</v>
      </c>
      <c r="M2575" s="35" t="s">
        <v>8447</v>
      </c>
    </row>
    <row r="2576" spans="1:13" customFormat="1" ht="16.2">
      <c r="A2576" s="35">
        <v>2575</v>
      </c>
      <c r="B2576" s="35" t="s">
        <v>245</v>
      </c>
      <c r="C2576" s="35" t="s">
        <v>239</v>
      </c>
      <c r="D2576" s="105">
        <v>4</v>
      </c>
      <c r="E2576" s="45"/>
      <c r="F2576" s="83"/>
      <c r="G2576" s="83"/>
      <c r="H2576" s="83"/>
      <c r="I2576" s="83" t="s">
        <v>849</v>
      </c>
      <c r="J2576" s="83"/>
      <c r="K2576" s="95" t="s">
        <v>8446</v>
      </c>
      <c r="L2576" s="35" t="s">
        <v>3889</v>
      </c>
      <c r="M2576" s="35" t="s">
        <v>4031</v>
      </c>
    </row>
    <row r="2577" spans="1:13" customFormat="1" ht="16.2">
      <c r="A2577" s="35">
        <v>2576</v>
      </c>
      <c r="B2577" s="35" t="s">
        <v>245</v>
      </c>
      <c r="C2577" s="35" t="s">
        <v>239</v>
      </c>
      <c r="D2577" s="105">
        <v>5</v>
      </c>
      <c r="E2577" s="36" t="s">
        <v>1698</v>
      </c>
      <c r="F2577" s="83"/>
      <c r="G2577" s="83"/>
      <c r="H2577" s="83" t="s">
        <v>849</v>
      </c>
      <c r="I2577" s="83"/>
      <c r="J2577" s="83"/>
      <c r="K2577" s="101" t="s">
        <v>8457</v>
      </c>
      <c r="L2577" s="35" t="s">
        <v>3733</v>
      </c>
      <c r="M2577" s="35" t="s">
        <v>8456</v>
      </c>
    </row>
    <row r="2578" spans="1:13" customFormat="1" ht="16.2">
      <c r="A2578" s="35">
        <v>2577</v>
      </c>
      <c r="B2578" s="35" t="s">
        <v>245</v>
      </c>
      <c r="C2578" s="35" t="s">
        <v>239</v>
      </c>
      <c r="D2578" s="105">
        <v>6</v>
      </c>
      <c r="E2578" s="36" t="s">
        <v>8455</v>
      </c>
      <c r="F2578" s="83"/>
      <c r="G2578" s="83"/>
      <c r="H2578" s="83"/>
      <c r="I2578" s="83"/>
      <c r="J2578" s="83"/>
      <c r="K2578" s="95" t="s">
        <v>8454</v>
      </c>
      <c r="L2578" s="35" t="s">
        <v>5037</v>
      </c>
      <c r="M2578" s="35"/>
    </row>
    <row r="2579" spans="1:13" customFormat="1" ht="24">
      <c r="A2579" s="35">
        <v>2578</v>
      </c>
      <c r="B2579" s="35" t="s">
        <v>245</v>
      </c>
      <c r="C2579" s="35" t="s">
        <v>239</v>
      </c>
      <c r="D2579" s="105">
        <v>7</v>
      </c>
      <c r="E2579" s="36"/>
      <c r="F2579" s="83"/>
      <c r="G2579" s="83"/>
      <c r="H2579" s="83" t="s">
        <v>849</v>
      </c>
      <c r="I2579" s="83"/>
      <c r="J2579" s="83"/>
      <c r="K2579" s="95" t="s">
        <v>8453</v>
      </c>
      <c r="L2579" s="35" t="s">
        <v>3733</v>
      </c>
      <c r="M2579" s="35" t="s">
        <v>8452</v>
      </c>
    </row>
    <row r="2580" spans="1:13" customFormat="1" ht="16.2">
      <c r="A2580" s="35">
        <v>2579</v>
      </c>
      <c r="B2580" s="35" t="s">
        <v>8440</v>
      </c>
      <c r="C2580" s="35" t="s">
        <v>9178</v>
      </c>
      <c r="D2580" s="105">
        <v>1</v>
      </c>
      <c r="E2580" s="45" t="s">
        <v>1039</v>
      </c>
      <c r="F2580" s="83" t="s">
        <v>849</v>
      </c>
      <c r="G2580" s="83"/>
      <c r="H2580" s="83"/>
      <c r="I2580" s="83"/>
      <c r="J2580" s="83"/>
      <c r="K2580" s="95" t="s">
        <v>8451</v>
      </c>
      <c r="L2580" s="35" t="s">
        <v>2822</v>
      </c>
      <c r="M2580" s="35"/>
    </row>
    <row r="2581" spans="1:13" customFormat="1" ht="16.2">
      <c r="A2581" s="35">
        <v>2580</v>
      </c>
      <c r="B2581" s="35" t="s">
        <v>8440</v>
      </c>
      <c r="C2581" s="35" t="s">
        <v>9178</v>
      </c>
      <c r="D2581" s="105">
        <v>2</v>
      </c>
      <c r="E2581" s="45"/>
      <c r="F2581" s="83"/>
      <c r="G2581" s="83" t="s">
        <v>849</v>
      </c>
      <c r="H2581" s="83"/>
      <c r="I2581" s="83"/>
      <c r="J2581" s="83"/>
      <c r="K2581" s="101" t="s">
        <v>8450</v>
      </c>
      <c r="L2581" s="35" t="s">
        <v>4387</v>
      </c>
      <c r="M2581" s="35" t="s">
        <v>8449</v>
      </c>
    </row>
    <row r="2582" spans="1:13" customFormat="1" ht="16.2">
      <c r="A2582" s="35">
        <v>2581</v>
      </c>
      <c r="B2582" s="35" t="s">
        <v>8440</v>
      </c>
      <c r="C2582" s="35" t="s">
        <v>9178</v>
      </c>
      <c r="D2582" s="105">
        <v>3</v>
      </c>
      <c r="E2582" s="45"/>
      <c r="F2582" s="83"/>
      <c r="G2582" s="83"/>
      <c r="H2582" s="83" t="s">
        <v>849</v>
      </c>
      <c r="I2582" s="83"/>
      <c r="J2582" s="83"/>
      <c r="K2582" s="101" t="s">
        <v>8448</v>
      </c>
      <c r="L2582" s="35" t="s">
        <v>4628</v>
      </c>
      <c r="M2582" s="35" t="s">
        <v>8447</v>
      </c>
    </row>
    <row r="2583" spans="1:13" customFormat="1" ht="16.2">
      <c r="A2583" s="35">
        <v>2582</v>
      </c>
      <c r="B2583" s="35" t="s">
        <v>8440</v>
      </c>
      <c r="C2583" s="35" t="s">
        <v>9178</v>
      </c>
      <c r="D2583" s="105">
        <v>4</v>
      </c>
      <c r="E2583" s="45"/>
      <c r="F2583" s="83"/>
      <c r="G2583" s="83"/>
      <c r="H2583" s="83"/>
      <c r="I2583" s="83" t="s">
        <v>849</v>
      </c>
      <c r="J2583" s="83"/>
      <c r="K2583" s="95" t="s">
        <v>8446</v>
      </c>
      <c r="L2583" s="35" t="s">
        <v>3889</v>
      </c>
      <c r="M2583" s="35" t="s">
        <v>4031</v>
      </c>
    </row>
    <row r="2584" spans="1:13" customFormat="1" ht="16.2">
      <c r="A2584" s="35">
        <v>2583</v>
      </c>
      <c r="B2584" s="35" t="s">
        <v>8440</v>
      </c>
      <c r="C2584" s="35" t="s">
        <v>239</v>
      </c>
      <c r="D2584" s="105">
        <v>5</v>
      </c>
      <c r="E2584" s="36" t="s">
        <v>8445</v>
      </c>
      <c r="F2584" s="83"/>
      <c r="G2584" s="83"/>
      <c r="H2584" s="83" t="s">
        <v>849</v>
      </c>
      <c r="I2584" s="83"/>
      <c r="J2584" s="83"/>
      <c r="K2584" s="101" t="s">
        <v>8444</v>
      </c>
      <c r="L2584" s="35" t="s">
        <v>3733</v>
      </c>
      <c r="M2584" s="35" t="s">
        <v>8443</v>
      </c>
    </row>
    <row r="2585" spans="1:13" customFormat="1" ht="16.2">
      <c r="A2585" s="35">
        <v>2584</v>
      </c>
      <c r="B2585" s="35" t="s">
        <v>8440</v>
      </c>
      <c r="C2585" s="35" t="s">
        <v>239</v>
      </c>
      <c r="D2585" s="105">
        <v>6</v>
      </c>
      <c r="E2585" s="36" t="s">
        <v>8442</v>
      </c>
      <c r="F2585" s="83"/>
      <c r="G2585" s="83"/>
      <c r="H2585" s="83"/>
      <c r="I2585" s="83"/>
      <c r="J2585" s="83"/>
      <c r="K2585" s="95" t="s">
        <v>8441</v>
      </c>
      <c r="L2585" s="35" t="s">
        <v>5037</v>
      </c>
      <c r="M2585" s="35"/>
    </row>
    <row r="2586" spans="1:13" customFormat="1" ht="24">
      <c r="A2586" s="35">
        <v>2585</v>
      </c>
      <c r="B2586" s="35" t="s">
        <v>8440</v>
      </c>
      <c r="C2586" s="35" t="s">
        <v>239</v>
      </c>
      <c r="D2586" s="105">
        <v>7</v>
      </c>
      <c r="E2586" s="36"/>
      <c r="F2586" s="83"/>
      <c r="G2586" s="83"/>
      <c r="H2586" s="83" t="s">
        <v>849</v>
      </c>
      <c r="I2586" s="83"/>
      <c r="J2586" s="83"/>
      <c r="K2586" s="95" t="s">
        <v>8439</v>
      </c>
      <c r="L2586" s="35" t="s">
        <v>3733</v>
      </c>
      <c r="M2586" s="35" t="s">
        <v>8438</v>
      </c>
    </row>
    <row r="2587" spans="1:13" customFormat="1" ht="16.2">
      <c r="A2587" s="35">
        <v>2586</v>
      </c>
      <c r="B2587" s="35" t="s">
        <v>8420</v>
      </c>
      <c r="C2587" s="35" t="s">
        <v>8419</v>
      </c>
      <c r="D2587" s="105">
        <v>1</v>
      </c>
      <c r="E2587" s="45" t="s">
        <v>1039</v>
      </c>
      <c r="F2587" s="83"/>
      <c r="G2587" s="83"/>
      <c r="H2587" s="83"/>
      <c r="I2587" s="83" t="s">
        <v>30</v>
      </c>
      <c r="J2587" s="83"/>
      <c r="K2587" s="95" t="s">
        <v>8407</v>
      </c>
      <c r="L2587" s="35" t="s">
        <v>3889</v>
      </c>
      <c r="M2587" s="35" t="s">
        <v>4031</v>
      </c>
    </row>
    <row r="2588" spans="1:13" customFormat="1" ht="16.2">
      <c r="A2588" s="35">
        <v>2587</v>
      </c>
      <c r="B2588" s="35" t="s">
        <v>8420</v>
      </c>
      <c r="C2588" s="35" t="s">
        <v>8419</v>
      </c>
      <c r="D2588" s="105">
        <v>2</v>
      </c>
      <c r="E2588" s="45" t="s">
        <v>8437</v>
      </c>
      <c r="F2588" s="83"/>
      <c r="G2588" s="83"/>
      <c r="H2588" s="83" t="s">
        <v>849</v>
      </c>
      <c r="I2588" s="83"/>
      <c r="J2588" s="83"/>
      <c r="K2588" s="95" t="s">
        <v>8436</v>
      </c>
      <c r="L2588" s="35" t="s">
        <v>3733</v>
      </c>
      <c r="M2588" s="35" t="s">
        <v>8435</v>
      </c>
    </row>
    <row r="2589" spans="1:13" customFormat="1" ht="16.2">
      <c r="A2589" s="35">
        <v>2588</v>
      </c>
      <c r="B2589" s="35" t="s">
        <v>8420</v>
      </c>
      <c r="C2589" s="35" t="s">
        <v>8419</v>
      </c>
      <c r="D2589" s="105">
        <v>3</v>
      </c>
      <c r="E2589" s="45"/>
      <c r="F2589" s="83"/>
      <c r="G2589" s="83"/>
      <c r="H2589" s="83"/>
      <c r="I2589" s="83" t="s">
        <v>849</v>
      </c>
      <c r="J2589" s="83"/>
      <c r="K2589" s="95" t="s">
        <v>8434</v>
      </c>
      <c r="L2589" s="35" t="s">
        <v>3237</v>
      </c>
      <c r="M2589" s="35"/>
    </row>
    <row r="2590" spans="1:13" customFormat="1" ht="16.2">
      <c r="A2590" s="35">
        <v>2589</v>
      </c>
      <c r="B2590" s="35" t="s">
        <v>8420</v>
      </c>
      <c r="C2590" s="35" t="s">
        <v>8419</v>
      </c>
      <c r="D2590" s="105">
        <v>4</v>
      </c>
      <c r="E2590" s="45" t="s">
        <v>8433</v>
      </c>
      <c r="F2590" s="83"/>
      <c r="G2590" s="83" t="s">
        <v>849</v>
      </c>
      <c r="H2590" s="83"/>
      <c r="I2590" s="83"/>
      <c r="J2590" s="83"/>
      <c r="K2590" s="95" t="s">
        <v>8432</v>
      </c>
      <c r="L2590" s="35" t="s">
        <v>4387</v>
      </c>
      <c r="M2590" s="35" t="s">
        <v>8431</v>
      </c>
    </row>
    <row r="2591" spans="1:13" customFormat="1" ht="16.2">
      <c r="A2591" s="35">
        <v>2590</v>
      </c>
      <c r="B2591" s="35" t="s">
        <v>8420</v>
      </c>
      <c r="C2591" s="35" t="s">
        <v>8419</v>
      </c>
      <c r="D2591" s="105">
        <v>5</v>
      </c>
      <c r="E2591" s="36"/>
      <c r="F2591" s="83"/>
      <c r="G2591" s="83"/>
      <c r="H2591" s="83" t="s">
        <v>849</v>
      </c>
      <c r="I2591" s="83"/>
      <c r="J2591" s="83"/>
      <c r="K2591" s="95" t="s">
        <v>8430</v>
      </c>
      <c r="L2591" s="35" t="s">
        <v>3733</v>
      </c>
      <c r="M2591" s="35" t="s">
        <v>8429</v>
      </c>
    </row>
    <row r="2592" spans="1:13" customFormat="1" ht="16.2">
      <c r="A2592" s="35">
        <v>2591</v>
      </c>
      <c r="B2592" s="35" t="s">
        <v>8420</v>
      </c>
      <c r="C2592" s="35" t="s">
        <v>8419</v>
      </c>
      <c r="D2592" s="105">
        <v>6</v>
      </c>
      <c r="E2592" s="45" t="s">
        <v>8428</v>
      </c>
      <c r="F2592" s="83"/>
      <c r="G2592" s="83" t="s">
        <v>849</v>
      </c>
      <c r="H2592" s="83"/>
      <c r="I2592" s="83"/>
      <c r="J2592" s="83"/>
      <c r="K2592" s="95" t="s">
        <v>8427</v>
      </c>
      <c r="L2592" s="35" t="s">
        <v>4387</v>
      </c>
      <c r="M2592" s="35" t="s">
        <v>8426</v>
      </c>
    </row>
    <row r="2593" spans="1:13" customFormat="1" ht="16.2">
      <c r="A2593" s="35">
        <v>2592</v>
      </c>
      <c r="B2593" s="35" t="s">
        <v>8420</v>
      </c>
      <c r="C2593" s="35" t="s">
        <v>8419</v>
      </c>
      <c r="D2593" s="105">
        <v>7</v>
      </c>
      <c r="E2593" s="36"/>
      <c r="F2593" s="83"/>
      <c r="G2593" s="83"/>
      <c r="H2593" s="83" t="s">
        <v>849</v>
      </c>
      <c r="I2593" s="83"/>
      <c r="J2593" s="83"/>
      <c r="K2593" s="95" t="s">
        <v>8425</v>
      </c>
      <c r="L2593" s="35" t="s">
        <v>3733</v>
      </c>
      <c r="M2593" s="35" t="s">
        <v>8424</v>
      </c>
    </row>
    <row r="2594" spans="1:13" customFormat="1" ht="16.2">
      <c r="A2594" s="35">
        <v>2593</v>
      </c>
      <c r="B2594" s="35" t="s">
        <v>8420</v>
      </c>
      <c r="C2594" s="35" t="s">
        <v>8419</v>
      </c>
      <c r="D2594" s="105">
        <v>8</v>
      </c>
      <c r="E2594" s="45" t="s">
        <v>8423</v>
      </c>
      <c r="F2594" s="83"/>
      <c r="G2594" s="83" t="s">
        <v>849</v>
      </c>
      <c r="H2594" s="83"/>
      <c r="I2594" s="83"/>
      <c r="J2594" s="83"/>
      <c r="K2594" s="95" t="s">
        <v>8422</v>
      </c>
      <c r="L2594" s="35" t="s">
        <v>4387</v>
      </c>
      <c r="M2594" s="35" t="s">
        <v>8421</v>
      </c>
    </row>
    <row r="2595" spans="1:13" customFormat="1" ht="16.2">
      <c r="A2595" s="35">
        <v>2594</v>
      </c>
      <c r="B2595" s="35" t="s">
        <v>8420</v>
      </c>
      <c r="C2595" s="35" t="s">
        <v>8419</v>
      </c>
      <c r="D2595" s="105">
        <v>9</v>
      </c>
      <c r="E2595" s="36"/>
      <c r="F2595" s="83"/>
      <c r="G2595" s="83"/>
      <c r="H2595" s="83" t="s">
        <v>849</v>
      </c>
      <c r="I2595" s="83"/>
      <c r="J2595" s="83"/>
      <c r="K2595" s="95" t="s">
        <v>8418</v>
      </c>
      <c r="L2595" s="35" t="s">
        <v>3733</v>
      </c>
      <c r="M2595" s="35" t="s">
        <v>8417</v>
      </c>
    </row>
    <row r="2596" spans="1:13" customFormat="1" ht="16.2">
      <c r="A2596" s="35">
        <v>2595</v>
      </c>
      <c r="B2596" s="35" t="s">
        <v>8412</v>
      </c>
      <c r="C2596" s="35" t="s">
        <v>8411</v>
      </c>
      <c r="D2596" s="105">
        <v>1</v>
      </c>
      <c r="E2596" s="45" t="s">
        <v>1039</v>
      </c>
      <c r="F2596" s="83"/>
      <c r="G2596" s="83"/>
      <c r="H2596" s="83"/>
      <c r="I2596" s="83" t="s">
        <v>30</v>
      </c>
      <c r="J2596" s="83"/>
      <c r="K2596" s="95" t="s">
        <v>8407</v>
      </c>
      <c r="L2596" s="35" t="s">
        <v>3889</v>
      </c>
      <c r="M2596" s="35" t="s">
        <v>4031</v>
      </c>
    </row>
    <row r="2597" spans="1:13" customFormat="1" ht="16.2">
      <c r="A2597" s="35">
        <v>2596</v>
      </c>
      <c r="B2597" s="35" t="s">
        <v>8412</v>
      </c>
      <c r="C2597" s="35" t="s">
        <v>8411</v>
      </c>
      <c r="D2597" s="105">
        <v>2</v>
      </c>
      <c r="E2597" s="45" t="s">
        <v>8416</v>
      </c>
      <c r="F2597" s="83"/>
      <c r="G2597" s="83"/>
      <c r="H2597" s="83" t="s">
        <v>849</v>
      </c>
      <c r="I2597" s="83"/>
      <c r="J2597" s="83"/>
      <c r="K2597" s="95" t="s">
        <v>8415</v>
      </c>
      <c r="L2597" s="35" t="s">
        <v>3733</v>
      </c>
      <c r="M2597" s="35" t="s">
        <v>8414</v>
      </c>
    </row>
    <row r="2598" spans="1:13" customFormat="1" ht="16.2">
      <c r="A2598" s="35">
        <v>2597</v>
      </c>
      <c r="B2598" s="35" t="s">
        <v>8412</v>
      </c>
      <c r="C2598" s="35" t="s">
        <v>8411</v>
      </c>
      <c r="D2598" s="105">
        <v>3</v>
      </c>
      <c r="E2598" s="45"/>
      <c r="F2598" s="83"/>
      <c r="G2598" s="83"/>
      <c r="H2598" s="83"/>
      <c r="I2598" s="83" t="s">
        <v>849</v>
      </c>
      <c r="J2598" s="83"/>
      <c r="K2598" s="95" t="s">
        <v>8413</v>
      </c>
      <c r="L2598" s="35" t="s">
        <v>3237</v>
      </c>
      <c r="M2598" s="35"/>
    </row>
    <row r="2599" spans="1:13" customFormat="1" ht="16.2">
      <c r="A2599" s="35">
        <v>2598</v>
      </c>
      <c r="B2599" s="35" t="s">
        <v>8412</v>
      </c>
      <c r="C2599" s="35" t="s">
        <v>8411</v>
      </c>
      <c r="D2599" s="105">
        <v>4</v>
      </c>
      <c r="E2599" s="45" t="s">
        <v>8410</v>
      </c>
      <c r="F2599" s="83"/>
      <c r="G2599" s="83"/>
      <c r="H2599" s="83" t="s">
        <v>849</v>
      </c>
      <c r="I2599" s="83"/>
      <c r="J2599" s="83"/>
      <c r="K2599" s="95" t="s">
        <v>8409</v>
      </c>
      <c r="L2599" s="35" t="s">
        <v>3733</v>
      </c>
      <c r="M2599" s="35" t="s">
        <v>8408</v>
      </c>
    </row>
    <row r="2600" spans="1:13" customFormat="1" ht="16.2">
      <c r="A2600" s="35">
        <v>2599</v>
      </c>
      <c r="B2600" s="35" t="s">
        <v>8402</v>
      </c>
      <c r="C2600" s="35" t="s">
        <v>8401</v>
      </c>
      <c r="D2600" s="105">
        <v>1</v>
      </c>
      <c r="E2600" s="45" t="s">
        <v>1039</v>
      </c>
      <c r="F2600" s="83"/>
      <c r="G2600" s="83"/>
      <c r="H2600" s="83"/>
      <c r="I2600" s="83" t="s">
        <v>30</v>
      </c>
      <c r="J2600" s="83"/>
      <c r="K2600" s="95" t="s">
        <v>8407</v>
      </c>
      <c r="L2600" s="35" t="s">
        <v>3889</v>
      </c>
      <c r="M2600" s="35" t="s">
        <v>4031</v>
      </c>
    </row>
    <row r="2601" spans="1:13" customFormat="1" ht="16.2">
      <c r="A2601" s="35">
        <v>2600</v>
      </c>
      <c r="B2601" s="35" t="s">
        <v>8402</v>
      </c>
      <c r="C2601" s="35" t="s">
        <v>8401</v>
      </c>
      <c r="D2601" s="105">
        <v>2</v>
      </c>
      <c r="E2601" s="45" t="s">
        <v>8406</v>
      </c>
      <c r="F2601" s="83"/>
      <c r="G2601" s="83"/>
      <c r="H2601" s="83" t="s">
        <v>849</v>
      </c>
      <c r="I2601" s="83"/>
      <c r="J2601" s="83"/>
      <c r="K2601" s="95" t="s">
        <v>8405</v>
      </c>
      <c r="L2601" s="35" t="s">
        <v>3733</v>
      </c>
      <c r="M2601" s="35" t="s">
        <v>8404</v>
      </c>
    </row>
    <row r="2602" spans="1:13" customFormat="1" ht="16.2">
      <c r="A2602" s="35">
        <v>2601</v>
      </c>
      <c r="B2602" s="35" t="s">
        <v>8402</v>
      </c>
      <c r="C2602" s="35" t="s">
        <v>8401</v>
      </c>
      <c r="D2602" s="105">
        <v>3</v>
      </c>
      <c r="E2602" s="45"/>
      <c r="F2602" s="83"/>
      <c r="G2602" s="83"/>
      <c r="H2602" s="83"/>
      <c r="I2602" s="83" t="s">
        <v>849</v>
      </c>
      <c r="J2602" s="83"/>
      <c r="K2602" s="95" t="s">
        <v>8403</v>
      </c>
      <c r="L2602" s="35" t="s">
        <v>3237</v>
      </c>
      <c r="M2602" s="35"/>
    </row>
    <row r="2603" spans="1:13" customFormat="1" ht="16.2">
      <c r="A2603" s="35">
        <v>2602</v>
      </c>
      <c r="B2603" s="35" t="s">
        <v>8402</v>
      </c>
      <c r="C2603" s="35" t="s">
        <v>8401</v>
      </c>
      <c r="D2603" s="105">
        <v>4</v>
      </c>
      <c r="E2603" s="45" t="s">
        <v>8400</v>
      </c>
      <c r="F2603" s="83"/>
      <c r="G2603" s="83"/>
      <c r="H2603" s="83" t="s">
        <v>849</v>
      </c>
      <c r="I2603" s="83"/>
      <c r="J2603" s="83"/>
      <c r="K2603" s="95" t="s">
        <v>8399</v>
      </c>
      <c r="L2603" s="35" t="s">
        <v>3733</v>
      </c>
      <c r="M2603" s="35" t="s">
        <v>8398</v>
      </c>
    </row>
    <row r="2604" spans="1:13" customFormat="1" ht="16.2">
      <c r="A2604" s="35">
        <v>2603</v>
      </c>
      <c r="B2604" s="35" t="s">
        <v>8393</v>
      </c>
      <c r="C2604" s="35" t="s">
        <v>8392</v>
      </c>
      <c r="D2604" s="83" t="s">
        <v>889</v>
      </c>
      <c r="E2604" s="45" t="s">
        <v>8397</v>
      </c>
      <c r="F2604" s="83"/>
      <c r="G2604" s="83"/>
      <c r="H2604" s="83"/>
      <c r="I2604" s="83" t="s">
        <v>849</v>
      </c>
      <c r="J2604" s="83"/>
      <c r="K2604" s="95" t="s">
        <v>8396</v>
      </c>
      <c r="L2604" s="35" t="s">
        <v>3077</v>
      </c>
      <c r="M2604" s="35"/>
    </row>
    <row r="2605" spans="1:13" customFormat="1" ht="16.2">
      <c r="A2605" s="35">
        <v>2604</v>
      </c>
      <c r="B2605" s="35" t="s">
        <v>8393</v>
      </c>
      <c r="C2605" s="35" t="s">
        <v>8392</v>
      </c>
      <c r="D2605" s="106" t="s">
        <v>891</v>
      </c>
      <c r="E2605" s="36" t="s">
        <v>8395</v>
      </c>
      <c r="F2605" s="83"/>
      <c r="G2605" s="83"/>
      <c r="H2605" s="83" t="s">
        <v>30</v>
      </c>
      <c r="I2605" s="83"/>
      <c r="J2605" s="83"/>
      <c r="K2605" s="95" t="s">
        <v>8394</v>
      </c>
      <c r="L2605" s="35" t="s">
        <v>3733</v>
      </c>
      <c r="M2605" s="35"/>
    </row>
    <row r="2606" spans="1:13" customFormat="1" ht="16.2">
      <c r="A2606" s="35">
        <v>2605</v>
      </c>
      <c r="B2606" s="35" t="s">
        <v>8393</v>
      </c>
      <c r="C2606" s="35" t="s">
        <v>8392</v>
      </c>
      <c r="D2606" s="106" t="s">
        <v>894</v>
      </c>
      <c r="E2606" s="36" t="s">
        <v>1042</v>
      </c>
      <c r="F2606" s="83"/>
      <c r="G2606" s="83"/>
      <c r="H2606" s="83"/>
      <c r="I2606" s="83" t="s">
        <v>849</v>
      </c>
      <c r="J2606" s="83"/>
      <c r="K2606" s="95" t="s">
        <v>3970</v>
      </c>
      <c r="L2606" s="35" t="s">
        <v>3889</v>
      </c>
      <c r="M2606" s="35" t="s">
        <v>4031</v>
      </c>
    </row>
    <row r="2607" spans="1:13" customFormat="1" ht="24">
      <c r="A2607" s="35">
        <v>2606</v>
      </c>
      <c r="B2607" s="35" t="s">
        <v>8383</v>
      </c>
      <c r="C2607" s="35" t="s">
        <v>8382</v>
      </c>
      <c r="D2607" s="107" t="s">
        <v>889</v>
      </c>
      <c r="E2607" s="45" t="s">
        <v>8391</v>
      </c>
      <c r="F2607" s="83"/>
      <c r="G2607" s="83"/>
      <c r="H2607" s="83"/>
      <c r="I2607" s="83" t="s">
        <v>849</v>
      </c>
      <c r="J2607" s="83"/>
      <c r="K2607" s="95" t="s">
        <v>8390</v>
      </c>
      <c r="L2607" s="35" t="s">
        <v>3077</v>
      </c>
      <c r="M2607" s="35"/>
    </row>
    <row r="2608" spans="1:13" customFormat="1" ht="24">
      <c r="A2608" s="35">
        <v>2607</v>
      </c>
      <c r="B2608" s="35" t="s">
        <v>8383</v>
      </c>
      <c r="C2608" s="35" t="s">
        <v>8382</v>
      </c>
      <c r="D2608" s="108" t="s">
        <v>891</v>
      </c>
      <c r="E2608" s="45" t="s">
        <v>8389</v>
      </c>
      <c r="F2608" s="83"/>
      <c r="G2608" s="83"/>
      <c r="H2608" s="83" t="s">
        <v>849</v>
      </c>
      <c r="I2608" s="83"/>
      <c r="J2608" s="83"/>
      <c r="K2608" s="95" t="s">
        <v>8388</v>
      </c>
      <c r="L2608" s="35" t="s">
        <v>3733</v>
      </c>
      <c r="M2608" s="35"/>
    </row>
    <row r="2609" spans="1:13" customFormat="1" ht="24">
      <c r="A2609" s="35">
        <v>2608</v>
      </c>
      <c r="B2609" s="35" t="s">
        <v>8383</v>
      </c>
      <c r="C2609" s="35" t="s">
        <v>8382</v>
      </c>
      <c r="D2609" s="107" t="s">
        <v>894</v>
      </c>
      <c r="E2609" s="36" t="s">
        <v>8387</v>
      </c>
      <c r="F2609" s="83"/>
      <c r="G2609" s="83"/>
      <c r="H2609" s="83"/>
      <c r="I2609" s="83" t="s">
        <v>30</v>
      </c>
      <c r="J2609" s="83"/>
      <c r="K2609" s="95" t="s">
        <v>8386</v>
      </c>
      <c r="L2609" s="35" t="s">
        <v>3077</v>
      </c>
      <c r="M2609" s="35"/>
    </row>
    <row r="2610" spans="1:13" customFormat="1" ht="16.2">
      <c r="A2610" s="35">
        <v>2609</v>
      </c>
      <c r="B2610" s="35" t="s">
        <v>8383</v>
      </c>
      <c r="C2610" s="35" t="s">
        <v>8382</v>
      </c>
      <c r="D2610" s="107" t="s">
        <v>980</v>
      </c>
      <c r="E2610" s="36" t="s">
        <v>8385</v>
      </c>
      <c r="F2610" s="83"/>
      <c r="G2610" s="83"/>
      <c r="H2610" s="83" t="s">
        <v>30</v>
      </c>
      <c r="I2610" s="83"/>
      <c r="J2610" s="83"/>
      <c r="K2610" s="95" t="s">
        <v>8384</v>
      </c>
      <c r="L2610" s="35" t="s">
        <v>3733</v>
      </c>
      <c r="M2610" s="35"/>
    </row>
    <row r="2611" spans="1:13" customFormat="1" ht="16.2">
      <c r="A2611" s="35">
        <v>2610</v>
      </c>
      <c r="B2611" s="35" t="s">
        <v>8383</v>
      </c>
      <c r="C2611" s="35" t="s">
        <v>8382</v>
      </c>
      <c r="D2611" s="106" t="s">
        <v>984</v>
      </c>
      <c r="E2611" s="36" t="s">
        <v>1042</v>
      </c>
      <c r="F2611" s="83"/>
      <c r="G2611" s="83"/>
      <c r="H2611" s="83"/>
      <c r="I2611" s="83" t="s">
        <v>849</v>
      </c>
      <c r="J2611" s="83"/>
      <c r="K2611" s="95" t="s">
        <v>3970</v>
      </c>
      <c r="L2611" s="35" t="s">
        <v>3889</v>
      </c>
      <c r="M2611" s="35" t="s">
        <v>4031</v>
      </c>
    </row>
    <row r="2612" spans="1:13" customFormat="1" ht="16.2">
      <c r="A2612" s="35">
        <v>2611</v>
      </c>
      <c r="B2612" s="35" t="s">
        <v>8380</v>
      </c>
      <c r="C2612" s="35" t="s">
        <v>239</v>
      </c>
      <c r="D2612" s="105">
        <v>1</v>
      </c>
      <c r="E2612" s="45" t="s">
        <v>2096</v>
      </c>
      <c r="F2612" s="83"/>
      <c r="G2612" s="83"/>
      <c r="H2612" s="83" t="s">
        <v>849</v>
      </c>
      <c r="I2612" s="83"/>
      <c r="J2612" s="83"/>
      <c r="K2612" s="95" t="s">
        <v>8378</v>
      </c>
      <c r="L2612" s="35" t="s">
        <v>3733</v>
      </c>
      <c r="M2612" s="35" t="s">
        <v>4199</v>
      </c>
    </row>
    <row r="2613" spans="1:13" customFormat="1" ht="16.2">
      <c r="A2613" s="35">
        <v>2612</v>
      </c>
      <c r="B2613" s="35" t="s">
        <v>8380</v>
      </c>
      <c r="C2613" s="35" t="s">
        <v>239</v>
      </c>
      <c r="D2613" s="105">
        <v>2</v>
      </c>
      <c r="E2613" s="45" t="s">
        <v>8381</v>
      </c>
      <c r="F2613" s="83"/>
      <c r="G2613" s="83"/>
      <c r="H2613" s="83" t="s">
        <v>849</v>
      </c>
      <c r="I2613" s="83"/>
      <c r="J2613" s="83"/>
      <c r="K2613" s="95" t="s">
        <v>8378</v>
      </c>
      <c r="L2613" s="35" t="s">
        <v>3733</v>
      </c>
      <c r="M2613" s="35" t="s">
        <v>4200</v>
      </c>
    </row>
    <row r="2614" spans="1:13" customFormat="1" ht="16.2">
      <c r="A2614" s="35">
        <v>2613</v>
      </c>
      <c r="B2614" s="46" t="s">
        <v>8380</v>
      </c>
      <c r="C2614" s="46" t="s">
        <v>239</v>
      </c>
      <c r="D2614" s="109">
        <v>3</v>
      </c>
      <c r="E2614" s="66" t="s">
        <v>8379</v>
      </c>
      <c r="F2614" s="110"/>
      <c r="G2614" s="110"/>
      <c r="H2614" s="110" t="s">
        <v>849</v>
      </c>
      <c r="I2614" s="110"/>
      <c r="J2614" s="110"/>
      <c r="K2614" s="111" t="s">
        <v>8378</v>
      </c>
      <c r="L2614" s="46" t="s">
        <v>3733</v>
      </c>
      <c r="M2614" s="46" t="s">
        <v>4201</v>
      </c>
    </row>
  </sheetData>
  <phoneticPr fontId="10"/>
  <pageMargins left="0.7" right="0.7" top="0.75" bottom="0.75" header="0.3" footer="0.3"/>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2F6C-9291-4A89-BB05-930FEE78DEF0}">
  <sheetPr codeName="Sheet5">
    <tabColor theme="7" tint="0.39997558519241921"/>
    <pageSetUpPr fitToPage="1"/>
  </sheetPr>
  <dimension ref="A1:M1514"/>
  <sheetViews>
    <sheetView view="pageBreakPreview" zoomScaleNormal="115" zoomScaleSheetLayoutView="100" workbookViewId="0"/>
  </sheetViews>
  <sheetFormatPr defaultColWidth="18.6640625" defaultRowHeight="27.6" customHeight="1"/>
  <cols>
    <col min="1" max="1" width="3.83203125" style="61" customWidth="1"/>
    <col min="2" max="2" width="26.4140625" style="61" customWidth="1"/>
    <col min="3" max="3" width="22.9140625" style="61" customWidth="1"/>
    <col min="4" max="4" width="4.08203125" style="64" customWidth="1"/>
    <col min="5" max="5" width="7.9140625" style="61" customWidth="1"/>
    <col min="6" max="6" width="16.4140625" style="65" customWidth="1"/>
    <col min="7" max="7" width="13" style="50" customWidth="1"/>
    <col min="8" max="8" width="8.9140625" style="50" customWidth="1"/>
    <col min="9" max="9" width="0.1640625" style="50" customWidth="1"/>
    <col min="10" max="10" width="26.1640625" style="61" hidden="1" customWidth="1"/>
    <col min="11" max="11" width="46.9140625" style="50" customWidth="1"/>
    <col min="12" max="12" width="2.6640625" style="50" customWidth="1"/>
    <col min="13" max="13" width="33.83203125" style="50" customWidth="1"/>
    <col min="14" max="16384" width="18.6640625" style="61"/>
  </cols>
  <sheetData>
    <row r="1" spans="1:13" ht="16.2" customHeight="1">
      <c r="A1" s="159" t="s">
        <v>794</v>
      </c>
      <c r="B1" s="159" t="s">
        <v>9340</v>
      </c>
      <c r="C1" s="160" t="s">
        <v>2212</v>
      </c>
      <c r="D1" s="161" t="s">
        <v>2213</v>
      </c>
      <c r="E1" s="157" t="s">
        <v>854</v>
      </c>
      <c r="F1" s="162" t="s">
        <v>855</v>
      </c>
      <c r="G1" s="162" t="s">
        <v>6180</v>
      </c>
      <c r="H1" s="163" t="s">
        <v>6181</v>
      </c>
      <c r="I1" s="163" t="s">
        <v>6182</v>
      </c>
      <c r="J1" s="159" t="s">
        <v>2211</v>
      </c>
      <c r="K1" s="163" t="s">
        <v>6183</v>
      </c>
      <c r="L1" s="158" t="s">
        <v>6184</v>
      </c>
      <c r="M1" s="60"/>
    </row>
    <row r="2" spans="1:13" ht="27.6" customHeight="1">
      <c r="A2" s="124">
        <v>1</v>
      </c>
      <c r="B2" s="125" t="s">
        <v>222</v>
      </c>
      <c r="C2" s="125" t="s">
        <v>271</v>
      </c>
      <c r="D2" s="126" t="s">
        <v>897</v>
      </c>
      <c r="E2" s="127" t="s">
        <v>6185</v>
      </c>
      <c r="F2" s="128" t="s">
        <v>6186</v>
      </c>
      <c r="G2" s="151" t="s">
        <v>3635</v>
      </c>
      <c r="H2" s="151" t="s">
        <v>6194</v>
      </c>
      <c r="I2" s="151" t="s">
        <v>6187</v>
      </c>
      <c r="J2" s="125" t="s">
        <v>222</v>
      </c>
      <c r="K2" s="151" t="s">
        <v>6188</v>
      </c>
      <c r="L2" s="151"/>
    </row>
    <row r="3" spans="1:13" ht="27.6" customHeight="1">
      <c r="A3" s="62">
        <v>2</v>
      </c>
      <c r="B3" s="62" t="s">
        <v>222</v>
      </c>
      <c r="C3" s="62" t="s">
        <v>271</v>
      </c>
      <c r="D3" s="129" t="s">
        <v>898</v>
      </c>
      <c r="E3" s="130" t="s">
        <v>6189</v>
      </c>
      <c r="F3" s="131" t="s">
        <v>6190</v>
      </c>
      <c r="G3" s="152" t="s">
        <v>6191</v>
      </c>
      <c r="H3" s="152" t="s">
        <v>2835</v>
      </c>
      <c r="I3" s="152" t="s">
        <v>6192</v>
      </c>
      <c r="J3" s="62" t="s">
        <v>222</v>
      </c>
      <c r="K3" s="152" t="s">
        <v>6193</v>
      </c>
      <c r="L3" s="152"/>
    </row>
    <row r="4" spans="1:13" ht="27.6" customHeight="1">
      <c r="A4" s="62">
        <v>3</v>
      </c>
      <c r="B4" s="62" t="s">
        <v>222</v>
      </c>
      <c r="C4" s="62" t="s">
        <v>271</v>
      </c>
      <c r="D4" s="129" t="s">
        <v>899</v>
      </c>
      <c r="E4" s="130" t="s">
        <v>6195</v>
      </c>
      <c r="F4" s="131" t="s">
        <v>6196</v>
      </c>
      <c r="G4" s="152" t="s">
        <v>3272</v>
      </c>
      <c r="H4" s="152" t="s">
        <v>2835</v>
      </c>
      <c r="I4" s="152" t="s">
        <v>6192</v>
      </c>
      <c r="J4" s="62" t="s">
        <v>222</v>
      </c>
      <c r="K4" s="152" t="s">
        <v>6193</v>
      </c>
      <c r="L4" s="152"/>
    </row>
    <row r="5" spans="1:13" ht="27.6" customHeight="1">
      <c r="A5" s="62">
        <v>4</v>
      </c>
      <c r="B5" s="62" t="s">
        <v>222</v>
      </c>
      <c r="C5" s="62" t="s">
        <v>271</v>
      </c>
      <c r="D5" s="129" t="s">
        <v>927</v>
      </c>
      <c r="E5" s="130" t="s">
        <v>6195</v>
      </c>
      <c r="F5" s="131" t="s">
        <v>6197</v>
      </c>
      <c r="G5" s="152" t="s">
        <v>3272</v>
      </c>
      <c r="H5" s="152" t="s">
        <v>2835</v>
      </c>
      <c r="I5" s="152" t="s">
        <v>6192</v>
      </c>
      <c r="J5" s="62" t="s">
        <v>222</v>
      </c>
      <c r="K5" s="152" t="s">
        <v>6193</v>
      </c>
      <c r="L5" s="152"/>
    </row>
    <row r="6" spans="1:13" ht="27.6" customHeight="1">
      <c r="A6" s="62">
        <v>5</v>
      </c>
      <c r="B6" s="62" t="s">
        <v>222</v>
      </c>
      <c r="C6" s="62" t="s">
        <v>271</v>
      </c>
      <c r="D6" s="129" t="s">
        <v>1001</v>
      </c>
      <c r="E6" s="130" t="s">
        <v>6189</v>
      </c>
      <c r="F6" s="131" t="s">
        <v>6199</v>
      </c>
      <c r="G6" s="152" t="s">
        <v>238</v>
      </c>
      <c r="H6" s="152" t="s">
        <v>2834</v>
      </c>
      <c r="I6" s="152" t="s">
        <v>488</v>
      </c>
      <c r="J6" s="62" t="s">
        <v>222</v>
      </c>
      <c r="K6" s="152" t="s">
        <v>6200</v>
      </c>
      <c r="L6" s="152"/>
    </row>
    <row r="7" spans="1:13" ht="27.6" customHeight="1">
      <c r="A7" s="62">
        <v>6</v>
      </c>
      <c r="B7" s="62" t="s">
        <v>222</v>
      </c>
      <c r="C7" s="62" t="s">
        <v>271</v>
      </c>
      <c r="D7" s="129" t="s">
        <v>918</v>
      </c>
      <c r="E7" s="130" t="s">
        <v>856</v>
      </c>
      <c r="F7" s="131" t="s">
        <v>6203</v>
      </c>
      <c r="G7" s="152" t="s">
        <v>3269</v>
      </c>
      <c r="H7" s="152" t="s">
        <v>6396</v>
      </c>
      <c r="I7" s="152" t="s">
        <v>478</v>
      </c>
      <c r="J7" s="62" t="s">
        <v>222</v>
      </c>
      <c r="K7" s="152" t="s">
        <v>6204</v>
      </c>
      <c r="L7" s="152">
        <v>2</v>
      </c>
    </row>
    <row r="8" spans="1:13" ht="27.6" customHeight="1">
      <c r="A8" s="62">
        <v>7</v>
      </c>
      <c r="B8" s="62" t="s">
        <v>222</v>
      </c>
      <c r="C8" s="62" t="s">
        <v>271</v>
      </c>
      <c r="D8" s="129" t="s">
        <v>1002</v>
      </c>
      <c r="E8" s="130" t="s">
        <v>6206</v>
      </c>
      <c r="F8" s="131" t="s">
        <v>6207</v>
      </c>
      <c r="G8" s="152" t="s">
        <v>259</v>
      </c>
      <c r="H8" s="152" t="s">
        <v>2861</v>
      </c>
      <c r="I8" s="152" t="s">
        <v>6208</v>
      </c>
      <c r="J8" s="62" t="s">
        <v>222</v>
      </c>
      <c r="K8" s="152" t="s">
        <v>6209</v>
      </c>
      <c r="L8" s="152"/>
    </row>
    <row r="9" spans="1:13" ht="27.6" customHeight="1">
      <c r="A9" s="62">
        <v>8</v>
      </c>
      <c r="B9" s="62" t="s">
        <v>222</v>
      </c>
      <c r="C9" s="62" t="s">
        <v>271</v>
      </c>
      <c r="D9" s="129" t="s">
        <v>920</v>
      </c>
      <c r="E9" s="130" t="s">
        <v>6206</v>
      </c>
      <c r="F9" s="131" t="s">
        <v>6212</v>
      </c>
      <c r="G9" s="152" t="s">
        <v>3273</v>
      </c>
      <c r="H9" s="152" t="s">
        <v>6396</v>
      </c>
      <c r="I9" s="152" t="s">
        <v>478</v>
      </c>
      <c r="J9" s="62" t="s">
        <v>222</v>
      </c>
      <c r="K9" s="152" t="s">
        <v>6213</v>
      </c>
      <c r="L9" s="152">
        <v>2</v>
      </c>
    </row>
    <row r="10" spans="1:13" ht="27.6" customHeight="1">
      <c r="A10" s="62">
        <v>9</v>
      </c>
      <c r="B10" s="62" t="s">
        <v>222</v>
      </c>
      <c r="C10" s="62" t="s">
        <v>271</v>
      </c>
      <c r="D10" s="129" t="s">
        <v>1057</v>
      </c>
      <c r="E10" s="130" t="s">
        <v>6215</v>
      </c>
      <c r="F10" s="131" t="s">
        <v>6216</v>
      </c>
      <c r="G10" s="152" t="s">
        <v>3267</v>
      </c>
      <c r="H10" s="152" t="s">
        <v>7003</v>
      </c>
      <c r="I10" s="152" t="s">
        <v>5183</v>
      </c>
      <c r="J10" s="62" t="s">
        <v>222</v>
      </c>
      <c r="K10" s="152" t="s">
        <v>6217</v>
      </c>
      <c r="L10" s="152"/>
    </row>
    <row r="11" spans="1:13" ht="27.6" customHeight="1">
      <c r="A11" s="62">
        <v>10</v>
      </c>
      <c r="B11" s="62" t="s">
        <v>222</v>
      </c>
      <c r="C11" s="62" t="s">
        <v>271</v>
      </c>
      <c r="D11" s="129" t="s">
        <v>1116</v>
      </c>
      <c r="E11" s="130" t="s">
        <v>6219</v>
      </c>
      <c r="F11" s="131" t="s">
        <v>6220</v>
      </c>
      <c r="G11" s="152" t="s">
        <v>3268</v>
      </c>
      <c r="H11" s="152" t="s">
        <v>7003</v>
      </c>
      <c r="I11" s="152" t="s">
        <v>5183</v>
      </c>
      <c r="J11" s="62" t="s">
        <v>222</v>
      </c>
      <c r="K11" s="152" t="s">
        <v>6221</v>
      </c>
      <c r="L11" s="152"/>
    </row>
    <row r="12" spans="1:13" ht="27.6" customHeight="1">
      <c r="A12" s="62">
        <v>11</v>
      </c>
      <c r="B12" s="62" t="s">
        <v>222</v>
      </c>
      <c r="C12" s="62" t="s">
        <v>271</v>
      </c>
      <c r="D12" s="129" t="s">
        <v>1117</v>
      </c>
      <c r="E12" s="130" t="s">
        <v>6223</v>
      </c>
      <c r="F12" s="131" t="s">
        <v>6224</v>
      </c>
      <c r="G12" s="152" t="s">
        <v>305</v>
      </c>
      <c r="H12" s="152" t="s">
        <v>7003</v>
      </c>
      <c r="I12" s="152" t="s">
        <v>5183</v>
      </c>
      <c r="J12" s="62" t="s">
        <v>222</v>
      </c>
      <c r="K12" s="152" t="s">
        <v>6225</v>
      </c>
      <c r="L12" s="152"/>
    </row>
    <row r="13" spans="1:13" ht="27.6" customHeight="1">
      <c r="A13" s="62">
        <v>12</v>
      </c>
      <c r="B13" s="62" t="s">
        <v>222</v>
      </c>
      <c r="C13" s="62" t="s">
        <v>271</v>
      </c>
      <c r="D13" s="129" t="s">
        <v>1118</v>
      </c>
      <c r="E13" s="130" t="s">
        <v>6226</v>
      </c>
      <c r="F13" s="131" t="s">
        <v>6227</v>
      </c>
      <c r="G13" s="152" t="s">
        <v>306</v>
      </c>
      <c r="H13" s="152" t="s">
        <v>7003</v>
      </c>
      <c r="I13" s="152" t="s">
        <v>5183</v>
      </c>
      <c r="J13" s="62" t="s">
        <v>222</v>
      </c>
      <c r="K13" s="152" t="s">
        <v>6228</v>
      </c>
      <c r="L13" s="152"/>
    </row>
    <row r="14" spans="1:13" ht="27.6" customHeight="1">
      <c r="A14" s="62">
        <v>13</v>
      </c>
      <c r="B14" s="62" t="s">
        <v>222</v>
      </c>
      <c r="C14" s="62" t="s">
        <v>271</v>
      </c>
      <c r="D14" s="129" t="s">
        <v>1119</v>
      </c>
      <c r="E14" s="130" t="s">
        <v>6230</v>
      </c>
      <c r="F14" s="131" t="s">
        <v>6231</v>
      </c>
      <c r="G14" s="152" t="s">
        <v>260</v>
      </c>
      <c r="H14" s="152" t="s">
        <v>2857</v>
      </c>
      <c r="I14" s="152" t="s">
        <v>6232</v>
      </c>
      <c r="J14" s="62" t="s">
        <v>222</v>
      </c>
      <c r="K14" s="152" t="s">
        <v>6233</v>
      </c>
      <c r="L14" s="152"/>
    </row>
    <row r="15" spans="1:13" ht="27.6" customHeight="1">
      <c r="A15" s="62">
        <v>14</v>
      </c>
      <c r="B15" s="62" t="s">
        <v>222</v>
      </c>
      <c r="C15" s="62" t="s">
        <v>271</v>
      </c>
      <c r="D15" s="129" t="s">
        <v>1120</v>
      </c>
      <c r="E15" s="130" t="s">
        <v>6234</v>
      </c>
      <c r="F15" s="131" t="s">
        <v>6235</v>
      </c>
      <c r="G15" s="152" t="s">
        <v>261</v>
      </c>
      <c r="H15" s="152" t="s">
        <v>2857</v>
      </c>
      <c r="I15" s="152" t="s">
        <v>6232</v>
      </c>
      <c r="J15" s="62" t="s">
        <v>222</v>
      </c>
      <c r="K15" s="152" t="s">
        <v>6236</v>
      </c>
      <c r="L15" s="152"/>
    </row>
    <row r="16" spans="1:13" ht="27.6" customHeight="1">
      <c r="A16" s="62">
        <v>15</v>
      </c>
      <c r="B16" s="62" t="s">
        <v>222</v>
      </c>
      <c r="C16" s="62" t="s">
        <v>271</v>
      </c>
      <c r="D16" s="129" t="s">
        <v>1121</v>
      </c>
      <c r="E16" s="130" t="s">
        <v>6237</v>
      </c>
      <c r="F16" s="131" t="s">
        <v>6238</v>
      </c>
      <c r="G16" s="152" t="s">
        <v>262</v>
      </c>
      <c r="H16" s="152" t="s">
        <v>2857</v>
      </c>
      <c r="I16" s="152" t="s">
        <v>6232</v>
      </c>
      <c r="J16" s="62" t="s">
        <v>222</v>
      </c>
      <c r="K16" s="152" t="s">
        <v>6239</v>
      </c>
      <c r="L16" s="152"/>
    </row>
    <row r="17" spans="1:12" ht="27.6" customHeight="1">
      <c r="A17" s="62">
        <v>16</v>
      </c>
      <c r="B17" s="62" t="s">
        <v>222</v>
      </c>
      <c r="C17" s="62" t="s">
        <v>271</v>
      </c>
      <c r="D17" s="129" t="s">
        <v>1291</v>
      </c>
      <c r="E17" s="130" t="s">
        <v>6230</v>
      </c>
      <c r="F17" s="131" t="s">
        <v>6240</v>
      </c>
      <c r="G17" s="152" t="s">
        <v>263</v>
      </c>
      <c r="H17" s="152" t="s">
        <v>2857</v>
      </c>
      <c r="I17" s="152" t="s">
        <v>6232</v>
      </c>
      <c r="J17" s="62" t="s">
        <v>222</v>
      </c>
      <c r="K17" s="152" t="s">
        <v>6241</v>
      </c>
      <c r="L17" s="152"/>
    </row>
    <row r="18" spans="1:12" ht="27.6" customHeight="1">
      <c r="A18" s="62">
        <v>17</v>
      </c>
      <c r="B18" s="62" t="s">
        <v>222</v>
      </c>
      <c r="C18" s="62" t="s">
        <v>271</v>
      </c>
      <c r="D18" s="129" t="s">
        <v>1290</v>
      </c>
      <c r="E18" s="130" t="s">
        <v>6242</v>
      </c>
      <c r="F18" s="131" t="s">
        <v>6243</v>
      </c>
      <c r="G18" s="152" t="s">
        <v>264</v>
      </c>
      <c r="H18" s="152" t="s">
        <v>2857</v>
      </c>
      <c r="I18" s="152" t="s">
        <v>483</v>
      </c>
      <c r="J18" s="62" t="s">
        <v>222</v>
      </c>
      <c r="K18" s="152" t="s">
        <v>6244</v>
      </c>
      <c r="L18" s="152"/>
    </row>
    <row r="19" spans="1:12" ht="27.6" customHeight="1">
      <c r="A19" s="62">
        <v>18</v>
      </c>
      <c r="B19" s="62" t="s">
        <v>222</v>
      </c>
      <c r="C19" s="62" t="s">
        <v>271</v>
      </c>
      <c r="D19" s="129" t="s">
        <v>1289</v>
      </c>
      <c r="E19" s="130" t="s">
        <v>6245</v>
      </c>
      <c r="F19" s="131" t="s">
        <v>6246</v>
      </c>
      <c r="G19" s="152" t="s">
        <v>265</v>
      </c>
      <c r="H19" s="152" t="s">
        <v>6396</v>
      </c>
      <c r="I19" s="152" t="s">
        <v>477</v>
      </c>
      <c r="J19" s="62" t="s">
        <v>222</v>
      </c>
      <c r="K19" s="152" t="s">
        <v>6247</v>
      </c>
      <c r="L19" s="152"/>
    </row>
    <row r="20" spans="1:12" ht="27.6" customHeight="1">
      <c r="A20" s="62">
        <v>19</v>
      </c>
      <c r="B20" s="62" t="s">
        <v>222</v>
      </c>
      <c r="C20" s="62" t="s">
        <v>271</v>
      </c>
      <c r="D20" s="129" t="s">
        <v>1288</v>
      </c>
      <c r="E20" s="130" t="s">
        <v>6249</v>
      </c>
      <c r="F20" s="131" t="s">
        <v>6250</v>
      </c>
      <c r="G20" s="152" t="s">
        <v>266</v>
      </c>
      <c r="H20" s="152" t="s">
        <v>2857</v>
      </c>
      <c r="I20" s="152" t="s">
        <v>6232</v>
      </c>
      <c r="J20" s="62" t="s">
        <v>222</v>
      </c>
      <c r="K20" s="152" t="s">
        <v>6251</v>
      </c>
      <c r="L20" s="152"/>
    </row>
    <row r="21" spans="1:12" ht="27.6" customHeight="1">
      <c r="A21" s="62">
        <v>20</v>
      </c>
      <c r="B21" s="62" t="s">
        <v>222</v>
      </c>
      <c r="C21" s="62" t="s">
        <v>271</v>
      </c>
      <c r="D21" s="129" t="s">
        <v>1287</v>
      </c>
      <c r="E21" s="130" t="s">
        <v>6245</v>
      </c>
      <c r="F21" s="131" t="s">
        <v>6252</v>
      </c>
      <c r="G21" s="152" t="s">
        <v>273</v>
      </c>
      <c r="H21" s="152" t="s">
        <v>6399</v>
      </c>
      <c r="I21" s="152" t="s">
        <v>6253</v>
      </c>
      <c r="J21" s="62" t="s">
        <v>222</v>
      </c>
      <c r="K21" s="152" t="s">
        <v>6254</v>
      </c>
      <c r="L21" s="152"/>
    </row>
    <row r="22" spans="1:12" ht="27.6" customHeight="1">
      <c r="A22" s="62">
        <v>21</v>
      </c>
      <c r="B22" s="62" t="s">
        <v>222</v>
      </c>
      <c r="C22" s="62" t="s">
        <v>271</v>
      </c>
      <c r="D22" s="129" t="s">
        <v>1286</v>
      </c>
      <c r="E22" s="130" t="s">
        <v>6255</v>
      </c>
      <c r="F22" s="131" t="s">
        <v>6256</v>
      </c>
      <c r="G22" s="152" t="s">
        <v>307</v>
      </c>
      <c r="H22" s="152" t="s">
        <v>7003</v>
      </c>
      <c r="I22" s="152" t="s">
        <v>5183</v>
      </c>
      <c r="J22" s="62" t="s">
        <v>222</v>
      </c>
      <c r="K22" s="152" t="s">
        <v>6257</v>
      </c>
      <c r="L22" s="152"/>
    </row>
    <row r="23" spans="1:12" ht="27.6" customHeight="1">
      <c r="A23" s="62">
        <v>22</v>
      </c>
      <c r="B23" s="62" t="s">
        <v>222</v>
      </c>
      <c r="C23" s="62" t="s">
        <v>271</v>
      </c>
      <c r="D23" s="129" t="s">
        <v>1285</v>
      </c>
      <c r="E23" s="130" t="s">
        <v>6255</v>
      </c>
      <c r="F23" s="131" t="s">
        <v>6258</v>
      </c>
      <c r="G23" s="152" t="s">
        <v>308</v>
      </c>
      <c r="H23" s="152" t="s">
        <v>7003</v>
      </c>
      <c r="I23" s="152" t="s">
        <v>5183</v>
      </c>
      <c r="J23" s="62" t="s">
        <v>222</v>
      </c>
      <c r="K23" s="152" t="s">
        <v>6259</v>
      </c>
      <c r="L23" s="152"/>
    </row>
    <row r="24" spans="1:12" ht="27.6" customHeight="1">
      <c r="A24" s="62">
        <v>23</v>
      </c>
      <c r="B24" s="62" t="s">
        <v>222</v>
      </c>
      <c r="C24" s="62" t="s">
        <v>271</v>
      </c>
      <c r="D24" s="129" t="s">
        <v>1283</v>
      </c>
      <c r="E24" s="130" t="s">
        <v>6255</v>
      </c>
      <c r="F24" s="131" t="s">
        <v>6260</v>
      </c>
      <c r="G24" s="152" t="s">
        <v>309</v>
      </c>
      <c r="H24" s="152" t="s">
        <v>7003</v>
      </c>
      <c r="I24" s="152" t="s">
        <v>5183</v>
      </c>
      <c r="J24" s="62" t="s">
        <v>222</v>
      </c>
      <c r="K24" s="152" t="s">
        <v>6261</v>
      </c>
      <c r="L24" s="152"/>
    </row>
    <row r="25" spans="1:12" ht="27.6" customHeight="1">
      <c r="A25" s="62">
        <v>24</v>
      </c>
      <c r="B25" s="62" t="s">
        <v>222</v>
      </c>
      <c r="C25" s="62" t="s">
        <v>271</v>
      </c>
      <c r="D25" s="129" t="s">
        <v>1297</v>
      </c>
      <c r="E25" s="130" t="s">
        <v>6262</v>
      </c>
      <c r="F25" s="131" t="s">
        <v>6263</v>
      </c>
      <c r="G25" s="152" t="s">
        <v>267</v>
      </c>
      <c r="H25" s="152" t="s">
        <v>6396</v>
      </c>
      <c r="I25" s="152" t="s">
        <v>477</v>
      </c>
      <c r="J25" s="62" t="s">
        <v>222</v>
      </c>
      <c r="K25" s="152" t="s">
        <v>6264</v>
      </c>
      <c r="L25" s="152"/>
    </row>
    <row r="26" spans="1:12" ht="27.6" customHeight="1">
      <c r="A26" s="62">
        <v>25</v>
      </c>
      <c r="B26" s="62" t="s">
        <v>222</v>
      </c>
      <c r="C26" s="62" t="s">
        <v>271</v>
      </c>
      <c r="D26" s="129" t="s">
        <v>1295</v>
      </c>
      <c r="E26" s="130" t="s">
        <v>6265</v>
      </c>
      <c r="F26" s="131" t="s">
        <v>6266</v>
      </c>
      <c r="G26" s="152" t="s">
        <v>6267</v>
      </c>
      <c r="H26" s="152" t="s">
        <v>6396</v>
      </c>
      <c r="I26" s="152" t="s">
        <v>478</v>
      </c>
      <c r="J26" s="62" t="s">
        <v>222</v>
      </c>
      <c r="K26" s="152" t="s">
        <v>6268</v>
      </c>
      <c r="L26" s="152">
        <v>2</v>
      </c>
    </row>
    <row r="27" spans="1:12" ht="27.6" customHeight="1">
      <c r="A27" s="62">
        <v>26</v>
      </c>
      <c r="B27" s="62" t="s">
        <v>222</v>
      </c>
      <c r="C27" s="62" t="s">
        <v>271</v>
      </c>
      <c r="D27" s="129" t="s">
        <v>1315</v>
      </c>
      <c r="E27" s="130" t="s">
        <v>1633</v>
      </c>
      <c r="F27" s="131" t="s">
        <v>6269</v>
      </c>
      <c r="G27" s="152" t="s">
        <v>3269</v>
      </c>
      <c r="H27" s="152" t="s">
        <v>6396</v>
      </c>
      <c r="I27" s="152" t="s">
        <v>478</v>
      </c>
      <c r="J27" s="62" t="s">
        <v>222</v>
      </c>
      <c r="K27" s="152" t="s">
        <v>6204</v>
      </c>
      <c r="L27" s="152">
        <v>2</v>
      </c>
    </row>
    <row r="28" spans="1:12" ht="27.6" customHeight="1">
      <c r="A28" s="62">
        <v>27</v>
      </c>
      <c r="B28" s="62" t="s">
        <v>222</v>
      </c>
      <c r="C28" s="62" t="s">
        <v>271</v>
      </c>
      <c r="D28" s="129" t="s">
        <v>1313</v>
      </c>
      <c r="E28" s="130" t="s">
        <v>6270</v>
      </c>
      <c r="F28" s="131" t="s">
        <v>6271</v>
      </c>
      <c r="G28" s="152" t="s">
        <v>268</v>
      </c>
      <c r="H28" s="152" t="s">
        <v>2857</v>
      </c>
      <c r="I28" s="152" t="s">
        <v>6232</v>
      </c>
      <c r="J28" s="62" t="s">
        <v>222</v>
      </c>
      <c r="K28" s="152" t="s">
        <v>6272</v>
      </c>
      <c r="L28" s="152"/>
    </row>
    <row r="29" spans="1:12" ht="27.6" customHeight="1">
      <c r="A29" s="62">
        <v>28</v>
      </c>
      <c r="B29" s="62" t="s">
        <v>222</v>
      </c>
      <c r="C29" s="62" t="s">
        <v>271</v>
      </c>
      <c r="D29" s="129" t="s">
        <v>1311</v>
      </c>
      <c r="E29" s="130" t="s">
        <v>6273</v>
      </c>
      <c r="F29" s="131" t="s">
        <v>6274</v>
      </c>
      <c r="G29" s="152" t="s">
        <v>3275</v>
      </c>
      <c r="H29" s="152" t="s">
        <v>6396</v>
      </c>
      <c r="I29" s="152" t="s">
        <v>478</v>
      </c>
      <c r="J29" s="62" t="s">
        <v>222</v>
      </c>
      <c r="K29" s="152" t="s">
        <v>6275</v>
      </c>
      <c r="L29" s="152">
        <v>2</v>
      </c>
    </row>
    <row r="30" spans="1:12" ht="27.6" customHeight="1">
      <c r="A30" s="62">
        <v>29</v>
      </c>
      <c r="B30" s="62" t="s">
        <v>222</v>
      </c>
      <c r="C30" s="62" t="s">
        <v>271</v>
      </c>
      <c r="D30" s="129" t="s">
        <v>1309</v>
      </c>
      <c r="E30" s="130" t="s">
        <v>6276</v>
      </c>
      <c r="F30" s="131" t="s">
        <v>6277</v>
      </c>
      <c r="G30" s="152" t="s">
        <v>6278</v>
      </c>
      <c r="H30" s="152" t="s">
        <v>6396</v>
      </c>
      <c r="I30" s="152" t="s">
        <v>478</v>
      </c>
      <c r="J30" s="62" t="s">
        <v>222</v>
      </c>
      <c r="K30" s="152" t="s">
        <v>6279</v>
      </c>
      <c r="L30" s="152">
        <v>2</v>
      </c>
    </row>
    <row r="31" spans="1:12" ht="27.6" customHeight="1">
      <c r="A31" s="62">
        <v>30</v>
      </c>
      <c r="B31" s="62" t="s">
        <v>222</v>
      </c>
      <c r="C31" s="62" t="s">
        <v>271</v>
      </c>
      <c r="D31" s="129" t="s">
        <v>1306</v>
      </c>
      <c r="E31" s="130" t="s">
        <v>6280</v>
      </c>
      <c r="F31" s="131" t="s">
        <v>6281</v>
      </c>
      <c r="G31" s="152" t="s">
        <v>6282</v>
      </c>
      <c r="H31" s="152" t="s">
        <v>6399</v>
      </c>
      <c r="I31" s="152" t="s">
        <v>476</v>
      </c>
      <c r="J31" s="62" t="s">
        <v>222</v>
      </c>
      <c r="K31" s="152" t="s">
        <v>6283</v>
      </c>
      <c r="L31" s="152">
        <v>2</v>
      </c>
    </row>
    <row r="32" spans="1:12" ht="27.6" customHeight="1">
      <c r="A32" s="62">
        <v>31</v>
      </c>
      <c r="B32" s="62" t="s">
        <v>222</v>
      </c>
      <c r="C32" s="62" t="s">
        <v>271</v>
      </c>
      <c r="D32" s="129" t="s">
        <v>1569</v>
      </c>
      <c r="E32" s="130" t="s">
        <v>6280</v>
      </c>
      <c r="F32" s="131" t="s">
        <v>6284</v>
      </c>
      <c r="G32" s="152" t="s">
        <v>3270</v>
      </c>
      <c r="H32" s="152" t="s">
        <v>6399</v>
      </c>
      <c r="I32" s="152" t="s">
        <v>476</v>
      </c>
      <c r="J32" s="62" t="s">
        <v>222</v>
      </c>
      <c r="K32" s="152" t="s">
        <v>6285</v>
      </c>
      <c r="L32" s="152">
        <v>2</v>
      </c>
    </row>
    <row r="33" spans="1:12" ht="27.6" customHeight="1">
      <c r="A33" s="62">
        <v>32</v>
      </c>
      <c r="B33" s="62" t="s">
        <v>222</v>
      </c>
      <c r="C33" s="62" t="s">
        <v>271</v>
      </c>
      <c r="D33" s="129" t="s">
        <v>1568</v>
      </c>
      <c r="E33" s="130" t="s">
        <v>852</v>
      </c>
      <c r="F33" s="131" t="s">
        <v>6287</v>
      </c>
      <c r="G33" s="152" t="s">
        <v>481</v>
      </c>
      <c r="H33" s="152" t="s">
        <v>6396</v>
      </c>
      <c r="I33" s="152" t="s">
        <v>477</v>
      </c>
      <c r="J33" s="62" t="s">
        <v>222</v>
      </c>
      <c r="K33" s="152" t="s">
        <v>6288</v>
      </c>
      <c r="L33" s="152"/>
    </row>
    <row r="34" spans="1:12" ht="27.6" customHeight="1">
      <c r="A34" s="62">
        <v>33</v>
      </c>
      <c r="B34" s="62" t="s">
        <v>222</v>
      </c>
      <c r="C34" s="62" t="s">
        <v>271</v>
      </c>
      <c r="D34" s="129" t="s">
        <v>1567</v>
      </c>
      <c r="E34" s="130" t="s">
        <v>6289</v>
      </c>
      <c r="F34" s="131" t="s">
        <v>6290</v>
      </c>
      <c r="G34" s="152" t="s">
        <v>3276</v>
      </c>
      <c r="H34" s="152" t="s">
        <v>2835</v>
      </c>
      <c r="I34" s="152" t="s">
        <v>6192</v>
      </c>
      <c r="J34" s="62" t="s">
        <v>222</v>
      </c>
      <c r="K34" s="152" t="s">
        <v>6291</v>
      </c>
      <c r="L34" s="152"/>
    </row>
    <row r="35" spans="1:12" ht="27.6" customHeight="1">
      <c r="A35" s="62">
        <v>34</v>
      </c>
      <c r="B35" s="62" t="s">
        <v>222</v>
      </c>
      <c r="C35" s="62" t="s">
        <v>271</v>
      </c>
      <c r="D35" s="129" t="s">
        <v>1566</v>
      </c>
      <c r="E35" s="130" t="s">
        <v>6289</v>
      </c>
      <c r="F35" s="131" t="s">
        <v>6294</v>
      </c>
      <c r="G35" s="152" t="s">
        <v>269</v>
      </c>
      <c r="H35" s="152" t="s">
        <v>2857</v>
      </c>
      <c r="I35" s="152" t="s">
        <v>6232</v>
      </c>
      <c r="J35" s="62" t="s">
        <v>222</v>
      </c>
      <c r="K35" s="152" t="s">
        <v>6295</v>
      </c>
      <c r="L35" s="152"/>
    </row>
    <row r="36" spans="1:12" ht="27.6" customHeight="1">
      <c r="A36" s="62">
        <v>35</v>
      </c>
      <c r="B36" s="62" t="s">
        <v>222</v>
      </c>
      <c r="C36" s="62" t="s">
        <v>271</v>
      </c>
      <c r="D36" s="129" t="s">
        <v>1565</v>
      </c>
      <c r="E36" s="130" t="s">
        <v>6296</v>
      </c>
      <c r="F36" s="131" t="s">
        <v>6297</v>
      </c>
      <c r="G36" s="152" t="s">
        <v>3271</v>
      </c>
      <c r="H36" s="152" t="s">
        <v>6396</v>
      </c>
      <c r="I36" s="152" t="s">
        <v>478</v>
      </c>
      <c r="J36" s="62" t="s">
        <v>222</v>
      </c>
      <c r="K36" s="152" t="s">
        <v>6298</v>
      </c>
      <c r="L36" s="152"/>
    </row>
    <row r="37" spans="1:12" ht="27.6" customHeight="1">
      <c r="A37" s="62">
        <v>36</v>
      </c>
      <c r="B37" s="62" t="s">
        <v>222</v>
      </c>
      <c r="C37" s="62" t="s">
        <v>271</v>
      </c>
      <c r="D37" s="129" t="s">
        <v>1564</v>
      </c>
      <c r="E37" s="130" t="s">
        <v>6296</v>
      </c>
      <c r="F37" s="131" t="s">
        <v>6299</v>
      </c>
      <c r="G37" s="152" t="s">
        <v>270</v>
      </c>
      <c r="H37" s="152" t="s">
        <v>2857</v>
      </c>
      <c r="I37" s="152" t="s">
        <v>6232</v>
      </c>
      <c r="J37" s="62" t="s">
        <v>222</v>
      </c>
      <c r="K37" s="152" t="s">
        <v>6300</v>
      </c>
      <c r="L37" s="152"/>
    </row>
    <row r="38" spans="1:12" ht="27.6" customHeight="1">
      <c r="A38" s="62">
        <v>37</v>
      </c>
      <c r="B38" s="62" t="s">
        <v>222</v>
      </c>
      <c r="C38" s="62" t="s">
        <v>271</v>
      </c>
      <c r="D38" s="129" t="s">
        <v>1563</v>
      </c>
      <c r="E38" s="130" t="s">
        <v>6302</v>
      </c>
      <c r="F38" s="131" t="s">
        <v>6303</v>
      </c>
      <c r="G38" s="152" t="s">
        <v>3277</v>
      </c>
      <c r="H38" s="152" t="s">
        <v>7003</v>
      </c>
      <c r="I38" s="152" t="s">
        <v>5183</v>
      </c>
      <c r="J38" s="62" t="s">
        <v>222</v>
      </c>
      <c r="K38" s="152" t="s">
        <v>6304</v>
      </c>
      <c r="L38" s="152"/>
    </row>
    <row r="39" spans="1:12" ht="27.6" customHeight="1">
      <c r="A39" s="62">
        <v>38</v>
      </c>
      <c r="B39" s="62" t="s">
        <v>222</v>
      </c>
      <c r="C39" s="62" t="s">
        <v>271</v>
      </c>
      <c r="D39" s="129" t="s">
        <v>1562</v>
      </c>
      <c r="E39" s="130" t="s">
        <v>1625</v>
      </c>
      <c r="F39" s="131" t="s">
        <v>6307</v>
      </c>
      <c r="G39" s="152" t="s">
        <v>310</v>
      </c>
      <c r="H39" s="152" t="s">
        <v>6396</v>
      </c>
      <c r="I39" s="152" t="s">
        <v>477</v>
      </c>
      <c r="J39" s="62" t="s">
        <v>222</v>
      </c>
      <c r="K39" s="152" t="s">
        <v>6308</v>
      </c>
      <c r="L39" s="152"/>
    </row>
    <row r="40" spans="1:12" ht="66" customHeight="1">
      <c r="A40" s="62">
        <v>39</v>
      </c>
      <c r="B40" s="62" t="s">
        <v>222</v>
      </c>
      <c r="C40" s="62" t="s">
        <v>271</v>
      </c>
      <c r="D40" s="129" t="s">
        <v>1561</v>
      </c>
      <c r="E40" s="130" t="s">
        <v>6270</v>
      </c>
      <c r="F40" s="131" t="s">
        <v>6310</v>
      </c>
      <c r="G40" s="152" t="s">
        <v>6311</v>
      </c>
      <c r="H40" s="152" t="s">
        <v>7038</v>
      </c>
      <c r="I40" s="152" t="s">
        <v>6312</v>
      </c>
      <c r="J40" s="62" t="s">
        <v>222</v>
      </c>
      <c r="K40" s="152" t="s">
        <v>6313</v>
      </c>
      <c r="L40" s="152"/>
    </row>
    <row r="41" spans="1:12" ht="27.6" customHeight="1">
      <c r="A41" s="62">
        <v>40</v>
      </c>
      <c r="B41" s="62" t="s">
        <v>222</v>
      </c>
      <c r="C41" s="62" t="s">
        <v>271</v>
      </c>
      <c r="D41" s="129" t="s">
        <v>1560</v>
      </c>
      <c r="E41" s="130" t="s">
        <v>6314</v>
      </c>
      <c r="F41" s="131" t="s">
        <v>6315</v>
      </c>
      <c r="G41" s="152" t="s">
        <v>3633</v>
      </c>
      <c r="H41" s="152" t="s">
        <v>6396</v>
      </c>
      <c r="I41" s="152" t="s">
        <v>477</v>
      </c>
      <c r="J41" s="62" t="s">
        <v>222</v>
      </c>
      <c r="K41" s="152" t="s">
        <v>6316</v>
      </c>
      <c r="L41" s="152"/>
    </row>
    <row r="42" spans="1:12" ht="27.6" customHeight="1">
      <c r="A42" s="62">
        <v>41</v>
      </c>
      <c r="B42" s="62" t="s">
        <v>222</v>
      </c>
      <c r="C42" s="62" t="s">
        <v>271</v>
      </c>
      <c r="D42" s="129" t="s">
        <v>1559</v>
      </c>
      <c r="E42" s="130" t="s">
        <v>6317</v>
      </c>
      <c r="F42" s="131" t="s">
        <v>6318</v>
      </c>
      <c r="G42" s="152" t="s">
        <v>6319</v>
      </c>
      <c r="H42" s="152" t="s">
        <v>7049</v>
      </c>
      <c r="I42" s="152" t="s">
        <v>6320</v>
      </c>
      <c r="J42" s="62" t="s">
        <v>222</v>
      </c>
      <c r="K42" s="152" t="s">
        <v>6321</v>
      </c>
      <c r="L42" s="152"/>
    </row>
    <row r="43" spans="1:12" ht="27.6" customHeight="1">
      <c r="A43" s="62">
        <v>42</v>
      </c>
      <c r="B43" s="62" t="s">
        <v>222</v>
      </c>
      <c r="C43" s="62" t="s">
        <v>271</v>
      </c>
      <c r="D43" s="129" t="s">
        <v>1558</v>
      </c>
      <c r="E43" s="130" t="s">
        <v>6322</v>
      </c>
      <c r="F43" s="131" t="s">
        <v>6323</v>
      </c>
      <c r="G43" s="152" t="s">
        <v>6324</v>
      </c>
      <c r="H43" s="152" t="s">
        <v>7003</v>
      </c>
      <c r="I43" s="152" t="s">
        <v>6325</v>
      </c>
      <c r="J43" s="62" t="s">
        <v>222</v>
      </c>
      <c r="K43" s="152" t="s">
        <v>6326</v>
      </c>
      <c r="L43" s="152"/>
    </row>
    <row r="44" spans="1:12" ht="27.6" customHeight="1">
      <c r="A44" s="62">
        <v>43</v>
      </c>
      <c r="B44" s="62" t="s">
        <v>222</v>
      </c>
      <c r="C44" s="62" t="s">
        <v>271</v>
      </c>
      <c r="D44" s="129" t="s">
        <v>1557</v>
      </c>
      <c r="E44" s="130" t="s">
        <v>6328</v>
      </c>
      <c r="F44" s="131" t="s">
        <v>6329</v>
      </c>
      <c r="G44" s="152" t="s">
        <v>6330</v>
      </c>
      <c r="H44" s="152" t="s">
        <v>7003</v>
      </c>
      <c r="I44" s="152" t="s">
        <v>6325</v>
      </c>
      <c r="J44" s="62" t="s">
        <v>222</v>
      </c>
      <c r="K44" s="152" t="s">
        <v>6331</v>
      </c>
      <c r="L44" s="152"/>
    </row>
    <row r="45" spans="1:12" ht="27.6" customHeight="1">
      <c r="A45" s="62">
        <v>44</v>
      </c>
      <c r="B45" s="62" t="s">
        <v>222</v>
      </c>
      <c r="C45" s="62" t="s">
        <v>271</v>
      </c>
      <c r="D45" s="129" t="s">
        <v>1632</v>
      </c>
      <c r="E45" s="130" t="s">
        <v>6333</v>
      </c>
      <c r="F45" s="131" t="s">
        <v>6334</v>
      </c>
      <c r="G45" s="152" t="s">
        <v>3634</v>
      </c>
      <c r="H45" s="152" t="s">
        <v>6995</v>
      </c>
      <c r="I45" s="152" t="s">
        <v>6335</v>
      </c>
      <c r="J45" s="62" t="s">
        <v>222</v>
      </c>
      <c r="K45" s="152" t="s">
        <v>6336</v>
      </c>
      <c r="L45" s="152"/>
    </row>
    <row r="46" spans="1:12" ht="27.6" customHeight="1">
      <c r="A46" s="62">
        <v>45</v>
      </c>
      <c r="B46" s="62" t="s">
        <v>222</v>
      </c>
      <c r="C46" s="62" t="s">
        <v>271</v>
      </c>
      <c r="D46" s="129" t="s">
        <v>1631</v>
      </c>
      <c r="E46" s="130" t="s">
        <v>6337</v>
      </c>
      <c r="F46" s="131" t="s">
        <v>6338</v>
      </c>
      <c r="G46" s="152" t="s">
        <v>6339</v>
      </c>
      <c r="H46" s="152" t="s">
        <v>6995</v>
      </c>
      <c r="I46" s="152" t="s">
        <v>6335</v>
      </c>
      <c r="J46" s="62" t="s">
        <v>222</v>
      </c>
      <c r="K46" s="152" t="s">
        <v>6340</v>
      </c>
      <c r="L46" s="152"/>
    </row>
    <row r="47" spans="1:12" ht="27.6" customHeight="1">
      <c r="A47" s="62">
        <v>46</v>
      </c>
      <c r="B47" s="62" t="s">
        <v>222</v>
      </c>
      <c r="C47" s="62" t="s">
        <v>271</v>
      </c>
      <c r="D47" s="129" t="s">
        <v>1630</v>
      </c>
      <c r="E47" s="130" t="s">
        <v>6322</v>
      </c>
      <c r="F47" s="131" t="s">
        <v>6342</v>
      </c>
      <c r="G47" s="152" t="s">
        <v>6343</v>
      </c>
      <c r="H47" s="152" t="s">
        <v>6995</v>
      </c>
      <c r="I47" s="152" t="s">
        <v>6335</v>
      </c>
      <c r="J47" s="62" t="s">
        <v>222</v>
      </c>
      <c r="K47" s="152" t="s">
        <v>6344</v>
      </c>
      <c r="L47" s="152"/>
    </row>
    <row r="48" spans="1:12" ht="27.6" customHeight="1">
      <c r="A48" s="62">
        <v>47</v>
      </c>
      <c r="B48" s="62" t="s">
        <v>222</v>
      </c>
      <c r="C48" s="62" t="s">
        <v>271</v>
      </c>
      <c r="D48" s="129" t="s">
        <v>1629</v>
      </c>
      <c r="E48" s="130" t="s">
        <v>6345</v>
      </c>
      <c r="F48" s="131" t="s">
        <v>6346</v>
      </c>
      <c r="G48" s="152" t="s">
        <v>6347</v>
      </c>
      <c r="H48" s="152" t="s">
        <v>6399</v>
      </c>
      <c r="I48" s="152" t="s">
        <v>476</v>
      </c>
      <c r="J48" s="62" t="s">
        <v>222</v>
      </c>
      <c r="K48" s="152" t="s">
        <v>6348</v>
      </c>
      <c r="L48" s="152"/>
    </row>
    <row r="49" spans="1:12" ht="27.6" customHeight="1">
      <c r="A49" s="62">
        <v>48</v>
      </c>
      <c r="B49" s="62" t="s">
        <v>222</v>
      </c>
      <c r="C49" s="62" t="s">
        <v>271</v>
      </c>
      <c r="D49" s="129" t="s">
        <v>1552</v>
      </c>
      <c r="E49" s="130" t="s">
        <v>6345</v>
      </c>
      <c r="F49" s="131" t="s">
        <v>6349</v>
      </c>
      <c r="G49" s="152" t="s">
        <v>6350</v>
      </c>
      <c r="H49" s="152" t="s">
        <v>7040</v>
      </c>
      <c r="I49" s="152" t="s">
        <v>6351</v>
      </c>
      <c r="J49" s="62" t="s">
        <v>222</v>
      </c>
      <c r="K49" s="152" t="s">
        <v>6352</v>
      </c>
      <c r="L49" s="152"/>
    </row>
    <row r="50" spans="1:12" ht="27.6" customHeight="1">
      <c r="A50" s="62">
        <v>49</v>
      </c>
      <c r="B50" s="62" t="s">
        <v>222</v>
      </c>
      <c r="C50" s="62" t="s">
        <v>271</v>
      </c>
      <c r="D50" s="129" t="s">
        <v>1551</v>
      </c>
      <c r="E50" s="130" t="s">
        <v>6345</v>
      </c>
      <c r="F50" s="131" t="s">
        <v>6353</v>
      </c>
      <c r="G50" s="152" t="s">
        <v>6354</v>
      </c>
      <c r="H50" s="152" t="s">
        <v>7042</v>
      </c>
      <c r="I50" s="152" t="s">
        <v>6355</v>
      </c>
      <c r="J50" s="62" t="s">
        <v>222</v>
      </c>
      <c r="K50" s="152" t="s">
        <v>6356</v>
      </c>
      <c r="L50" s="152"/>
    </row>
    <row r="51" spans="1:12" ht="27.6" customHeight="1">
      <c r="A51" s="62">
        <v>50</v>
      </c>
      <c r="B51" s="62" t="s">
        <v>222</v>
      </c>
      <c r="C51" s="62" t="s">
        <v>271</v>
      </c>
      <c r="D51" s="129" t="s">
        <v>1550</v>
      </c>
      <c r="E51" s="130" t="s">
        <v>6345</v>
      </c>
      <c r="F51" s="131" t="s">
        <v>6357</v>
      </c>
      <c r="G51" s="152" t="s">
        <v>3278</v>
      </c>
      <c r="H51" s="152" t="s">
        <v>2864</v>
      </c>
      <c r="I51" s="152" t="s">
        <v>6358</v>
      </c>
      <c r="J51" s="62" t="s">
        <v>222</v>
      </c>
      <c r="K51" s="152" t="s">
        <v>6358</v>
      </c>
      <c r="L51" s="152"/>
    </row>
    <row r="52" spans="1:12" ht="27.6" customHeight="1">
      <c r="A52" s="62">
        <v>51</v>
      </c>
      <c r="B52" s="62" t="s">
        <v>222</v>
      </c>
      <c r="C52" s="62" t="s">
        <v>271</v>
      </c>
      <c r="D52" s="129" t="s">
        <v>1549</v>
      </c>
      <c r="E52" s="130" t="s">
        <v>6359</v>
      </c>
      <c r="F52" s="131" t="s">
        <v>6360</v>
      </c>
      <c r="G52" s="152" t="s">
        <v>6361</v>
      </c>
      <c r="H52" s="152" t="s">
        <v>7003</v>
      </c>
      <c r="I52" s="152" t="s">
        <v>6325</v>
      </c>
      <c r="J52" s="62" t="s">
        <v>222</v>
      </c>
      <c r="K52" s="152" t="s">
        <v>6362</v>
      </c>
      <c r="L52" s="152">
        <v>2</v>
      </c>
    </row>
    <row r="53" spans="1:12" ht="27.6" customHeight="1">
      <c r="A53" s="62">
        <v>52</v>
      </c>
      <c r="B53" s="62" t="s">
        <v>222</v>
      </c>
      <c r="C53" s="62" t="s">
        <v>271</v>
      </c>
      <c r="D53" s="129" t="s">
        <v>1548</v>
      </c>
      <c r="E53" s="130" t="s">
        <v>6363</v>
      </c>
      <c r="F53" s="131" t="s">
        <v>6364</v>
      </c>
      <c r="G53" s="152" t="s">
        <v>3279</v>
      </c>
      <c r="H53" s="152" t="s">
        <v>2865</v>
      </c>
      <c r="I53" s="152" t="s">
        <v>6365</v>
      </c>
      <c r="J53" s="62" t="s">
        <v>222</v>
      </c>
      <c r="K53" s="152" t="s">
        <v>6366</v>
      </c>
      <c r="L53" s="152"/>
    </row>
    <row r="54" spans="1:12" ht="27.6" customHeight="1">
      <c r="A54" s="62">
        <v>53</v>
      </c>
      <c r="B54" s="62" t="s">
        <v>222</v>
      </c>
      <c r="C54" s="62" t="s">
        <v>271</v>
      </c>
      <c r="D54" s="129" t="s">
        <v>1546</v>
      </c>
      <c r="E54" s="130" t="s">
        <v>6367</v>
      </c>
      <c r="F54" s="131" t="s">
        <v>6368</v>
      </c>
      <c r="G54" s="152" t="s">
        <v>325</v>
      </c>
      <c r="H54" s="152" t="s">
        <v>2857</v>
      </c>
      <c r="I54" s="152" t="s">
        <v>6232</v>
      </c>
      <c r="J54" s="62" t="s">
        <v>222</v>
      </c>
      <c r="K54" s="152" t="s">
        <v>6369</v>
      </c>
      <c r="L54" s="152"/>
    </row>
    <row r="55" spans="1:12" ht="27.6" customHeight="1">
      <c r="A55" s="62">
        <v>54</v>
      </c>
      <c r="B55" s="62" t="s">
        <v>222</v>
      </c>
      <c r="C55" s="62" t="s">
        <v>271</v>
      </c>
      <c r="D55" s="129" t="s">
        <v>1628</v>
      </c>
      <c r="E55" s="130" t="s">
        <v>6370</v>
      </c>
      <c r="F55" s="131" t="s">
        <v>6371</v>
      </c>
      <c r="G55" s="152" t="s">
        <v>3280</v>
      </c>
      <c r="H55" s="152" t="s">
        <v>2866</v>
      </c>
      <c r="I55" s="152" t="s">
        <v>6372</v>
      </c>
      <c r="J55" s="62" t="s">
        <v>222</v>
      </c>
      <c r="K55" s="152" t="s">
        <v>6373</v>
      </c>
      <c r="L55" s="152"/>
    </row>
    <row r="56" spans="1:12" ht="27.6" customHeight="1">
      <c r="A56" s="62">
        <v>55</v>
      </c>
      <c r="B56" s="62" t="s">
        <v>222</v>
      </c>
      <c r="C56" s="62" t="s">
        <v>271</v>
      </c>
      <c r="D56" s="129" t="s">
        <v>1627</v>
      </c>
      <c r="E56" s="130" t="s">
        <v>6370</v>
      </c>
      <c r="F56" s="131" t="s">
        <v>6374</v>
      </c>
      <c r="G56" s="152" t="s">
        <v>6375</v>
      </c>
      <c r="H56" s="152" t="s">
        <v>6396</v>
      </c>
      <c r="I56" s="152" t="s">
        <v>9279</v>
      </c>
      <c r="J56" s="62" t="s">
        <v>222</v>
      </c>
      <c r="K56" s="152" t="s">
        <v>6376</v>
      </c>
      <c r="L56" s="152"/>
    </row>
    <row r="57" spans="1:12" ht="27.6" customHeight="1">
      <c r="A57" s="62">
        <v>56</v>
      </c>
      <c r="B57" s="62" t="s">
        <v>222</v>
      </c>
      <c r="C57" s="62" t="s">
        <v>271</v>
      </c>
      <c r="D57" s="129" t="s">
        <v>1626</v>
      </c>
      <c r="E57" s="130" t="s">
        <v>1625</v>
      </c>
      <c r="F57" s="131" t="s">
        <v>6377</v>
      </c>
      <c r="G57" s="152" t="s">
        <v>3281</v>
      </c>
      <c r="H57" s="152" t="s">
        <v>2867</v>
      </c>
      <c r="I57" s="152" t="s">
        <v>6378</v>
      </c>
      <c r="J57" s="62" t="s">
        <v>222</v>
      </c>
      <c r="K57" s="152" t="s">
        <v>6378</v>
      </c>
      <c r="L57" s="152"/>
    </row>
    <row r="58" spans="1:12" ht="27.6" customHeight="1">
      <c r="A58" s="62">
        <v>57</v>
      </c>
      <c r="B58" s="62" t="s">
        <v>222</v>
      </c>
      <c r="C58" s="62" t="s">
        <v>271</v>
      </c>
      <c r="D58" s="129" t="s">
        <v>1624</v>
      </c>
      <c r="E58" s="130" t="s">
        <v>6380</v>
      </c>
      <c r="F58" s="131" t="s">
        <v>6381</v>
      </c>
      <c r="G58" s="152" t="s">
        <v>6382</v>
      </c>
      <c r="H58" s="152" t="s">
        <v>2858</v>
      </c>
      <c r="I58" s="152" t="s">
        <v>6383</v>
      </c>
      <c r="J58" s="62" t="s">
        <v>222</v>
      </c>
      <c r="K58" s="152" t="s">
        <v>6384</v>
      </c>
      <c r="L58" s="152"/>
    </row>
    <row r="59" spans="1:12" ht="27.6" customHeight="1">
      <c r="A59" s="62">
        <v>58</v>
      </c>
      <c r="B59" s="62" t="s">
        <v>222</v>
      </c>
      <c r="C59" s="62" t="s">
        <v>271</v>
      </c>
      <c r="D59" s="129" t="s">
        <v>1623</v>
      </c>
      <c r="E59" s="130" t="s">
        <v>6385</v>
      </c>
      <c r="F59" s="131" t="s">
        <v>6386</v>
      </c>
      <c r="G59" s="152" t="s">
        <v>530</v>
      </c>
      <c r="H59" s="152" t="s">
        <v>2868</v>
      </c>
      <c r="I59" s="152" t="s">
        <v>6387</v>
      </c>
      <c r="J59" s="62" t="s">
        <v>222</v>
      </c>
      <c r="K59" s="152" t="s">
        <v>6388</v>
      </c>
      <c r="L59" s="152"/>
    </row>
    <row r="60" spans="1:12" ht="27.6" customHeight="1">
      <c r="A60" s="62">
        <v>59</v>
      </c>
      <c r="B60" s="62" t="s">
        <v>222</v>
      </c>
      <c r="C60" s="62" t="s">
        <v>271</v>
      </c>
      <c r="D60" s="129" t="s">
        <v>1622</v>
      </c>
      <c r="E60" s="130" t="s">
        <v>6385</v>
      </c>
      <c r="F60" s="131" t="s">
        <v>6389</v>
      </c>
      <c r="G60" s="152" t="s">
        <v>6390</v>
      </c>
      <c r="H60" s="152" t="s">
        <v>2869</v>
      </c>
      <c r="I60" s="152" t="s">
        <v>535</v>
      </c>
      <c r="J60" s="62" t="s">
        <v>222</v>
      </c>
      <c r="K60" s="152" t="s">
        <v>6391</v>
      </c>
      <c r="L60" s="152"/>
    </row>
    <row r="61" spans="1:12" ht="27.6" customHeight="1">
      <c r="A61" s="62">
        <v>60</v>
      </c>
      <c r="B61" s="62" t="s">
        <v>222</v>
      </c>
      <c r="C61" s="62" t="s">
        <v>271</v>
      </c>
      <c r="D61" s="129" t="s">
        <v>1621</v>
      </c>
      <c r="E61" s="130" t="s">
        <v>6385</v>
      </c>
      <c r="F61" s="131" t="s">
        <v>6393</v>
      </c>
      <c r="G61" s="152" t="s">
        <v>532</v>
      </c>
      <c r="H61" s="152" t="s">
        <v>2870</v>
      </c>
      <c r="I61" s="152" t="s">
        <v>6394</v>
      </c>
      <c r="J61" s="62" t="s">
        <v>222</v>
      </c>
      <c r="K61" s="152" t="s">
        <v>6395</v>
      </c>
      <c r="L61" s="152"/>
    </row>
    <row r="62" spans="1:12" ht="27.6" customHeight="1">
      <c r="A62" s="62">
        <v>61</v>
      </c>
      <c r="B62" s="62" t="s">
        <v>222</v>
      </c>
      <c r="C62" s="62" t="s">
        <v>271</v>
      </c>
      <c r="D62" s="129" t="s">
        <v>1620</v>
      </c>
      <c r="E62" s="130" t="s">
        <v>6385</v>
      </c>
      <c r="F62" s="131" t="s">
        <v>6397</v>
      </c>
      <c r="G62" s="152" t="s">
        <v>3628</v>
      </c>
      <c r="H62" s="152" t="s">
        <v>7044</v>
      </c>
      <c r="I62" s="152" t="s">
        <v>9280</v>
      </c>
      <c r="J62" s="62" t="s">
        <v>222</v>
      </c>
      <c r="K62" s="152" t="s">
        <v>6398</v>
      </c>
      <c r="L62" s="152"/>
    </row>
    <row r="63" spans="1:12" ht="27.6" customHeight="1">
      <c r="A63" s="62">
        <v>62</v>
      </c>
      <c r="B63" s="62" t="s">
        <v>222</v>
      </c>
      <c r="C63" s="62" t="s">
        <v>271</v>
      </c>
      <c r="D63" s="129" t="s">
        <v>1619</v>
      </c>
      <c r="E63" s="130" t="s">
        <v>6400</v>
      </c>
      <c r="F63" s="131" t="s">
        <v>6401</v>
      </c>
      <c r="G63" s="152" t="s">
        <v>533</v>
      </c>
      <c r="H63" s="152" t="s">
        <v>2871</v>
      </c>
      <c r="I63" s="152" t="s">
        <v>6402</v>
      </c>
      <c r="J63" s="62" t="s">
        <v>222</v>
      </c>
      <c r="K63" s="152" t="s">
        <v>6403</v>
      </c>
      <c r="L63" s="152"/>
    </row>
    <row r="64" spans="1:12" ht="27.6" customHeight="1">
      <c r="A64" s="62">
        <v>63</v>
      </c>
      <c r="B64" s="62" t="s">
        <v>222</v>
      </c>
      <c r="C64" s="62" t="s">
        <v>271</v>
      </c>
      <c r="D64" s="129" t="s">
        <v>1618</v>
      </c>
      <c r="E64" s="130" t="s">
        <v>6404</v>
      </c>
      <c r="F64" s="131" t="s">
        <v>6405</v>
      </c>
      <c r="G64" s="152" t="s">
        <v>486</v>
      </c>
      <c r="H64" s="152" t="s">
        <v>2858</v>
      </c>
      <c r="I64" s="152" t="s">
        <v>6383</v>
      </c>
      <c r="J64" s="62" t="s">
        <v>222</v>
      </c>
      <c r="K64" s="152" t="s">
        <v>6406</v>
      </c>
      <c r="L64" s="152"/>
    </row>
    <row r="65" spans="1:12" ht="27.6" customHeight="1">
      <c r="A65" s="62">
        <v>64</v>
      </c>
      <c r="B65" s="62" t="s">
        <v>222</v>
      </c>
      <c r="C65" s="62" t="s">
        <v>271</v>
      </c>
      <c r="D65" s="129" t="s">
        <v>1617</v>
      </c>
      <c r="E65" s="130" t="s">
        <v>6407</v>
      </c>
      <c r="F65" s="131" t="s">
        <v>6408</v>
      </c>
      <c r="G65" s="152" t="s">
        <v>273</v>
      </c>
      <c r="H65" s="152" t="s">
        <v>6399</v>
      </c>
      <c r="I65" s="152" t="s">
        <v>6253</v>
      </c>
      <c r="J65" s="62" t="s">
        <v>222</v>
      </c>
      <c r="K65" s="152" t="s">
        <v>6254</v>
      </c>
      <c r="L65" s="152"/>
    </row>
    <row r="66" spans="1:12" ht="27.6" customHeight="1">
      <c r="A66" s="62">
        <v>65</v>
      </c>
      <c r="B66" s="62" t="s">
        <v>222</v>
      </c>
      <c r="C66" s="62" t="s">
        <v>271</v>
      </c>
      <c r="D66" s="129" t="s">
        <v>1616</v>
      </c>
      <c r="E66" s="130" t="s">
        <v>6409</v>
      </c>
      <c r="F66" s="131" t="s">
        <v>6410</v>
      </c>
      <c r="G66" s="152" t="s">
        <v>3629</v>
      </c>
      <c r="H66" s="152" t="s">
        <v>6399</v>
      </c>
      <c r="I66" s="152" t="s">
        <v>6253</v>
      </c>
      <c r="J66" s="62" t="s">
        <v>222</v>
      </c>
      <c r="K66" s="152" t="s">
        <v>6411</v>
      </c>
      <c r="L66" s="152"/>
    </row>
    <row r="67" spans="1:12" ht="27.6" customHeight="1">
      <c r="A67" s="62">
        <v>66</v>
      </c>
      <c r="B67" s="62" t="s">
        <v>222</v>
      </c>
      <c r="C67" s="62" t="s">
        <v>271</v>
      </c>
      <c r="D67" s="129" t="s">
        <v>1615</v>
      </c>
      <c r="E67" s="130" t="s">
        <v>6412</v>
      </c>
      <c r="F67" s="131" t="s">
        <v>6413</v>
      </c>
      <c r="G67" s="152" t="s">
        <v>6414</v>
      </c>
      <c r="H67" s="152" t="s">
        <v>6966</v>
      </c>
      <c r="I67" s="152" t="s">
        <v>6415</v>
      </c>
      <c r="J67" s="62" t="s">
        <v>222</v>
      </c>
      <c r="K67" s="152" t="s">
        <v>6416</v>
      </c>
      <c r="L67" s="152"/>
    </row>
    <row r="68" spans="1:12" ht="27.6" customHeight="1">
      <c r="A68" s="62">
        <v>67</v>
      </c>
      <c r="B68" s="62" t="s">
        <v>222</v>
      </c>
      <c r="C68" s="62" t="s">
        <v>271</v>
      </c>
      <c r="D68" s="129" t="s">
        <v>1614</v>
      </c>
      <c r="E68" s="130" t="s">
        <v>6417</v>
      </c>
      <c r="F68" s="131" t="s">
        <v>6418</v>
      </c>
      <c r="G68" s="152" t="s">
        <v>3282</v>
      </c>
      <c r="H68" s="152" t="s">
        <v>6966</v>
      </c>
      <c r="I68" s="152" t="s">
        <v>6415</v>
      </c>
      <c r="J68" s="62" t="s">
        <v>222</v>
      </c>
      <c r="K68" s="152" t="s">
        <v>6416</v>
      </c>
      <c r="L68" s="152"/>
    </row>
    <row r="69" spans="1:12" ht="27.6" customHeight="1">
      <c r="A69" s="62">
        <v>68</v>
      </c>
      <c r="B69" s="62" t="s">
        <v>222</v>
      </c>
      <c r="C69" s="62" t="s">
        <v>271</v>
      </c>
      <c r="D69" s="129" t="s">
        <v>1613</v>
      </c>
      <c r="E69" s="130" t="s">
        <v>6419</v>
      </c>
      <c r="F69" s="131" t="s">
        <v>6420</v>
      </c>
      <c r="G69" s="152" t="s">
        <v>3282</v>
      </c>
      <c r="H69" s="152" t="s">
        <v>6966</v>
      </c>
      <c r="I69" s="152" t="s">
        <v>6415</v>
      </c>
      <c r="J69" s="62" t="s">
        <v>222</v>
      </c>
      <c r="K69" s="152" t="s">
        <v>6416</v>
      </c>
      <c r="L69" s="152"/>
    </row>
    <row r="70" spans="1:12" ht="27.6" customHeight="1">
      <c r="A70" s="62">
        <v>69</v>
      </c>
      <c r="B70" s="62" t="s">
        <v>222</v>
      </c>
      <c r="C70" s="62" t="s">
        <v>271</v>
      </c>
      <c r="D70" s="129" t="s">
        <v>1612</v>
      </c>
      <c r="E70" s="130" t="s">
        <v>6421</v>
      </c>
      <c r="F70" s="131" t="s">
        <v>6422</v>
      </c>
      <c r="G70" s="152" t="s">
        <v>3282</v>
      </c>
      <c r="H70" s="152" t="s">
        <v>6966</v>
      </c>
      <c r="I70" s="152" t="s">
        <v>6415</v>
      </c>
      <c r="J70" s="62" t="s">
        <v>222</v>
      </c>
      <c r="K70" s="152" t="s">
        <v>6416</v>
      </c>
      <c r="L70" s="152"/>
    </row>
    <row r="71" spans="1:12" ht="27.6" customHeight="1">
      <c r="A71" s="62">
        <v>70</v>
      </c>
      <c r="B71" s="62" t="s">
        <v>222</v>
      </c>
      <c r="C71" s="62" t="s">
        <v>271</v>
      </c>
      <c r="D71" s="129" t="s">
        <v>1611</v>
      </c>
      <c r="E71" s="130" t="s">
        <v>6423</v>
      </c>
      <c r="F71" s="131" t="s">
        <v>6424</v>
      </c>
      <c r="G71" s="152" t="s">
        <v>3282</v>
      </c>
      <c r="H71" s="152" t="s">
        <v>6966</v>
      </c>
      <c r="I71" s="152" t="s">
        <v>6415</v>
      </c>
      <c r="J71" s="62" t="s">
        <v>222</v>
      </c>
      <c r="K71" s="152" t="s">
        <v>6416</v>
      </c>
      <c r="L71" s="152"/>
    </row>
    <row r="72" spans="1:12" ht="27.6" customHeight="1">
      <c r="A72" s="62">
        <v>71</v>
      </c>
      <c r="B72" s="62" t="s">
        <v>222</v>
      </c>
      <c r="C72" s="62" t="s">
        <v>271</v>
      </c>
      <c r="D72" s="129" t="s">
        <v>1610</v>
      </c>
      <c r="E72" s="130" t="s">
        <v>6425</v>
      </c>
      <c r="F72" s="131" t="s">
        <v>6426</v>
      </c>
      <c r="G72" s="152" t="s">
        <v>3282</v>
      </c>
      <c r="H72" s="152" t="s">
        <v>6966</v>
      </c>
      <c r="I72" s="152" t="s">
        <v>6415</v>
      </c>
      <c r="J72" s="62" t="s">
        <v>222</v>
      </c>
      <c r="K72" s="152" t="s">
        <v>6416</v>
      </c>
      <c r="L72" s="152"/>
    </row>
    <row r="73" spans="1:12" ht="27.6" customHeight="1">
      <c r="A73" s="62">
        <v>72</v>
      </c>
      <c r="B73" s="62" t="s">
        <v>222</v>
      </c>
      <c r="C73" s="62" t="s">
        <v>271</v>
      </c>
      <c r="D73" s="129" t="s">
        <v>1609</v>
      </c>
      <c r="E73" s="130" t="s">
        <v>6427</v>
      </c>
      <c r="F73" s="131" t="s">
        <v>6428</v>
      </c>
      <c r="G73" s="152" t="s">
        <v>6429</v>
      </c>
      <c r="H73" s="152" t="s">
        <v>7052</v>
      </c>
      <c r="I73" s="152" t="s">
        <v>6430</v>
      </c>
      <c r="J73" s="62" t="s">
        <v>222</v>
      </c>
      <c r="K73" s="152" t="s">
        <v>5201</v>
      </c>
      <c r="L73" s="152"/>
    </row>
    <row r="74" spans="1:12" ht="27.6" customHeight="1">
      <c r="A74" s="62">
        <v>73</v>
      </c>
      <c r="B74" s="62" t="s">
        <v>222</v>
      </c>
      <c r="C74" s="62" t="s">
        <v>271</v>
      </c>
      <c r="D74" s="129" t="s">
        <v>1608</v>
      </c>
      <c r="E74" s="130" t="s">
        <v>6409</v>
      </c>
      <c r="F74" s="131" t="s">
        <v>6431</v>
      </c>
      <c r="G74" s="152" t="s">
        <v>6432</v>
      </c>
      <c r="H74" s="152" t="s">
        <v>7033</v>
      </c>
      <c r="I74" s="152" t="s">
        <v>6433</v>
      </c>
      <c r="J74" s="62" t="s">
        <v>222</v>
      </c>
      <c r="K74" s="152" t="s">
        <v>6434</v>
      </c>
      <c r="L74" s="152"/>
    </row>
    <row r="75" spans="1:12" ht="27.6" customHeight="1">
      <c r="A75" s="62">
        <v>74</v>
      </c>
      <c r="B75" s="62" t="s">
        <v>222</v>
      </c>
      <c r="C75" s="62" t="s">
        <v>271</v>
      </c>
      <c r="D75" s="129" t="s">
        <v>1607</v>
      </c>
      <c r="E75" s="130" t="s">
        <v>6436</v>
      </c>
      <c r="F75" s="131" t="s">
        <v>6437</v>
      </c>
      <c r="G75" s="152" t="s">
        <v>6438</v>
      </c>
      <c r="H75" s="152" t="s">
        <v>7003</v>
      </c>
      <c r="I75" s="152" t="s">
        <v>6325</v>
      </c>
      <c r="J75" s="62" t="s">
        <v>222</v>
      </c>
      <c r="K75" s="152" t="s">
        <v>6439</v>
      </c>
      <c r="L75" s="152"/>
    </row>
    <row r="76" spans="1:12" ht="27.6" customHeight="1">
      <c r="A76" s="62">
        <v>75</v>
      </c>
      <c r="B76" s="62" t="s">
        <v>222</v>
      </c>
      <c r="C76" s="62" t="s">
        <v>271</v>
      </c>
      <c r="D76" s="129" t="s">
        <v>1606</v>
      </c>
      <c r="E76" s="130" t="s">
        <v>6440</v>
      </c>
      <c r="F76" s="131" t="s">
        <v>6441</v>
      </c>
      <c r="G76" s="152" t="s">
        <v>6442</v>
      </c>
      <c r="H76" s="152" t="s">
        <v>6495</v>
      </c>
      <c r="I76" s="152" t="s">
        <v>5189</v>
      </c>
      <c r="J76" s="62" t="s">
        <v>222</v>
      </c>
      <c r="K76" s="152" t="s">
        <v>6443</v>
      </c>
      <c r="L76" s="152"/>
    </row>
    <row r="77" spans="1:12" ht="27.6" customHeight="1">
      <c r="A77" s="62">
        <v>76</v>
      </c>
      <c r="B77" s="62" t="s">
        <v>222</v>
      </c>
      <c r="C77" s="62" t="s">
        <v>272</v>
      </c>
      <c r="D77" s="129" t="s">
        <v>897</v>
      </c>
      <c r="E77" s="130" t="s">
        <v>6444</v>
      </c>
      <c r="F77" s="131" t="s">
        <v>6445</v>
      </c>
      <c r="G77" s="152" t="s">
        <v>6446</v>
      </c>
      <c r="H77" s="152" t="s">
        <v>7001</v>
      </c>
      <c r="I77" s="152" t="s">
        <v>6447</v>
      </c>
      <c r="J77" s="62" t="s">
        <v>222</v>
      </c>
      <c r="K77" s="152" t="s">
        <v>6448</v>
      </c>
      <c r="L77" s="152">
        <v>2</v>
      </c>
    </row>
    <row r="78" spans="1:12" ht="27.6" customHeight="1">
      <c r="A78" s="62">
        <v>77</v>
      </c>
      <c r="B78" s="62" t="s">
        <v>222</v>
      </c>
      <c r="C78" s="62" t="s">
        <v>272</v>
      </c>
      <c r="D78" s="129" t="s">
        <v>898</v>
      </c>
      <c r="E78" s="130" t="s">
        <v>6444</v>
      </c>
      <c r="F78" s="131" t="s">
        <v>6449</v>
      </c>
      <c r="G78" s="152" t="s">
        <v>6450</v>
      </c>
      <c r="H78" s="152" t="s">
        <v>2876</v>
      </c>
      <c r="I78" s="152" t="s">
        <v>540</v>
      </c>
      <c r="J78" s="62" t="s">
        <v>222</v>
      </c>
      <c r="K78" s="152" t="s">
        <v>540</v>
      </c>
      <c r="L78" s="152">
        <v>2</v>
      </c>
    </row>
    <row r="79" spans="1:12" ht="27.6" customHeight="1">
      <c r="A79" s="62">
        <v>78</v>
      </c>
      <c r="B79" s="62" t="s">
        <v>222</v>
      </c>
      <c r="C79" s="62" t="s">
        <v>272</v>
      </c>
      <c r="D79" s="129" t="s">
        <v>899</v>
      </c>
      <c r="E79" s="130" t="s">
        <v>6451</v>
      </c>
      <c r="F79" s="131" t="s">
        <v>6452</v>
      </c>
      <c r="G79" s="152" t="s">
        <v>6453</v>
      </c>
      <c r="H79" s="152" t="s">
        <v>6194</v>
      </c>
      <c r="I79" s="152" t="s">
        <v>416</v>
      </c>
      <c r="J79" s="62" t="s">
        <v>222</v>
      </c>
      <c r="K79" s="152" t="s">
        <v>6454</v>
      </c>
      <c r="L79" s="152"/>
    </row>
    <row r="80" spans="1:12" ht="27.6" customHeight="1">
      <c r="A80" s="62">
        <v>79</v>
      </c>
      <c r="B80" s="62" t="s">
        <v>222</v>
      </c>
      <c r="C80" s="62" t="s">
        <v>286</v>
      </c>
      <c r="D80" s="129" t="s">
        <v>897</v>
      </c>
      <c r="E80" s="130" t="s">
        <v>6455</v>
      </c>
      <c r="F80" s="131" t="s">
        <v>6456</v>
      </c>
      <c r="G80" s="152" t="s">
        <v>543</v>
      </c>
      <c r="H80" s="152" t="s">
        <v>2879</v>
      </c>
      <c r="I80" s="152" t="s">
        <v>6457</v>
      </c>
      <c r="J80" s="62" t="s">
        <v>222</v>
      </c>
      <c r="K80" s="152" t="s">
        <v>6458</v>
      </c>
      <c r="L80" s="152"/>
    </row>
    <row r="81" spans="1:12" ht="27.6" customHeight="1">
      <c r="A81" s="62">
        <v>80</v>
      </c>
      <c r="B81" s="62" t="s">
        <v>222</v>
      </c>
      <c r="C81" s="62" t="s">
        <v>286</v>
      </c>
      <c r="D81" s="129" t="s">
        <v>898</v>
      </c>
      <c r="E81" s="130" t="s">
        <v>6226</v>
      </c>
      <c r="F81" s="131" t="s">
        <v>6459</v>
      </c>
      <c r="G81" s="152" t="s">
        <v>544</v>
      </c>
      <c r="H81" s="152" t="s">
        <v>2880</v>
      </c>
      <c r="I81" s="152" t="s">
        <v>548</v>
      </c>
      <c r="J81" s="62" t="s">
        <v>222</v>
      </c>
      <c r="K81" s="152" t="s">
        <v>6460</v>
      </c>
      <c r="L81" s="152"/>
    </row>
    <row r="82" spans="1:12" ht="27.6" customHeight="1">
      <c r="A82" s="62">
        <v>81</v>
      </c>
      <c r="B82" s="62" t="s">
        <v>222</v>
      </c>
      <c r="C82" s="62" t="s">
        <v>286</v>
      </c>
      <c r="D82" s="129" t="s">
        <v>899</v>
      </c>
      <c r="E82" s="130" t="s">
        <v>6461</v>
      </c>
      <c r="F82" s="131" t="s">
        <v>6462</v>
      </c>
      <c r="G82" s="152" t="s">
        <v>546</v>
      </c>
      <c r="H82" s="152" t="s">
        <v>7179</v>
      </c>
      <c r="I82" s="152" t="s">
        <v>5187</v>
      </c>
      <c r="J82" s="62" t="s">
        <v>222</v>
      </c>
      <c r="K82" s="152" t="s">
        <v>6463</v>
      </c>
      <c r="L82" s="152"/>
    </row>
    <row r="83" spans="1:12" ht="27.6" customHeight="1">
      <c r="A83" s="62">
        <v>82</v>
      </c>
      <c r="B83" s="62" t="s">
        <v>222</v>
      </c>
      <c r="C83" s="62" t="s">
        <v>286</v>
      </c>
      <c r="D83" s="129" t="s">
        <v>900</v>
      </c>
      <c r="E83" s="130" t="s">
        <v>6461</v>
      </c>
      <c r="F83" s="131" t="s">
        <v>6464</v>
      </c>
      <c r="G83" s="152" t="s">
        <v>547</v>
      </c>
      <c r="H83" s="152" t="s">
        <v>7183</v>
      </c>
      <c r="I83" s="152" t="s">
        <v>5188</v>
      </c>
      <c r="J83" s="62" t="s">
        <v>222</v>
      </c>
      <c r="K83" s="152" t="s">
        <v>6465</v>
      </c>
      <c r="L83" s="152"/>
    </row>
    <row r="84" spans="1:12" ht="27.6" customHeight="1">
      <c r="A84" s="62">
        <v>83</v>
      </c>
      <c r="B84" s="62" t="s">
        <v>222</v>
      </c>
      <c r="C84" s="62" t="s">
        <v>286</v>
      </c>
      <c r="D84" s="129" t="s">
        <v>1001</v>
      </c>
      <c r="E84" s="132" t="s">
        <v>1605</v>
      </c>
      <c r="F84" s="131" t="s">
        <v>6466</v>
      </c>
      <c r="G84" s="152" t="s">
        <v>6467</v>
      </c>
      <c r="H84" s="152" t="s">
        <v>2837</v>
      </c>
      <c r="I84" s="152" t="s">
        <v>612</v>
      </c>
      <c r="J84" s="62" t="s">
        <v>222</v>
      </c>
      <c r="K84" s="152" t="s">
        <v>6468</v>
      </c>
      <c r="L84" s="152">
        <v>1</v>
      </c>
    </row>
    <row r="85" spans="1:12" ht="27.6" customHeight="1">
      <c r="A85" s="62">
        <v>84</v>
      </c>
      <c r="B85" s="62" t="s">
        <v>222</v>
      </c>
      <c r="C85" s="62" t="s">
        <v>286</v>
      </c>
      <c r="D85" s="129" t="s">
        <v>918</v>
      </c>
      <c r="E85" s="132" t="s">
        <v>1605</v>
      </c>
      <c r="F85" s="131" t="s">
        <v>6469</v>
      </c>
      <c r="G85" s="152" t="s">
        <v>249</v>
      </c>
      <c r="H85" s="152" t="s">
        <v>2837</v>
      </c>
      <c r="I85" s="152" t="s">
        <v>612</v>
      </c>
      <c r="J85" s="62" t="s">
        <v>222</v>
      </c>
      <c r="K85" s="152" t="s">
        <v>6470</v>
      </c>
      <c r="L85" s="152">
        <v>1</v>
      </c>
    </row>
    <row r="86" spans="1:12" ht="27.6" customHeight="1">
      <c r="A86" s="62">
        <v>85</v>
      </c>
      <c r="B86" s="62" t="s">
        <v>222</v>
      </c>
      <c r="C86" s="62" t="s">
        <v>286</v>
      </c>
      <c r="D86" s="129" t="s">
        <v>1002</v>
      </c>
      <c r="E86" s="130" t="s">
        <v>6471</v>
      </c>
      <c r="F86" s="131" t="s">
        <v>6472</v>
      </c>
      <c r="G86" s="152" t="s">
        <v>3284</v>
      </c>
      <c r="H86" s="152" t="s">
        <v>2824</v>
      </c>
      <c r="I86" s="152" t="s">
        <v>474</v>
      </c>
      <c r="J86" s="62" t="s">
        <v>222</v>
      </c>
      <c r="K86" s="152" t="s">
        <v>6473</v>
      </c>
      <c r="L86" s="152"/>
    </row>
    <row r="87" spans="1:12" ht="27.6" customHeight="1">
      <c r="A87" s="62">
        <v>86</v>
      </c>
      <c r="B87" s="62" t="s">
        <v>222</v>
      </c>
      <c r="C87" s="62" t="s">
        <v>286</v>
      </c>
      <c r="D87" s="129" t="s">
        <v>1343</v>
      </c>
      <c r="E87" s="130" t="s">
        <v>6474</v>
      </c>
      <c r="F87" s="131" t="s">
        <v>6475</v>
      </c>
      <c r="G87" s="152" t="s">
        <v>6476</v>
      </c>
      <c r="H87" s="152" t="s">
        <v>7047</v>
      </c>
      <c r="I87" s="152" t="s">
        <v>6477</v>
      </c>
      <c r="J87" s="62" t="s">
        <v>222</v>
      </c>
      <c r="K87" s="152" t="s">
        <v>5199</v>
      </c>
      <c r="L87" s="152"/>
    </row>
    <row r="88" spans="1:12" ht="27.6" customHeight="1">
      <c r="A88" s="62">
        <v>87</v>
      </c>
      <c r="B88" s="62" t="s">
        <v>256</v>
      </c>
      <c r="C88" s="62" t="s">
        <v>275</v>
      </c>
      <c r="D88" s="129" t="s">
        <v>897</v>
      </c>
      <c r="E88" s="130" t="s">
        <v>1604</v>
      </c>
      <c r="F88" s="131" t="s">
        <v>6478</v>
      </c>
      <c r="G88" s="152" t="s">
        <v>250</v>
      </c>
      <c r="H88" s="152" t="s">
        <v>6498</v>
      </c>
      <c r="I88" s="152" t="s">
        <v>6179</v>
      </c>
      <c r="J88" s="62" t="s">
        <v>256</v>
      </c>
      <c r="K88" s="152" t="s">
        <v>6479</v>
      </c>
      <c r="L88" s="152"/>
    </row>
    <row r="89" spans="1:12" ht="27.6" customHeight="1">
      <c r="A89" s="62">
        <v>88</v>
      </c>
      <c r="B89" s="62" t="s">
        <v>257</v>
      </c>
      <c r="C89" s="62" t="s">
        <v>1603</v>
      </c>
      <c r="D89" s="129" t="s">
        <v>897</v>
      </c>
      <c r="E89" s="130" t="s">
        <v>6481</v>
      </c>
      <c r="F89" s="131" t="s">
        <v>6482</v>
      </c>
      <c r="G89" s="152" t="s">
        <v>3285</v>
      </c>
      <c r="H89" s="152" t="s">
        <v>2835</v>
      </c>
      <c r="I89" s="152" t="s">
        <v>6192</v>
      </c>
      <c r="J89" s="62" t="s">
        <v>257</v>
      </c>
      <c r="K89" s="152" t="s">
        <v>6483</v>
      </c>
      <c r="L89" s="152"/>
    </row>
    <row r="90" spans="1:12" ht="27.6" customHeight="1">
      <c r="A90" s="62">
        <v>89</v>
      </c>
      <c r="B90" s="62" t="s">
        <v>257</v>
      </c>
      <c r="C90" s="62" t="s">
        <v>1603</v>
      </c>
      <c r="D90" s="129" t="s">
        <v>898</v>
      </c>
      <c r="E90" s="130" t="s">
        <v>6484</v>
      </c>
      <c r="F90" s="131" t="s">
        <v>6485</v>
      </c>
      <c r="G90" s="152" t="s">
        <v>6486</v>
      </c>
      <c r="H90" s="152" t="s">
        <v>2835</v>
      </c>
      <c r="I90" s="152" t="s">
        <v>6192</v>
      </c>
      <c r="J90" s="62" t="s">
        <v>257</v>
      </c>
      <c r="K90" s="152" t="s">
        <v>6487</v>
      </c>
      <c r="L90" s="152"/>
    </row>
    <row r="91" spans="1:12" ht="27.6" customHeight="1">
      <c r="A91" s="62">
        <v>90</v>
      </c>
      <c r="B91" s="62" t="s">
        <v>257</v>
      </c>
      <c r="C91" s="62" t="s">
        <v>1603</v>
      </c>
      <c r="D91" s="129" t="s">
        <v>1000</v>
      </c>
      <c r="E91" s="130" t="s">
        <v>6488</v>
      </c>
      <c r="F91" s="131" t="s">
        <v>6489</v>
      </c>
      <c r="G91" s="152" t="s">
        <v>3287</v>
      </c>
      <c r="H91" s="152" t="s">
        <v>2835</v>
      </c>
      <c r="I91" s="152" t="s">
        <v>448</v>
      </c>
      <c r="J91" s="62" t="s">
        <v>257</v>
      </c>
      <c r="K91" s="152" t="s">
        <v>6490</v>
      </c>
      <c r="L91" s="152"/>
    </row>
    <row r="92" spans="1:12" ht="27.6" customHeight="1">
      <c r="A92" s="62">
        <v>91</v>
      </c>
      <c r="B92" s="62" t="s">
        <v>257</v>
      </c>
      <c r="C92" s="62" t="s">
        <v>1603</v>
      </c>
      <c r="D92" s="129" t="s">
        <v>927</v>
      </c>
      <c r="E92" s="132" t="s">
        <v>1596</v>
      </c>
      <c r="F92" s="131" t="s">
        <v>6491</v>
      </c>
      <c r="G92" s="152" t="s">
        <v>254</v>
      </c>
      <c r="H92" s="152" t="s">
        <v>2826</v>
      </c>
      <c r="I92" s="152" t="s">
        <v>6218</v>
      </c>
      <c r="J92" s="62" t="s">
        <v>257</v>
      </c>
      <c r="K92" s="152" t="s">
        <v>18</v>
      </c>
      <c r="L92" s="152">
        <v>1</v>
      </c>
    </row>
    <row r="93" spans="1:12" ht="27.6" customHeight="1">
      <c r="A93" s="62">
        <v>92</v>
      </c>
      <c r="B93" s="62" t="s">
        <v>257</v>
      </c>
      <c r="C93" s="62" t="s">
        <v>1602</v>
      </c>
      <c r="D93" s="129" t="s">
        <v>897</v>
      </c>
      <c r="E93" s="130" t="s">
        <v>6492</v>
      </c>
      <c r="F93" s="131" t="s">
        <v>6493</v>
      </c>
      <c r="G93" s="152" t="s">
        <v>252</v>
      </c>
      <c r="H93" s="152" t="s">
        <v>2836</v>
      </c>
      <c r="I93" s="152" t="s">
        <v>611</v>
      </c>
      <c r="J93" s="62" t="s">
        <v>257</v>
      </c>
      <c r="K93" s="152" t="s">
        <v>6494</v>
      </c>
      <c r="L93" s="152">
        <v>1</v>
      </c>
    </row>
    <row r="94" spans="1:12" ht="27.6" customHeight="1">
      <c r="A94" s="62">
        <v>93</v>
      </c>
      <c r="B94" s="62" t="s">
        <v>257</v>
      </c>
      <c r="C94" s="62" t="s">
        <v>1602</v>
      </c>
      <c r="D94" s="129" t="s">
        <v>898</v>
      </c>
      <c r="E94" s="130" t="s">
        <v>6492</v>
      </c>
      <c r="F94" s="131" t="s">
        <v>6496</v>
      </c>
      <c r="G94" s="152" t="s">
        <v>221</v>
      </c>
      <c r="H94" s="152" t="s">
        <v>2836</v>
      </c>
      <c r="I94" s="152" t="s">
        <v>611</v>
      </c>
      <c r="J94" s="62" t="s">
        <v>257</v>
      </c>
      <c r="K94" s="152" t="s">
        <v>6497</v>
      </c>
      <c r="L94" s="152">
        <v>1</v>
      </c>
    </row>
    <row r="95" spans="1:12" ht="27.6" customHeight="1">
      <c r="A95" s="62">
        <v>94</v>
      </c>
      <c r="B95" s="62" t="s">
        <v>223</v>
      </c>
      <c r="C95" s="62" t="s">
        <v>271</v>
      </c>
      <c r="D95" s="129" t="s">
        <v>897</v>
      </c>
      <c r="E95" s="129" t="s">
        <v>853</v>
      </c>
      <c r="F95" s="131" t="s">
        <v>6499</v>
      </c>
      <c r="G95" s="152" t="s">
        <v>6500</v>
      </c>
      <c r="H95" s="152" t="s">
        <v>6396</v>
      </c>
      <c r="I95" s="152" t="s">
        <v>477</v>
      </c>
      <c r="J95" s="62" t="s">
        <v>223</v>
      </c>
      <c r="K95" s="152" t="s">
        <v>6501</v>
      </c>
      <c r="L95" s="152">
        <v>2</v>
      </c>
    </row>
    <row r="96" spans="1:12" ht="27.6" customHeight="1">
      <c r="A96" s="62">
        <v>95</v>
      </c>
      <c r="B96" s="62" t="s">
        <v>223</v>
      </c>
      <c r="C96" s="62" t="s">
        <v>271</v>
      </c>
      <c r="D96" s="129" t="s">
        <v>898</v>
      </c>
      <c r="E96" s="130" t="s">
        <v>6504</v>
      </c>
      <c r="F96" s="131" t="s">
        <v>6505</v>
      </c>
      <c r="G96" s="152" t="s">
        <v>549</v>
      </c>
      <c r="H96" s="152" t="s">
        <v>6503</v>
      </c>
      <c r="I96" s="152" t="s">
        <v>6502</v>
      </c>
      <c r="J96" s="62" t="s">
        <v>223</v>
      </c>
      <c r="K96" s="152" t="s">
        <v>6506</v>
      </c>
      <c r="L96" s="152"/>
    </row>
    <row r="97" spans="1:12" ht="27.6" customHeight="1">
      <c r="A97" s="62">
        <v>96</v>
      </c>
      <c r="B97" s="62" t="s">
        <v>223</v>
      </c>
      <c r="C97" s="62" t="s">
        <v>271</v>
      </c>
      <c r="D97" s="129" t="s">
        <v>1000</v>
      </c>
      <c r="E97" s="130" t="s">
        <v>6504</v>
      </c>
      <c r="F97" s="131" t="s">
        <v>6507</v>
      </c>
      <c r="G97" s="152" t="s">
        <v>6508</v>
      </c>
      <c r="H97" s="152" t="s">
        <v>7003</v>
      </c>
      <c r="I97" s="152" t="s">
        <v>5183</v>
      </c>
      <c r="J97" s="62" t="s">
        <v>223</v>
      </c>
      <c r="K97" s="152" t="s">
        <v>6509</v>
      </c>
      <c r="L97" s="152"/>
    </row>
    <row r="98" spans="1:12" ht="27.6" customHeight="1">
      <c r="A98" s="62">
        <v>97</v>
      </c>
      <c r="B98" s="62" t="s">
        <v>223</v>
      </c>
      <c r="C98" s="62" t="s">
        <v>271</v>
      </c>
      <c r="D98" s="129" t="s">
        <v>927</v>
      </c>
      <c r="E98" s="130" t="s">
        <v>6511</v>
      </c>
      <c r="F98" s="131" t="s">
        <v>6207</v>
      </c>
      <c r="G98" s="152" t="s">
        <v>484</v>
      </c>
      <c r="H98" s="152" t="s">
        <v>2861</v>
      </c>
      <c r="I98" s="152" t="s">
        <v>6208</v>
      </c>
      <c r="J98" s="62" t="s">
        <v>223</v>
      </c>
      <c r="K98" s="152" t="s">
        <v>6209</v>
      </c>
      <c r="L98" s="152"/>
    </row>
    <row r="99" spans="1:12" ht="27.6" customHeight="1">
      <c r="A99" s="62">
        <v>98</v>
      </c>
      <c r="B99" s="62" t="s">
        <v>223</v>
      </c>
      <c r="C99" s="62" t="s">
        <v>271</v>
      </c>
      <c r="D99" s="129" t="s">
        <v>1001</v>
      </c>
      <c r="E99" s="130" t="s">
        <v>6511</v>
      </c>
      <c r="F99" s="131" t="s">
        <v>6212</v>
      </c>
      <c r="G99" s="152" t="s">
        <v>6512</v>
      </c>
      <c r="H99" s="152" t="s">
        <v>6396</v>
      </c>
      <c r="I99" s="152" t="s">
        <v>477</v>
      </c>
      <c r="J99" s="62" t="s">
        <v>223</v>
      </c>
      <c r="K99" s="152" t="s">
        <v>6213</v>
      </c>
      <c r="L99" s="152">
        <v>2</v>
      </c>
    </row>
    <row r="100" spans="1:12" ht="27.6" customHeight="1">
      <c r="A100" s="62">
        <v>99</v>
      </c>
      <c r="B100" s="62" t="s">
        <v>223</v>
      </c>
      <c r="C100" s="62" t="s">
        <v>271</v>
      </c>
      <c r="D100" s="129" t="s">
        <v>918</v>
      </c>
      <c r="E100" s="130" t="s">
        <v>6514</v>
      </c>
      <c r="F100" s="131" t="s">
        <v>6515</v>
      </c>
      <c r="G100" s="152" t="s">
        <v>6516</v>
      </c>
      <c r="H100" s="152" t="s">
        <v>7003</v>
      </c>
      <c r="I100" s="152" t="s">
        <v>5183</v>
      </c>
      <c r="J100" s="62" t="s">
        <v>223</v>
      </c>
      <c r="K100" s="152" t="s">
        <v>6225</v>
      </c>
      <c r="L100" s="152"/>
    </row>
    <row r="101" spans="1:12" ht="27.6" customHeight="1">
      <c r="A101" s="62">
        <v>100</v>
      </c>
      <c r="B101" s="62" t="s">
        <v>223</v>
      </c>
      <c r="C101" s="62" t="s">
        <v>271</v>
      </c>
      <c r="D101" s="129" t="s">
        <v>1002</v>
      </c>
      <c r="E101" s="130" t="s">
        <v>6226</v>
      </c>
      <c r="F101" s="131" t="s">
        <v>6517</v>
      </c>
      <c r="G101" s="152" t="s">
        <v>6518</v>
      </c>
      <c r="H101" s="152" t="s">
        <v>7003</v>
      </c>
      <c r="I101" s="152" t="s">
        <v>5183</v>
      </c>
      <c r="J101" s="62" t="s">
        <v>223</v>
      </c>
      <c r="K101" s="152" t="s">
        <v>6228</v>
      </c>
      <c r="L101" s="152"/>
    </row>
    <row r="102" spans="1:12" ht="27.6" customHeight="1">
      <c r="A102" s="62">
        <v>101</v>
      </c>
      <c r="B102" s="62" t="s">
        <v>223</v>
      </c>
      <c r="C102" s="62" t="s">
        <v>271</v>
      </c>
      <c r="D102" s="129" t="s">
        <v>920</v>
      </c>
      <c r="E102" s="130" t="s">
        <v>6519</v>
      </c>
      <c r="F102" s="131" t="s">
        <v>6520</v>
      </c>
      <c r="G102" s="152" t="s">
        <v>6521</v>
      </c>
      <c r="H102" s="152" t="s">
        <v>2857</v>
      </c>
      <c r="I102" s="152" t="s">
        <v>6232</v>
      </c>
      <c r="J102" s="62" t="s">
        <v>223</v>
      </c>
      <c r="K102" s="152" t="s">
        <v>6233</v>
      </c>
      <c r="L102" s="152"/>
    </row>
    <row r="103" spans="1:12" ht="27.6" customHeight="1">
      <c r="A103" s="62">
        <v>102</v>
      </c>
      <c r="B103" s="62" t="s">
        <v>223</v>
      </c>
      <c r="C103" s="62" t="s">
        <v>271</v>
      </c>
      <c r="D103" s="129" t="s">
        <v>1057</v>
      </c>
      <c r="E103" s="130" t="s">
        <v>6522</v>
      </c>
      <c r="F103" s="131" t="s">
        <v>6523</v>
      </c>
      <c r="G103" s="152" t="s">
        <v>482</v>
      </c>
      <c r="H103" s="152" t="s">
        <v>2857</v>
      </c>
      <c r="I103" s="152" t="s">
        <v>6232</v>
      </c>
      <c r="J103" s="62" t="s">
        <v>223</v>
      </c>
      <c r="K103" s="152" t="s">
        <v>6236</v>
      </c>
      <c r="L103" s="152"/>
    </row>
    <row r="104" spans="1:12" ht="27.6" customHeight="1">
      <c r="A104" s="62">
        <v>103</v>
      </c>
      <c r="B104" s="62" t="s">
        <v>223</v>
      </c>
      <c r="C104" s="62" t="s">
        <v>271</v>
      </c>
      <c r="D104" s="129" t="s">
        <v>1116</v>
      </c>
      <c r="E104" s="130" t="s">
        <v>6524</v>
      </c>
      <c r="F104" s="131" t="s">
        <v>6525</v>
      </c>
      <c r="G104" s="152" t="s">
        <v>3631</v>
      </c>
      <c r="H104" s="152" t="s">
        <v>2857</v>
      </c>
      <c r="I104" s="152" t="s">
        <v>6232</v>
      </c>
      <c r="J104" s="62" t="s">
        <v>223</v>
      </c>
      <c r="K104" s="152" t="s">
        <v>6239</v>
      </c>
      <c r="L104" s="152"/>
    </row>
    <row r="105" spans="1:12" ht="27.6" customHeight="1">
      <c r="A105" s="62">
        <v>104</v>
      </c>
      <c r="B105" s="62" t="s">
        <v>223</v>
      </c>
      <c r="C105" s="62" t="s">
        <v>271</v>
      </c>
      <c r="D105" s="129" t="s">
        <v>1117</v>
      </c>
      <c r="E105" s="130" t="s">
        <v>6519</v>
      </c>
      <c r="F105" s="131" t="s">
        <v>6526</v>
      </c>
      <c r="G105" s="152" t="s">
        <v>489</v>
      </c>
      <c r="H105" s="152" t="s">
        <v>2857</v>
      </c>
      <c r="I105" s="152" t="s">
        <v>6232</v>
      </c>
      <c r="J105" s="62" t="s">
        <v>223</v>
      </c>
      <c r="K105" s="152" t="s">
        <v>6241</v>
      </c>
      <c r="L105" s="152"/>
    </row>
    <row r="106" spans="1:12" ht="27.6" customHeight="1">
      <c r="A106" s="62">
        <v>105</v>
      </c>
      <c r="B106" s="62" t="s">
        <v>223</v>
      </c>
      <c r="C106" s="62" t="s">
        <v>271</v>
      </c>
      <c r="D106" s="129" t="s">
        <v>1118</v>
      </c>
      <c r="E106" s="130" t="s">
        <v>6522</v>
      </c>
      <c r="F106" s="131" t="s">
        <v>6528</v>
      </c>
      <c r="G106" s="152" t="s">
        <v>3630</v>
      </c>
      <c r="H106" s="152" t="s">
        <v>2857</v>
      </c>
      <c r="I106" s="152" t="s">
        <v>6232</v>
      </c>
      <c r="J106" s="62" t="s">
        <v>223</v>
      </c>
      <c r="K106" s="152" t="s">
        <v>6244</v>
      </c>
      <c r="L106" s="152"/>
    </row>
    <row r="107" spans="1:12" ht="27.6" customHeight="1">
      <c r="A107" s="62">
        <v>106</v>
      </c>
      <c r="B107" s="62" t="s">
        <v>223</v>
      </c>
      <c r="C107" s="62" t="s">
        <v>271</v>
      </c>
      <c r="D107" s="129" t="s">
        <v>1119</v>
      </c>
      <c r="E107" s="130" t="s">
        <v>6529</v>
      </c>
      <c r="F107" s="131" t="s">
        <v>6530</v>
      </c>
      <c r="G107" s="152" t="s">
        <v>3632</v>
      </c>
      <c r="H107" s="152" t="s">
        <v>6396</v>
      </c>
      <c r="I107" s="152" t="s">
        <v>477</v>
      </c>
      <c r="J107" s="62" t="s">
        <v>223</v>
      </c>
      <c r="K107" s="152" t="s">
        <v>6531</v>
      </c>
      <c r="L107" s="152"/>
    </row>
    <row r="108" spans="1:12" ht="27.6" customHeight="1">
      <c r="A108" s="62">
        <v>107</v>
      </c>
      <c r="B108" s="62" t="s">
        <v>223</v>
      </c>
      <c r="C108" s="62" t="s">
        <v>271</v>
      </c>
      <c r="D108" s="129" t="s">
        <v>1120</v>
      </c>
      <c r="E108" s="130" t="s">
        <v>6249</v>
      </c>
      <c r="F108" s="131" t="s">
        <v>6532</v>
      </c>
      <c r="G108" s="152" t="s">
        <v>266</v>
      </c>
      <c r="H108" s="152" t="s">
        <v>2857</v>
      </c>
      <c r="I108" s="152" t="s">
        <v>6232</v>
      </c>
      <c r="J108" s="62" t="s">
        <v>223</v>
      </c>
      <c r="K108" s="152" t="s">
        <v>6251</v>
      </c>
      <c r="L108" s="152"/>
    </row>
    <row r="109" spans="1:12" ht="27.6" customHeight="1">
      <c r="A109" s="62">
        <v>108</v>
      </c>
      <c r="B109" s="62" t="s">
        <v>223</v>
      </c>
      <c r="C109" s="62" t="s">
        <v>271</v>
      </c>
      <c r="D109" s="129" t="s">
        <v>1121</v>
      </c>
      <c r="E109" s="130" t="s">
        <v>6245</v>
      </c>
      <c r="F109" s="131" t="s">
        <v>6252</v>
      </c>
      <c r="G109" s="152" t="s">
        <v>475</v>
      </c>
      <c r="H109" s="152" t="s">
        <v>6399</v>
      </c>
      <c r="I109" s="152" t="s">
        <v>6253</v>
      </c>
      <c r="J109" s="62" t="s">
        <v>223</v>
      </c>
      <c r="K109" s="152" t="s">
        <v>6254</v>
      </c>
      <c r="L109" s="152"/>
    </row>
    <row r="110" spans="1:12" ht="27.6" customHeight="1">
      <c r="A110" s="62">
        <v>109</v>
      </c>
      <c r="B110" s="62" t="s">
        <v>223</v>
      </c>
      <c r="C110" s="62" t="s">
        <v>271</v>
      </c>
      <c r="D110" s="129" t="s">
        <v>1291</v>
      </c>
      <c r="E110" s="130" t="s">
        <v>6534</v>
      </c>
      <c r="F110" s="131" t="s">
        <v>6263</v>
      </c>
      <c r="G110" s="152" t="s">
        <v>6535</v>
      </c>
      <c r="H110" s="152" t="s">
        <v>6396</v>
      </c>
      <c r="I110" s="152" t="s">
        <v>477</v>
      </c>
      <c r="J110" s="62" t="s">
        <v>223</v>
      </c>
      <c r="K110" s="152" t="s">
        <v>6264</v>
      </c>
      <c r="L110" s="152"/>
    </row>
    <row r="111" spans="1:12" ht="27.6" customHeight="1">
      <c r="A111" s="62">
        <v>110</v>
      </c>
      <c r="B111" s="62" t="s">
        <v>223</v>
      </c>
      <c r="C111" s="62" t="s">
        <v>271</v>
      </c>
      <c r="D111" s="129" t="s">
        <v>1290</v>
      </c>
      <c r="E111" s="130" t="s">
        <v>6265</v>
      </c>
      <c r="F111" s="131" t="s">
        <v>6266</v>
      </c>
      <c r="G111" s="152" t="s">
        <v>3274</v>
      </c>
      <c r="H111" s="152" t="s">
        <v>6396</v>
      </c>
      <c r="I111" s="152" t="s">
        <v>477</v>
      </c>
      <c r="J111" s="62" t="s">
        <v>223</v>
      </c>
      <c r="K111" s="152" t="s">
        <v>6268</v>
      </c>
      <c r="L111" s="152">
        <v>2</v>
      </c>
    </row>
    <row r="112" spans="1:12" ht="27.6" customHeight="1">
      <c r="A112" s="62">
        <v>111</v>
      </c>
      <c r="B112" s="62" t="s">
        <v>223</v>
      </c>
      <c r="C112" s="62" t="s">
        <v>271</v>
      </c>
      <c r="D112" s="129" t="s">
        <v>1289</v>
      </c>
      <c r="E112" s="130" t="s">
        <v>6537</v>
      </c>
      <c r="F112" s="131" t="s">
        <v>6538</v>
      </c>
      <c r="G112" s="152" t="s">
        <v>6539</v>
      </c>
      <c r="H112" s="152" t="s">
        <v>2857</v>
      </c>
      <c r="I112" s="152" t="s">
        <v>6232</v>
      </c>
      <c r="J112" s="62" t="s">
        <v>223</v>
      </c>
      <c r="K112" s="152" t="s">
        <v>6272</v>
      </c>
      <c r="L112" s="152"/>
    </row>
    <row r="113" spans="1:12" ht="27.6" customHeight="1">
      <c r="A113" s="62">
        <v>112</v>
      </c>
      <c r="B113" s="62" t="s">
        <v>223</v>
      </c>
      <c r="C113" s="62" t="s">
        <v>271</v>
      </c>
      <c r="D113" s="129" t="s">
        <v>1288</v>
      </c>
      <c r="E113" s="130" t="s">
        <v>1601</v>
      </c>
      <c r="F113" s="131" t="s">
        <v>6540</v>
      </c>
      <c r="G113" s="152" t="s">
        <v>524</v>
      </c>
      <c r="H113" s="152" t="s">
        <v>2862</v>
      </c>
      <c r="I113" s="152" t="s">
        <v>6435</v>
      </c>
      <c r="J113" s="62" t="s">
        <v>223</v>
      </c>
      <c r="K113" s="152" t="s">
        <v>6541</v>
      </c>
      <c r="L113" s="152"/>
    </row>
    <row r="114" spans="1:12" ht="27.6" customHeight="1">
      <c r="A114" s="62">
        <v>113</v>
      </c>
      <c r="B114" s="62" t="s">
        <v>223</v>
      </c>
      <c r="C114" s="62" t="s">
        <v>271</v>
      </c>
      <c r="D114" s="129" t="s">
        <v>1287</v>
      </c>
      <c r="E114" s="132" t="s">
        <v>1600</v>
      </c>
      <c r="F114" s="131" t="s">
        <v>6544</v>
      </c>
      <c r="G114" s="152" t="s">
        <v>479</v>
      </c>
      <c r="H114" s="152" t="s">
        <v>2882</v>
      </c>
      <c r="I114" s="152" t="s">
        <v>6510</v>
      </c>
      <c r="J114" s="62" t="s">
        <v>223</v>
      </c>
      <c r="K114" s="152" t="s">
        <v>6545</v>
      </c>
      <c r="L114" s="152"/>
    </row>
    <row r="115" spans="1:12" ht="27.6" customHeight="1">
      <c r="A115" s="62">
        <v>114</v>
      </c>
      <c r="B115" s="62" t="s">
        <v>223</v>
      </c>
      <c r="C115" s="62" t="s">
        <v>271</v>
      </c>
      <c r="D115" s="129" t="s">
        <v>1286</v>
      </c>
      <c r="E115" s="130" t="s">
        <v>6548</v>
      </c>
      <c r="F115" s="131" t="s">
        <v>6274</v>
      </c>
      <c r="G115" s="152" t="s">
        <v>6549</v>
      </c>
      <c r="H115" s="152" t="s">
        <v>6396</v>
      </c>
      <c r="I115" s="152" t="s">
        <v>477</v>
      </c>
      <c r="J115" s="62" t="s">
        <v>223</v>
      </c>
      <c r="K115" s="152" t="s">
        <v>6275</v>
      </c>
      <c r="L115" s="152">
        <v>2</v>
      </c>
    </row>
    <row r="116" spans="1:12" ht="27.6" customHeight="1">
      <c r="A116" s="62">
        <v>115</v>
      </c>
      <c r="B116" s="62" t="s">
        <v>223</v>
      </c>
      <c r="C116" s="62" t="s">
        <v>271</v>
      </c>
      <c r="D116" s="129" t="s">
        <v>1285</v>
      </c>
      <c r="E116" s="130" t="s">
        <v>6276</v>
      </c>
      <c r="F116" s="131" t="s">
        <v>6277</v>
      </c>
      <c r="G116" s="152" t="s">
        <v>6550</v>
      </c>
      <c r="H116" s="152" t="s">
        <v>6396</v>
      </c>
      <c r="I116" s="152" t="s">
        <v>477</v>
      </c>
      <c r="J116" s="62" t="s">
        <v>223</v>
      </c>
      <c r="K116" s="152" t="s">
        <v>6279</v>
      </c>
      <c r="L116" s="152">
        <v>2</v>
      </c>
    </row>
    <row r="117" spans="1:12" ht="27.6" customHeight="1">
      <c r="A117" s="62">
        <v>116</v>
      </c>
      <c r="B117" s="62" t="s">
        <v>223</v>
      </c>
      <c r="C117" s="62" t="s">
        <v>271</v>
      </c>
      <c r="D117" s="129" t="s">
        <v>1283</v>
      </c>
      <c r="E117" s="130" t="s">
        <v>6552</v>
      </c>
      <c r="F117" s="131" t="s">
        <v>6281</v>
      </c>
      <c r="G117" s="152" t="s">
        <v>6553</v>
      </c>
      <c r="H117" s="152" t="s">
        <v>6399</v>
      </c>
      <c r="I117" s="152" t="s">
        <v>476</v>
      </c>
      <c r="J117" s="62" t="s">
        <v>223</v>
      </c>
      <c r="K117" s="152" t="s">
        <v>6283</v>
      </c>
      <c r="L117" s="152">
        <v>2</v>
      </c>
    </row>
    <row r="118" spans="1:12" ht="27.6" customHeight="1">
      <c r="A118" s="62">
        <v>117</v>
      </c>
      <c r="B118" s="62" t="s">
        <v>223</v>
      </c>
      <c r="C118" s="62" t="s">
        <v>271</v>
      </c>
      <c r="D118" s="129" t="s">
        <v>1297</v>
      </c>
      <c r="E118" s="130" t="s">
        <v>6552</v>
      </c>
      <c r="F118" s="131" t="s">
        <v>6284</v>
      </c>
      <c r="G118" s="152" t="s">
        <v>6554</v>
      </c>
      <c r="H118" s="152" t="s">
        <v>6399</v>
      </c>
      <c r="I118" s="152" t="s">
        <v>476</v>
      </c>
      <c r="J118" s="62" t="s">
        <v>223</v>
      </c>
      <c r="K118" s="152" t="s">
        <v>6285</v>
      </c>
      <c r="L118" s="152">
        <v>2</v>
      </c>
    </row>
    <row r="119" spans="1:12" ht="27.6" customHeight="1">
      <c r="A119" s="62">
        <v>118</v>
      </c>
      <c r="B119" s="62" t="s">
        <v>223</v>
      </c>
      <c r="C119" s="62" t="s">
        <v>271</v>
      </c>
      <c r="D119" s="129" t="s">
        <v>1295</v>
      </c>
      <c r="E119" s="130" t="s">
        <v>35</v>
      </c>
      <c r="F119" s="131" t="s">
        <v>6290</v>
      </c>
      <c r="G119" s="152" t="s">
        <v>3276</v>
      </c>
      <c r="H119" s="152" t="s">
        <v>2835</v>
      </c>
      <c r="I119" s="152" t="s">
        <v>6192</v>
      </c>
      <c r="J119" s="62" t="s">
        <v>223</v>
      </c>
      <c r="K119" s="152" t="s">
        <v>6291</v>
      </c>
      <c r="L119" s="152"/>
    </row>
    <row r="120" spans="1:12" ht="27.6" customHeight="1">
      <c r="A120" s="62">
        <v>119</v>
      </c>
      <c r="B120" s="62" t="s">
        <v>223</v>
      </c>
      <c r="C120" s="62" t="s">
        <v>271</v>
      </c>
      <c r="D120" s="129" t="s">
        <v>1315</v>
      </c>
      <c r="E120" s="130" t="s">
        <v>35</v>
      </c>
      <c r="F120" s="131" t="s">
        <v>6294</v>
      </c>
      <c r="G120" s="152" t="s">
        <v>269</v>
      </c>
      <c r="H120" s="152" t="s">
        <v>2857</v>
      </c>
      <c r="I120" s="152" t="s">
        <v>6232</v>
      </c>
      <c r="J120" s="62" t="s">
        <v>223</v>
      </c>
      <c r="K120" s="152" t="s">
        <v>6295</v>
      </c>
      <c r="L120" s="152"/>
    </row>
    <row r="121" spans="1:12" ht="52.95" customHeight="1">
      <c r="A121" s="62">
        <v>120</v>
      </c>
      <c r="B121" s="62" t="s">
        <v>223</v>
      </c>
      <c r="C121" s="62" t="s">
        <v>271</v>
      </c>
      <c r="D121" s="129" t="s">
        <v>1313</v>
      </c>
      <c r="E121" s="130" t="s">
        <v>6555</v>
      </c>
      <c r="F121" s="131" t="s">
        <v>6297</v>
      </c>
      <c r="G121" s="152" t="s">
        <v>3271</v>
      </c>
      <c r="H121" s="152" t="s">
        <v>6396</v>
      </c>
      <c r="I121" s="152" t="s">
        <v>477</v>
      </c>
      <c r="J121" s="62" t="s">
        <v>223</v>
      </c>
      <c r="K121" s="152" t="s">
        <v>6298</v>
      </c>
      <c r="L121" s="152"/>
    </row>
    <row r="122" spans="1:12" ht="57.6" customHeight="1">
      <c r="A122" s="62">
        <v>121</v>
      </c>
      <c r="B122" s="62" t="s">
        <v>223</v>
      </c>
      <c r="C122" s="62" t="s">
        <v>271</v>
      </c>
      <c r="D122" s="129" t="s">
        <v>1311</v>
      </c>
      <c r="E122" s="130" t="s">
        <v>6555</v>
      </c>
      <c r="F122" s="131" t="s">
        <v>6299</v>
      </c>
      <c r="G122" s="152" t="s">
        <v>6557</v>
      </c>
      <c r="H122" s="152" t="s">
        <v>2857</v>
      </c>
      <c r="I122" s="152" t="s">
        <v>6232</v>
      </c>
      <c r="J122" s="62" t="s">
        <v>223</v>
      </c>
      <c r="K122" s="152" t="s">
        <v>6300</v>
      </c>
      <c r="L122" s="152"/>
    </row>
    <row r="123" spans="1:12" ht="27.6" customHeight="1">
      <c r="A123" s="62">
        <v>122</v>
      </c>
      <c r="B123" s="62" t="s">
        <v>223</v>
      </c>
      <c r="C123" s="62" t="s">
        <v>271</v>
      </c>
      <c r="D123" s="129" t="s">
        <v>1309</v>
      </c>
      <c r="E123" s="132" t="s">
        <v>853</v>
      </c>
      <c r="F123" s="131" t="s">
        <v>6559</v>
      </c>
      <c r="G123" s="152" t="s">
        <v>553</v>
      </c>
      <c r="H123" s="152" t="s">
        <v>2884</v>
      </c>
      <c r="I123" s="152" t="s">
        <v>6513</v>
      </c>
      <c r="J123" s="62" t="s">
        <v>223</v>
      </c>
      <c r="K123" s="152" t="s">
        <v>6560</v>
      </c>
      <c r="L123" s="152"/>
    </row>
    <row r="124" spans="1:12" ht="27.6" customHeight="1">
      <c r="A124" s="62">
        <v>123</v>
      </c>
      <c r="B124" s="62" t="s">
        <v>223</v>
      </c>
      <c r="C124" s="62" t="s">
        <v>271</v>
      </c>
      <c r="D124" s="129" t="s">
        <v>1306</v>
      </c>
      <c r="E124" s="130" t="s">
        <v>6562</v>
      </c>
      <c r="F124" s="131" t="s">
        <v>6401</v>
      </c>
      <c r="G124" s="152" t="s">
        <v>6563</v>
      </c>
      <c r="H124" s="152" t="s">
        <v>2871</v>
      </c>
      <c r="I124" s="152" t="s">
        <v>6402</v>
      </c>
      <c r="J124" s="62" t="s">
        <v>223</v>
      </c>
      <c r="K124" s="152" t="s">
        <v>6403</v>
      </c>
      <c r="L124" s="152"/>
    </row>
    <row r="125" spans="1:12" ht="27.6" customHeight="1">
      <c r="A125" s="62">
        <v>124</v>
      </c>
      <c r="B125" s="62" t="s">
        <v>223</v>
      </c>
      <c r="C125" s="62" t="s">
        <v>271</v>
      </c>
      <c r="D125" s="129" t="s">
        <v>1569</v>
      </c>
      <c r="E125" s="130" t="s">
        <v>6564</v>
      </c>
      <c r="F125" s="131" t="s">
        <v>6565</v>
      </c>
      <c r="G125" s="152" t="s">
        <v>3633</v>
      </c>
      <c r="H125" s="152" t="s">
        <v>6396</v>
      </c>
      <c r="I125" s="152" t="s">
        <v>477</v>
      </c>
      <c r="J125" s="62" t="s">
        <v>223</v>
      </c>
      <c r="K125" s="152" t="s">
        <v>6316</v>
      </c>
      <c r="L125" s="152"/>
    </row>
    <row r="126" spans="1:12" ht="50.4" customHeight="1">
      <c r="A126" s="62">
        <v>125</v>
      </c>
      <c r="B126" s="62" t="s">
        <v>223</v>
      </c>
      <c r="C126" s="62" t="s">
        <v>271</v>
      </c>
      <c r="D126" s="129" t="s">
        <v>1568</v>
      </c>
      <c r="E126" s="130" t="s">
        <v>6317</v>
      </c>
      <c r="F126" s="131" t="s">
        <v>6318</v>
      </c>
      <c r="G126" s="152" t="s">
        <v>6319</v>
      </c>
      <c r="H126" s="152" t="s">
        <v>7049</v>
      </c>
      <c r="I126" s="152" t="s">
        <v>6320</v>
      </c>
      <c r="J126" s="62" t="s">
        <v>223</v>
      </c>
      <c r="K126" s="152" t="s">
        <v>6321</v>
      </c>
      <c r="L126" s="152"/>
    </row>
    <row r="127" spans="1:12" ht="27.6" customHeight="1">
      <c r="A127" s="62">
        <v>126</v>
      </c>
      <c r="B127" s="62" t="s">
        <v>223</v>
      </c>
      <c r="C127" s="62" t="s">
        <v>271</v>
      </c>
      <c r="D127" s="129" t="s">
        <v>1567</v>
      </c>
      <c r="E127" s="130" t="s">
        <v>6567</v>
      </c>
      <c r="F127" s="131" t="s">
        <v>6568</v>
      </c>
      <c r="G127" s="152" t="s">
        <v>6569</v>
      </c>
      <c r="H127" s="152" t="s">
        <v>6396</v>
      </c>
      <c r="I127" s="152" t="s">
        <v>477</v>
      </c>
      <c r="J127" s="62" t="s">
        <v>223</v>
      </c>
      <c r="K127" s="152" t="s">
        <v>6570</v>
      </c>
      <c r="L127" s="152"/>
    </row>
    <row r="128" spans="1:12" ht="27.6" customHeight="1">
      <c r="A128" s="62">
        <v>127</v>
      </c>
      <c r="B128" s="62" t="s">
        <v>223</v>
      </c>
      <c r="C128" s="62" t="s">
        <v>271</v>
      </c>
      <c r="D128" s="129" t="s">
        <v>1566</v>
      </c>
      <c r="E128" s="130" t="s">
        <v>6407</v>
      </c>
      <c r="F128" s="131" t="s">
        <v>6408</v>
      </c>
      <c r="G128" s="152" t="s">
        <v>475</v>
      </c>
      <c r="H128" s="152" t="s">
        <v>6399</v>
      </c>
      <c r="I128" s="152" t="s">
        <v>6253</v>
      </c>
      <c r="J128" s="62" t="s">
        <v>223</v>
      </c>
      <c r="K128" s="152" t="s">
        <v>6254</v>
      </c>
      <c r="L128" s="152"/>
    </row>
    <row r="129" spans="1:12" ht="27.6" customHeight="1">
      <c r="A129" s="62">
        <v>128</v>
      </c>
      <c r="B129" s="62" t="s">
        <v>223</v>
      </c>
      <c r="C129" s="62" t="s">
        <v>271</v>
      </c>
      <c r="D129" s="129" t="s">
        <v>1565</v>
      </c>
      <c r="E129" s="130" t="s">
        <v>6409</v>
      </c>
      <c r="F129" s="131" t="s">
        <v>6410</v>
      </c>
      <c r="G129" s="152" t="s">
        <v>3629</v>
      </c>
      <c r="H129" s="152" t="s">
        <v>6399</v>
      </c>
      <c r="I129" s="152" t="s">
        <v>6253</v>
      </c>
      <c r="J129" s="62" t="s">
        <v>223</v>
      </c>
      <c r="K129" s="152" t="s">
        <v>6411</v>
      </c>
      <c r="L129" s="152"/>
    </row>
    <row r="130" spans="1:12" ht="51.6" customHeight="1">
      <c r="A130" s="62">
        <v>129</v>
      </c>
      <c r="B130" s="62" t="s">
        <v>223</v>
      </c>
      <c r="C130" s="62" t="s">
        <v>271</v>
      </c>
      <c r="D130" s="129" t="s">
        <v>1564</v>
      </c>
      <c r="E130" s="130" t="s">
        <v>6380</v>
      </c>
      <c r="F130" s="131" t="s">
        <v>6381</v>
      </c>
      <c r="G130" s="152" t="s">
        <v>6382</v>
      </c>
      <c r="H130" s="152" t="s">
        <v>2858</v>
      </c>
      <c r="I130" s="152" t="s">
        <v>6383</v>
      </c>
      <c r="J130" s="62" t="s">
        <v>223</v>
      </c>
      <c r="K130" s="152" t="s">
        <v>6384</v>
      </c>
      <c r="L130" s="152"/>
    </row>
    <row r="131" spans="1:12" ht="27.6" customHeight="1">
      <c r="A131" s="62">
        <v>130</v>
      </c>
      <c r="B131" s="62" t="s">
        <v>223</v>
      </c>
      <c r="C131" s="62" t="s">
        <v>271</v>
      </c>
      <c r="D131" s="129" t="s">
        <v>1563</v>
      </c>
      <c r="E131" s="130" t="s">
        <v>6571</v>
      </c>
      <c r="F131" s="131" t="s">
        <v>6572</v>
      </c>
      <c r="G131" s="152" t="s">
        <v>6442</v>
      </c>
      <c r="H131" s="152" t="s">
        <v>6495</v>
      </c>
      <c r="I131" s="152" t="s">
        <v>5189</v>
      </c>
      <c r="J131" s="62" t="s">
        <v>223</v>
      </c>
      <c r="K131" s="152" t="s">
        <v>6573</v>
      </c>
      <c r="L131" s="152"/>
    </row>
    <row r="132" spans="1:12" ht="27.6" customHeight="1">
      <c r="A132" s="62">
        <v>131</v>
      </c>
      <c r="B132" s="62" t="s">
        <v>223</v>
      </c>
      <c r="C132" s="62" t="s">
        <v>272</v>
      </c>
      <c r="D132" s="129" t="s">
        <v>897</v>
      </c>
      <c r="E132" s="130" t="s">
        <v>6444</v>
      </c>
      <c r="F132" s="131" t="s">
        <v>6574</v>
      </c>
      <c r="G132" s="152" t="s">
        <v>3283</v>
      </c>
      <c r="H132" s="152" t="s">
        <v>7001</v>
      </c>
      <c r="I132" s="152" t="s">
        <v>6447</v>
      </c>
      <c r="J132" s="62" t="s">
        <v>223</v>
      </c>
      <c r="K132" s="152" t="s">
        <v>6448</v>
      </c>
      <c r="L132" s="152">
        <v>2</v>
      </c>
    </row>
    <row r="133" spans="1:12" ht="27.6" customHeight="1">
      <c r="A133" s="62">
        <v>132</v>
      </c>
      <c r="B133" s="62" t="s">
        <v>223</v>
      </c>
      <c r="C133" s="62" t="s">
        <v>272</v>
      </c>
      <c r="D133" s="129" t="s">
        <v>898</v>
      </c>
      <c r="E133" s="130" t="s">
        <v>6444</v>
      </c>
      <c r="F133" s="131" t="s">
        <v>6575</v>
      </c>
      <c r="G133" s="152" t="s">
        <v>6450</v>
      </c>
      <c r="H133" s="152" t="s">
        <v>2876</v>
      </c>
      <c r="I133" s="152" t="s">
        <v>540</v>
      </c>
      <c r="J133" s="62" t="s">
        <v>223</v>
      </c>
      <c r="K133" s="152" t="s">
        <v>540</v>
      </c>
      <c r="L133" s="152">
        <v>2</v>
      </c>
    </row>
    <row r="134" spans="1:12" ht="27.6" customHeight="1">
      <c r="A134" s="62">
        <v>133</v>
      </c>
      <c r="B134" s="62" t="s">
        <v>223</v>
      </c>
      <c r="C134" s="62" t="s">
        <v>286</v>
      </c>
      <c r="D134" s="129" t="s">
        <v>897</v>
      </c>
      <c r="E134" s="130" t="s">
        <v>6514</v>
      </c>
      <c r="F134" s="131" t="s">
        <v>6577</v>
      </c>
      <c r="G134" s="152" t="s">
        <v>543</v>
      </c>
      <c r="H134" s="152" t="s">
        <v>2879</v>
      </c>
      <c r="I134" s="152" t="s">
        <v>6457</v>
      </c>
      <c r="J134" s="62" t="s">
        <v>223</v>
      </c>
      <c r="K134" s="152" t="s">
        <v>6458</v>
      </c>
      <c r="L134" s="152"/>
    </row>
    <row r="135" spans="1:12" ht="75" customHeight="1">
      <c r="A135" s="62">
        <v>134</v>
      </c>
      <c r="B135" s="62" t="s">
        <v>223</v>
      </c>
      <c r="C135" s="62" t="s">
        <v>286</v>
      </c>
      <c r="D135" s="129" t="s">
        <v>898</v>
      </c>
      <c r="E135" s="130" t="s">
        <v>6226</v>
      </c>
      <c r="F135" s="131" t="s">
        <v>6579</v>
      </c>
      <c r="G135" s="152" t="s">
        <v>544</v>
      </c>
      <c r="H135" s="152" t="s">
        <v>2880</v>
      </c>
      <c r="I135" s="152" t="s">
        <v>548</v>
      </c>
      <c r="J135" s="62" t="s">
        <v>223</v>
      </c>
      <c r="K135" s="152" t="s">
        <v>6460</v>
      </c>
      <c r="L135" s="152"/>
    </row>
    <row r="136" spans="1:12" ht="27.6" customHeight="1">
      <c r="A136" s="62">
        <v>135</v>
      </c>
      <c r="B136" s="62" t="s">
        <v>223</v>
      </c>
      <c r="C136" s="62" t="s">
        <v>286</v>
      </c>
      <c r="D136" s="129" t="s">
        <v>899</v>
      </c>
      <c r="E136" s="132" t="s">
        <v>1599</v>
      </c>
      <c r="F136" s="131" t="s">
        <v>6466</v>
      </c>
      <c r="G136" s="152" t="s">
        <v>249</v>
      </c>
      <c r="H136" s="152" t="s">
        <v>2837</v>
      </c>
      <c r="I136" s="152" t="s">
        <v>612</v>
      </c>
      <c r="J136" s="62" t="s">
        <v>223</v>
      </c>
      <c r="K136" s="152" t="s">
        <v>6470</v>
      </c>
      <c r="L136" s="152">
        <v>1</v>
      </c>
    </row>
    <row r="137" spans="1:12" ht="27.6" customHeight="1">
      <c r="A137" s="62">
        <v>136</v>
      </c>
      <c r="B137" s="62" t="s">
        <v>223</v>
      </c>
      <c r="C137" s="62" t="s">
        <v>286</v>
      </c>
      <c r="D137" s="129" t="s">
        <v>900</v>
      </c>
      <c r="E137" s="132" t="s">
        <v>1599</v>
      </c>
      <c r="F137" s="131" t="s">
        <v>6469</v>
      </c>
      <c r="G137" s="152" t="s">
        <v>249</v>
      </c>
      <c r="H137" s="152" t="s">
        <v>2837</v>
      </c>
      <c r="I137" s="152" t="s">
        <v>612</v>
      </c>
      <c r="J137" s="62" t="s">
        <v>223</v>
      </c>
      <c r="K137" s="152" t="s">
        <v>6470</v>
      </c>
      <c r="L137" s="152">
        <v>1</v>
      </c>
    </row>
    <row r="138" spans="1:12" ht="27.6" customHeight="1">
      <c r="A138" s="62">
        <v>137</v>
      </c>
      <c r="B138" s="62" t="s">
        <v>225</v>
      </c>
      <c r="C138" s="62" t="s">
        <v>275</v>
      </c>
      <c r="D138" s="129" t="s">
        <v>897</v>
      </c>
      <c r="E138" s="130" t="s">
        <v>1598</v>
      </c>
      <c r="F138" s="131" t="s">
        <v>6582</v>
      </c>
      <c r="G138" s="152" t="s">
        <v>250</v>
      </c>
      <c r="H138" s="152" t="s">
        <v>6498</v>
      </c>
      <c r="I138" s="152" t="s">
        <v>6179</v>
      </c>
      <c r="J138" s="62" t="s">
        <v>225</v>
      </c>
      <c r="K138" s="152" t="s">
        <v>6179</v>
      </c>
      <c r="L138" s="152"/>
    </row>
    <row r="139" spans="1:12" ht="27.6" customHeight="1">
      <c r="A139" s="62">
        <v>138</v>
      </c>
      <c r="B139" s="62" t="s">
        <v>1595</v>
      </c>
      <c r="C139" s="62" t="s">
        <v>1597</v>
      </c>
      <c r="D139" s="129" t="s">
        <v>897</v>
      </c>
      <c r="E139" s="130" t="s">
        <v>6481</v>
      </c>
      <c r="F139" s="131" t="s">
        <v>6584</v>
      </c>
      <c r="G139" s="152" t="s">
        <v>3285</v>
      </c>
      <c r="H139" s="152" t="s">
        <v>2835</v>
      </c>
      <c r="I139" s="152" t="s">
        <v>6192</v>
      </c>
      <c r="J139" s="62" t="s">
        <v>1595</v>
      </c>
      <c r="K139" s="152" t="s">
        <v>6483</v>
      </c>
      <c r="L139" s="152"/>
    </row>
    <row r="140" spans="1:12" ht="27.6" customHeight="1">
      <c r="A140" s="62">
        <v>139</v>
      </c>
      <c r="B140" s="62" t="s">
        <v>1595</v>
      </c>
      <c r="C140" s="62" t="s">
        <v>1597</v>
      </c>
      <c r="D140" s="129" t="s">
        <v>898</v>
      </c>
      <c r="E140" s="130" t="s">
        <v>6484</v>
      </c>
      <c r="F140" s="131" t="s">
        <v>6586</v>
      </c>
      <c r="G140" s="152" t="s">
        <v>3286</v>
      </c>
      <c r="H140" s="152" t="s">
        <v>2835</v>
      </c>
      <c r="I140" s="152" t="s">
        <v>6192</v>
      </c>
      <c r="J140" s="62" t="s">
        <v>1595</v>
      </c>
      <c r="K140" s="152" t="s">
        <v>6487</v>
      </c>
      <c r="L140" s="152"/>
    </row>
    <row r="141" spans="1:12" ht="27.6" customHeight="1">
      <c r="A141" s="62">
        <v>140</v>
      </c>
      <c r="B141" s="62" t="s">
        <v>1595</v>
      </c>
      <c r="C141" s="62" t="s">
        <v>1597</v>
      </c>
      <c r="D141" s="129" t="s">
        <v>1000</v>
      </c>
      <c r="E141" s="130" t="s">
        <v>6488</v>
      </c>
      <c r="F141" s="131" t="s">
        <v>6588</v>
      </c>
      <c r="G141" s="152" t="s">
        <v>3287</v>
      </c>
      <c r="H141" s="152" t="s">
        <v>2835</v>
      </c>
      <c r="I141" s="152" t="s">
        <v>6192</v>
      </c>
      <c r="J141" s="62" t="s">
        <v>1595</v>
      </c>
      <c r="K141" s="152" t="s">
        <v>6490</v>
      </c>
      <c r="L141" s="152"/>
    </row>
    <row r="142" spans="1:12" ht="27.6" customHeight="1">
      <c r="A142" s="62">
        <v>141</v>
      </c>
      <c r="B142" s="62" t="s">
        <v>1595</v>
      </c>
      <c r="C142" s="62" t="s">
        <v>1597</v>
      </c>
      <c r="D142" s="129" t="s">
        <v>927</v>
      </c>
      <c r="E142" s="132" t="s">
        <v>1596</v>
      </c>
      <c r="F142" s="131" t="s">
        <v>6590</v>
      </c>
      <c r="G142" s="152" t="s">
        <v>255</v>
      </c>
      <c r="H142" s="152" t="s">
        <v>2826</v>
      </c>
      <c r="I142" s="152" t="s">
        <v>18</v>
      </c>
      <c r="J142" s="62" t="s">
        <v>1595</v>
      </c>
      <c r="K142" s="152" t="s">
        <v>18</v>
      </c>
      <c r="L142" s="152">
        <v>1</v>
      </c>
    </row>
    <row r="143" spans="1:12" ht="27.6" customHeight="1">
      <c r="A143" s="62">
        <v>142</v>
      </c>
      <c r="B143" s="62" t="s">
        <v>1595</v>
      </c>
      <c r="C143" s="62" t="s">
        <v>1594</v>
      </c>
      <c r="D143" s="129" t="s">
        <v>897</v>
      </c>
      <c r="E143" s="130" t="s">
        <v>6492</v>
      </c>
      <c r="F143" s="131" t="s">
        <v>6592</v>
      </c>
      <c r="G143" s="152" t="s">
        <v>252</v>
      </c>
      <c r="H143" s="152" t="s">
        <v>2836</v>
      </c>
      <c r="I143" s="152" t="s">
        <v>611</v>
      </c>
      <c r="J143" s="62" t="s">
        <v>1595</v>
      </c>
      <c r="K143" s="152" t="s">
        <v>6593</v>
      </c>
      <c r="L143" s="152">
        <v>1</v>
      </c>
    </row>
    <row r="144" spans="1:12" ht="27.6" customHeight="1">
      <c r="A144" s="62">
        <v>143</v>
      </c>
      <c r="B144" s="62" t="s">
        <v>1595</v>
      </c>
      <c r="C144" s="62" t="s">
        <v>1594</v>
      </c>
      <c r="D144" s="129" t="s">
        <v>898</v>
      </c>
      <c r="E144" s="130" t="s">
        <v>6492</v>
      </c>
      <c r="F144" s="131" t="s">
        <v>6595</v>
      </c>
      <c r="G144" s="152" t="s">
        <v>221</v>
      </c>
      <c r="H144" s="152" t="s">
        <v>2836</v>
      </c>
      <c r="I144" s="152" t="s">
        <v>611</v>
      </c>
      <c r="J144" s="62" t="s">
        <v>1595</v>
      </c>
      <c r="K144" s="152" t="s">
        <v>6497</v>
      </c>
      <c r="L144" s="152">
        <v>1</v>
      </c>
    </row>
    <row r="145" spans="1:12" ht="27.6" customHeight="1">
      <c r="A145" s="62">
        <v>144</v>
      </c>
      <c r="B145" s="62" t="s">
        <v>1592</v>
      </c>
      <c r="C145" s="62" t="s">
        <v>1591</v>
      </c>
      <c r="D145" s="129" t="s">
        <v>897</v>
      </c>
      <c r="E145" s="130" t="s">
        <v>6597</v>
      </c>
      <c r="F145" s="131" t="s">
        <v>6598</v>
      </c>
      <c r="G145" s="152" t="s">
        <v>6599</v>
      </c>
      <c r="H145" s="152" t="s">
        <v>4828</v>
      </c>
      <c r="I145" s="152" t="s">
        <v>345</v>
      </c>
      <c r="J145" s="62" t="s">
        <v>1592</v>
      </c>
      <c r="K145" s="152" t="s">
        <v>6600</v>
      </c>
      <c r="L145" s="152">
        <v>2</v>
      </c>
    </row>
    <row r="146" spans="1:12" ht="27.6" customHeight="1">
      <c r="A146" s="62">
        <v>145</v>
      </c>
      <c r="B146" s="62" t="s">
        <v>1592</v>
      </c>
      <c r="C146" s="62" t="s">
        <v>1591</v>
      </c>
      <c r="D146" s="129" t="s">
        <v>898</v>
      </c>
      <c r="E146" s="130"/>
      <c r="F146" s="131" t="s">
        <v>6602</v>
      </c>
      <c r="G146" s="152" t="s">
        <v>3288</v>
      </c>
      <c r="H146" s="152" t="s">
        <v>2890</v>
      </c>
      <c r="I146" s="152" t="s">
        <v>6527</v>
      </c>
      <c r="J146" s="62" t="s">
        <v>1592</v>
      </c>
      <c r="K146" s="152" t="s">
        <v>6527</v>
      </c>
      <c r="L146" s="152"/>
    </row>
    <row r="147" spans="1:12" ht="27.6" customHeight="1">
      <c r="A147" s="62">
        <v>146</v>
      </c>
      <c r="B147" s="62" t="s">
        <v>1592</v>
      </c>
      <c r="C147" s="62" t="s">
        <v>1591</v>
      </c>
      <c r="D147" s="129" t="s">
        <v>899</v>
      </c>
      <c r="E147" s="130"/>
      <c r="F147" s="131" t="s">
        <v>6603</v>
      </c>
      <c r="G147" s="152" t="s">
        <v>3289</v>
      </c>
      <c r="H147" s="152" t="s">
        <v>4828</v>
      </c>
      <c r="I147" s="152" t="s">
        <v>345</v>
      </c>
      <c r="J147" s="62" t="s">
        <v>1592</v>
      </c>
      <c r="K147" s="152" t="s">
        <v>559</v>
      </c>
      <c r="L147" s="152">
        <v>2</v>
      </c>
    </row>
    <row r="148" spans="1:12" ht="27.6" customHeight="1">
      <c r="A148" s="62">
        <v>147</v>
      </c>
      <c r="B148" s="62" t="s">
        <v>1592</v>
      </c>
      <c r="C148" s="62" t="s">
        <v>1591</v>
      </c>
      <c r="D148" s="129" t="s">
        <v>927</v>
      </c>
      <c r="E148" s="130" t="s">
        <v>6604</v>
      </c>
      <c r="F148" s="131" t="s">
        <v>6605</v>
      </c>
      <c r="G148" s="152" t="s">
        <v>6606</v>
      </c>
      <c r="H148" s="152" t="s">
        <v>2841</v>
      </c>
      <c r="I148" s="152" t="s">
        <v>31</v>
      </c>
      <c r="J148" s="62" t="s">
        <v>1592</v>
      </c>
      <c r="K148" s="152" t="s">
        <v>6607</v>
      </c>
      <c r="L148" s="152">
        <v>1</v>
      </c>
    </row>
    <row r="149" spans="1:12" ht="27.6" customHeight="1">
      <c r="A149" s="62">
        <v>148</v>
      </c>
      <c r="B149" s="62" t="s">
        <v>1592</v>
      </c>
      <c r="C149" s="62" t="s">
        <v>1591</v>
      </c>
      <c r="D149" s="129" t="s">
        <v>1001</v>
      </c>
      <c r="E149" s="130" t="s">
        <v>6609</v>
      </c>
      <c r="F149" s="131" t="s">
        <v>6610</v>
      </c>
      <c r="G149" s="152" t="s">
        <v>3290</v>
      </c>
      <c r="H149" s="152" t="s">
        <v>2893</v>
      </c>
      <c r="I149" s="152" t="s">
        <v>6533</v>
      </c>
      <c r="J149" s="62" t="s">
        <v>1592</v>
      </c>
      <c r="K149" s="152" t="s">
        <v>6533</v>
      </c>
      <c r="L149" s="152"/>
    </row>
    <row r="150" spans="1:12" ht="27.6" customHeight="1">
      <c r="A150" s="62">
        <v>149</v>
      </c>
      <c r="B150" s="62" t="s">
        <v>1592</v>
      </c>
      <c r="C150" s="62" t="s">
        <v>1591</v>
      </c>
      <c r="D150" s="129" t="s">
        <v>918</v>
      </c>
      <c r="E150" s="130" t="s">
        <v>6613</v>
      </c>
      <c r="F150" s="131" t="s">
        <v>6614</v>
      </c>
      <c r="G150" s="152" t="s">
        <v>6615</v>
      </c>
      <c r="H150" s="152" t="s">
        <v>7053</v>
      </c>
      <c r="I150" s="152" t="s">
        <v>6616</v>
      </c>
      <c r="J150" s="62" t="s">
        <v>1592</v>
      </c>
      <c r="K150" s="152" t="s">
        <v>6616</v>
      </c>
      <c r="L150" s="152">
        <v>2</v>
      </c>
    </row>
    <row r="151" spans="1:12" ht="27.6" customHeight="1">
      <c r="A151" s="62">
        <v>150</v>
      </c>
      <c r="B151" s="62" t="s">
        <v>1592</v>
      </c>
      <c r="C151" s="62" t="s">
        <v>1591</v>
      </c>
      <c r="D151" s="129" t="s">
        <v>1002</v>
      </c>
      <c r="E151" s="130" t="s">
        <v>1593</v>
      </c>
      <c r="F151" s="131" t="s">
        <v>6617</v>
      </c>
      <c r="G151" s="152" t="s">
        <v>254</v>
      </c>
      <c r="H151" s="152" t="s">
        <v>2826</v>
      </c>
      <c r="I151" s="152" t="s">
        <v>6218</v>
      </c>
      <c r="J151" s="62" t="s">
        <v>1592</v>
      </c>
      <c r="K151" s="152" t="s">
        <v>18</v>
      </c>
      <c r="L151" s="152">
        <v>1</v>
      </c>
    </row>
    <row r="152" spans="1:12" ht="27.6" customHeight="1">
      <c r="A152" s="62">
        <v>151</v>
      </c>
      <c r="B152" s="62" t="s">
        <v>1592</v>
      </c>
      <c r="C152" s="62" t="s">
        <v>1591</v>
      </c>
      <c r="D152" s="129" t="s">
        <v>920</v>
      </c>
      <c r="E152" s="132"/>
      <c r="F152" s="131" t="s">
        <v>6618</v>
      </c>
      <c r="G152" s="152" t="s">
        <v>311</v>
      </c>
      <c r="H152" s="152" t="s">
        <v>2827</v>
      </c>
      <c r="I152" s="152" t="s">
        <v>6222</v>
      </c>
      <c r="J152" s="62" t="s">
        <v>1592</v>
      </c>
      <c r="K152" s="152" t="s">
        <v>6619</v>
      </c>
      <c r="L152" s="152">
        <v>1</v>
      </c>
    </row>
    <row r="153" spans="1:12" ht="84.6" customHeight="1">
      <c r="A153" s="62">
        <v>152</v>
      </c>
      <c r="B153" s="62" t="s">
        <v>1587</v>
      </c>
      <c r="C153" s="62" t="s">
        <v>271</v>
      </c>
      <c r="D153" s="129" t="s">
        <v>897</v>
      </c>
      <c r="E153" s="132" t="s">
        <v>1590</v>
      </c>
      <c r="F153" s="131" t="s">
        <v>6621</v>
      </c>
      <c r="G153" s="152" t="s">
        <v>6622</v>
      </c>
      <c r="H153" s="152" t="s">
        <v>2894</v>
      </c>
      <c r="I153" s="152" t="s">
        <v>562</v>
      </c>
      <c r="J153" s="62" t="s">
        <v>1587</v>
      </c>
      <c r="K153" s="152" t="s">
        <v>562</v>
      </c>
      <c r="L153" s="152">
        <v>1</v>
      </c>
    </row>
    <row r="154" spans="1:12" ht="27.6" customHeight="1">
      <c r="A154" s="62">
        <v>153</v>
      </c>
      <c r="B154" s="62" t="s">
        <v>1587</v>
      </c>
      <c r="C154" s="62" t="s">
        <v>1588</v>
      </c>
      <c r="D154" s="129" t="s">
        <v>897</v>
      </c>
      <c r="E154" s="132" t="s">
        <v>858</v>
      </c>
      <c r="F154" s="131" t="s">
        <v>6624</v>
      </c>
      <c r="G154" s="152" t="s">
        <v>3291</v>
      </c>
      <c r="H154" s="152" t="s">
        <v>6194</v>
      </c>
      <c r="I154" s="152" t="s">
        <v>416</v>
      </c>
      <c r="J154" s="62" t="s">
        <v>1587</v>
      </c>
      <c r="K154" s="152" t="s">
        <v>563</v>
      </c>
      <c r="L154" s="152">
        <v>2</v>
      </c>
    </row>
    <row r="155" spans="1:12" ht="27.6" customHeight="1">
      <c r="A155" s="62">
        <v>154</v>
      </c>
      <c r="B155" s="62" t="s">
        <v>1587</v>
      </c>
      <c r="C155" s="62" t="s">
        <v>1588</v>
      </c>
      <c r="D155" s="129" t="s">
        <v>898</v>
      </c>
      <c r="E155" s="130" t="s">
        <v>1586</v>
      </c>
      <c r="F155" s="131" t="s">
        <v>6625</v>
      </c>
      <c r="G155" s="152" t="s">
        <v>564</v>
      </c>
      <c r="H155" s="152" t="s">
        <v>2896</v>
      </c>
      <c r="I155" s="152" t="s">
        <v>6536</v>
      </c>
      <c r="J155" s="62" t="s">
        <v>1587</v>
      </c>
      <c r="K155" s="152" t="s">
        <v>6536</v>
      </c>
      <c r="L155" s="152"/>
    </row>
    <row r="156" spans="1:12" ht="27.6" customHeight="1">
      <c r="A156" s="62">
        <v>155</v>
      </c>
      <c r="B156" s="62" t="s">
        <v>1587</v>
      </c>
      <c r="C156" s="62" t="s">
        <v>1588</v>
      </c>
      <c r="D156" s="129" t="s">
        <v>899</v>
      </c>
      <c r="E156" s="130" t="s">
        <v>1589</v>
      </c>
      <c r="F156" s="131" t="s">
        <v>6628</v>
      </c>
      <c r="G156" s="152" t="s">
        <v>6629</v>
      </c>
      <c r="H156" s="152" t="s">
        <v>2897</v>
      </c>
      <c r="I156" s="152" t="s">
        <v>5191</v>
      </c>
      <c r="J156" s="62" t="s">
        <v>1587</v>
      </c>
      <c r="K156" s="152" t="s">
        <v>6630</v>
      </c>
      <c r="L156" s="152"/>
    </row>
    <row r="157" spans="1:12" ht="27.6" customHeight="1">
      <c r="A157" s="62">
        <v>156</v>
      </c>
      <c r="B157" s="62" t="s">
        <v>1587</v>
      </c>
      <c r="C157" s="62" t="s">
        <v>1588</v>
      </c>
      <c r="D157" s="129" t="s">
        <v>900</v>
      </c>
      <c r="E157" s="130" t="s">
        <v>6633</v>
      </c>
      <c r="F157" s="131" t="s">
        <v>6634</v>
      </c>
      <c r="G157" s="152" t="s">
        <v>6635</v>
      </c>
      <c r="H157" s="152" t="s">
        <v>2897</v>
      </c>
      <c r="I157" s="152" t="s">
        <v>5191</v>
      </c>
      <c r="J157" s="62" t="s">
        <v>1587</v>
      </c>
      <c r="K157" s="152" t="s">
        <v>6636</v>
      </c>
      <c r="L157" s="152"/>
    </row>
    <row r="158" spans="1:12" ht="27.6" customHeight="1">
      <c r="A158" s="62">
        <v>157</v>
      </c>
      <c r="B158" s="62" t="s">
        <v>1587</v>
      </c>
      <c r="C158" s="62" t="s">
        <v>286</v>
      </c>
      <c r="D158" s="129" t="s">
        <v>897</v>
      </c>
      <c r="E158" s="130" t="s">
        <v>6637</v>
      </c>
      <c r="F158" s="131" t="s">
        <v>6638</v>
      </c>
      <c r="G158" s="152" t="s">
        <v>3254</v>
      </c>
      <c r="H158" s="152" t="s">
        <v>6543</v>
      </c>
      <c r="I158" s="152" t="s">
        <v>6542</v>
      </c>
      <c r="J158" s="62" t="s">
        <v>1587</v>
      </c>
      <c r="K158" s="152" t="s">
        <v>6542</v>
      </c>
      <c r="L158" s="152"/>
    </row>
    <row r="159" spans="1:12" ht="27.6" customHeight="1">
      <c r="A159" s="62">
        <v>158</v>
      </c>
      <c r="B159" s="62" t="s">
        <v>1587</v>
      </c>
      <c r="C159" s="62" t="s">
        <v>286</v>
      </c>
      <c r="D159" s="129" t="s">
        <v>898</v>
      </c>
      <c r="E159" s="130"/>
      <c r="F159" s="131" t="s">
        <v>6640</v>
      </c>
      <c r="G159" s="152" t="s">
        <v>522</v>
      </c>
      <c r="H159" s="152" t="s">
        <v>6543</v>
      </c>
      <c r="I159" s="152" t="s">
        <v>6542</v>
      </c>
      <c r="J159" s="62" t="s">
        <v>1587</v>
      </c>
      <c r="K159" s="152" t="s">
        <v>6542</v>
      </c>
      <c r="L159" s="152"/>
    </row>
    <row r="160" spans="1:12" ht="27.6" customHeight="1">
      <c r="A160" s="62">
        <v>159</v>
      </c>
      <c r="B160" s="62" t="s">
        <v>1587</v>
      </c>
      <c r="C160" s="62" t="s">
        <v>286</v>
      </c>
      <c r="D160" s="129" t="s">
        <v>1000</v>
      </c>
      <c r="E160" s="130" t="s">
        <v>1586</v>
      </c>
      <c r="F160" s="131" t="s">
        <v>6641</v>
      </c>
      <c r="G160" s="152" t="s">
        <v>6642</v>
      </c>
      <c r="H160" s="152" t="s">
        <v>7189</v>
      </c>
      <c r="I160" s="152" t="s">
        <v>5192</v>
      </c>
      <c r="J160" s="62" t="s">
        <v>1587</v>
      </c>
      <c r="K160" s="152" t="s">
        <v>6643</v>
      </c>
      <c r="L160" s="152"/>
    </row>
    <row r="161" spans="1:12" ht="27.6" customHeight="1">
      <c r="A161" s="62">
        <v>160</v>
      </c>
      <c r="B161" s="62" t="s">
        <v>228</v>
      </c>
      <c r="C161" s="62" t="s">
        <v>172</v>
      </c>
      <c r="D161" s="129" t="s">
        <v>897</v>
      </c>
      <c r="E161" s="130" t="s">
        <v>1583</v>
      </c>
      <c r="F161" s="133" t="s">
        <v>6644</v>
      </c>
      <c r="G161" s="152" t="s">
        <v>241</v>
      </c>
      <c r="H161" s="152" t="s">
        <v>4828</v>
      </c>
      <c r="I161" s="152" t="s">
        <v>345</v>
      </c>
      <c r="J161" s="62" t="s">
        <v>228</v>
      </c>
      <c r="K161" s="152" t="s">
        <v>6645</v>
      </c>
      <c r="L161" s="152"/>
    </row>
    <row r="162" spans="1:12" ht="27.6" customHeight="1">
      <c r="A162" s="62">
        <v>161</v>
      </c>
      <c r="B162" s="62" t="s">
        <v>228</v>
      </c>
      <c r="C162" s="62" t="s">
        <v>172</v>
      </c>
      <c r="D162" s="129" t="s">
        <v>898</v>
      </c>
      <c r="E162" s="130" t="s">
        <v>1585</v>
      </c>
      <c r="F162" s="133" t="s">
        <v>6646</v>
      </c>
      <c r="G162" s="152" t="s">
        <v>6647</v>
      </c>
      <c r="H162" s="152" t="s">
        <v>7059</v>
      </c>
      <c r="I162" s="152" t="s">
        <v>6648</v>
      </c>
      <c r="J162" s="62" t="s">
        <v>228</v>
      </c>
      <c r="K162" s="152" t="s">
        <v>5206</v>
      </c>
      <c r="L162" s="152"/>
    </row>
    <row r="163" spans="1:12" ht="27.6" customHeight="1">
      <c r="A163" s="62">
        <v>162</v>
      </c>
      <c r="B163" s="62" t="s">
        <v>228</v>
      </c>
      <c r="C163" s="62" t="s">
        <v>172</v>
      </c>
      <c r="D163" s="129" t="s">
        <v>1000</v>
      </c>
      <c r="E163" s="130" t="s">
        <v>1584</v>
      </c>
      <c r="F163" s="133" t="s">
        <v>6649</v>
      </c>
      <c r="G163" s="152" t="s">
        <v>6650</v>
      </c>
      <c r="H163" s="152" t="s">
        <v>7056</v>
      </c>
      <c r="I163" s="152" t="s">
        <v>6651</v>
      </c>
      <c r="J163" s="62" t="s">
        <v>228</v>
      </c>
      <c r="K163" s="152" t="s">
        <v>6652</v>
      </c>
      <c r="L163" s="152"/>
    </row>
    <row r="164" spans="1:12" ht="27.6" customHeight="1">
      <c r="A164" s="62">
        <v>163</v>
      </c>
      <c r="B164" s="62" t="s">
        <v>228</v>
      </c>
      <c r="C164" s="62" t="s">
        <v>172</v>
      </c>
      <c r="D164" s="129" t="s">
        <v>927</v>
      </c>
      <c r="E164" s="130" t="s">
        <v>1584</v>
      </c>
      <c r="F164" s="133" t="s">
        <v>6654</v>
      </c>
      <c r="G164" s="152" t="s">
        <v>3292</v>
      </c>
      <c r="H164" s="152" t="s">
        <v>6551</v>
      </c>
      <c r="I164" s="152" t="s">
        <v>5202</v>
      </c>
      <c r="J164" s="62" t="s">
        <v>228</v>
      </c>
      <c r="K164" s="152" t="s">
        <v>6655</v>
      </c>
      <c r="L164" s="152"/>
    </row>
    <row r="165" spans="1:12" ht="27.6" customHeight="1">
      <c r="A165" s="62">
        <v>164</v>
      </c>
      <c r="B165" s="62" t="s">
        <v>228</v>
      </c>
      <c r="C165" s="62" t="s">
        <v>172</v>
      </c>
      <c r="D165" s="129" t="s">
        <v>1001</v>
      </c>
      <c r="E165" s="130" t="s">
        <v>1584</v>
      </c>
      <c r="F165" s="133" t="s">
        <v>6656</v>
      </c>
      <c r="G165" s="152" t="s">
        <v>6650</v>
      </c>
      <c r="H165" s="152" t="s">
        <v>7056</v>
      </c>
      <c r="I165" s="152" t="s">
        <v>6651</v>
      </c>
      <c r="J165" s="62" t="s">
        <v>228</v>
      </c>
      <c r="K165" s="152" t="s">
        <v>6652</v>
      </c>
      <c r="L165" s="152"/>
    </row>
    <row r="166" spans="1:12" ht="27.6" customHeight="1">
      <c r="A166" s="62">
        <v>165</v>
      </c>
      <c r="B166" s="62" t="s">
        <v>229</v>
      </c>
      <c r="C166" s="62" t="s">
        <v>275</v>
      </c>
      <c r="D166" s="129" t="s">
        <v>897</v>
      </c>
      <c r="E166" s="130" t="s">
        <v>1583</v>
      </c>
      <c r="F166" s="133" t="s">
        <v>6657</v>
      </c>
      <c r="G166" s="152" t="s">
        <v>241</v>
      </c>
      <c r="H166" s="152" t="s">
        <v>4828</v>
      </c>
      <c r="I166" s="152" t="s">
        <v>345</v>
      </c>
      <c r="J166" s="62" t="s">
        <v>229</v>
      </c>
      <c r="K166" s="152" t="s">
        <v>6645</v>
      </c>
      <c r="L166" s="152"/>
    </row>
    <row r="167" spans="1:12" ht="27.6" customHeight="1">
      <c r="A167" s="62">
        <v>166</v>
      </c>
      <c r="B167" s="62" t="s">
        <v>229</v>
      </c>
      <c r="C167" s="62" t="s">
        <v>275</v>
      </c>
      <c r="D167" s="129" t="s">
        <v>898</v>
      </c>
      <c r="E167" s="130" t="s">
        <v>6659</v>
      </c>
      <c r="F167" s="133" t="s">
        <v>6660</v>
      </c>
      <c r="G167" s="152" t="s">
        <v>312</v>
      </c>
      <c r="H167" s="152" t="s">
        <v>4828</v>
      </c>
      <c r="I167" s="152" t="s">
        <v>345</v>
      </c>
      <c r="J167" s="62" t="s">
        <v>229</v>
      </c>
      <c r="K167" s="152" t="s">
        <v>6661</v>
      </c>
      <c r="L167" s="152"/>
    </row>
    <row r="168" spans="1:12" ht="27.6" customHeight="1">
      <c r="A168" s="62">
        <v>167</v>
      </c>
      <c r="B168" s="62" t="s">
        <v>1582</v>
      </c>
      <c r="C168" s="62" t="s">
        <v>275</v>
      </c>
      <c r="D168" s="129" t="s">
        <v>897</v>
      </c>
      <c r="E168" s="132" t="s">
        <v>1576</v>
      </c>
      <c r="F168" s="131" t="s">
        <v>6663</v>
      </c>
      <c r="G168" s="152" t="s">
        <v>254</v>
      </c>
      <c r="H168" s="152" t="s">
        <v>2826</v>
      </c>
      <c r="I168" s="152" t="s">
        <v>6218</v>
      </c>
      <c r="J168" s="62" t="s">
        <v>1582</v>
      </c>
      <c r="K168" s="152" t="s">
        <v>18</v>
      </c>
      <c r="L168" s="152">
        <v>1</v>
      </c>
    </row>
    <row r="169" spans="1:12" ht="27.6" customHeight="1">
      <c r="A169" s="62">
        <v>168</v>
      </c>
      <c r="B169" s="62" t="s">
        <v>1579</v>
      </c>
      <c r="C169" s="62" t="s">
        <v>275</v>
      </c>
      <c r="D169" s="129" t="s">
        <v>897</v>
      </c>
      <c r="E169" s="132" t="s">
        <v>1581</v>
      </c>
      <c r="F169" s="131" t="s">
        <v>6665</v>
      </c>
      <c r="G169" s="152" t="s">
        <v>3293</v>
      </c>
      <c r="H169" s="152" t="s">
        <v>2835</v>
      </c>
      <c r="I169" s="152" t="s">
        <v>6192</v>
      </c>
      <c r="J169" s="62" t="s">
        <v>1579</v>
      </c>
      <c r="K169" s="152" t="s">
        <v>6666</v>
      </c>
      <c r="L169" s="152"/>
    </row>
    <row r="170" spans="1:12" ht="27.6" customHeight="1">
      <c r="A170" s="62">
        <v>169</v>
      </c>
      <c r="B170" s="62" t="s">
        <v>1579</v>
      </c>
      <c r="C170" s="62" t="s">
        <v>275</v>
      </c>
      <c r="D170" s="129" t="s">
        <v>898</v>
      </c>
      <c r="E170" s="132" t="s">
        <v>1580</v>
      </c>
      <c r="F170" s="131" t="s">
        <v>6668</v>
      </c>
      <c r="G170" s="152" t="s">
        <v>3294</v>
      </c>
      <c r="H170" s="152" t="s">
        <v>2835</v>
      </c>
      <c r="I170" s="152" t="s">
        <v>6192</v>
      </c>
      <c r="J170" s="62" t="s">
        <v>1579</v>
      </c>
      <c r="K170" s="152" t="s">
        <v>6669</v>
      </c>
      <c r="L170" s="152"/>
    </row>
    <row r="171" spans="1:12" ht="27.6" customHeight="1">
      <c r="A171" s="62">
        <v>170</v>
      </c>
      <c r="B171" s="62" t="s">
        <v>1579</v>
      </c>
      <c r="C171" s="62" t="s">
        <v>275</v>
      </c>
      <c r="D171" s="129" t="s">
        <v>1000</v>
      </c>
      <c r="E171" s="130" t="s">
        <v>6671</v>
      </c>
      <c r="F171" s="131" t="s">
        <v>6672</v>
      </c>
      <c r="G171" s="152" t="s">
        <v>3295</v>
      </c>
      <c r="H171" s="152" t="s">
        <v>2835</v>
      </c>
      <c r="I171" s="152" t="s">
        <v>6192</v>
      </c>
      <c r="J171" s="62" t="s">
        <v>1579</v>
      </c>
      <c r="K171" s="152" t="s">
        <v>6673</v>
      </c>
      <c r="L171" s="152"/>
    </row>
    <row r="172" spans="1:12" ht="27.6" customHeight="1">
      <c r="A172" s="62">
        <v>171</v>
      </c>
      <c r="B172" s="62" t="s">
        <v>1579</v>
      </c>
      <c r="C172" s="62" t="s">
        <v>275</v>
      </c>
      <c r="D172" s="129" t="s">
        <v>927</v>
      </c>
      <c r="E172" s="130" t="s">
        <v>6671</v>
      </c>
      <c r="F172" s="131" t="s">
        <v>6676</v>
      </c>
      <c r="G172" s="152" t="s">
        <v>316</v>
      </c>
      <c r="H172" s="152" t="s">
        <v>6306</v>
      </c>
      <c r="I172" s="152" t="s">
        <v>6305</v>
      </c>
      <c r="J172" s="62" t="s">
        <v>1579</v>
      </c>
      <c r="K172" s="152" t="s">
        <v>6677</v>
      </c>
      <c r="L172" s="152"/>
    </row>
    <row r="173" spans="1:12" ht="27.6" customHeight="1">
      <c r="A173" s="62">
        <v>172</v>
      </c>
      <c r="B173" s="62" t="s">
        <v>1579</v>
      </c>
      <c r="C173" s="62" t="s">
        <v>275</v>
      </c>
      <c r="D173" s="129" t="s">
        <v>901</v>
      </c>
      <c r="E173" s="132" t="s">
        <v>1392</v>
      </c>
      <c r="F173" s="131" t="s">
        <v>6678</v>
      </c>
      <c r="G173" s="152" t="s">
        <v>317</v>
      </c>
      <c r="H173" s="152" t="s">
        <v>4828</v>
      </c>
      <c r="I173" s="152" t="s">
        <v>345</v>
      </c>
      <c r="J173" s="62" t="s">
        <v>1579</v>
      </c>
      <c r="K173" s="152" t="s">
        <v>6679</v>
      </c>
      <c r="L173" s="152"/>
    </row>
    <row r="174" spans="1:12" ht="27.6" customHeight="1">
      <c r="A174" s="62">
        <v>173</v>
      </c>
      <c r="B174" s="62" t="s">
        <v>1579</v>
      </c>
      <c r="C174" s="62" t="s">
        <v>275</v>
      </c>
      <c r="D174" s="129" t="s">
        <v>902</v>
      </c>
      <c r="E174" s="130" t="s">
        <v>1577</v>
      </c>
      <c r="F174" s="131" t="s">
        <v>6680</v>
      </c>
      <c r="G174" s="152" t="s">
        <v>318</v>
      </c>
      <c r="H174" s="152" t="s">
        <v>4828</v>
      </c>
      <c r="I174" s="152" t="s">
        <v>345</v>
      </c>
      <c r="J174" s="62" t="s">
        <v>1579</v>
      </c>
      <c r="K174" s="152" t="s">
        <v>6681</v>
      </c>
      <c r="L174" s="152"/>
    </row>
    <row r="175" spans="1:12" ht="27.6" customHeight="1">
      <c r="A175" s="62">
        <v>174</v>
      </c>
      <c r="B175" s="62" t="s">
        <v>1579</v>
      </c>
      <c r="C175" s="62" t="s">
        <v>275</v>
      </c>
      <c r="D175" s="129" t="s">
        <v>1345</v>
      </c>
      <c r="E175" s="132" t="s">
        <v>862</v>
      </c>
      <c r="F175" s="131" t="s">
        <v>6682</v>
      </c>
      <c r="G175" s="152" t="s">
        <v>254</v>
      </c>
      <c r="H175" s="152" t="s">
        <v>2826</v>
      </c>
      <c r="I175" s="152" t="s">
        <v>6218</v>
      </c>
      <c r="J175" s="62" t="s">
        <v>1579</v>
      </c>
      <c r="K175" s="152" t="s">
        <v>18</v>
      </c>
      <c r="L175" s="152">
        <v>1</v>
      </c>
    </row>
    <row r="176" spans="1:12" ht="27.6" customHeight="1">
      <c r="A176" s="62">
        <v>175</v>
      </c>
      <c r="B176" s="62" t="s">
        <v>1579</v>
      </c>
      <c r="C176" s="62" t="s">
        <v>275</v>
      </c>
      <c r="D176" s="129" t="s">
        <v>1343</v>
      </c>
      <c r="E176" s="130" t="s">
        <v>6683</v>
      </c>
      <c r="F176" s="131" t="s">
        <v>6684</v>
      </c>
      <c r="G176" s="152" t="s">
        <v>3296</v>
      </c>
      <c r="H176" s="152" t="s">
        <v>2901</v>
      </c>
      <c r="I176" s="152" t="s">
        <v>6556</v>
      </c>
      <c r="J176" s="62" t="s">
        <v>1579</v>
      </c>
      <c r="K176" s="152" t="s">
        <v>6556</v>
      </c>
      <c r="L176" s="152"/>
    </row>
    <row r="177" spans="1:12" ht="27.6" customHeight="1">
      <c r="A177" s="62">
        <v>176</v>
      </c>
      <c r="B177" s="62" t="s">
        <v>1579</v>
      </c>
      <c r="C177" s="62" t="s">
        <v>275</v>
      </c>
      <c r="D177" s="129" t="s">
        <v>1368</v>
      </c>
      <c r="E177" s="130" t="s">
        <v>6685</v>
      </c>
      <c r="F177" s="131" t="s">
        <v>6686</v>
      </c>
      <c r="G177" s="152" t="s">
        <v>3297</v>
      </c>
      <c r="H177" s="152" t="s">
        <v>2835</v>
      </c>
      <c r="I177" s="152" t="s">
        <v>6192</v>
      </c>
      <c r="J177" s="62" t="s">
        <v>1579</v>
      </c>
      <c r="K177" s="152" t="s">
        <v>6687</v>
      </c>
      <c r="L177" s="152"/>
    </row>
    <row r="178" spans="1:12" ht="27.6" customHeight="1">
      <c r="A178" s="62">
        <v>177</v>
      </c>
      <c r="B178" s="62" t="s">
        <v>1579</v>
      </c>
      <c r="C178" s="62" t="s">
        <v>275</v>
      </c>
      <c r="D178" s="129" t="s">
        <v>1367</v>
      </c>
      <c r="E178" s="130" t="s">
        <v>6688</v>
      </c>
      <c r="F178" s="131" t="s">
        <v>6689</v>
      </c>
      <c r="G178" s="152" t="s">
        <v>3298</v>
      </c>
      <c r="H178" s="152" t="s">
        <v>2835</v>
      </c>
      <c r="I178" s="152" t="s">
        <v>6192</v>
      </c>
      <c r="J178" s="62" t="s">
        <v>1579</v>
      </c>
      <c r="K178" s="152" t="s">
        <v>6690</v>
      </c>
      <c r="L178" s="152"/>
    </row>
    <row r="179" spans="1:12" ht="27.6" customHeight="1">
      <c r="A179" s="62">
        <v>178</v>
      </c>
      <c r="B179" s="62" t="s">
        <v>1579</v>
      </c>
      <c r="C179" s="62" t="s">
        <v>275</v>
      </c>
      <c r="D179" s="129" t="s">
        <v>1366</v>
      </c>
      <c r="E179" s="130" t="s">
        <v>6691</v>
      </c>
      <c r="F179" s="131" t="s">
        <v>6692</v>
      </c>
      <c r="G179" s="152" t="s">
        <v>314</v>
      </c>
      <c r="H179" s="152" t="s">
        <v>2902</v>
      </c>
      <c r="I179" s="152" t="s">
        <v>6558</v>
      </c>
      <c r="J179" s="62" t="s">
        <v>1579</v>
      </c>
      <c r="K179" s="152" t="s">
        <v>6558</v>
      </c>
      <c r="L179" s="152"/>
    </row>
    <row r="180" spans="1:12" ht="27.6" customHeight="1">
      <c r="A180" s="62">
        <v>179</v>
      </c>
      <c r="B180" s="62" t="s">
        <v>1579</v>
      </c>
      <c r="C180" s="62" t="s">
        <v>275</v>
      </c>
      <c r="D180" s="129" t="s">
        <v>1578</v>
      </c>
      <c r="E180" s="130" t="s">
        <v>6693</v>
      </c>
      <c r="F180" s="131" t="s">
        <v>6694</v>
      </c>
      <c r="G180" s="152" t="s">
        <v>315</v>
      </c>
      <c r="H180" s="152" t="s">
        <v>2903</v>
      </c>
      <c r="I180" s="152" t="s">
        <v>6561</v>
      </c>
      <c r="J180" s="62" t="s">
        <v>1579</v>
      </c>
      <c r="K180" s="152" t="s">
        <v>6561</v>
      </c>
      <c r="L180" s="152"/>
    </row>
    <row r="181" spans="1:12" ht="27.6" customHeight="1">
      <c r="A181" s="62">
        <v>180</v>
      </c>
      <c r="B181" s="62" t="s">
        <v>215</v>
      </c>
      <c r="C181" s="62" t="s">
        <v>275</v>
      </c>
      <c r="D181" s="134" t="s">
        <v>897</v>
      </c>
      <c r="E181" s="130" t="s">
        <v>6671</v>
      </c>
      <c r="F181" s="131" t="s">
        <v>6696</v>
      </c>
      <c r="G181" s="152" t="s">
        <v>3295</v>
      </c>
      <c r="H181" s="152" t="s">
        <v>2835</v>
      </c>
      <c r="I181" s="152" t="s">
        <v>6192</v>
      </c>
      <c r="J181" s="62" t="s">
        <v>215</v>
      </c>
      <c r="K181" s="152" t="s">
        <v>6673</v>
      </c>
      <c r="L181" s="152"/>
    </row>
    <row r="182" spans="1:12" ht="27.6" customHeight="1">
      <c r="A182" s="62">
        <v>181</v>
      </c>
      <c r="B182" s="62" t="s">
        <v>215</v>
      </c>
      <c r="C182" s="62" t="s">
        <v>275</v>
      </c>
      <c r="D182" s="134" t="s">
        <v>898</v>
      </c>
      <c r="E182" s="130" t="s">
        <v>6671</v>
      </c>
      <c r="F182" s="131" t="s">
        <v>6698</v>
      </c>
      <c r="G182" s="152" t="s">
        <v>316</v>
      </c>
      <c r="H182" s="152" t="s">
        <v>6306</v>
      </c>
      <c r="I182" s="152" t="s">
        <v>6305</v>
      </c>
      <c r="J182" s="62" t="s">
        <v>215</v>
      </c>
      <c r="K182" s="152" t="s">
        <v>6677</v>
      </c>
      <c r="L182" s="152"/>
    </row>
    <row r="183" spans="1:12" ht="27.6" customHeight="1">
      <c r="A183" s="62">
        <v>182</v>
      </c>
      <c r="B183" s="62" t="s">
        <v>215</v>
      </c>
      <c r="C183" s="62" t="s">
        <v>275</v>
      </c>
      <c r="D183" s="134" t="s">
        <v>899</v>
      </c>
      <c r="E183" s="132" t="s">
        <v>1392</v>
      </c>
      <c r="F183" s="131" t="s">
        <v>6700</v>
      </c>
      <c r="G183" s="152" t="s">
        <v>317</v>
      </c>
      <c r="H183" s="152" t="s">
        <v>4828</v>
      </c>
      <c r="I183" s="152" t="s">
        <v>345</v>
      </c>
      <c r="J183" s="62" t="s">
        <v>215</v>
      </c>
      <c r="K183" s="152" t="s">
        <v>6679</v>
      </c>
      <c r="L183" s="152"/>
    </row>
    <row r="184" spans="1:12" ht="27.6" customHeight="1">
      <c r="A184" s="62">
        <v>183</v>
      </c>
      <c r="B184" s="62" t="s">
        <v>215</v>
      </c>
      <c r="C184" s="62" t="s">
        <v>275</v>
      </c>
      <c r="D184" s="134" t="s">
        <v>900</v>
      </c>
      <c r="E184" s="130" t="s">
        <v>1577</v>
      </c>
      <c r="F184" s="131" t="s">
        <v>6701</v>
      </c>
      <c r="G184" s="152" t="s">
        <v>318</v>
      </c>
      <c r="H184" s="152" t="s">
        <v>4828</v>
      </c>
      <c r="I184" s="152" t="s">
        <v>345</v>
      </c>
      <c r="J184" s="62" t="s">
        <v>215</v>
      </c>
      <c r="K184" s="152" t="s">
        <v>6681</v>
      </c>
      <c r="L184" s="152"/>
    </row>
    <row r="185" spans="1:12" ht="27.6" customHeight="1">
      <c r="A185" s="62">
        <v>184</v>
      </c>
      <c r="B185" s="62" t="s">
        <v>215</v>
      </c>
      <c r="C185" s="62" t="s">
        <v>275</v>
      </c>
      <c r="D185" s="134" t="s">
        <v>901</v>
      </c>
      <c r="E185" s="132" t="s">
        <v>862</v>
      </c>
      <c r="F185" s="131" t="s">
        <v>6702</v>
      </c>
      <c r="G185" s="152" t="s">
        <v>254</v>
      </c>
      <c r="H185" s="152" t="s">
        <v>2826</v>
      </c>
      <c r="I185" s="152" t="s">
        <v>6218</v>
      </c>
      <c r="J185" s="62" t="s">
        <v>215</v>
      </c>
      <c r="K185" s="152" t="s">
        <v>6218</v>
      </c>
      <c r="L185" s="152">
        <v>1</v>
      </c>
    </row>
    <row r="186" spans="1:12" ht="27.6" customHeight="1">
      <c r="A186" s="62">
        <v>185</v>
      </c>
      <c r="B186" s="62" t="s">
        <v>215</v>
      </c>
      <c r="C186" s="62" t="s">
        <v>275</v>
      </c>
      <c r="D186" s="134" t="s">
        <v>902</v>
      </c>
      <c r="E186" s="130" t="s">
        <v>6703</v>
      </c>
      <c r="F186" s="131" t="s">
        <v>6704</v>
      </c>
      <c r="G186" s="152" t="s">
        <v>3296</v>
      </c>
      <c r="H186" s="152" t="s">
        <v>2901</v>
      </c>
      <c r="I186" s="152" t="s">
        <v>6556</v>
      </c>
      <c r="J186" s="62" t="s">
        <v>215</v>
      </c>
      <c r="K186" s="152" t="s">
        <v>6556</v>
      </c>
      <c r="L186" s="152"/>
    </row>
    <row r="187" spans="1:12" ht="27.6" customHeight="1">
      <c r="A187" s="62">
        <v>186</v>
      </c>
      <c r="B187" s="62" t="s">
        <v>215</v>
      </c>
      <c r="C187" s="62" t="s">
        <v>275</v>
      </c>
      <c r="D187" s="134" t="s">
        <v>1345</v>
      </c>
      <c r="E187" s="130" t="s">
        <v>6691</v>
      </c>
      <c r="F187" s="131" t="s">
        <v>6705</v>
      </c>
      <c r="G187" s="152" t="s">
        <v>314</v>
      </c>
      <c r="H187" s="152" t="s">
        <v>2902</v>
      </c>
      <c r="I187" s="152" t="s">
        <v>6558</v>
      </c>
      <c r="J187" s="62" t="s">
        <v>215</v>
      </c>
      <c r="K187" s="152" t="s">
        <v>6558</v>
      </c>
      <c r="L187" s="152"/>
    </row>
    <row r="188" spans="1:12" ht="27.6" customHeight="1">
      <c r="A188" s="62">
        <v>187</v>
      </c>
      <c r="B188" s="62" t="s">
        <v>215</v>
      </c>
      <c r="C188" s="62" t="s">
        <v>275</v>
      </c>
      <c r="D188" s="134" t="s">
        <v>1343</v>
      </c>
      <c r="E188" s="130" t="s">
        <v>6693</v>
      </c>
      <c r="F188" s="131" t="s">
        <v>6707</v>
      </c>
      <c r="G188" s="152" t="s">
        <v>315</v>
      </c>
      <c r="H188" s="152" t="s">
        <v>2903</v>
      </c>
      <c r="I188" s="152" t="s">
        <v>6561</v>
      </c>
      <c r="J188" s="62" t="s">
        <v>215</v>
      </c>
      <c r="K188" s="152" t="s">
        <v>6561</v>
      </c>
      <c r="L188" s="152"/>
    </row>
    <row r="189" spans="1:12" ht="27.6" customHeight="1">
      <c r="A189" s="62">
        <v>188</v>
      </c>
      <c r="B189" s="62" t="s">
        <v>216</v>
      </c>
      <c r="C189" s="62" t="s">
        <v>172</v>
      </c>
      <c r="D189" s="129" t="s">
        <v>897</v>
      </c>
      <c r="E189" s="130" t="s">
        <v>6710</v>
      </c>
      <c r="F189" s="131" t="s">
        <v>6711</v>
      </c>
      <c r="G189" s="152" t="s">
        <v>3299</v>
      </c>
      <c r="H189" s="152" t="s">
        <v>2835</v>
      </c>
      <c r="I189" s="152" t="s">
        <v>6192</v>
      </c>
      <c r="J189" s="62" t="s">
        <v>216</v>
      </c>
      <c r="K189" s="152" t="s">
        <v>6712</v>
      </c>
      <c r="L189" s="152"/>
    </row>
    <row r="190" spans="1:12" ht="27.6" customHeight="1">
      <c r="A190" s="62">
        <v>189</v>
      </c>
      <c r="B190" s="62" t="s">
        <v>216</v>
      </c>
      <c r="C190" s="62" t="s">
        <v>172</v>
      </c>
      <c r="D190" s="129" t="s">
        <v>898</v>
      </c>
      <c r="E190" s="130" t="s">
        <v>6710</v>
      </c>
      <c r="F190" s="131" t="s">
        <v>6713</v>
      </c>
      <c r="G190" s="152" t="s">
        <v>313</v>
      </c>
      <c r="H190" s="152" t="s">
        <v>2835</v>
      </c>
      <c r="I190" s="152" t="s">
        <v>6192</v>
      </c>
      <c r="J190" s="62" t="s">
        <v>216</v>
      </c>
      <c r="K190" s="152" t="s">
        <v>6714</v>
      </c>
      <c r="L190" s="152"/>
    </row>
    <row r="191" spans="1:12" ht="27.6" customHeight="1">
      <c r="A191" s="62">
        <v>190</v>
      </c>
      <c r="B191" s="62" t="s">
        <v>216</v>
      </c>
      <c r="C191" s="62" t="s">
        <v>172</v>
      </c>
      <c r="D191" s="129" t="s">
        <v>1000</v>
      </c>
      <c r="E191" s="132" t="s">
        <v>862</v>
      </c>
      <c r="F191" s="131" t="s">
        <v>6715</v>
      </c>
      <c r="G191" s="152" t="s">
        <v>254</v>
      </c>
      <c r="H191" s="152" t="s">
        <v>2826</v>
      </c>
      <c r="I191" s="152" t="s">
        <v>6218</v>
      </c>
      <c r="J191" s="62" t="s">
        <v>216</v>
      </c>
      <c r="K191" s="152" t="s">
        <v>18</v>
      </c>
      <c r="L191" s="152">
        <v>1</v>
      </c>
    </row>
    <row r="192" spans="1:12" ht="27.6" customHeight="1">
      <c r="A192" s="62">
        <v>191</v>
      </c>
      <c r="B192" s="62" t="s">
        <v>216</v>
      </c>
      <c r="C192" s="62" t="s">
        <v>172</v>
      </c>
      <c r="D192" s="129" t="s">
        <v>927</v>
      </c>
      <c r="E192" s="130" t="s">
        <v>6703</v>
      </c>
      <c r="F192" s="131" t="s">
        <v>6717</v>
      </c>
      <c r="G192" s="152" t="s">
        <v>3296</v>
      </c>
      <c r="H192" s="152" t="s">
        <v>2901</v>
      </c>
      <c r="I192" s="152" t="s">
        <v>6556</v>
      </c>
      <c r="J192" s="62" t="s">
        <v>216</v>
      </c>
      <c r="K192" s="152" t="s">
        <v>6556</v>
      </c>
      <c r="L192" s="152"/>
    </row>
    <row r="193" spans="1:12" ht="27.6" customHeight="1">
      <c r="A193" s="62">
        <v>192</v>
      </c>
      <c r="B193" s="62" t="s">
        <v>216</v>
      </c>
      <c r="C193" s="62" t="s">
        <v>172</v>
      </c>
      <c r="D193" s="129" t="s">
        <v>1001</v>
      </c>
      <c r="E193" s="130" t="s">
        <v>6691</v>
      </c>
      <c r="F193" s="131" t="s">
        <v>6705</v>
      </c>
      <c r="G193" s="152" t="s">
        <v>314</v>
      </c>
      <c r="H193" s="152" t="s">
        <v>2902</v>
      </c>
      <c r="I193" s="152" t="s">
        <v>6558</v>
      </c>
      <c r="J193" s="62" t="s">
        <v>216</v>
      </c>
      <c r="K193" s="152" t="s">
        <v>6558</v>
      </c>
      <c r="L193" s="152"/>
    </row>
    <row r="194" spans="1:12" ht="27.6" customHeight="1">
      <c r="A194" s="62">
        <v>193</v>
      </c>
      <c r="B194" s="62" t="s">
        <v>216</v>
      </c>
      <c r="C194" s="62" t="s">
        <v>172</v>
      </c>
      <c r="D194" s="129" t="s">
        <v>918</v>
      </c>
      <c r="E194" s="130" t="s">
        <v>6693</v>
      </c>
      <c r="F194" s="131" t="s">
        <v>6719</v>
      </c>
      <c r="G194" s="152" t="s">
        <v>315</v>
      </c>
      <c r="H194" s="152" t="s">
        <v>2903</v>
      </c>
      <c r="I194" s="152" t="s">
        <v>6561</v>
      </c>
      <c r="J194" s="62" t="s">
        <v>216</v>
      </c>
      <c r="K194" s="152" t="s">
        <v>6561</v>
      </c>
      <c r="L194" s="152"/>
    </row>
    <row r="195" spans="1:12" ht="27.6" customHeight="1">
      <c r="A195" s="62">
        <v>194</v>
      </c>
      <c r="B195" s="62" t="s">
        <v>216</v>
      </c>
      <c r="C195" s="62" t="s">
        <v>172</v>
      </c>
      <c r="D195" s="129" t="s">
        <v>1345</v>
      </c>
      <c r="E195" s="132" t="s">
        <v>1392</v>
      </c>
      <c r="F195" s="131" t="s">
        <v>6700</v>
      </c>
      <c r="G195" s="152" t="s">
        <v>317</v>
      </c>
      <c r="H195" s="152" t="s">
        <v>4828</v>
      </c>
      <c r="I195" s="152" t="s">
        <v>345</v>
      </c>
      <c r="J195" s="62" t="s">
        <v>216</v>
      </c>
      <c r="K195" s="152" t="s">
        <v>6679</v>
      </c>
      <c r="L195" s="152"/>
    </row>
    <row r="196" spans="1:12" ht="27.6" customHeight="1">
      <c r="A196" s="62">
        <v>195</v>
      </c>
      <c r="B196" s="62" t="s">
        <v>216</v>
      </c>
      <c r="C196" s="62" t="s">
        <v>172</v>
      </c>
      <c r="D196" s="129" t="s">
        <v>1343</v>
      </c>
      <c r="E196" s="130" t="s">
        <v>1577</v>
      </c>
      <c r="F196" s="131" t="s">
        <v>6701</v>
      </c>
      <c r="G196" s="152" t="s">
        <v>318</v>
      </c>
      <c r="H196" s="152" t="s">
        <v>4828</v>
      </c>
      <c r="I196" s="152" t="s">
        <v>345</v>
      </c>
      <c r="J196" s="62" t="s">
        <v>216</v>
      </c>
      <c r="K196" s="152" t="s">
        <v>6681</v>
      </c>
      <c r="L196" s="152"/>
    </row>
    <row r="197" spans="1:12" ht="27.6" customHeight="1">
      <c r="A197" s="62">
        <v>196</v>
      </c>
      <c r="B197" s="62" t="s">
        <v>217</v>
      </c>
      <c r="C197" s="62" t="s">
        <v>275</v>
      </c>
      <c r="D197" s="129" t="s">
        <v>897</v>
      </c>
      <c r="E197" s="130" t="s">
        <v>6710</v>
      </c>
      <c r="F197" s="131" t="s">
        <v>6722</v>
      </c>
      <c r="G197" s="152" t="s">
        <v>3299</v>
      </c>
      <c r="H197" s="152" t="s">
        <v>2835</v>
      </c>
      <c r="I197" s="152" t="s">
        <v>6192</v>
      </c>
      <c r="J197" s="62" t="s">
        <v>217</v>
      </c>
      <c r="K197" s="152" t="s">
        <v>6712</v>
      </c>
      <c r="L197" s="152"/>
    </row>
    <row r="198" spans="1:12" ht="27.6" customHeight="1">
      <c r="A198" s="62">
        <v>197</v>
      </c>
      <c r="B198" s="62" t="s">
        <v>217</v>
      </c>
      <c r="C198" s="62" t="s">
        <v>275</v>
      </c>
      <c r="D198" s="129" t="s">
        <v>898</v>
      </c>
      <c r="E198" s="130" t="s">
        <v>6710</v>
      </c>
      <c r="F198" s="131" t="s">
        <v>6725</v>
      </c>
      <c r="G198" s="152" t="s">
        <v>313</v>
      </c>
      <c r="H198" s="152" t="s">
        <v>4828</v>
      </c>
      <c r="I198" s="152" t="s">
        <v>345</v>
      </c>
      <c r="J198" s="62" t="s">
        <v>217</v>
      </c>
      <c r="K198" s="152" t="s">
        <v>6714</v>
      </c>
      <c r="L198" s="152"/>
    </row>
    <row r="199" spans="1:12" ht="27.6" customHeight="1">
      <c r="A199" s="62">
        <v>198</v>
      </c>
      <c r="B199" s="62" t="s">
        <v>217</v>
      </c>
      <c r="C199" s="62" t="s">
        <v>275</v>
      </c>
      <c r="D199" s="129" t="s">
        <v>899</v>
      </c>
      <c r="E199" s="132" t="s">
        <v>862</v>
      </c>
      <c r="F199" s="131" t="s">
        <v>6726</v>
      </c>
      <c r="G199" s="152" t="s">
        <v>254</v>
      </c>
      <c r="H199" s="152" t="s">
        <v>2826</v>
      </c>
      <c r="I199" s="152" t="s">
        <v>6218</v>
      </c>
      <c r="J199" s="62" t="s">
        <v>217</v>
      </c>
      <c r="K199" s="152" t="s">
        <v>18</v>
      </c>
      <c r="L199" s="152">
        <v>1</v>
      </c>
    </row>
    <row r="200" spans="1:12" ht="27.6" customHeight="1">
      <c r="A200" s="62">
        <v>199</v>
      </c>
      <c r="B200" s="62" t="s">
        <v>218</v>
      </c>
      <c r="C200" s="62" t="s">
        <v>275</v>
      </c>
      <c r="D200" s="129" t="s">
        <v>897</v>
      </c>
      <c r="E200" s="132" t="s">
        <v>1576</v>
      </c>
      <c r="F200" s="131" t="s">
        <v>6728</v>
      </c>
      <c r="G200" s="152" t="s">
        <v>254</v>
      </c>
      <c r="H200" s="152" t="s">
        <v>2826</v>
      </c>
      <c r="I200" s="152" t="s">
        <v>6218</v>
      </c>
      <c r="J200" s="62" t="s">
        <v>218</v>
      </c>
      <c r="K200" s="152" t="s">
        <v>18</v>
      </c>
      <c r="L200" s="152">
        <v>1</v>
      </c>
    </row>
    <row r="201" spans="1:12" ht="27.6" customHeight="1">
      <c r="A201" s="62">
        <v>201</v>
      </c>
      <c r="B201" s="62" t="s">
        <v>1570</v>
      </c>
      <c r="C201" s="62" t="s">
        <v>198</v>
      </c>
      <c r="D201" s="129" t="s">
        <v>897</v>
      </c>
      <c r="E201" s="130" t="s">
        <v>6729</v>
      </c>
      <c r="F201" s="135" t="s">
        <v>6730</v>
      </c>
      <c r="G201" s="152" t="s">
        <v>3300</v>
      </c>
      <c r="H201" s="152" t="s">
        <v>6978</v>
      </c>
      <c r="I201" s="152" t="s">
        <v>6731</v>
      </c>
      <c r="J201" s="62" t="s">
        <v>1570</v>
      </c>
      <c r="K201" s="152" t="s">
        <v>6732</v>
      </c>
      <c r="L201" s="152"/>
    </row>
    <row r="202" spans="1:12" ht="27.6" customHeight="1">
      <c r="A202" s="62">
        <v>202</v>
      </c>
      <c r="B202" s="62" t="s">
        <v>1570</v>
      </c>
      <c r="C202" s="62" t="s">
        <v>198</v>
      </c>
      <c r="D202" s="129" t="s">
        <v>898</v>
      </c>
      <c r="E202" s="130" t="s">
        <v>6733</v>
      </c>
      <c r="F202" s="135" t="s">
        <v>6734</v>
      </c>
      <c r="G202" s="152" t="s">
        <v>3301</v>
      </c>
      <c r="H202" s="152" t="s">
        <v>6978</v>
      </c>
      <c r="I202" s="152" t="s">
        <v>6731</v>
      </c>
      <c r="J202" s="62" t="s">
        <v>1570</v>
      </c>
      <c r="K202" s="152" t="s">
        <v>6735</v>
      </c>
      <c r="L202" s="152"/>
    </row>
    <row r="203" spans="1:12" ht="27.6" customHeight="1">
      <c r="A203" s="62">
        <v>203</v>
      </c>
      <c r="B203" s="62" t="s">
        <v>1570</v>
      </c>
      <c r="C203" s="62" t="s">
        <v>198</v>
      </c>
      <c r="D203" s="129" t="s">
        <v>1000</v>
      </c>
      <c r="E203" s="130" t="s">
        <v>6736</v>
      </c>
      <c r="F203" s="135" t="s">
        <v>6737</v>
      </c>
      <c r="G203" s="152" t="s">
        <v>3302</v>
      </c>
      <c r="H203" s="152" t="s">
        <v>6978</v>
      </c>
      <c r="I203" s="152" t="s">
        <v>6731</v>
      </c>
      <c r="J203" s="62" t="s">
        <v>1570</v>
      </c>
      <c r="K203" s="152" t="s">
        <v>6738</v>
      </c>
      <c r="L203" s="152"/>
    </row>
    <row r="204" spans="1:12" ht="27.6" customHeight="1">
      <c r="A204" s="62">
        <v>204</v>
      </c>
      <c r="B204" s="62" t="s">
        <v>1570</v>
      </c>
      <c r="C204" s="62" t="s">
        <v>198</v>
      </c>
      <c r="D204" s="129" t="s">
        <v>927</v>
      </c>
      <c r="E204" s="130" t="s">
        <v>6740</v>
      </c>
      <c r="F204" s="135" t="s">
        <v>6741</v>
      </c>
      <c r="G204" s="152" t="s">
        <v>3303</v>
      </c>
      <c r="H204" s="152" t="s">
        <v>6978</v>
      </c>
      <c r="I204" s="152" t="s">
        <v>6731</v>
      </c>
      <c r="J204" s="62" t="s">
        <v>1570</v>
      </c>
      <c r="K204" s="152" t="s">
        <v>6742</v>
      </c>
      <c r="L204" s="152"/>
    </row>
    <row r="205" spans="1:12" ht="27.6" customHeight="1">
      <c r="A205" s="62">
        <v>205</v>
      </c>
      <c r="B205" s="62" t="s">
        <v>1570</v>
      </c>
      <c r="C205" s="62" t="s">
        <v>198</v>
      </c>
      <c r="D205" s="129" t="s">
        <v>1001</v>
      </c>
      <c r="E205" s="130" t="s">
        <v>6744</v>
      </c>
      <c r="F205" s="131" t="s">
        <v>6745</v>
      </c>
      <c r="G205" s="152" t="s">
        <v>734</v>
      </c>
      <c r="H205" s="152" t="s">
        <v>2826</v>
      </c>
      <c r="I205" s="152" t="s">
        <v>6218</v>
      </c>
      <c r="J205" s="62" t="s">
        <v>1570</v>
      </c>
      <c r="K205" s="152" t="s">
        <v>6218</v>
      </c>
      <c r="L205" s="152"/>
    </row>
    <row r="206" spans="1:12" ht="27.6" customHeight="1">
      <c r="A206" s="62">
        <v>206</v>
      </c>
      <c r="B206" s="62" t="s">
        <v>1570</v>
      </c>
      <c r="C206" s="62" t="s">
        <v>198</v>
      </c>
      <c r="D206" s="129" t="s">
        <v>918</v>
      </c>
      <c r="E206" s="130" t="s">
        <v>6746</v>
      </c>
      <c r="F206" s="131" t="s">
        <v>6747</v>
      </c>
      <c r="G206" s="152" t="s">
        <v>3304</v>
      </c>
      <c r="H206" s="152" t="s">
        <v>6194</v>
      </c>
      <c r="I206" s="152" t="s">
        <v>6187</v>
      </c>
      <c r="J206" s="62" t="s">
        <v>1570</v>
      </c>
      <c r="K206" s="152" t="s">
        <v>6748</v>
      </c>
      <c r="L206" s="152"/>
    </row>
    <row r="207" spans="1:12" ht="27.6" customHeight="1">
      <c r="A207" s="62">
        <v>207</v>
      </c>
      <c r="B207" s="62" t="s">
        <v>1570</v>
      </c>
      <c r="C207" s="62" t="s">
        <v>198</v>
      </c>
      <c r="D207" s="129" t="s">
        <v>1345</v>
      </c>
      <c r="E207" s="130"/>
      <c r="F207" s="131" t="s">
        <v>6750</v>
      </c>
      <c r="G207" s="152" t="s">
        <v>3305</v>
      </c>
      <c r="H207" s="152" t="s">
        <v>2909</v>
      </c>
      <c r="I207" s="152" t="s">
        <v>6576</v>
      </c>
      <c r="J207" s="62" t="s">
        <v>1570</v>
      </c>
      <c r="K207" s="152" t="s">
        <v>6576</v>
      </c>
      <c r="L207" s="152"/>
    </row>
    <row r="208" spans="1:12" ht="27.6" customHeight="1">
      <c r="A208" s="62">
        <v>208</v>
      </c>
      <c r="B208" s="62" t="s">
        <v>1570</v>
      </c>
      <c r="C208" s="62" t="s">
        <v>198</v>
      </c>
      <c r="D208" s="129" t="s">
        <v>1343</v>
      </c>
      <c r="E208" s="130"/>
      <c r="F208" s="131" t="s">
        <v>6751</v>
      </c>
      <c r="G208" s="152" t="s">
        <v>3304</v>
      </c>
      <c r="H208" s="152" t="s">
        <v>6194</v>
      </c>
      <c r="I208" s="152" t="s">
        <v>6187</v>
      </c>
      <c r="J208" s="62" t="s">
        <v>1570</v>
      </c>
      <c r="K208" s="152" t="s">
        <v>6748</v>
      </c>
      <c r="L208" s="152"/>
    </row>
    <row r="209" spans="1:12" ht="27.6" customHeight="1">
      <c r="A209" s="62">
        <v>209</v>
      </c>
      <c r="B209" s="62" t="s">
        <v>1570</v>
      </c>
      <c r="C209" s="62" t="s">
        <v>1575</v>
      </c>
      <c r="D209" s="136">
        <v>1</v>
      </c>
      <c r="E209" s="130" t="s">
        <v>1574</v>
      </c>
      <c r="F209" s="135" t="s">
        <v>6752</v>
      </c>
      <c r="G209" s="152" t="s">
        <v>6753</v>
      </c>
      <c r="H209" s="152" t="s">
        <v>2834</v>
      </c>
      <c r="I209" s="152" t="s">
        <v>488</v>
      </c>
      <c r="J209" s="62" t="s">
        <v>1570</v>
      </c>
      <c r="K209" s="152" t="s">
        <v>6754</v>
      </c>
      <c r="L209" s="152">
        <v>1</v>
      </c>
    </row>
    <row r="210" spans="1:12" ht="27.6" customHeight="1">
      <c r="A210" s="62">
        <v>210</v>
      </c>
      <c r="B210" s="62" t="s">
        <v>1570</v>
      </c>
      <c r="C210" s="62" t="s">
        <v>1573</v>
      </c>
      <c r="D210" s="129" t="s">
        <v>897</v>
      </c>
      <c r="E210" s="130" t="s">
        <v>6755</v>
      </c>
      <c r="F210" s="135" t="s">
        <v>6756</v>
      </c>
      <c r="G210" s="152" t="s">
        <v>3306</v>
      </c>
      <c r="H210" s="152" t="s">
        <v>6293</v>
      </c>
      <c r="I210" s="152" t="s">
        <v>6292</v>
      </c>
      <c r="J210" s="62" t="s">
        <v>1570</v>
      </c>
      <c r="K210" s="152" t="s">
        <v>6757</v>
      </c>
      <c r="L210" s="152"/>
    </row>
    <row r="211" spans="1:12" ht="27.6" customHeight="1">
      <c r="A211" s="62">
        <v>211</v>
      </c>
      <c r="B211" s="62" t="s">
        <v>1570</v>
      </c>
      <c r="C211" s="62" t="s">
        <v>1573</v>
      </c>
      <c r="D211" s="129" t="s">
        <v>898</v>
      </c>
      <c r="E211" s="130" t="s">
        <v>6758</v>
      </c>
      <c r="F211" s="135" t="s">
        <v>6759</v>
      </c>
      <c r="G211" s="152" t="s">
        <v>3307</v>
      </c>
      <c r="H211" s="152" t="s">
        <v>6293</v>
      </c>
      <c r="I211" s="152" t="s">
        <v>6292</v>
      </c>
      <c r="J211" s="62" t="s">
        <v>1570</v>
      </c>
      <c r="K211" s="152" t="s">
        <v>6760</v>
      </c>
      <c r="L211" s="152"/>
    </row>
    <row r="212" spans="1:12" ht="27.6" customHeight="1">
      <c r="A212" s="62">
        <v>212</v>
      </c>
      <c r="B212" s="62" t="s">
        <v>1570</v>
      </c>
      <c r="C212" s="62" t="s">
        <v>1573</v>
      </c>
      <c r="D212" s="129" t="s">
        <v>1000</v>
      </c>
      <c r="E212" s="130" t="s">
        <v>6762</v>
      </c>
      <c r="F212" s="135" t="s">
        <v>6763</v>
      </c>
      <c r="G212" s="152" t="s">
        <v>3308</v>
      </c>
      <c r="H212" s="152" t="s">
        <v>6293</v>
      </c>
      <c r="I212" s="152" t="s">
        <v>6292</v>
      </c>
      <c r="J212" s="62" t="s">
        <v>1570</v>
      </c>
      <c r="K212" s="152" t="s">
        <v>6764</v>
      </c>
      <c r="L212" s="152"/>
    </row>
    <row r="213" spans="1:12" ht="27.6" customHeight="1">
      <c r="A213" s="62">
        <v>213</v>
      </c>
      <c r="B213" s="62" t="s">
        <v>1570</v>
      </c>
      <c r="C213" s="62" t="s">
        <v>1573</v>
      </c>
      <c r="D213" s="129" t="s">
        <v>927</v>
      </c>
      <c r="E213" s="130" t="s">
        <v>6765</v>
      </c>
      <c r="F213" s="135" t="s">
        <v>6766</v>
      </c>
      <c r="G213" s="152" t="s">
        <v>3309</v>
      </c>
      <c r="H213" s="152" t="s">
        <v>6293</v>
      </c>
      <c r="I213" s="152" t="s">
        <v>6292</v>
      </c>
      <c r="J213" s="62" t="s">
        <v>1570</v>
      </c>
      <c r="K213" s="152" t="s">
        <v>6767</v>
      </c>
      <c r="L213" s="152"/>
    </row>
    <row r="214" spans="1:12" ht="27.6" customHeight="1">
      <c r="A214" s="62">
        <v>214</v>
      </c>
      <c r="B214" s="62" t="s">
        <v>1570</v>
      </c>
      <c r="C214" s="62" t="s">
        <v>1573</v>
      </c>
      <c r="D214" s="129" t="s">
        <v>1001</v>
      </c>
      <c r="E214" s="130" t="s">
        <v>6768</v>
      </c>
      <c r="F214" s="135" t="s">
        <v>6769</v>
      </c>
      <c r="G214" s="152" t="s">
        <v>3310</v>
      </c>
      <c r="H214" s="152" t="s">
        <v>6293</v>
      </c>
      <c r="I214" s="152" t="s">
        <v>6292</v>
      </c>
      <c r="J214" s="62" t="s">
        <v>1570</v>
      </c>
      <c r="K214" s="152" t="s">
        <v>6770</v>
      </c>
      <c r="L214" s="152"/>
    </row>
    <row r="215" spans="1:12" ht="27.6" customHeight="1">
      <c r="A215" s="62">
        <v>215</v>
      </c>
      <c r="B215" s="62" t="s">
        <v>1570</v>
      </c>
      <c r="C215" s="62" t="s">
        <v>1573</v>
      </c>
      <c r="D215" s="129" t="s">
        <v>918</v>
      </c>
      <c r="E215" s="130" t="s">
        <v>6772</v>
      </c>
      <c r="F215" s="135" t="s">
        <v>6773</v>
      </c>
      <c r="G215" s="152" t="s">
        <v>3311</v>
      </c>
      <c r="H215" s="152" t="s">
        <v>6991</v>
      </c>
      <c r="I215" s="152" t="s">
        <v>25</v>
      </c>
      <c r="J215" s="62" t="s">
        <v>1570</v>
      </c>
      <c r="K215" s="152" t="s">
        <v>6774</v>
      </c>
      <c r="L215" s="152"/>
    </row>
    <row r="216" spans="1:12" ht="27.6" customHeight="1">
      <c r="A216" s="62">
        <v>216</v>
      </c>
      <c r="B216" s="62" t="s">
        <v>1570</v>
      </c>
      <c r="C216" s="62" t="s">
        <v>1573</v>
      </c>
      <c r="D216" s="129" t="s">
        <v>1002</v>
      </c>
      <c r="E216" s="130" t="s">
        <v>6775</v>
      </c>
      <c r="F216" s="135" t="s">
        <v>6776</v>
      </c>
      <c r="G216" s="152" t="s">
        <v>3312</v>
      </c>
      <c r="H216" s="152" t="s">
        <v>7001</v>
      </c>
      <c r="I216" s="152" t="s">
        <v>5182</v>
      </c>
      <c r="J216" s="62" t="s">
        <v>1570</v>
      </c>
      <c r="K216" s="152" t="s">
        <v>6777</v>
      </c>
      <c r="L216" s="152"/>
    </row>
    <row r="217" spans="1:12" ht="27.6" customHeight="1">
      <c r="A217" s="62">
        <v>217</v>
      </c>
      <c r="B217" s="62" t="s">
        <v>1570</v>
      </c>
      <c r="C217" s="62" t="s">
        <v>1573</v>
      </c>
      <c r="D217" s="129" t="s">
        <v>920</v>
      </c>
      <c r="E217" s="130"/>
      <c r="F217" s="135" t="s">
        <v>6778</v>
      </c>
      <c r="G217" s="152" t="s">
        <v>3313</v>
      </c>
      <c r="H217" s="152" t="s">
        <v>6991</v>
      </c>
      <c r="I217" s="152" t="s">
        <v>25</v>
      </c>
      <c r="J217" s="62" t="s">
        <v>1570</v>
      </c>
      <c r="K217" s="152" t="s">
        <v>6779</v>
      </c>
      <c r="L217" s="152"/>
    </row>
    <row r="218" spans="1:12" ht="27.6" customHeight="1">
      <c r="A218" s="62">
        <v>218</v>
      </c>
      <c r="B218" s="62" t="s">
        <v>1570</v>
      </c>
      <c r="C218" s="62" t="s">
        <v>1573</v>
      </c>
      <c r="D218" s="129" t="s">
        <v>1057</v>
      </c>
      <c r="E218" s="130"/>
      <c r="F218" s="135" t="s">
        <v>6780</v>
      </c>
      <c r="G218" s="152" t="s">
        <v>3314</v>
      </c>
      <c r="H218" s="152" t="s">
        <v>6991</v>
      </c>
      <c r="I218" s="152" t="s">
        <v>25</v>
      </c>
      <c r="J218" s="62" t="s">
        <v>1570</v>
      </c>
      <c r="K218" s="152" t="s">
        <v>6781</v>
      </c>
      <c r="L218" s="152"/>
    </row>
    <row r="219" spans="1:12" ht="30" customHeight="1">
      <c r="A219" s="62">
        <v>219</v>
      </c>
      <c r="B219" s="62" t="s">
        <v>1570</v>
      </c>
      <c r="C219" s="62" t="s">
        <v>1573</v>
      </c>
      <c r="D219" s="129" t="s">
        <v>1116</v>
      </c>
      <c r="E219" s="130"/>
      <c r="F219" s="135" t="s">
        <v>6782</v>
      </c>
      <c r="G219" s="152" t="s">
        <v>3315</v>
      </c>
      <c r="H219" s="152" t="s">
        <v>6991</v>
      </c>
      <c r="I219" s="152" t="s">
        <v>25</v>
      </c>
      <c r="J219" s="62" t="s">
        <v>1570</v>
      </c>
      <c r="K219" s="152" t="s">
        <v>6783</v>
      </c>
      <c r="L219" s="152"/>
    </row>
    <row r="220" spans="1:12" ht="27.6" customHeight="1">
      <c r="A220" s="62">
        <v>220</v>
      </c>
      <c r="B220" s="62" t="s">
        <v>1570</v>
      </c>
      <c r="C220" s="62" t="s">
        <v>1573</v>
      </c>
      <c r="D220" s="129" t="s">
        <v>1117</v>
      </c>
      <c r="E220" s="130" t="s">
        <v>6785</v>
      </c>
      <c r="F220" s="135" t="s">
        <v>6786</v>
      </c>
      <c r="G220" s="152" t="s">
        <v>3316</v>
      </c>
      <c r="H220" s="152" t="s">
        <v>7001</v>
      </c>
      <c r="I220" s="152" t="s">
        <v>5182</v>
      </c>
      <c r="J220" s="62" t="s">
        <v>1570</v>
      </c>
      <c r="K220" s="152" t="s">
        <v>6787</v>
      </c>
      <c r="L220" s="152"/>
    </row>
    <row r="221" spans="1:12" ht="27.6" customHeight="1">
      <c r="A221" s="62">
        <v>221</v>
      </c>
      <c r="B221" s="62" t="s">
        <v>1570</v>
      </c>
      <c r="C221" s="62" t="s">
        <v>1573</v>
      </c>
      <c r="D221" s="129" t="s">
        <v>1118</v>
      </c>
      <c r="E221" s="130"/>
      <c r="F221" s="135" t="s">
        <v>6788</v>
      </c>
      <c r="G221" s="152" t="s">
        <v>3317</v>
      </c>
      <c r="H221" s="152" t="s">
        <v>6991</v>
      </c>
      <c r="I221" s="152" t="s">
        <v>25</v>
      </c>
      <c r="J221" s="62" t="s">
        <v>1570</v>
      </c>
      <c r="K221" s="152" t="s">
        <v>6789</v>
      </c>
      <c r="L221" s="152"/>
    </row>
    <row r="222" spans="1:12" ht="27.6" customHeight="1">
      <c r="A222" s="62">
        <v>222</v>
      </c>
      <c r="B222" s="62" t="s">
        <v>1570</v>
      </c>
      <c r="C222" s="62" t="s">
        <v>1573</v>
      </c>
      <c r="D222" s="129" t="s">
        <v>1119</v>
      </c>
      <c r="E222" s="130"/>
      <c r="F222" s="135" t="s">
        <v>6790</v>
      </c>
      <c r="G222" s="152" t="s">
        <v>319</v>
      </c>
      <c r="H222" s="152" t="s">
        <v>6991</v>
      </c>
      <c r="I222" s="152" t="s">
        <v>25</v>
      </c>
      <c r="J222" s="62" t="s">
        <v>1570</v>
      </c>
      <c r="K222" s="152" t="s">
        <v>6791</v>
      </c>
      <c r="L222" s="152"/>
    </row>
    <row r="223" spans="1:12" ht="27.6" customHeight="1">
      <c r="A223" s="62">
        <v>223</v>
      </c>
      <c r="B223" s="62" t="s">
        <v>1570</v>
      </c>
      <c r="C223" s="62" t="s">
        <v>1573</v>
      </c>
      <c r="D223" s="129" t="s">
        <v>1120</v>
      </c>
      <c r="E223" s="130"/>
      <c r="F223" s="135" t="s">
        <v>6792</v>
      </c>
      <c r="G223" s="152" t="s">
        <v>3318</v>
      </c>
      <c r="H223" s="152" t="s">
        <v>6991</v>
      </c>
      <c r="I223" s="152" t="s">
        <v>25</v>
      </c>
      <c r="J223" s="62" t="s">
        <v>1570</v>
      </c>
      <c r="K223" s="152" t="s">
        <v>6791</v>
      </c>
      <c r="L223" s="152"/>
    </row>
    <row r="224" spans="1:12" ht="27.6" customHeight="1">
      <c r="A224" s="62">
        <v>224</v>
      </c>
      <c r="B224" s="62" t="s">
        <v>1570</v>
      </c>
      <c r="C224" s="62" t="s">
        <v>1573</v>
      </c>
      <c r="D224" s="129" t="s">
        <v>1121</v>
      </c>
      <c r="E224" s="137" t="s">
        <v>6793</v>
      </c>
      <c r="F224" s="135" t="s">
        <v>6794</v>
      </c>
      <c r="G224" s="152" t="s">
        <v>3319</v>
      </c>
      <c r="H224" s="152" t="s">
        <v>6978</v>
      </c>
      <c r="I224" s="152" t="s">
        <v>6731</v>
      </c>
      <c r="J224" s="62" t="s">
        <v>1570</v>
      </c>
      <c r="K224" s="152" t="s">
        <v>6795</v>
      </c>
      <c r="L224" s="152"/>
    </row>
    <row r="225" spans="1:12" ht="27.6" customHeight="1">
      <c r="A225" s="62">
        <v>225</v>
      </c>
      <c r="B225" s="62" t="s">
        <v>1570</v>
      </c>
      <c r="C225" s="62" t="s">
        <v>1573</v>
      </c>
      <c r="D225" s="129" t="s">
        <v>1291</v>
      </c>
      <c r="E225" s="130" t="s">
        <v>6796</v>
      </c>
      <c r="F225" s="135" t="s">
        <v>6797</v>
      </c>
      <c r="G225" s="152" t="s">
        <v>3320</v>
      </c>
      <c r="H225" s="152" t="s">
        <v>2834</v>
      </c>
      <c r="I225" s="152" t="s">
        <v>465</v>
      </c>
      <c r="J225" s="62" t="s">
        <v>1570</v>
      </c>
      <c r="K225" s="152" t="s">
        <v>6798</v>
      </c>
      <c r="L225" s="152"/>
    </row>
    <row r="226" spans="1:12" ht="27.6" customHeight="1">
      <c r="A226" s="62">
        <v>226</v>
      </c>
      <c r="B226" s="62" t="s">
        <v>1570</v>
      </c>
      <c r="C226" s="62" t="s">
        <v>1571</v>
      </c>
      <c r="D226" s="136">
        <v>1</v>
      </c>
      <c r="E226" s="137" t="s">
        <v>6799</v>
      </c>
      <c r="F226" s="135" t="s">
        <v>1572</v>
      </c>
      <c r="G226" s="152" t="s">
        <v>3255</v>
      </c>
      <c r="H226" s="152" t="s">
        <v>4828</v>
      </c>
      <c r="I226" s="152" t="s">
        <v>838</v>
      </c>
      <c r="J226" s="62" t="s">
        <v>1570</v>
      </c>
      <c r="K226" s="152" t="s">
        <v>6800</v>
      </c>
      <c r="L226" s="152"/>
    </row>
    <row r="227" spans="1:12" ht="27.6" customHeight="1">
      <c r="A227" s="62">
        <v>227</v>
      </c>
      <c r="B227" s="62" t="s">
        <v>1570</v>
      </c>
      <c r="C227" s="62" t="s">
        <v>1571</v>
      </c>
      <c r="D227" s="129" t="s">
        <v>898</v>
      </c>
      <c r="E227" s="137" t="s">
        <v>6801</v>
      </c>
      <c r="F227" s="135" t="s">
        <v>6802</v>
      </c>
      <c r="G227" s="152" t="s">
        <v>3321</v>
      </c>
      <c r="H227" s="152" t="s">
        <v>6341</v>
      </c>
      <c r="I227" s="152" t="s">
        <v>669</v>
      </c>
      <c r="J227" s="62" t="s">
        <v>1570</v>
      </c>
      <c r="K227" s="152" t="s">
        <v>6803</v>
      </c>
      <c r="L227" s="152"/>
    </row>
    <row r="228" spans="1:12" ht="27.6" customHeight="1">
      <c r="A228" s="62">
        <v>228</v>
      </c>
      <c r="B228" s="62" t="s">
        <v>1570</v>
      </c>
      <c r="C228" s="62" t="s">
        <v>1571</v>
      </c>
      <c r="D228" s="129" t="s">
        <v>899</v>
      </c>
      <c r="E228" s="137" t="s">
        <v>6804</v>
      </c>
      <c r="F228" s="135" t="s">
        <v>6805</v>
      </c>
      <c r="G228" s="152" t="s">
        <v>3322</v>
      </c>
      <c r="H228" s="152" t="s">
        <v>6341</v>
      </c>
      <c r="I228" s="152" t="s">
        <v>669</v>
      </c>
      <c r="J228" s="62" t="s">
        <v>1570</v>
      </c>
      <c r="K228" s="152" t="s">
        <v>6806</v>
      </c>
      <c r="L228" s="152"/>
    </row>
    <row r="229" spans="1:12" ht="27.6" customHeight="1">
      <c r="A229" s="62">
        <v>230</v>
      </c>
      <c r="B229" s="62" t="s">
        <v>1547</v>
      </c>
      <c r="C229" s="62" t="s">
        <v>172</v>
      </c>
      <c r="D229" s="129" t="s">
        <v>897</v>
      </c>
      <c r="E229" s="130" t="s">
        <v>6807</v>
      </c>
      <c r="F229" s="131" t="s">
        <v>6808</v>
      </c>
      <c r="G229" s="152" t="s">
        <v>6809</v>
      </c>
      <c r="H229" s="152" t="s">
        <v>2835</v>
      </c>
      <c r="I229" s="152" t="s">
        <v>6192</v>
      </c>
      <c r="J229" s="62" t="s">
        <v>1547</v>
      </c>
      <c r="K229" s="152" t="s">
        <v>6810</v>
      </c>
      <c r="L229" s="152"/>
    </row>
    <row r="230" spans="1:12" ht="27.6" customHeight="1">
      <c r="A230" s="62">
        <v>231</v>
      </c>
      <c r="B230" s="62" t="s">
        <v>1547</v>
      </c>
      <c r="C230" s="62" t="s">
        <v>172</v>
      </c>
      <c r="D230" s="129" t="s">
        <v>898</v>
      </c>
      <c r="E230" s="130"/>
      <c r="F230" s="131" t="s">
        <v>6811</v>
      </c>
      <c r="G230" s="152" t="s">
        <v>6809</v>
      </c>
      <c r="H230" s="152" t="s">
        <v>2835</v>
      </c>
      <c r="I230" s="152" t="s">
        <v>6192</v>
      </c>
      <c r="J230" s="62" t="s">
        <v>1547</v>
      </c>
      <c r="K230" s="152" t="s">
        <v>6810</v>
      </c>
      <c r="L230" s="152"/>
    </row>
    <row r="231" spans="1:12" ht="27.6" customHeight="1">
      <c r="A231" s="62">
        <v>232</v>
      </c>
      <c r="B231" s="62" t="s">
        <v>1547</v>
      </c>
      <c r="C231" s="62" t="s">
        <v>172</v>
      </c>
      <c r="D231" s="129" t="s">
        <v>1000</v>
      </c>
      <c r="E231" s="130"/>
      <c r="F231" s="131" t="s">
        <v>6812</v>
      </c>
      <c r="G231" s="152" t="s">
        <v>6809</v>
      </c>
      <c r="H231" s="152" t="s">
        <v>2835</v>
      </c>
      <c r="I231" s="152" t="s">
        <v>6192</v>
      </c>
      <c r="J231" s="62" t="s">
        <v>1547</v>
      </c>
      <c r="K231" s="152" t="s">
        <v>6810</v>
      </c>
      <c r="L231" s="152"/>
    </row>
    <row r="232" spans="1:12" ht="27.6" customHeight="1">
      <c r="A232" s="62">
        <v>233</v>
      </c>
      <c r="B232" s="62" t="s">
        <v>1547</v>
      </c>
      <c r="C232" s="62" t="s">
        <v>172</v>
      </c>
      <c r="D232" s="129" t="s">
        <v>927</v>
      </c>
      <c r="E232" s="130"/>
      <c r="F232" s="131" t="s">
        <v>6813</v>
      </c>
      <c r="G232" s="152" t="s">
        <v>6809</v>
      </c>
      <c r="H232" s="152" t="s">
        <v>2835</v>
      </c>
      <c r="I232" s="152" t="s">
        <v>6192</v>
      </c>
      <c r="J232" s="62" t="s">
        <v>1547</v>
      </c>
      <c r="K232" s="152" t="s">
        <v>6810</v>
      </c>
      <c r="L232" s="152"/>
    </row>
    <row r="233" spans="1:12" ht="27.6" customHeight="1">
      <c r="A233" s="62">
        <v>234</v>
      </c>
      <c r="B233" s="62" t="s">
        <v>1547</v>
      </c>
      <c r="C233" s="62" t="s">
        <v>172</v>
      </c>
      <c r="D233" s="129" t="s">
        <v>1001</v>
      </c>
      <c r="E233" s="130" t="s">
        <v>6814</v>
      </c>
      <c r="F233" s="131" t="s">
        <v>6815</v>
      </c>
      <c r="G233" s="152" t="s">
        <v>6816</v>
      </c>
      <c r="H233" s="152" t="s">
        <v>2835</v>
      </c>
      <c r="I233" s="152" t="s">
        <v>6192</v>
      </c>
      <c r="J233" s="62" t="s">
        <v>1547</v>
      </c>
      <c r="K233" s="152" t="s">
        <v>6817</v>
      </c>
      <c r="L233" s="152"/>
    </row>
    <row r="234" spans="1:12" ht="27.6" customHeight="1">
      <c r="A234" s="62">
        <v>235</v>
      </c>
      <c r="B234" s="62" t="s">
        <v>1547</v>
      </c>
      <c r="C234" s="62" t="s">
        <v>172</v>
      </c>
      <c r="D234" s="129" t="s">
        <v>918</v>
      </c>
      <c r="E234" s="130"/>
      <c r="F234" s="131" t="s">
        <v>6818</v>
      </c>
      <c r="G234" s="152" t="s">
        <v>6816</v>
      </c>
      <c r="H234" s="152" t="s">
        <v>2835</v>
      </c>
      <c r="I234" s="152" t="s">
        <v>6192</v>
      </c>
      <c r="J234" s="62" t="s">
        <v>1547</v>
      </c>
      <c r="K234" s="152" t="s">
        <v>6817</v>
      </c>
      <c r="L234" s="152"/>
    </row>
    <row r="235" spans="1:12" ht="27.6" customHeight="1">
      <c r="A235" s="62">
        <v>236</v>
      </c>
      <c r="B235" s="62" t="s">
        <v>1547</v>
      </c>
      <c r="C235" s="62" t="s">
        <v>172</v>
      </c>
      <c r="D235" s="129" t="s">
        <v>1002</v>
      </c>
      <c r="E235" s="130"/>
      <c r="F235" s="131" t="s">
        <v>6819</v>
      </c>
      <c r="G235" s="152" t="s">
        <v>6820</v>
      </c>
      <c r="H235" s="152" t="s">
        <v>2835</v>
      </c>
      <c r="I235" s="152" t="s">
        <v>6192</v>
      </c>
      <c r="J235" s="62" t="s">
        <v>1547</v>
      </c>
      <c r="K235" s="152" t="s">
        <v>6821</v>
      </c>
      <c r="L235" s="152"/>
    </row>
    <row r="236" spans="1:12" ht="27.6" customHeight="1">
      <c r="A236" s="62">
        <v>237</v>
      </c>
      <c r="B236" s="62" t="s">
        <v>1547</v>
      </c>
      <c r="C236" s="62" t="s">
        <v>172</v>
      </c>
      <c r="D236" s="129" t="s">
        <v>920</v>
      </c>
      <c r="E236" s="130"/>
      <c r="F236" s="131" t="s">
        <v>6822</v>
      </c>
      <c r="G236" s="152" t="s">
        <v>6820</v>
      </c>
      <c r="H236" s="152" t="s">
        <v>2835</v>
      </c>
      <c r="I236" s="152" t="s">
        <v>6192</v>
      </c>
      <c r="J236" s="62" t="s">
        <v>1547</v>
      </c>
      <c r="K236" s="152" t="s">
        <v>6821</v>
      </c>
      <c r="L236" s="152"/>
    </row>
    <row r="237" spans="1:12" ht="27.6" customHeight="1">
      <c r="A237" s="62">
        <v>238</v>
      </c>
      <c r="B237" s="62" t="s">
        <v>1547</v>
      </c>
      <c r="C237" s="62" t="s">
        <v>172</v>
      </c>
      <c r="D237" s="129" t="s">
        <v>1057</v>
      </c>
      <c r="E237" s="130" t="s">
        <v>6824</v>
      </c>
      <c r="F237" s="131" t="s">
        <v>6825</v>
      </c>
      <c r="G237" s="152" t="s">
        <v>6826</v>
      </c>
      <c r="H237" s="152" t="s">
        <v>2835</v>
      </c>
      <c r="I237" s="152" t="s">
        <v>6192</v>
      </c>
      <c r="J237" s="62" t="s">
        <v>1547</v>
      </c>
      <c r="K237" s="152" t="s">
        <v>6827</v>
      </c>
      <c r="L237" s="152"/>
    </row>
    <row r="238" spans="1:12" ht="27.6" customHeight="1">
      <c r="A238" s="62">
        <v>239</v>
      </c>
      <c r="B238" s="62" t="s">
        <v>1547</v>
      </c>
      <c r="C238" s="62" t="s">
        <v>172</v>
      </c>
      <c r="D238" s="129" t="s">
        <v>1116</v>
      </c>
      <c r="E238" s="130"/>
      <c r="F238" s="131" t="s">
        <v>6829</v>
      </c>
      <c r="G238" s="152" t="s">
        <v>6826</v>
      </c>
      <c r="H238" s="152" t="s">
        <v>2835</v>
      </c>
      <c r="I238" s="152" t="s">
        <v>6192</v>
      </c>
      <c r="J238" s="62" t="s">
        <v>1547</v>
      </c>
      <c r="K238" s="152" t="s">
        <v>6827</v>
      </c>
      <c r="L238" s="152"/>
    </row>
    <row r="239" spans="1:12" ht="27.6" customHeight="1">
      <c r="A239" s="62">
        <v>240</v>
      </c>
      <c r="B239" s="62" t="s">
        <v>1547</v>
      </c>
      <c r="C239" s="62" t="s">
        <v>172</v>
      </c>
      <c r="D239" s="129" t="s">
        <v>1117</v>
      </c>
      <c r="E239" s="130"/>
      <c r="F239" s="131" t="s">
        <v>6830</v>
      </c>
      <c r="G239" s="152" t="s">
        <v>6826</v>
      </c>
      <c r="H239" s="152" t="s">
        <v>2835</v>
      </c>
      <c r="I239" s="152" t="s">
        <v>6192</v>
      </c>
      <c r="J239" s="62" t="s">
        <v>1547</v>
      </c>
      <c r="K239" s="152" t="s">
        <v>6827</v>
      </c>
      <c r="L239" s="152"/>
    </row>
    <row r="240" spans="1:12" ht="27.6" customHeight="1">
      <c r="A240" s="62">
        <v>241</v>
      </c>
      <c r="B240" s="62" t="s">
        <v>1547</v>
      </c>
      <c r="C240" s="62" t="s">
        <v>172</v>
      </c>
      <c r="D240" s="129" t="s">
        <v>1118</v>
      </c>
      <c r="E240" s="130"/>
      <c r="F240" s="131" t="s">
        <v>6831</v>
      </c>
      <c r="G240" s="152" t="s">
        <v>6826</v>
      </c>
      <c r="H240" s="152" t="s">
        <v>2835</v>
      </c>
      <c r="I240" s="152" t="s">
        <v>6192</v>
      </c>
      <c r="J240" s="62" t="s">
        <v>1547</v>
      </c>
      <c r="K240" s="152" t="s">
        <v>6827</v>
      </c>
      <c r="L240" s="152"/>
    </row>
    <row r="241" spans="1:12" ht="27.6" customHeight="1">
      <c r="A241" s="62">
        <v>242</v>
      </c>
      <c r="B241" s="62" t="s">
        <v>1547</v>
      </c>
      <c r="C241" s="62" t="s">
        <v>172</v>
      </c>
      <c r="D241" s="129" t="s">
        <v>1119</v>
      </c>
      <c r="E241" s="130" t="s">
        <v>6832</v>
      </c>
      <c r="F241" s="131" t="s">
        <v>6833</v>
      </c>
      <c r="G241" s="152" t="s">
        <v>3323</v>
      </c>
      <c r="H241" s="152" t="s">
        <v>6229</v>
      </c>
      <c r="I241" s="152" t="s">
        <v>686</v>
      </c>
      <c r="J241" s="62" t="s">
        <v>1547</v>
      </c>
      <c r="K241" s="152" t="s">
        <v>6834</v>
      </c>
      <c r="L241" s="152"/>
    </row>
    <row r="242" spans="1:12" ht="27.6" customHeight="1">
      <c r="A242" s="62">
        <v>243</v>
      </c>
      <c r="B242" s="62" t="s">
        <v>1547</v>
      </c>
      <c r="C242" s="62" t="s">
        <v>172</v>
      </c>
      <c r="D242" s="129" t="s">
        <v>1120</v>
      </c>
      <c r="E242" s="130"/>
      <c r="F242" s="131" t="s">
        <v>6835</v>
      </c>
      <c r="G242" s="152" t="s">
        <v>3323</v>
      </c>
      <c r="H242" s="152" t="s">
        <v>6229</v>
      </c>
      <c r="I242" s="152" t="s">
        <v>686</v>
      </c>
      <c r="J242" s="62" t="s">
        <v>1547</v>
      </c>
      <c r="K242" s="152" t="s">
        <v>6834</v>
      </c>
      <c r="L242" s="152"/>
    </row>
    <row r="243" spans="1:12" ht="27.6" customHeight="1">
      <c r="A243" s="62">
        <v>244</v>
      </c>
      <c r="B243" s="62" t="s">
        <v>1547</v>
      </c>
      <c r="C243" s="62" t="s">
        <v>172</v>
      </c>
      <c r="D243" s="129" t="s">
        <v>1121</v>
      </c>
      <c r="E243" s="130"/>
      <c r="F243" s="131" t="s">
        <v>6836</v>
      </c>
      <c r="G243" s="152" t="s">
        <v>3323</v>
      </c>
      <c r="H243" s="152" t="s">
        <v>6229</v>
      </c>
      <c r="I243" s="152" t="s">
        <v>686</v>
      </c>
      <c r="J243" s="62" t="s">
        <v>1547</v>
      </c>
      <c r="K243" s="152" t="s">
        <v>6834</v>
      </c>
      <c r="L243" s="152"/>
    </row>
    <row r="244" spans="1:12" ht="27.6" customHeight="1">
      <c r="A244" s="62">
        <v>245</v>
      </c>
      <c r="B244" s="62" t="s">
        <v>1547</v>
      </c>
      <c r="C244" s="62" t="s">
        <v>172</v>
      </c>
      <c r="D244" s="129" t="s">
        <v>1291</v>
      </c>
      <c r="E244" s="130"/>
      <c r="F244" s="131" t="s">
        <v>6837</v>
      </c>
      <c r="G244" s="152" t="s">
        <v>3323</v>
      </c>
      <c r="H244" s="152" t="s">
        <v>6229</v>
      </c>
      <c r="I244" s="152" t="s">
        <v>686</v>
      </c>
      <c r="J244" s="62" t="s">
        <v>1547</v>
      </c>
      <c r="K244" s="152" t="s">
        <v>6834</v>
      </c>
      <c r="L244" s="152"/>
    </row>
    <row r="245" spans="1:12" ht="27.6" customHeight="1">
      <c r="A245" s="62">
        <v>246</v>
      </c>
      <c r="B245" s="62" t="s">
        <v>1547</v>
      </c>
      <c r="C245" s="62" t="s">
        <v>172</v>
      </c>
      <c r="D245" s="129" t="s">
        <v>1290</v>
      </c>
      <c r="E245" s="132"/>
      <c r="F245" s="131" t="s">
        <v>6838</v>
      </c>
      <c r="G245" s="152" t="s">
        <v>3324</v>
      </c>
      <c r="H245" s="152" t="s">
        <v>6229</v>
      </c>
      <c r="I245" s="152" t="s">
        <v>686</v>
      </c>
      <c r="J245" s="62" t="s">
        <v>1547</v>
      </c>
      <c r="K245" s="152" t="s">
        <v>6839</v>
      </c>
      <c r="L245" s="152"/>
    </row>
    <row r="246" spans="1:12" ht="27.6" customHeight="1">
      <c r="A246" s="62">
        <v>247</v>
      </c>
      <c r="B246" s="62" t="s">
        <v>1547</v>
      </c>
      <c r="C246" s="62" t="s">
        <v>172</v>
      </c>
      <c r="D246" s="129" t="s">
        <v>1289</v>
      </c>
      <c r="E246" s="132"/>
      <c r="F246" s="131" t="s">
        <v>6840</v>
      </c>
      <c r="G246" s="152" t="s">
        <v>3324</v>
      </c>
      <c r="H246" s="152" t="s">
        <v>6229</v>
      </c>
      <c r="I246" s="152" t="s">
        <v>686</v>
      </c>
      <c r="J246" s="62" t="s">
        <v>1547</v>
      </c>
      <c r="K246" s="152" t="s">
        <v>6839</v>
      </c>
      <c r="L246" s="152"/>
    </row>
    <row r="247" spans="1:12" ht="27.6" customHeight="1">
      <c r="A247" s="62">
        <v>248</v>
      </c>
      <c r="B247" s="62" t="s">
        <v>1547</v>
      </c>
      <c r="C247" s="62" t="s">
        <v>172</v>
      </c>
      <c r="D247" s="129" t="s">
        <v>1288</v>
      </c>
      <c r="E247" s="132"/>
      <c r="F247" s="131" t="s">
        <v>6841</v>
      </c>
      <c r="G247" s="152" t="s">
        <v>3324</v>
      </c>
      <c r="H247" s="152" t="s">
        <v>6229</v>
      </c>
      <c r="I247" s="152" t="s">
        <v>686</v>
      </c>
      <c r="J247" s="62" t="s">
        <v>1547</v>
      </c>
      <c r="K247" s="152" t="s">
        <v>6839</v>
      </c>
      <c r="L247" s="152"/>
    </row>
    <row r="248" spans="1:12" ht="27.6" customHeight="1">
      <c r="A248" s="62">
        <v>249</v>
      </c>
      <c r="B248" s="62" t="s">
        <v>1547</v>
      </c>
      <c r="C248" s="62" t="s">
        <v>172</v>
      </c>
      <c r="D248" s="129" t="s">
        <v>1287</v>
      </c>
      <c r="E248" s="132"/>
      <c r="F248" s="131" t="s">
        <v>6843</v>
      </c>
      <c r="G248" s="152" t="s">
        <v>3324</v>
      </c>
      <c r="H248" s="152" t="s">
        <v>6229</v>
      </c>
      <c r="I248" s="152" t="s">
        <v>686</v>
      </c>
      <c r="J248" s="62" t="s">
        <v>1547</v>
      </c>
      <c r="K248" s="152" t="s">
        <v>6839</v>
      </c>
      <c r="L248" s="152"/>
    </row>
    <row r="249" spans="1:12" ht="27.6" customHeight="1">
      <c r="A249" s="62">
        <v>250</v>
      </c>
      <c r="B249" s="62" t="s">
        <v>1547</v>
      </c>
      <c r="C249" s="62" t="s">
        <v>172</v>
      </c>
      <c r="D249" s="129" t="s">
        <v>1286</v>
      </c>
      <c r="E249" s="130" t="s">
        <v>6844</v>
      </c>
      <c r="F249" s="131" t="s">
        <v>6845</v>
      </c>
      <c r="G249" s="152" t="s">
        <v>3325</v>
      </c>
      <c r="H249" s="152" t="s">
        <v>6229</v>
      </c>
      <c r="I249" s="152" t="s">
        <v>686</v>
      </c>
      <c r="J249" s="62" t="s">
        <v>1547</v>
      </c>
      <c r="K249" s="152" t="s">
        <v>6846</v>
      </c>
      <c r="L249" s="152"/>
    </row>
    <row r="250" spans="1:12" ht="27.6" customHeight="1">
      <c r="A250" s="62">
        <v>251</v>
      </c>
      <c r="B250" s="62" t="s">
        <v>1547</v>
      </c>
      <c r="C250" s="62" t="s">
        <v>172</v>
      </c>
      <c r="D250" s="129" t="s">
        <v>1285</v>
      </c>
      <c r="E250" s="130"/>
      <c r="F250" s="131" t="s">
        <v>6847</v>
      </c>
      <c r="G250" s="152" t="s">
        <v>3325</v>
      </c>
      <c r="H250" s="152" t="s">
        <v>6229</v>
      </c>
      <c r="I250" s="152" t="s">
        <v>686</v>
      </c>
      <c r="J250" s="62" t="s">
        <v>1547</v>
      </c>
      <c r="K250" s="152" t="s">
        <v>6846</v>
      </c>
      <c r="L250" s="152"/>
    </row>
    <row r="251" spans="1:12" ht="27.6" customHeight="1">
      <c r="A251" s="62">
        <v>252</v>
      </c>
      <c r="B251" s="62" t="s">
        <v>1547</v>
      </c>
      <c r="C251" s="62" t="s">
        <v>172</v>
      </c>
      <c r="D251" s="129" t="s">
        <v>1283</v>
      </c>
      <c r="E251" s="130"/>
      <c r="F251" s="131" t="s">
        <v>6848</v>
      </c>
      <c r="G251" s="152" t="s">
        <v>3325</v>
      </c>
      <c r="H251" s="152" t="s">
        <v>6229</v>
      </c>
      <c r="I251" s="152" t="s">
        <v>686</v>
      </c>
      <c r="J251" s="62" t="s">
        <v>1547</v>
      </c>
      <c r="K251" s="152" t="s">
        <v>6846</v>
      </c>
      <c r="L251" s="152"/>
    </row>
    <row r="252" spans="1:12" ht="27.6" customHeight="1">
      <c r="A252" s="62">
        <v>253</v>
      </c>
      <c r="B252" s="62" t="s">
        <v>1547</v>
      </c>
      <c r="C252" s="62" t="s">
        <v>172</v>
      </c>
      <c r="D252" s="129" t="s">
        <v>1297</v>
      </c>
      <c r="E252" s="130"/>
      <c r="F252" s="131" t="s">
        <v>6850</v>
      </c>
      <c r="G252" s="152" t="s">
        <v>3325</v>
      </c>
      <c r="H252" s="152" t="s">
        <v>6229</v>
      </c>
      <c r="I252" s="152" t="s">
        <v>686</v>
      </c>
      <c r="J252" s="62" t="s">
        <v>1547</v>
      </c>
      <c r="K252" s="152" t="s">
        <v>6846</v>
      </c>
      <c r="L252" s="152"/>
    </row>
    <row r="253" spans="1:12" ht="27.6" customHeight="1">
      <c r="A253" s="62">
        <v>254</v>
      </c>
      <c r="B253" s="62" t="s">
        <v>1547</v>
      </c>
      <c r="C253" s="62" t="s">
        <v>172</v>
      </c>
      <c r="D253" s="129" t="s">
        <v>1295</v>
      </c>
      <c r="E253" s="132"/>
      <c r="F253" s="131" t="s">
        <v>6852</v>
      </c>
      <c r="G253" s="152" t="s">
        <v>3326</v>
      </c>
      <c r="H253" s="152" t="s">
        <v>6229</v>
      </c>
      <c r="I253" s="152" t="s">
        <v>686</v>
      </c>
      <c r="J253" s="62" t="s">
        <v>1547</v>
      </c>
      <c r="K253" s="152" t="s">
        <v>6853</v>
      </c>
      <c r="L253" s="152"/>
    </row>
    <row r="254" spans="1:12" ht="27.6" customHeight="1">
      <c r="A254" s="62">
        <v>255</v>
      </c>
      <c r="B254" s="62" t="s">
        <v>1547</v>
      </c>
      <c r="C254" s="62" t="s">
        <v>172</v>
      </c>
      <c r="D254" s="129" t="s">
        <v>1315</v>
      </c>
      <c r="E254" s="132"/>
      <c r="F254" s="131" t="s">
        <v>6854</v>
      </c>
      <c r="G254" s="152" t="s">
        <v>3326</v>
      </c>
      <c r="H254" s="152" t="s">
        <v>6229</v>
      </c>
      <c r="I254" s="152" t="s">
        <v>686</v>
      </c>
      <c r="J254" s="62" t="s">
        <v>1547</v>
      </c>
      <c r="K254" s="152" t="s">
        <v>6853</v>
      </c>
      <c r="L254" s="152"/>
    </row>
    <row r="255" spans="1:12" ht="27.6" customHeight="1">
      <c r="A255" s="62">
        <v>256</v>
      </c>
      <c r="B255" s="62" t="s">
        <v>1547</v>
      </c>
      <c r="C255" s="62" t="s">
        <v>172</v>
      </c>
      <c r="D255" s="129" t="s">
        <v>1313</v>
      </c>
      <c r="E255" s="132"/>
      <c r="F255" s="131" t="s">
        <v>6856</v>
      </c>
      <c r="G255" s="152" t="s">
        <v>3326</v>
      </c>
      <c r="H255" s="152" t="s">
        <v>6229</v>
      </c>
      <c r="I255" s="152" t="s">
        <v>686</v>
      </c>
      <c r="J255" s="62" t="s">
        <v>1547</v>
      </c>
      <c r="K255" s="152" t="s">
        <v>6853</v>
      </c>
      <c r="L255" s="152"/>
    </row>
    <row r="256" spans="1:12" ht="27.6" customHeight="1">
      <c r="A256" s="62">
        <v>257</v>
      </c>
      <c r="B256" s="62" t="s">
        <v>1547</v>
      </c>
      <c r="C256" s="62" t="s">
        <v>172</v>
      </c>
      <c r="D256" s="129" t="s">
        <v>1311</v>
      </c>
      <c r="E256" s="132"/>
      <c r="F256" s="131" t="s">
        <v>6857</v>
      </c>
      <c r="G256" s="152" t="s">
        <v>3326</v>
      </c>
      <c r="H256" s="152" t="s">
        <v>6229</v>
      </c>
      <c r="I256" s="152" t="s">
        <v>686</v>
      </c>
      <c r="J256" s="62" t="s">
        <v>1547</v>
      </c>
      <c r="K256" s="152" t="s">
        <v>6853</v>
      </c>
      <c r="L256" s="152"/>
    </row>
    <row r="257" spans="1:12" ht="27.6" customHeight="1">
      <c r="A257" s="62">
        <v>258</v>
      </c>
      <c r="B257" s="62" t="s">
        <v>1547</v>
      </c>
      <c r="C257" s="62" t="s">
        <v>172</v>
      </c>
      <c r="D257" s="129" t="s">
        <v>1309</v>
      </c>
      <c r="E257" s="130" t="s">
        <v>6859</v>
      </c>
      <c r="F257" s="131" t="s">
        <v>6860</v>
      </c>
      <c r="G257" s="152" t="s">
        <v>3327</v>
      </c>
      <c r="H257" s="152" t="s">
        <v>2835</v>
      </c>
      <c r="I257" s="152" t="s">
        <v>6192</v>
      </c>
      <c r="J257" s="62" t="s">
        <v>1547</v>
      </c>
      <c r="K257" s="152" t="s">
        <v>6861</v>
      </c>
      <c r="L257" s="152"/>
    </row>
    <row r="258" spans="1:12" ht="27.6" customHeight="1">
      <c r="A258" s="62">
        <v>259</v>
      </c>
      <c r="B258" s="62" t="s">
        <v>1547</v>
      </c>
      <c r="C258" s="62" t="s">
        <v>172</v>
      </c>
      <c r="D258" s="129" t="s">
        <v>1306</v>
      </c>
      <c r="E258" s="130"/>
      <c r="F258" s="131" t="s">
        <v>6863</v>
      </c>
      <c r="G258" s="152" t="s">
        <v>3327</v>
      </c>
      <c r="H258" s="152" t="s">
        <v>2835</v>
      </c>
      <c r="I258" s="152" t="s">
        <v>6192</v>
      </c>
      <c r="J258" s="62" t="s">
        <v>1547</v>
      </c>
      <c r="K258" s="152" t="s">
        <v>6861</v>
      </c>
      <c r="L258" s="152"/>
    </row>
    <row r="259" spans="1:12" ht="27.6" customHeight="1">
      <c r="A259" s="62">
        <v>260</v>
      </c>
      <c r="B259" s="62" t="s">
        <v>1547</v>
      </c>
      <c r="C259" s="62" t="s">
        <v>172</v>
      </c>
      <c r="D259" s="129" t="s">
        <v>1569</v>
      </c>
      <c r="E259" s="130"/>
      <c r="F259" s="131" t="s">
        <v>6865</v>
      </c>
      <c r="G259" s="152" t="s">
        <v>3327</v>
      </c>
      <c r="H259" s="152" t="s">
        <v>2835</v>
      </c>
      <c r="I259" s="152" t="s">
        <v>6192</v>
      </c>
      <c r="J259" s="62" t="s">
        <v>1547</v>
      </c>
      <c r="K259" s="152" t="s">
        <v>6861</v>
      </c>
      <c r="L259" s="152"/>
    </row>
    <row r="260" spans="1:12" ht="27.6" customHeight="1">
      <c r="A260" s="62">
        <v>261</v>
      </c>
      <c r="B260" s="62" t="s">
        <v>1547</v>
      </c>
      <c r="C260" s="62" t="s">
        <v>172</v>
      </c>
      <c r="D260" s="129" t="s">
        <v>1568</v>
      </c>
      <c r="E260" s="130"/>
      <c r="F260" s="131" t="s">
        <v>6866</v>
      </c>
      <c r="G260" s="152" t="s">
        <v>3327</v>
      </c>
      <c r="H260" s="152" t="s">
        <v>2835</v>
      </c>
      <c r="I260" s="152" t="s">
        <v>6192</v>
      </c>
      <c r="J260" s="62" t="s">
        <v>1547</v>
      </c>
      <c r="K260" s="152" t="s">
        <v>6861</v>
      </c>
      <c r="L260" s="152"/>
    </row>
    <row r="261" spans="1:12" ht="27.6" customHeight="1">
      <c r="A261" s="62">
        <v>262</v>
      </c>
      <c r="B261" s="62" t="s">
        <v>1547</v>
      </c>
      <c r="C261" s="62" t="s">
        <v>172</v>
      </c>
      <c r="D261" s="129" t="s">
        <v>1567</v>
      </c>
      <c r="E261" s="130" t="s">
        <v>6867</v>
      </c>
      <c r="F261" s="131" t="s">
        <v>6868</v>
      </c>
      <c r="G261" s="152" t="s">
        <v>3328</v>
      </c>
      <c r="H261" s="152" t="s">
        <v>2824</v>
      </c>
      <c r="I261" s="152" t="s">
        <v>6198</v>
      </c>
      <c r="J261" s="62" t="s">
        <v>1547</v>
      </c>
      <c r="K261" s="152" t="s">
        <v>6869</v>
      </c>
      <c r="L261" s="152"/>
    </row>
    <row r="262" spans="1:12" ht="27.6" customHeight="1">
      <c r="A262" s="62">
        <v>263</v>
      </c>
      <c r="B262" s="62" t="s">
        <v>1547</v>
      </c>
      <c r="C262" s="62" t="s">
        <v>172</v>
      </c>
      <c r="D262" s="129" t="s">
        <v>1566</v>
      </c>
      <c r="E262" s="130"/>
      <c r="F262" s="131" t="s">
        <v>6871</v>
      </c>
      <c r="G262" s="152" t="s">
        <v>3328</v>
      </c>
      <c r="H262" s="152" t="s">
        <v>2824</v>
      </c>
      <c r="I262" s="152" t="s">
        <v>6198</v>
      </c>
      <c r="J262" s="62" t="s">
        <v>1547</v>
      </c>
      <c r="K262" s="152" t="s">
        <v>6869</v>
      </c>
      <c r="L262" s="152"/>
    </row>
    <row r="263" spans="1:12" ht="27.6" customHeight="1">
      <c r="A263" s="62">
        <v>264</v>
      </c>
      <c r="B263" s="62" t="s">
        <v>1547</v>
      </c>
      <c r="C263" s="62" t="s">
        <v>172</v>
      </c>
      <c r="D263" s="129" t="s">
        <v>1565</v>
      </c>
      <c r="E263" s="130"/>
      <c r="F263" s="131" t="s">
        <v>6872</v>
      </c>
      <c r="G263" s="152" t="s">
        <v>3328</v>
      </c>
      <c r="H263" s="152" t="s">
        <v>2824</v>
      </c>
      <c r="I263" s="152" t="s">
        <v>6198</v>
      </c>
      <c r="J263" s="62" t="s">
        <v>1547</v>
      </c>
      <c r="K263" s="152" t="s">
        <v>6869</v>
      </c>
      <c r="L263" s="152"/>
    </row>
    <row r="264" spans="1:12" ht="27.6" customHeight="1">
      <c r="A264" s="62">
        <v>265</v>
      </c>
      <c r="B264" s="62" t="s">
        <v>1547</v>
      </c>
      <c r="C264" s="62" t="s">
        <v>172</v>
      </c>
      <c r="D264" s="129" t="s">
        <v>1564</v>
      </c>
      <c r="E264" s="130" t="s">
        <v>6874</v>
      </c>
      <c r="F264" s="131" t="s">
        <v>6875</v>
      </c>
      <c r="G264" s="152" t="s">
        <v>3329</v>
      </c>
      <c r="H264" s="152" t="s">
        <v>7001</v>
      </c>
      <c r="I264" s="152" t="s">
        <v>5182</v>
      </c>
      <c r="J264" s="62" t="s">
        <v>1547</v>
      </c>
      <c r="K264" s="152" t="s">
        <v>6876</v>
      </c>
      <c r="L264" s="152"/>
    </row>
    <row r="265" spans="1:12" ht="27.6" customHeight="1">
      <c r="A265" s="62">
        <v>266</v>
      </c>
      <c r="B265" s="62" t="s">
        <v>1547</v>
      </c>
      <c r="C265" s="62" t="s">
        <v>172</v>
      </c>
      <c r="D265" s="129" t="s">
        <v>1563</v>
      </c>
      <c r="E265" s="130"/>
      <c r="F265" s="131" t="s">
        <v>6878</v>
      </c>
      <c r="G265" s="152" t="s">
        <v>3329</v>
      </c>
      <c r="H265" s="152" t="s">
        <v>7001</v>
      </c>
      <c r="I265" s="152" t="s">
        <v>5182</v>
      </c>
      <c r="J265" s="62" t="s">
        <v>1547</v>
      </c>
      <c r="K265" s="152" t="s">
        <v>6876</v>
      </c>
      <c r="L265" s="152"/>
    </row>
    <row r="266" spans="1:12" ht="27.6" customHeight="1">
      <c r="A266" s="62">
        <v>267</v>
      </c>
      <c r="B266" s="62" t="s">
        <v>1547</v>
      </c>
      <c r="C266" s="62" t="s">
        <v>172</v>
      </c>
      <c r="D266" s="129" t="s">
        <v>1562</v>
      </c>
      <c r="E266" s="130"/>
      <c r="F266" s="131" t="s">
        <v>6880</v>
      </c>
      <c r="G266" s="152" t="s">
        <v>3329</v>
      </c>
      <c r="H266" s="152" t="s">
        <v>7001</v>
      </c>
      <c r="I266" s="152" t="s">
        <v>5182</v>
      </c>
      <c r="J266" s="62" t="s">
        <v>1547</v>
      </c>
      <c r="K266" s="152" t="s">
        <v>6876</v>
      </c>
      <c r="L266" s="152"/>
    </row>
    <row r="267" spans="1:12" ht="27.6" customHeight="1">
      <c r="A267" s="62">
        <v>268</v>
      </c>
      <c r="B267" s="62" t="s">
        <v>1547</v>
      </c>
      <c r="C267" s="62" t="s">
        <v>172</v>
      </c>
      <c r="D267" s="129" t="s">
        <v>1561</v>
      </c>
      <c r="E267" s="130" t="s">
        <v>6882</v>
      </c>
      <c r="F267" s="131" t="s">
        <v>6883</v>
      </c>
      <c r="G267" s="152" t="s">
        <v>3330</v>
      </c>
      <c r="H267" s="152" t="s">
        <v>2910</v>
      </c>
      <c r="I267" s="152" t="s">
        <v>6578</v>
      </c>
      <c r="J267" s="62" t="s">
        <v>1547</v>
      </c>
      <c r="K267" s="152" t="s">
        <v>6884</v>
      </c>
      <c r="L267" s="152"/>
    </row>
    <row r="268" spans="1:12" ht="27.6" customHeight="1">
      <c r="A268" s="62">
        <v>269</v>
      </c>
      <c r="B268" s="62" t="s">
        <v>1547</v>
      </c>
      <c r="C268" s="62" t="s">
        <v>172</v>
      </c>
      <c r="D268" s="129" t="s">
        <v>1560</v>
      </c>
      <c r="E268" s="130"/>
      <c r="F268" s="131" t="s">
        <v>6886</v>
      </c>
      <c r="G268" s="152" t="s">
        <v>3330</v>
      </c>
      <c r="H268" s="152" t="s">
        <v>2910</v>
      </c>
      <c r="I268" s="152" t="s">
        <v>6578</v>
      </c>
      <c r="J268" s="62" t="s">
        <v>1547</v>
      </c>
      <c r="K268" s="152" t="s">
        <v>6884</v>
      </c>
      <c r="L268" s="152"/>
    </row>
    <row r="269" spans="1:12" ht="27.6" customHeight="1">
      <c r="A269" s="62">
        <v>270</v>
      </c>
      <c r="B269" s="62" t="s">
        <v>1547</v>
      </c>
      <c r="C269" s="62" t="s">
        <v>172</v>
      </c>
      <c r="D269" s="129" t="s">
        <v>1559</v>
      </c>
      <c r="E269" s="130"/>
      <c r="F269" s="131" t="s">
        <v>6887</v>
      </c>
      <c r="G269" s="152" t="s">
        <v>3330</v>
      </c>
      <c r="H269" s="152" t="s">
        <v>2910</v>
      </c>
      <c r="I269" s="152" t="s">
        <v>6578</v>
      </c>
      <c r="J269" s="62" t="s">
        <v>1547</v>
      </c>
      <c r="K269" s="152" t="s">
        <v>6884</v>
      </c>
      <c r="L269" s="152"/>
    </row>
    <row r="270" spans="1:12" ht="27.6" customHeight="1">
      <c r="A270" s="62">
        <v>271</v>
      </c>
      <c r="B270" s="62" t="s">
        <v>1547</v>
      </c>
      <c r="C270" s="62" t="s">
        <v>172</v>
      </c>
      <c r="D270" s="129" t="s">
        <v>1558</v>
      </c>
      <c r="E270" s="130" t="s">
        <v>6888</v>
      </c>
      <c r="F270" s="131" t="s">
        <v>6889</v>
      </c>
      <c r="G270" s="152" t="s">
        <v>3331</v>
      </c>
      <c r="H270" s="152" t="s">
        <v>2910</v>
      </c>
      <c r="I270" s="152" t="s">
        <v>6578</v>
      </c>
      <c r="J270" s="62" t="s">
        <v>1547</v>
      </c>
      <c r="K270" s="152" t="s">
        <v>6890</v>
      </c>
      <c r="L270" s="152"/>
    </row>
    <row r="271" spans="1:12" ht="27.6" customHeight="1">
      <c r="A271" s="62">
        <v>272</v>
      </c>
      <c r="B271" s="62" t="s">
        <v>1547</v>
      </c>
      <c r="C271" s="62" t="s">
        <v>172</v>
      </c>
      <c r="D271" s="129" t="s">
        <v>1557</v>
      </c>
      <c r="E271" s="130"/>
      <c r="F271" s="131" t="s">
        <v>6891</v>
      </c>
      <c r="G271" s="152" t="s">
        <v>3331</v>
      </c>
      <c r="H271" s="152" t="s">
        <v>2910</v>
      </c>
      <c r="I271" s="152" t="s">
        <v>6578</v>
      </c>
      <c r="J271" s="62" t="s">
        <v>1547</v>
      </c>
      <c r="K271" s="152" t="s">
        <v>6890</v>
      </c>
      <c r="L271" s="152"/>
    </row>
    <row r="272" spans="1:12" ht="27.6" customHeight="1">
      <c r="A272" s="62">
        <v>273</v>
      </c>
      <c r="B272" s="62" t="s">
        <v>1547</v>
      </c>
      <c r="C272" s="62" t="s">
        <v>172</v>
      </c>
      <c r="D272" s="129" t="s">
        <v>1556</v>
      </c>
      <c r="E272" s="130"/>
      <c r="F272" s="131" t="s">
        <v>6892</v>
      </c>
      <c r="G272" s="152" t="s">
        <v>3331</v>
      </c>
      <c r="H272" s="152" t="s">
        <v>2910</v>
      </c>
      <c r="I272" s="152" t="s">
        <v>6578</v>
      </c>
      <c r="J272" s="62" t="s">
        <v>1547</v>
      </c>
      <c r="K272" s="152" t="s">
        <v>6890</v>
      </c>
      <c r="L272" s="152"/>
    </row>
    <row r="273" spans="1:12" ht="27.6" customHeight="1">
      <c r="A273" s="62">
        <v>274</v>
      </c>
      <c r="B273" s="62" t="s">
        <v>1547</v>
      </c>
      <c r="C273" s="62" t="s">
        <v>172</v>
      </c>
      <c r="D273" s="129" t="s">
        <v>1555</v>
      </c>
      <c r="E273" s="130" t="s">
        <v>6894</v>
      </c>
      <c r="F273" s="131" t="s">
        <v>6895</v>
      </c>
      <c r="G273" s="152" t="s">
        <v>3332</v>
      </c>
      <c r="H273" s="152" t="s">
        <v>2910</v>
      </c>
      <c r="I273" s="152" t="s">
        <v>6578</v>
      </c>
      <c r="J273" s="62" t="s">
        <v>1547</v>
      </c>
      <c r="K273" s="152" t="s">
        <v>6896</v>
      </c>
      <c r="L273" s="152"/>
    </row>
    <row r="274" spans="1:12" ht="27.6" customHeight="1">
      <c r="A274" s="62">
        <v>275</v>
      </c>
      <c r="B274" s="62" t="s">
        <v>1547</v>
      </c>
      <c r="C274" s="62" t="s">
        <v>172</v>
      </c>
      <c r="D274" s="129" t="s">
        <v>1554</v>
      </c>
      <c r="E274" s="130"/>
      <c r="F274" s="131" t="s">
        <v>6897</v>
      </c>
      <c r="G274" s="152" t="s">
        <v>3332</v>
      </c>
      <c r="H274" s="152" t="s">
        <v>2910</v>
      </c>
      <c r="I274" s="152" t="s">
        <v>6578</v>
      </c>
      <c r="J274" s="62" t="s">
        <v>1547</v>
      </c>
      <c r="K274" s="152" t="s">
        <v>6896</v>
      </c>
      <c r="L274" s="152"/>
    </row>
    <row r="275" spans="1:12" ht="27.6" customHeight="1">
      <c r="A275" s="62">
        <v>276</v>
      </c>
      <c r="B275" s="62" t="s">
        <v>1547</v>
      </c>
      <c r="C275" s="62" t="s">
        <v>172</v>
      </c>
      <c r="D275" s="129" t="s">
        <v>1553</v>
      </c>
      <c r="E275" s="130"/>
      <c r="F275" s="131" t="s">
        <v>6898</v>
      </c>
      <c r="G275" s="152" t="s">
        <v>3332</v>
      </c>
      <c r="H275" s="152" t="s">
        <v>2910</v>
      </c>
      <c r="I275" s="152" t="s">
        <v>6578</v>
      </c>
      <c r="J275" s="62" t="s">
        <v>1547</v>
      </c>
      <c r="K275" s="152" t="s">
        <v>6896</v>
      </c>
      <c r="L275" s="152"/>
    </row>
    <row r="276" spans="1:12" ht="27.6" customHeight="1">
      <c r="A276" s="62">
        <v>277</v>
      </c>
      <c r="B276" s="62" t="s">
        <v>1547</v>
      </c>
      <c r="C276" s="62" t="s">
        <v>172</v>
      </c>
      <c r="D276" s="129" t="s">
        <v>1552</v>
      </c>
      <c r="E276" s="130" t="s">
        <v>6744</v>
      </c>
      <c r="F276" s="131" t="s">
        <v>6899</v>
      </c>
      <c r="G276" s="152" t="s">
        <v>734</v>
      </c>
      <c r="H276" s="152" t="s">
        <v>2826</v>
      </c>
      <c r="I276" s="152" t="s">
        <v>6218</v>
      </c>
      <c r="J276" s="62" t="s">
        <v>1547</v>
      </c>
      <c r="K276" s="152" t="s">
        <v>6218</v>
      </c>
      <c r="L276" s="152"/>
    </row>
    <row r="277" spans="1:12" ht="27.6" customHeight="1">
      <c r="A277" s="62">
        <v>278</v>
      </c>
      <c r="B277" s="62" t="s">
        <v>1547</v>
      </c>
      <c r="C277" s="62" t="s">
        <v>172</v>
      </c>
      <c r="D277" s="129" t="s">
        <v>1551</v>
      </c>
      <c r="E277" s="130"/>
      <c r="F277" s="131" t="s">
        <v>6900</v>
      </c>
      <c r="G277" s="152" t="s">
        <v>734</v>
      </c>
      <c r="H277" s="152" t="s">
        <v>2826</v>
      </c>
      <c r="I277" s="152" t="s">
        <v>6218</v>
      </c>
      <c r="J277" s="62" t="s">
        <v>1547</v>
      </c>
      <c r="K277" s="152" t="s">
        <v>6218</v>
      </c>
      <c r="L277" s="152"/>
    </row>
    <row r="278" spans="1:12" ht="27.6" customHeight="1">
      <c r="A278" s="62">
        <v>279</v>
      </c>
      <c r="B278" s="62" t="s">
        <v>1547</v>
      </c>
      <c r="C278" s="62" t="s">
        <v>172</v>
      </c>
      <c r="D278" s="129" t="s">
        <v>1550</v>
      </c>
      <c r="E278" s="130"/>
      <c r="F278" s="131" t="s">
        <v>6901</v>
      </c>
      <c r="G278" s="152" t="s">
        <v>734</v>
      </c>
      <c r="H278" s="152" t="s">
        <v>2826</v>
      </c>
      <c r="I278" s="152" t="s">
        <v>6218</v>
      </c>
      <c r="J278" s="62" t="s">
        <v>1547</v>
      </c>
      <c r="K278" s="152" t="s">
        <v>6218</v>
      </c>
      <c r="L278" s="152"/>
    </row>
    <row r="279" spans="1:12" ht="27.6" customHeight="1">
      <c r="A279" s="62">
        <v>280</v>
      </c>
      <c r="B279" s="62" t="s">
        <v>1547</v>
      </c>
      <c r="C279" s="62" t="s">
        <v>172</v>
      </c>
      <c r="D279" s="129" t="s">
        <v>1549</v>
      </c>
      <c r="E279" s="130"/>
      <c r="F279" s="131" t="s">
        <v>6902</v>
      </c>
      <c r="G279" s="152" t="s">
        <v>3333</v>
      </c>
      <c r="H279" s="152" t="s">
        <v>2827</v>
      </c>
      <c r="I279" s="152" t="s">
        <v>6222</v>
      </c>
      <c r="J279" s="62" t="s">
        <v>1547</v>
      </c>
      <c r="K279" s="152" t="s">
        <v>6903</v>
      </c>
      <c r="L279" s="152"/>
    </row>
    <row r="280" spans="1:12" ht="27.6" customHeight="1">
      <c r="A280" s="62">
        <v>281</v>
      </c>
      <c r="B280" s="62" t="s">
        <v>1547</v>
      </c>
      <c r="C280" s="62" t="s">
        <v>172</v>
      </c>
      <c r="D280" s="129" t="s">
        <v>1548</v>
      </c>
      <c r="E280" s="130"/>
      <c r="F280" s="131" t="s">
        <v>6904</v>
      </c>
      <c r="G280" s="152" t="s">
        <v>3333</v>
      </c>
      <c r="H280" s="152" t="s">
        <v>2827</v>
      </c>
      <c r="I280" s="152" t="s">
        <v>6222</v>
      </c>
      <c r="J280" s="62" t="s">
        <v>1547</v>
      </c>
      <c r="K280" s="152" t="s">
        <v>6903</v>
      </c>
      <c r="L280" s="152"/>
    </row>
    <row r="281" spans="1:12" ht="27.6" customHeight="1">
      <c r="A281" s="62">
        <v>282</v>
      </c>
      <c r="B281" s="62" t="s">
        <v>1547</v>
      </c>
      <c r="C281" s="62" t="s">
        <v>172</v>
      </c>
      <c r="D281" s="129" t="s">
        <v>1546</v>
      </c>
      <c r="E281" s="130"/>
      <c r="F281" s="131" t="s">
        <v>6905</v>
      </c>
      <c r="G281" s="152" t="s">
        <v>3333</v>
      </c>
      <c r="H281" s="152" t="s">
        <v>2827</v>
      </c>
      <c r="I281" s="152" t="s">
        <v>6222</v>
      </c>
      <c r="J281" s="62" t="s">
        <v>1547</v>
      </c>
      <c r="K281" s="152" t="s">
        <v>6903</v>
      </c>
      <c r="L281" s="152"/>
    </row>
    <row r="282" spans="1:12" ht="27.6" customHeight="1">
      <c r="A282" s="62">
        <v>283</v>
      </c>
      <c r="B282" s="62" t="s">
        <v>1545</v>
      </c>
      <c r="C282" s="62" t="s">
        <v>172</v>
      </c>
      <c r="D282" s="129" t="s">
        <v>897</v>
      </c>
      <c r="E282" s="130" t="s">
        <v>6744</v>
      </c>
      <c r="F282" s="131" t="s">
        <v>6906</v>
      </c>
      <c r="G282" s="152" t="s">
        <v>734</v>
      </c>
      <c r="H282" s="152" t="s">
        <v>2826</v>
      </c>
      <c r="I282" s="152" t="s">
        <v>6218</v>
      </c>
      <c r="J282" s="62" t="s">
        <v>1545</v>
      </c>
      <c r="K282" s="152" t="s">
        <v>6218</v>
      </c>
      <c r="L282" s="152"/>
    </row>
    <row r="283" spans="1:12" ht="27.6" customHeight="1">
      <c r="A283" s="62">
        <v>284</v>
      </c>
      <c r="B283" s="62" t="s">
        <v>1545</v>
      </c>
      <c r="C283" s="62" t="s">
        <v>172</v>
      </c>
      <c r="D283" s="129" t="s">
        <v>898</v>
      </c>
      <c r="E283" s="132"/>
      <c r="F283" s="131" t="s">
        <v>6907</v>
      </c>
      <c r="G283" s="152" t="s">
        <v>6908</v>
      </c>
      <c r="H283" s="152" t="s">
        <v>2827</v>
      </c>
      <c r="I283" s="152" t="s">
        <v>27</v>
      </c>
      <c r="J283" s="62" t="s">
        <v>1545</v>
      </c>
      <c r="K283" s="152" t="s">
        <v>6909</v>
      </c>
      <c r="L283" s="152">
        <v>1</v>
      </c>
    </row>
    <row r="284" spans="1:12" ht="27.6" customHeight="1">
      <c r="A284" s="62">
        <v>285</v>
      </c>
      <c r="B284" s="62" t="s">
        <v>1544</v>
      </c>
      <c r="C284" s="62" t="s">
        <v>172</v>
      </c>
      <c r="D284" s="129" t="s">
        <v>897</v>
      </c>
      <c r="E284" s="130" t="s">
        <v>6910</v>
      </c>
      <c r="F284" s="131" t="s">
        <v>6911</v>
      </c>
      <c r="G284" s="152" t="s">
        <v>6912</v>
      </c>
      <c r="H284" s="152" t="s">
        <v>7065</v>
      </c>
      <c r="I284" s="152" t="s">
        <v>6913</v>
      </c>
      <c r="J284" s="62" t="s">
        <v>1544</v>
      </c>
      <c r="K284" s="152" t="s">
        <v>5214</v>
      </c>
      <c r="L284" s="152"/>
    </row>
    <row r="285" spans="1:12" ht="27.6" customHeight="1">
      <c r="A285" s="62">
        <v>286</v>
      </c>
      <c r="B285" s="62" t="s">
        <v>1544</v>
      </c>
      <c r="C285" s="62" t="s">
        <v>172</v>
      </c>
      <c r="D285" s="129" t="s">
        <v>898</v>
      </c>
      <c r="E285" s="130"/>
      <c r="F285" s="131" t="s">
        <v>6914</v>
      </c>
      <c r="G285" s="152" t="s">
        <v>6915</v>
      </c>
      <c r="H285" s="152" t="s">
        <v>7068</v>
      </c>
      <c r="I285" s="152" t="s">
        <v>6916</v>
      </c>
      <c r="J285" s="62" t="s">
        <v>1544</v>
      </c>
      <c r="K285" s="152" t="s">
        <v>5215</v>
      </c>
      <c r="L285" s="152"/>
    </row>
    <row r="286" spans="1:12" ht="27.6" customHeight="1">
      <c r="A286" s="62">
        <v>287</v>
      </c>
      <c r="B286" s="62" t="s">
        <v>1544</v>
      </c>
      <c r="C286" s="62" t="s">
        <v>172</v>
      </c>
      <c r="D286" s="129" t="s">
        <v>899</v>
      </c>
      <c r="E286" s="130" t="s">
        <v>1511</v>
      </c>
      <c r="F286" s="131" t="s">
        <v>6917</v>
      </c>
      <c r="G286" s="152" t="s">
        <v>3334</v>
      </c>
      <c r="H286" s="152" t="s">
        <v>2912</v>
      </c>
      <c r="I286" s="152" t="s">
        <v>6580</v>
      </c>
      <c r="J286" s="62" t="s">
        <v>1544</v>
      </c>
      <c r="K286" s="152" t="s">
        <v>6580</v>
      </c>
      <c r="L286" s="152"/>
    </row>
    <row r="287" spans="1:12" ht="27.6" customHeight="1">
      <c r="A287" s="62">
        <v>288</v>
      </c>
      <c r="B287" s="62" t="s">
        <v>1544</v>
      </c>
      <c r="C287" s="62" t="s">
        <v>172</v>
      </c>
      <c r="D287" s="129" t="s">
        <v>900</v>
      </c>
      <c r="E287" s="130"/>
      <c r="F287" s="131" t="s">
        <v>6918</v>
      </c>
      <c r="G287" s="152" t="s">
        <v>3335</v>
      </c>
      <c r="H287" s="152" t="s">
        <v>2837</v>
      </c>
      <c r="I287" s="152" t="s">
        <v>612</v>
      </c>
      <c r="J287" s="62" t="s">
        <v>1544</v>
      </c>
      <c r="K287" s="152" t="s">
        <v>6919</v>
      </c>
      <c r="L287" s="152">
        <v>1</v>
      </c>
    </row>
    <row r="288" spans="1:12" ht="27.6" customHeight="1">
      <c r="A288" s="62">
        <v>289</v>
      </c>
      <c r="B288" s="62" t="s">
        <v>1543</v>
      </c>
      <c r="C288" s="62" t="s">
        <v>275</v>
      </c>
      <c r="D288" s="129" t="s">
        <v>897</v>
      </c>
      <c r="E288" s="130" t="s">
        <v>6744</v>
      </c>
      <c r="F288" s="131" t="s">
        <v>6920</v>
      </c>
      <c r="G288" s="152" t="s">
        <v>734</v>
      </c>
      <c r="H288" s="152" t="s">
        <v>2826</v>
      </c>
      <c r="I288" s="152" t="s">
        <v>6218</v>
      </c>
      <c r="J288" s="62" t="s">
        <v>1543</v>
      </c>
      <c r="K288" s="152" t="s">
        <v>6218</v>
      </c>
      <c r="L288" s="152"/>
    </row>
    <row r="289" spans="1:12" ht="27.6" customHeight="1">
      <c r="A289" s="62">
        <v>290</v>
      </c>
      <c r="B289" s="62" t="s">
        <v>1543</v>
      </c>
      <c r="C289" s="62" t="s">
        <v>275</v>
      </c>
      <c r="D289" s="129" t="s">
        <v>898</v>
      </c>
      <c r="E289" s="130" t="s">
        <v>6921</v>
      </c>
      <c r="F289" s="131" t="s">
        <v>6922</v>
      </c>
      <c r="G289" s="152" t="s">
        <v>243</v>
      </c>
      <c r="H289" s="152" t="s">
        <v>6214</v>
      </c>
      <c r="I289" s="152" t="s">
        <v>6923</v>
      </c>
      <c r="J289" s="62" t="s">
        <v>1543</v>
      </c>
      <c r="K289" s="152" t="s">
        <v>6924</v>
      </c>
      <c r="L289" s="152"/>
    </row>
    <row r="290" spans="1:12" ht="27.6" customHeight="1">
      <c r="A290" s="62">
        <v>291</v>
      </c>
      <c r="B290" s="62" t="s">
        <v>1543</v>
      </c>
      <c r="C290" s="62" t="s">
        <v>275</v>
      </c>
      <c r="D290" s="129" t="s">
        <v>899</v>
      </c>
      <c r="E290" s="130"/>
      <c r="F290" s="131" t="s">
        <v>6925</v>
      </c>
      <c r="G290" s="152" t="s">
        <v>243</v>
      </c>
      <c r="H290" s="152" t="s">
        <v>6214</v>
      </c>
      <c r="I290" s="152" t="s">
        <v>6923</v>
      </c>
      <c r="J290" s="62" t="s">
        <v>1543</v>
      </c>
      <c r="K290" s="152" t="s">
        <v>6924</v>
      </c>
      <c r="L290" s="152"/>
    </row>
    <row r="291" spans="1:12" ht="27.6" customHeight="1">
      <c r="A291" s="62">
        <v>292</v>
      </c>
      <c r="B291" s="62" t="s">
        <v>1543</v>
      </c>
      <c r="C291" s="62" t="s">
        <v>275</v>
      </c>
      <c r="D291" s="129" t="s">
        <v>900</v>
      </c>
      <c r="E291" s="132"/>
      <c r="F291" s="131" t="s">
        <v>6926</v>
      </c>
      <c r="G291" s="152" t="s">
        <v>243</v>
      </c>
      <c r="H291" s="152" t="s">
        <v>6214</v>
      </c>
      <c r="I291" s="152" t="s">
        <v>6923</v>
      </c>
      <c r="J291" s="62" t="s">
        <v>1543</v>
      </c>
      <c r="K291" s="152" t="s">
        <v>6924</v>
      </c>
      <c r="L291" s="152"/>
    </row>
    <row r="292" spans="1:12" ht="27.6" customHeight="1">
      <c r="A292" s="62">
        <v>293</v>
      </c>
      <c r="B292" s="62" t="s">
        <v>1543</v>
      </c>
      <c r="C292" s="62" t="s">
        <v>275</v>
      </c>
      <c r="D292" s="129" t="s">
        <v>901</v>
      </c>
      <c r="E292" s="132"/>
      <c r="F292" s="131" t="s">
        <v>6927</v>
      </c>
      <c r="G292" s="152" t="s">
        <v>243</v>
      </c>
      <c r="H292" s="152" t="s">
        <v>6214</v>
      </c>
      <c r="I292" s="152" t="s">
        <v>6923</v>
      </c>
      <c r="J292" s="62" t="s">
        <v>1543</v>
      </c>
      <c r="K292" s="152" t="s">
        <v>6924</v>
      </c>
      <c r="L292" s="152"/>
    </row>
    <row r="293" spans="1:12" ht="72" customHeight="1">
      <c r="A293" s="62">
        <v>294</v>
      </c>
      <c r="B293" s="62" t="s">
        <v>1542</v>
      </c>
      <c r="C293" s="62" t="s">
        <v>1362</v>
      </c>
      <c r="D293" s="129" t="s">
        <v>897</v>
      </c>
      <c r="E293" s="130" t="s">
        <v>6929</v>
      </c>
      <c r="F293" s="131" t="s">
        <v>6930</v>
      </c>
      <c r="G293" s="152" t="s">
        <v>3336</v>
      </c>
      <c r="H293" s="152" t="s">
        <v>4828</v>
      </c>
      <c r="I293" s="152" t="s">
        <v>838</v>
      </c>
      <c r="J293" s="62" t="s">
        <v>1542</v>
      </c>
      <c r="K293" s="152" t="s">
        <v>6931</v>
      </c>
      <c r="L293" s="152"/>
    </row>
    <row r="294" spans="1:12" ht="27.6" customHeight="1">
      <c r="A294" s="62">
        <v>295</v>
      </c>
      <c r="B294" s="62" t="s">
        <v>1542</v>
      </c>
      <c r="C294" s="62" t="s">
        <v>1362</v>
      </c>
      <c r="D294" s="129" t="s">
        <v>898</v>
      </c>
      <c r="E294" s="130"/>
      <c r="F294" s="131" t="s">
        <v>6932</v>
      </c>
      <c r="G294" s="152" t="s">
        <v>3336</v>
      </c>
      <c r="H294" s="152" t="s">
        <v>4828</v>
      </c>
      <c r="I294" s="152" t="s">
        <v>838</v>
      </c>
      <c r="J294" s="62" t="s">
        <v>1542</v>
      </c>
      <c r="K294" s="152" t="s">
        <v>6931</v>
      </c>
      <c r="L294" s="152"/>
    </row>
    <row r="295" spans="1:12" ht="27.6" customHeight="1">
      <c r="A295" s="62">
        <v>296</v>
      </c>
      <c r="B295" s="62" t="s">
        <v>1542</v>
      </c>
      <c r="C295" s="62" t="s">
        <v>1362</v>
      </c>
      <c r="D295" s="129" t="s">
        <v>899</v>
      </c>
      <c r="E295" s="130" t="s">
        <v>6933</v>
      </c>
      <c r="F295" s="131" t="s">
        <v>6934</v>
      </c>
      <c r="G295" s="152" t="s">
        <v>3337</v>
      </c>
      <c r="H295" s="152" t="s">
        <v>2913</v>
      </c>
      <c r="I295" s="152" t="s">
        <v>6581</v>
      </c>
      <c r="J295" s="62" t="s">
        <v>1542</v>
      </c>
      <c r="K295" s="152" t="s">
        <v>6581</v>
      </c>
      <c r="L295" s="152"/>
    </row>
    <row r="296" spans="1:12" ht="27.6" customHeight="1">
      <c r="A296" s="62">
        <v>297</v>
      </c>
      <c r="B296" s="62" t="s">
        <v>1542</v>
      </c>
      <c r="C296" s="62" t="s">
        <v>1362</v>
      </c>
      <c r="D296" s="129" t="s">
        <v>927</v>
      </c>
      <c r="E296" s="130" t="s">
        <v>6935</v>
      </c>
      <c r="F296" s="131" t="s">
        <v>6936</v>
      </c>
      <c r="G296" s="152" t="s">
        <v>6937</v>
      </c>
      <c r="H296" s="152" t="s">
        <v>4828</v>
      </c>
      <c r="I296" s="152" t="s">
        <v>838</v>
      </c>
      <c r="J296" s="62" t="s">
        <v>1542</v>
      </c>
      <c r="K296" s="152" t="s">
        <v>6938</v>
      </c>
      <c r="L296" s="152"/>
    </row>
    <row r="297" spans="1:12" ht="27.6" customHeight="1">
      <c r="A297" s="62">
        <v>298</v>
      </c>
      <c r="B297" s="62" t="s">
        <v>1542</v>
      </c>
      <c r="C297" s="62" t="s">
        <v>1362</v>
      </c>
      <c r="D297" s="129" t="s">
        <v>1001</v>
      </c>
      <c r="E297" s="130"/>
      <c r="F297" s="131" t="s">
        <v>6939</v>
      </c>
      <c r="G297" s="152" t="s">
        <v>340</v>
      </c>
      <c r="H297" s="152" t="s">
        <v>4828</v>
      </c>
      <c r="I297" s="152" t="s">
        <v>838</v>
      </c>
      <c r="J297" s="62" t="s">
        <v>1542</v>
      </c>
      <c r="K297" s="152" t="s">
        <v>6940</v>
      </c>
      <c r="L297" s="152"/>
    </row>
    <row r="298" spans="1:12" ht="27.6" customHeight="1">
      <c r="A298" s="62">
        <v>299</v>
      </c>
      <c r="B298" s="62" t="s">
        <v>1542</v>
      </c>
      <c r="C298" s="62" t="s">
        <v>1362</v>
      </c>
      <c r="D298" s="129" t="s">
        <v>918</v>
      </c>
      <c r="E298" s="130"/>
      <c r="F298" s="131" t="s">
        <v>6941</v>
      </c>
      <c r="G298" s="152" t="s">
        <v>339</v>
      </c>
      <c r="H298" s="152" t="s">
        <v>4828</v>
      </c>
      <c r="I298" s="152" t="s">
        <v>838</v>
      </c>
      <c r="J298" s="62" t="s">
        <v>1542</v>
      </c>
      <c r="K298" s="152" t="s">
        <v>6942</v>
      </c>
      <c r="L298" s="152"/>
    </row>
    <row r="299" spans="1:12" ht="27.6" customHeight="1">
      <c r="A299" s="62">
        <v>300</v>
      </c>
      <c r="B299" s="62" t="s">
        <v>1542</v>
      </c>
      <c r="C299" s="62" t="s">
        <v>1362</v>
      </c>
      <c r="D299" s="129" t="s">
        <v>1002</v>
      </c>
      <c r="E299" s="130"/>
      <c r="F299" s="131" t="s">
        <v>6943</v>
      </c>
      <c r="G299" s="152" t="s">
        <v>6944</v>
      </c>
      <c r="H299" s="152" t="s">
        <v>4828</v>
      </c>
      <c r="I299" s="152" t="s">
        <v>838</v>
      </c>
      <c r="J299" s="62" t="s">
        <v>1542</v>
      </c>
      <c r="K299" s="152" t="s">
        <v>6945</v>
      </c>
      <c r="L299" s="152"/>
    </row>
    <row r="300" spans="1:12" ht="27.6" customHeight="1">
      <c r="A300" s="62">
        <v>301</v>
      </c>
      <c r="B300" s="62" t="s">
        <v>1542</v>
      </c>
      <c r="C300" s="62" t="s">
        <v>1362</v>
      </c>
      <c r="D300" s="129" t="s">
        <v>920</v>
      </c>
      <c r="E300" s="130" t="s">
        <v>6946</v>
      </c>
      <c r="F300" s="131" t="s">
        <v>6947</v>
      </c>
      <c r="G300" s="152" t="s">
        <v>338</v>
      </c>
      <c r="H300" s="152" t="s">
        <v>4828</v>
      </c>
      <c r="I300" s="152" t="s">
        <v>838</v>
      </c>
      <c r="J300" s="62" t="s">
        <v>1542</v>
      </c>
      <c r="K300" s="152" t="s">
        <v>6948</v>
      </c>
      <c r="L300" s="152"/>
    </row>
    <row r="301" spans="1:12" ht="27.6" customHeight="1">
      <c r="A301" s="62">
        <v>302</v>
      </c>
      <c r="B301" s="62" t="s">
        <v>1542</v>
      </c>
      <c r="C301" s="62" t="s">
        <v>1362</v>
      </c>
      <c r="D301" s="129" t="s">
        <v>1368</v>
      </c>
      <c r="E301" s="130" t="s">
        <v>1541</v>
      </c>
      <c r="F301" s="131" t="s">
        <v>6949</v>
      </c>
      <c r="G301" s="152" t="s">
        <v>6950</v>
      </c>
      <c r="H301" s="152" t="s">
        <v>7071</v>
      </c>
      <c r="I301" s="153" t="s">
        <v>5216</v>
      </c>
      <c r="J301" s="62" t="s">
        <v>1542</v>
      </c>
      <c r="K301" s="153" t="s">
        <v>6951</v>
      </c>
      <c r="L301" s="153"/>
    </row>
    <row r="302" spans="1:12" ht="27.6" customHeight="1">
      <c r="A302" s="62">
        <v>303</v>
      </c>
      <c r="B302" s="62" t="s">
        <v>1539</v>
      </c>
      <c r="C302" s="62" t="s">
        <v>196</v>
      </c>
      <c r="D302" s="129" t="s">
        <v>897</v>
      </c>
      <c r="E302" s="130" t="s">
        <v>6952</v>
      </c>
      <c r="F302" s="131" t="s">
        <v>6953</v>
      </c>
      <c r="G302" s="152" t="s">
        <v>337</v>
      </c>
      <c r="H302" s="152" t="s">
        <v>2844</v>
      </c>
      <c r="I302" s="152" t="s">
        <v>6301</v>
      </c>
      <c r="J302" s="62" t="s">
        <v>1539</v>
      </c>
      <c r="K302" s="152" t="s">
        <v>6954</v>
      </c>
      <c r="L302" s="152">
        <v>3</v>
      </c>
    </row>
    <row r="303" spans="1:12" ht="27.6" customHeight="1">
      <c r="A303" s="62">
        <v>304</v>
      </c>
      <c r="B303" s="62" t="s">
        <v>1539</v>
      </c>
      <c r="C303" s="62" t="s">
        <v>196</v>
      </c>
      <c r="D303" s="129" t="s">
        <v>898</v>
      </c>
      <c r="E303" s="130" t="s">
        <v>6921</v>
      </c>
      <c r="F303" s="131" t="s">
        <v>6956</v>
      </c>
      <c r="G303" s="152" t="s">
        <v>243</v>
      </c>
      <c r="H303" s="152" t="s">
        <v>6214</v>
      </c>
      <c r="I303" s="152" t="s">
        <v>6923</v>
      </c>
      <c r="J303" s="62" t="s">
        <v>1539</v>
      </c>
      <c r="K303" s="152" t="s">
        <v>6924</v>
      </c>
      <c r="L303" s="152"/>
    </row>
    <row r="304" spans="1:12" ht="27.6" customHeight="1">
      <c r="A304" s="62">
        <v>305</v>
      </c>
      <c r="B304" s="62" t="s">
        <v>1539</v>
      </c>
      <c r="C304" s="62" t="s">
        <v>196</v>
      </c>
      <c r="D304" s="129" t="s">
        <v>899</v>
      </c>
      <c r="E304" s="130"/>
      <c r="F304" s="131" t="s">
        <v>6958</v>
      </c>
      <c r="G304" s="152" t="s">
        <v>243</v>
      </c>
      <c r="H304" s="152" t="s">
        <v>6214</v>
      </c>
      <c r="I304" s="152" t="s">
        <v>6923</v>
      </c>
      <c r="J304" s="62" t="s">
        <v>1539</v>
      </c>
      <c r="K304" s="152" t="s">
        <v>6924</v>
      </c>
      <c r="L304" s="152"/>
    </row>
    <row r="305" spans="1:12" ht="27.6" customHeight="1">
      <c r="A305" s="62">
        <v>306</v>
      </c>
      <c r="B305" s="62" t="s">
        <v>1539</v>
      </c>
      <c r="C305" s="62" t="s">
        <v>196</v>
      </c>
      <c r="D305" s="129" t="s">
        <v>927</v>
      </c>
      <c r="E305" s="130"/>
      <c r="F305" s="131" t="s">
        <v>6922</v>
      </c>
      <c r="G305" s="152" t="s">
        <v>243</v>
      </c>
      <c r="H305" s="152" t="s">
        <v>6214</v>
      </c>
      <c r="I305" s="152" t="s">
        <v>6923</v>
      </c>
      <c r="J305" s="62" t="s">
        <v>1539</v>
      </c>
      <c r="K305" s="152" t="s">
        <v>6924</v>
      </c>
      <c r="L305" s="152"/>
    </row>
    <row r="306" spans="1:12" ht="27.6" customHeight="1">
      <c r="A306" s="62">
        <v>307</v>
      </c>
      <c r="B306" s="62" t="s">
        <v>1539</v>
      </c>
      <c r="C306" s="62" t="s">
        <v>196</v>
      </c>
      <c r="D306" s="129" t="s">
        <v>1001</v>
      </c>
      <c r="E306" s="130"/>
      <c r="F306" s="131" t="s">
        <v>6925</v>
      </c>
      <c r="G306" s="152" t="s">
        <v>243</v>
      </c>
      <c r="H306" s="152" t="s">
        <v>6214</v>
      </c>
      <c r="I306" s="152" t="s">
        <v>6923</v>
      </c>
      <c r="J306" s="62" t="s">
        <v>1539</v>
      </c>
      <c r="K306" s="152" t="s">
        <v>6924</v>
      </c>
      <c r="L306" s="152"/>
    </row>
    <row r="307" spans="1:12" ht="27.6" customHeight="1">
      <c r="A307" s="62">
        <v>308</v>
      </c>
      <c r="B307" s="62" t="s">
        <v>1539</v>
      </c>
      <c r="C307" s="62" t="s">
        <v>196</v>
      </c>
      <c r="D307" s="129" t="s">
        <v>918</v>
      </c>
      <c r="E307" s="130" t="s">
        <v>6744</v>
      </c>
      <c r="F307" s="131" t="s">
        <v>6960</v>
      </c>
      <c r="G307" s="152" t="s">
        <v>734</v>
      </c>
      <c r="H307" s="152" t="s">
        <v>2826</v>
      </c>
      <c r="I307" s="152" t="s">
        <v>6218</v>
      </c>
      <c r="J307" s="62" t="s">
        <v>1539</v>
      </c>
      <c r="K307" s="152" t="s">
        <v>6218</v>
      </c>
      <c r="L307" s="152"/>
    </row>
    <row r="308" spans="1:12" ht="27.6" customHeight="1">
      <c r="A308" s="62">
        <v>309</v>
      </c>
      <c r="B308" s="62" t="s">
        <v>1539</v>
      </c>
      <c r="C308" s="62" t="s">
        <v>196</v>
      </c>
      <c r="D308" s="129" t="s">
        <v>1002</v>
      </c>
      <c r="E308" s="130"/>
      <c r="F308" s="131" t="s">
        <v>6961</v>
      </c>
      <c r="G308" s="152" t="s">
        <v>3333</v>
      </c>
      <c r="H308" s="152" t="s">
        <v>2827</v>
      </c>
      <c r="I308" s="152" t="s">
        <v>6222</v>
      </c>
      <c r="J308" s="62" t="s">
        <v>1539</v>
      </c>
      <c r="K308" s="152" t="s">
        <v>6903</v>
      </c>
      <c r="L308" s="152"/>
    </row>
    <row r="309" spans="1:12" ht="27.6" customHeight="1">
      <c r="A309" s="62">
        <v>310</v>
      </c>
      <c r="B309" s="62" t="s">
        <v>1539</v>
      </c>
      <c r="C309" s="62" t="s">
        <v>196</v>
      </c>
      <c r="D309" s="129" t="s">
        <v>1343</v>
      </c>
      <c r="E309" s="130"/>
      <c r="F309" s="131" t="s">
        <v>6963</v>
      </c>
      <c r="G309" s="152" t="s">
        <v>6964</v>
      </c>
      <c r="H309" s="152" t="s">
        <v>7062</v>
      </c>
      <c r="I309" s="152" t="s">
        <v>6965</v>
      </c>
      <c r="J309" s="62" t="s">
        <v>1539</v>
      </c>
      <c r="K309" s="152" t="s">
        <v>5213</v>
      </c>
      <c r="L309" s="152"/>
    </row>
    <row r="310" spans="1:12" ht="27.6" customHeight="1">
      <c r="A310" s="62">
        <v>311</v>
      </c>
      <c r="B310" s="62" t="s">
        <v>1539</v>
      </c>
      <c r="C310" s="62" t="s">
        <v>196</v>
      </c>
      <c r="D310" s="129" t="s">
        <v>1540</v>
      </c>
      <c r="E310" s="130" t="s">
        <v>6967</v>
      </c>
      <c r="F310" s="131" t="s">
        <v>6968</v>
      </c>
      <c r="G310" s="152" t="s">
        <v>3338</v>
      </c>
      <c r="H310" s="152" t="s">
        <v>2914</v>
      </c>
      <c r="I310" s="152" t="s">
        <v>6583</v>
      </c>
      <c r="J310" s="62" t="s">
        <v>1539</v>
      </c>
      <c r="K310" s="152" t="s">
        <v>6583</v>
      </c>
      <c r="L310" s="152"/>
    </row>
    <row r="311" spans="1:12" ht="27.6" customHeight="1">
      <c r="A311" s="62">
        <v>312</v>
      </c>
      <c r="B311" s="62" t="s">
        <v>1539</v>
      </c>
      <c r="C311" s="62" t="s">
        <v>1538</v>
      </c>
      <c r="D311" s="129" t="s">
        <v>897</v>
      </c>
      <c r="E311" s="130" t="s">
        <v>6970</v>
      </c>
      <c r="F311" s="131" t="s">
        <v>6971</v>
      </c>
      <c r="G311" s="152" t="s">
        <v>3339</v>
      </c>
      <c r="H311" s="152" t="s">
        <v>2915</v>
      </c>
      <c r="I311" s="152" t="s">
        <v>6585</v>
      </c>
      <c r="J311" s="62" t="s">
        <v>1539</v>
      </c>
      <c r="K311" s="152" t="s">
        <v>6585</v>
      </c>
      <c r="L311" s="152"/>
    </row>
    <row r="312" spans="1:12" ht="27.6" customHeight="1">
      <c r="A312" s="62">
        <v>313</v>
      </c>
      <c r="B312" s="62" t="s">
        <v>1539</v>
      </c>
      <c r="C312" s="62" t="s">
        <v>1538</v>
      </c>
      <c r="D312" s="129" t="s">
        <v>898</v>
      </c>
      <c r="E312" s="130" t="s">
        <v>6973</v>
      </c>
      <c r="F312" s="131" t="s">
        <v>6974</v>
      </c>
      <c r="G312" s="152" t="s">
        <v>3340</v>
      </c>
      <c r="H312" s="152" t="s">
        <v>2916</v>
      </c>
      <c r="I312" s="152" t="s">
        <v>6587</v>
      </c>
      <c r="J312" s="62" t="s">
        <v>1539</v>
      </c>
      <c r="K312" s="152" t="s">
        <v>6587</v>
      </c>
      <c r="L312" s="152"/>
    </row>
    <row r="313" spans="1:12" ht="27.6" customHeight="1">
      <c r="A313" s="62">
        <v>314</v>
      </c>
      <c r="B313" s="62" t="s">
        <v>1539</v>
      </c>
      <c r="C313" s="62" t="s">
        <v>1538</v>
      </c>
      <c r="D313" s="129" t="s">
        <v>899</v>
      </c>
      <c r="E313" s="130" t="s">
        <v>6976</v>
      </c>
      <c r="F313" s="131" t="s">
        <v>6977</v>
      </c>
      <c r="G313" s="152" t="s">
        <v>3341</v>
      </c>
      <c r="H313" s="152" t="s">
        <v>2917</v>
      </c>
      <c r="I313" s="152" t="s">
        <v>6589</v>
      </c>
      <c r="J313" s="62" t="s">
        <v>1539</v>
      </c>
      <c r="K313" s="152" t="s">
        <v>6589</v>
      </c>
      <c r="L313" s="152"/>
    </row>
    <row r="314" spans="1:12" ht="27.6" customHeight="1">
      <c r="A314" s="62">
        <v>315</v>
      </c>
      <c r="B314" s="62" t="s">
        <v>1533</v>
      </c>
      <c r="C314" s="62" t="s">
        <v>1537</v>
      </c>
      <c r="D314" s="129" t="s">
        <v>897</v>
      </c>
      <c r="E314" s="130" t="s">
        <v>6979</v>
      </c>
      <c r="F314" s="135" t="s">
        <v>6980</v>
      </c>
      <c r="G314" s="152" t="s">
        <v>3342</v>
      </c>
      <c r="H314" s="152" t="s">
        <v>6978</v>
      </c>
      <c r="I314" s="152" t="s">
        <v>6731</v>
      </c>
      <c r="J314" s="62" t="s">
        <v>1533</v>
      </c>
      <c r="K314" s="152" t="s">
        <v>6981</v>
      </c>
      <c r="L314" s="152"/>
    </row>
    <row r="315" spans="1:12" ht="27.6" customHeight="1">
      <c r="A315" s="62">
        <v>316</v>
      </c>
      <c r="B315" s="62" t="s">
        <v>1533</v>
      </c>
      <c r="C315" s="62" t="s">
        <v>1537</v>
      </c>
      <c r="D315" s="129" t="s">
        <v>898</v>
      </c>
      <c r="E315" s="130" t="s">
        <v>6983</v>
      </c>
      <c r="F315" s="135" t="s">
        <v>6984</v>
      </c>
      <c r="G315" s="152" t="s">
        <v>3343</v>
      </c>
      <c r="H315" s="152" t="s">
        <v>6978</v>
      </c>
      <c r="I315" s="152" t="s">
        <v>6731</v>
      </c>
      <c r="J315" s="62" t="s">
        <v>1533</v>
      </c>
      <c r="K315" s="152" t="s">
        <v>6985</v>
      </c>
      <c r="L315" s="152"/>
    </row>
    <row r="316" spans="1:12" ht="27.6" customHeight="1">
      <c r="A316" s="62">
        <v>317</v>
      </c>
      <c r="B316" s="62" t="s">
        <v>1533</v>
      </c>
      <c r="C316" s="62" t="s">
        <v>1537</v>
      </c>
      <c r="D316" s="129" t="s">
        <v>899</v>
      </c>
      <c r="E316" s="130" t="s">
        <v>6987</v>
      </c>
      <c r="F316" s="135" t="s">
        <v>6988</v>
      </c>
      <c r="G316" s="152" t="s">
        <v>6989</v>
      </c>
      <c r="H316" s="152" t="s">
        <v>6978</v>
      </c>
      <c r="I316" s="152" t="s">
        <v>6731</v>
      </c>
      <c r="J316" s="62" t="s">
        <v>1533</v>
      </c>
      <c r="K316" s="152" t="s">
        <v>6990</v>
      </c>
      <c r="L316" s="152"/>
    </row>
    <row r="317" spans="1:12" ht="54" customHeight="1">
      <c r="A317" s="62">
        <v>318</v>
      </c>
      <c r="B317" s="62" t="s">
        <v>1533</v>
      </c>
      <c r="C317" s="62" t="s">
        <v>1537</v>
      </c>
      <c r="D317" s="129" t="s">
        <v>927</v>
      </c>
      <c r="E317" s="135" t="s">
        <v>6992</v>
      </c>
      <c r="F317" s="135" t="s">
        <v>6993</v>
      </c>
      <c r="G317" s="152" t="s">
        <v>3344</v>
      </c>
      <c r="H317" s="152" t="s">
        <v>6991</v>
      </c>
      <c r="I317" s="152" t="s">
        <v>25</v>
      </c>
      <c r="J317" s="62" t="s">
        <v>1533</v>
      </c>
      <c r="K317" s="152" t="s">
        <v>6994</v>
      </c>
      <c r="L317" s="152"/>
    </row>
    <row r="318" spans="1:12" ht="27.6" customHeight="1">
      <c r="A318" s="62">
        <v>319</v>
      </c>
      <c r="B318" s="62" t="s">
        <v>1533</v>
      </c>
      <c r="C318" s="62" t="s">
        <v>1537</v>
      </c>
      <c r="D318" s="129" t="s">
        <v>1001</v>
      </c>
      <c r="E318" s="135" t="s">
        <v>6996</v>
      </c>
      <c r="F318" s="135" t="s">
        <v>6997</v>
      </c>
      <c r="G318" s="152" t="s">
        <v>734</v>
      </c>
      <c r="H318" s="152" t="s">
        <v>2826</v>
      </c>
      <c r="I318" s="152" t="s">
        <v>6218</v>
      </c>
      <c r="J318" s="62" t="s">
        <v>1533</v>
      </c>
      <c r="K318" s="152" t="s">
        <v>6218</v>
      </c>
      <c r="L318" s="152"/>
    </row>
    <row r="319" spans="1:12" ht="27.6" customHeight="1">
      <c r="A319" s="62">
        <v>320</v>
      </c>
      <c r="B319" s="62" t="s">
        <v>1533</v>
      </c>
      <c r="C319" s="62" t="s">
        <v>1537</v>
      </c>
      <c r="D319" s="129" t="s">
        <v>918</v>
      </c>
      <c r="E319" s="130" t="s">
        <v>6746</v>
      </c>
      <c r="F319" s="131" t="s">
        <v>6999</v>
      </c>
      <c r="G319" s="152" t="s">
        <v>3345</v>
      </c>
      <c r="H319" s="152" t="s">
        <v>6194</v>
      </c>
      <c r="I319" s="152" t="s">
        <v>6187</v>
      </c>
      <c r="J319" s="62" t="s">
        <v>1533</v>
      </c>
      <c r="K319" s="152" t="s">
        <v>7000</v>
      </c>
      <c r="L319" s="152"/>
    </row>
    <row r="320" spans="1:12" ht="27.6" customHeight="1">
      <c r="A320" s="62">
        <v>321</v>
      </c>
      <c r="B320" s="62" t="s">
        <v>1533</v>
      </c>
      <c r="C320" s="62" t="s">
        <v>1537</v>
      </c>
      <c r="D320" s="129" t="s">
        <v>1002</v>
      </c>
      <c r="E320" s="135"/>
      <c r="F320" s="131" t="s">
        <v>7002</v>
      </c>
      <c r="G320" s="152" t="s">
        <v>3345</v>
      </c>
      <c r="H320" s="152" t="s">
        <v>6194</v>
      </c>
      <c r="I320" s="152" t="s">
        <v>6187</v>
      </c>
      <c r="J320" s="62" t="s">
        <v>1533</v>
      </c>
      <c r="K320" s="152" t="s">
        <v>7000</v>
      </c>
      <c r="L320" s="152"/>
    </row>
    <row r="321" spans="1:12" ht="27.6" customHeight="1">
      <c r="A321" s="62">
        <v>322</v>
      </c>
      <c r="B321" s="62" t="s">
        <v>1533</v>
      </c>
      <c r="C321" s="62" t="s">
        <v>1537</v>
      </c>
      <c r="D321" s="129" t="s">
        <v>920</v>
      </c>
      <c r="E321" s="135"/>
      <c r="F321" s="131" t="s">
        <v>7004</v>
      </c>
      <c r="G321" s="152" t="s">
        <v>3346</v>
      </c>
      <c r="H321" s="152" t="s">
        <v>2918</v>
      </c>
      <c r="I321" s="152" t="s">
        <v>6591</v>
      </c>
      <c r="J321" s="62" t="s">
        <v>1533</v>
      </c>
      <c r="K321" s="152" t="s">
        <v>6591</v>
      </c>
      <c r="L321" s="152"/>
    </row>
    <row r="322" spans="1:12" ht="27.6" customHeight="1">
      <c r="A322" s="62">
        <v>323</v>
      </c>
      <c r="B322" s="62" t="s">
        <v>1533</v>
      </c>
      <c r="C322" s="62" t="s">
        <v>1537</v>
      </c>
      <c r="D322" s="129" t="s">
        <v>1057</v>
      </c>
      <c r="E322" s="135"/>
      <c r="F322" s="131" t="s">
        <v>7006</v>
      </c>
      <c r="G322" s="152" t="s">
        <v>3345</v>
      </c>
      <c r="H322" s="152" t="s">
        <v>6194</v>
      </c>
      <c r="I322" s="152" t="s">
        <v>6187</v>
      </c>
      <c r="J322" s="62" t="s">
        <v>1533</v>
      </c>
      <c r="K322" s="152" t="s">
        <v>7000</v>
      </c>
      <c r="L322" s="152"/>
    </row>
    <row r="323" spans="1:12" ht="27.6" customHeight="1">
      <c r="A323" s="62">
        <v>324</v>
      </c>
      <c r="B323" s="62" t="s">
        <v>1533</v>
      </c>
      <c r="C323" s="62" t="s">
        <v>1537</v>
      </c>
      <c r="D323" s="129" t="s">
        <v>1116</v>
      </c>
      <c r="E323" s="135"/>
      <c r="F323" s="131" t="s">
        <v>7008</v>
      </c>
      <c r="G323" s="152" t="s">
        <v>3346</v>
      </c>
      <c r="H323" s="152" t="s">
        <v>2918</v>
      </c>
      <c r="I323" s="152" t="s">
        <v>6591</v>
      </c>
      <c r="J323" s="62" t="s">
        <v>1533</v>
      </c>
      <c r="K323" s="152" t="s">
        <v>6591</v>
      </c>
      <c r="L323" s="152"/>
    </row>
    <row r="324" spans="1:12" ht="27.6" customHeight="1">
      <c r="A324" s="62">
        <v>325</v>
      </c>
      <c r="B324" s="62" t="s">
        <v>1533</v>
      </c>
      <c r="C324" s="62" t="s">
        <v>271</v>
      </c>
      <c r="D324" s="129" t="s">
        <v>897</v>
      </c>
      <c r="E324" s="130" t="s">
        <v>7009</v>
      </c>
      <c r="F324" s="135" t="s">
        <v>7010</v>
      </c>
      <c r="G324" s="152" t="s">
        <v>3347</v>
      </c>
      <c r="H324" s="152" t="s">
        <v>2919</v>
      </c>
      <c r="I324" s="152" t="s">
        <v>6594</v>
      </c>
      <c r="J324" s="62" t="s">
        <v>1533</v>
      </c>
      <c r="K324" s="152" t="s">
        <v>6594</v>
      </c>
      <c r="L324" s="152"/>
    </row>
    <row r="325" spans="1:12" ht="27.6" customHeight="1">
      <c r="A325" s="62">
        <v>326</v>
      </c>
      <c r="B325" s="62" t="s">
        <v>1533</v>
      </c>
      <c r="C325" s="62" t="s">
        <v>271</v>
      </c>
      <c r="D325" s="129" t="s">
        <v>898</v>
      </c>
      <c r="E325" s="137" t="s">
        <v>1536</v>
      </c>
      <c r="F325" s="135" t="s">
        <v>7012</v>
      </c>
      <c r="G325" s="152" t="s">
        <v>3347</v>
      </c>
      <c r="H325" s="152" t="s">
        <v>2919</v>
      </c>
      <c r="I325" s="152" t="s">
        <v>6594</v>
      </c>
      <c r="J325" s="62" t="s">
        <v>1533</v>
      </c>
      <c r="K325" s="152" t="s">
        <v>6594</v>
      </c>
      <c r="L325" s="152"/>
    </row>
    <row r="326" spans="1:12" ht="27.6" customHeight="1">
      <c r="A326" s="62">
        <v>327</v>
      </c>
      <c r="B326" s="62" t="s">
        <v>1533</v>
      </c>
      <c r="C326" s="62" t="s">
        <v>271</v>
      </c>
      <c r="D326" s="129" t="s">
        <v>899</v>
      </c>
      <c r="E326" s="137" t="s">
        <v>1535</v>
      </c>
      <c r="F326" s="135" t="s">
        <v>7015</v>
      </c>
      <c r="G326" s="152" t="s">
        <v>3348</v>
      </c>
      <c r="H326" s="152" t="s">
        <v>2920</v>
      </c>
      <c r="I326" s="152" t="s">
        <v>6596</v>
      </c>
      <c r="J326" s="62" t="s">
        <v>1533</v>
      </c>
      <c r="K326" s="152" t="s">
        <v>6596</v>
      </c>
      <c r="L326" s="152"/>
    </row>
    <row r="327" spans="1:12" ht="27.6" customHeight="1">
      <c r="A327" s="62">
        <v>328</v>
      </c>
      <c r="B327" s="62" t="s">
        <v>1533</v>
      </c>
      <c r="C327" s="62" t="s">
        <v>271</v>
      </c>
      <c r="D327" s="129" t="s">
        <v>927</v>
      </c>
      <c r="E327" s="137" t="s">
        <v>1534</v>
      </c>
      <c r="F327" s="135" t="s">
        <v>7017</v>
      </c>
      <c r="G327" s="152" t="s">
        <v>3349</v>
      </c>
      <c r="H327" s="152" t="s">
        <v>2921</v>
      </c>
      <c r="I327" s="152" t="s">
        <v>6601</v>
      </c>
      <c r="J327" s="62" t="s">
        <v>1533</v>
      </c>
      <c r="K327" s="152" t="s">
        <v>6601</v>
      </c>
      <c r="L327" s="152"/>
    </row>
    <row r="328" spans="1:12" ht="27.6" customHeight="1">
      <c r="A328" s="62">
        <v>329</v>
      </c>
      <c r="B328" s="62" t="s">
        <v>1533</v>
      </c>
      <c r="C328" s="62" t="s">
        <v>271</v>
      </c>
      <c r="D328" s="129" t="s">
        <v>1001</v>
      </c>
      <c r="E328" s="137" t="s">
        <v>7019</v>
      </c>
      <c r="F328" s="135" t="s">
        <v>7020</v>
      </c>
      <c r="G328" s="152" t="s">
        <v>3350</v>
      </c>
      <c r="H328" s="152" t="s">
        <v>6991</v>
      </c>
      <c r="I328" s="152" t="s">
        <v>25</v>
      </c>
      <c r="J328" s="62" t="s">
        <v>1533</v>
      </c>
      <c r="K328" s="152" t="s">
        <v>7021</v>
      </c>
      <c r="L328" s="152"/>
    </row>
    <row r="329" spans="1:12" ht="27.6" customHeight="1">
      <c r="A329" s="62">
        <v>330</v>
      </c>
      <c r="B329" s="62" t="s">
        <v>1533</v>
      </c>
      <c r="C329" s="62" t="s">
        <v>271</v>
      </c>
      <c r="D329" s="129" t="s">
        <v>918</v>
      </c>
      <c r="E329" s="137" t="s">
        <v>7019</v>
      </c>
      <c r="F329" s="135" t="s">
        <v>7023</v>
      </c>
      <c r="G329" s="152" t="s">
        <v>3351</v>
      </c>
      <c r="H329" s="152" t="s">
        <v>6991</v>
      </c>
      <c r="I329" s="152" t="s">
        <v>25</v>
      </c>
      <c r="J329" s="62" t="s">
        <v>1533</v>
      </c>
      <c r="K329" s="152" t="s">
        <v>7024</v>
      </c>
      <c r="L329" s="152"/>
    </row>
    <row r="330" spans="1:12" ht="27.6" customHeight="1">
      <c r="A330" s="62">
        <v>331</v>
      </c>
      <c r="B330" s="62" t="s">
        <v>1533</v>
      </c>
      <c r="C330" s="62" t="s">
        <v>271</v>
      </c>
      <c r="D330" s="129" t="s">
        <v>1002</v>
      </c>
      <c r="E330" s="137" t="s">
        <v>7026</v>
      </c>
      <c r="F330" s="135" t="s">
        <v>7027</v>
      </c>
      <c r="G330" s="152" t="s">
        <v>3352</v>
      </c>
      <c r="H330" s="152" t="s">
        <v>4828</v>
      </c>
      <c r="I330" s="152" t="s">
        <v>838</v>
      </c>
      <c r="J330" s="62" t="s">
        <v>1533</v>
      </c>
      <c r="K330" s="152" t="s">
        <v>7028</v>
      </c>
      <c r="L330" s="152"/>
    </row>
    <row r="331" spans="1:12" ht="27.6" customHeight="1">
      <c r="A331" s="62">
        <v>332</v>
      </c>
      <c r="B331" s="62" t="s">
        <v>1532</v>
      </c>
      <c r="C331" s="62" t="s">
        <v>1531</v>
      </c>
      <c r="D331" s="129" t="s">
        <v>897</v>
      </c>
      <c r="E331" s="130" t="s">
        <v>7030</v>
      </c>
      <c r="F331" s="131" t="s">
        <v>7031</v>
      </c>
      <c r="G331" s="152" t="s">
        <v>3353</v>
      </c>
      <c r="H331" s="152" t="s">
        <v>4828</v>
      </c>
      <c r="I331" s="152" t="s">
        <v>838</v>
      </c>
      <c r="J331" s="62" t="s">
        <v>1532</v>
      </c>
      <c r="K331" s="152" t="s">
        <v>7032</v>
      </c>
      <c r="L331" s="152"/>
    </row>
    <row r="332" spans="1:12" ht="27.6" customHeight="1">
      <c r="A332" s="62">
        <v>333</v>
      </c>
      <c r="B332" s="62" t="s">
        <v>1532</v>
      </c>
      <c r="C332" s="62" t="s">
        <v>1531</v>
      </c>
      <c r="D332" s="129" t="s">
        <v>898</v>
      </c>
      <c r="E332" s="130" t="s">
        <v>7034</v>
      </c>
      <c r="F332" s="131" t="s">
        <v>7035</v>
      </c>
      <c r="G332" s="152" t="s">
        <v>7036</v>
      </c>
      <c r="H332" s="152" t="s">
        <v>2844</v>
      </c>
      <c r="I332" s="152" t="s">
        <v>6301</v>
      </c>
      <c r="J332" s="62" t="s">
        <v>1532</v>
      </c>
      <c r="K332" s="152" t="s">
        <v>7037</v>
      </c>
      <c r="L332" s="152">
        <v>3</v>
      </c>
    </row>
    <row r="333" spans="1:12" ht="27.6" customHeight="1">
      <c r="A333" s="62">
        <v>334</v>
      </c>
      <c r="B333" s="62" t="s">
        <v>1532</v>
      </c>
      <c r="C333" s="62" t="s">
        <v>1531</v>
      </c>
      <c r="D333" s="129" t="s">
        <v>899</v>
      </c>
      <c r="E333" s="130" t="s">
        <v>6744</v>
      </c>
      <c r="F333" s="131" t="s">
        <v>7039</v>
      </c>
      <c r="G333" s="152" t="s">
        <v>734</v>
      </c>
      <c r="H333" s="152" t="s">
        <v>2826</v>
      </c>
      <c r="I333" s="152" t="s">
        <v>6218</v>
      </c>
      <c r="J333" s="62" t="s">
        <v>1532</v>
      </c>
      <c r="K333" s="152" t="s">
        <v>6218</v>
      </c>
      <c r="L333" s="152"/>
    </row>
    <row r="334" spans="1:12" ht="27.6" customHeight="1">
      <c r="A334" s="62">
        <v>335</v>
      </c>
      <c r="B334" s="62" t="s">
        <v>1532</v>
      </c>
      <c r="C334" s="62" t="s">
        <v>1531</v>
      </c>
      <c r="D334" s="129" t="s">
        <v>927</v>
      </c>
      <c r="E334" s="130" t="s">
        <v>1511</v>
      </c>
      <c r="F334" s="131" t="s">
        <v>7041</v>
      </c>
      <c r="G334" s="152" t="s">
        <v>3334</v>
      </c>
      <c r="H334" s="152" t="s">
        <v>2912</v>
      </c>
      <c r="I334" s="152" t="s">
        <v>6580</v>
      </c>
      <c r="J334" s="62" t="s">
        <v>1532</v>
      </c>
      <c r="K334" s="152" t="s">
        <v>6580</v>
      </c>
      <c r="L334" s="152"/>
    </row>
    <row r="335" spans="1:12" ht="27.6" customHeight="1">
      <c r="A335" s="62">
        <v>336</v>
      </c>
      <c r="B335" s="62" t="s">
        <v>1532</v>
      </c>
      <c r="C335" s="62" t="s">
        <v>1531</v>
      </c>
      <c r="D335" s="129" t="s">
        <v>1001</v>
      </c>
      <c r="E335" s="132"/>
      <c r="F335" s="131" t="s">
        <v>7043</v>
      </c>
      <c r="G335" s="152" t="s">
        <v>3335</v>
      </c>
      <c r="H335" s="152" t="s">
        <v>2837</v>
      </c>
      <c r="I335" s="152" t="s">
        <v>612</v>
      </c>
      <c r="J335" s="62" t="s">
        <v>1532</v>
      </c>
      <c r="K335" s="152" t="s">
        <v>6919</v>
      </c>
      <c r="L335" s="152">
        <v>1</v>
      </c>
    </row>
    <row r="336" spans="1:12" ht="27.6" customHeight="1">
      <c r="A336" s="62">
        <v>337</v>
      </c>
      <c r="B336" s="62" t="s">
        <v>1532</v>
      </c>
      <c r="C336" s="62" t="s">
        <v>1531</v>
      </c>
      <c r="D336" s="129" t="s">
        <v>902</v>
      </c>
      <c r="E336" s="132"/>
      <c r="F336" s="131" t="s">
        <v>7045</v>
      </c>
      <c r="G336" s="152" t="s">
        <v>3354</v>
      </c>
      <c r="H336" s="152" t="s">
        <v>2840</v>
      </c>
      <c r="I336" s="152" t="s">
        <v>703</v>
      </c>
      <c r="J336" s="62" t="s">
        <v>1532</v>
      </c>
      <c r="K336" s="152" t="s">
        <v>7046</v>
      </c>
      <c r="L336" s="152">
        <v>1</v>
      </c>
    </row>
    <row r="337" spans="1:12" ht="27.6" customHeight="1">
      <c r="A337" s="62">
        <v>338</v>
      </c>
      <c r="B337" s="62" t="s">
        <v>231</v>
      </c>
      <c r="C337" s="62" t="s">
        <v>275</v>
      </c>
      <c r="D337" s="129" t="s">
        <v>897</v>
      </c>
      <c r="E337" s="132" t="s">
        <v>1512</v>
      </c>
      <c r="F337" s="131" t="s">
        <v>7048</v>
      </c>
      <c r="G337" s="152" t="s">
        <v>734</v>
      </c>
      <c r="H337" s="152" t="s">
        <v>2826</v>
      </c>
      <c r="I337" s="152" t="s">
        <v>6218</v>
      </c>
      <c r="J337" s="62" t="s">
        <v>231</v>
      </c>
      <c r="K337" s="152" t="s">
        <v>6218</v>
      </c>
      <c r="L337" s="152"/>
    </row>
    <row r="338" spans="1:12" ht="27.6" customHeight="1">
      <c r="A338" s="62">
        <v>339</v>
      </c>
      <c r="B338" s="62" t="s">
        <v>1529</v>
      </c>
      <c r="C338" s="62" t="s">
        <v>172</v>
      </c>
      <c r="D338" s="138" t="s">
        <v>897</v>
      </c>
      <c r="E338" s="132" t="s">
        <v>1530</v>
      </c>
      <c r="F338" s="135" t="s">
        <v>7050</v>
      </c>
      <c r="G338" s="152" t="s">
        <v>3355</v>
      </c>
      <c r="H338" s="152" t="s">
        <v>2824</v>
      </c>
      <c r="I338" s="152" t="s">
        <v>6198</v>
      </c>
      <c r="J338" s="62" t="s">
        <v>1529</v>
      </c>
      <c r="K338" s="152" t="s">
        <v>7051</v>
      </c>
      <c r="L338" s="152"/>
    </row>
    <row r="339" spans="1:12" ht="27.6" customHeight="1">
      <c r="A339" s="62">
        <v>340</v>
      </c>
      <c r="B339" s="62" t="s">
        <v>1529</v>
      </c>
      <c r="C339" s="62" t="s">
        <v>172</v>
      </c>
      <c r="D339" s="138" t="s">
        <v>898</v>
      </c>
      <c r="E339" s="139" t="s">
        <v>1512</v>
      </c>
      <c r="F339" s="135" t="s">
        <v>7048</v>
      </c>
      <c r="G339" s="152" t="s">
        <v>734</v>
      </c>
      <c r="H339" s="152" t="s">
        <v>2826</v>
      </c>
      <c r="I339" s="152" t="s">
        <v>6218</v>
      </c>
      <c r="J339" s="62" t="s">
        <v>1529</v>
      </c>
      <c r="K339" s="152" t="s">
        <v>6218</v>
      </c>
      <c r="L339" s="152"/>
    </row>
    <row r="340" spans="1:12" ht="27.6" customHeight="1">
      <c r="A340" s="62">
        <v>341</v>
      </c>
      <c r="B340" s="62" t="s">
        <v>1529</v>
      </c>
      <c r="C340" s="62" t="s">
        <v>172</v>
      </c>
      <c r="D340" s="138" t="s">
        <v>899</v>
      </c>
      <c r="E340" s="132" t="s">
        <v>1524</v>
      </c>
      <c r="F340" s="135" t="s">
        <v>7054</v>
      </c>
      <c r="G340" s="152" t="s">
        <v>3356</v>
      </c>
      <c r="H340" s="152" t="s">
        <v>2835</v>
      </c>
      <c r="I340" s="152" t="s">
        <v>6192</v>
      </c>
      <c r="J340" s="62" t="s">
        <v>1529</v>
      </c>
      <c r="K340" s="152" t="s">
        <v>7055</v>
      </c>
      <c r="L340" s="152"/>
    </row>
    <row r="341" spans="1:12" ht="27.6" customHeight="1">
      <c r="A341" s="62">
        <v>342</v>
      </c>
      <c r="B341" s="62" t="s">
        <v>1529</v>
      </c>
      <c r="C341" s="62" t="s">
        <v>172</v>
      </c>
      <c r="D341" s="138" t="s">
        <v>900</v>
      </c>
      <c r="E341" s="132" t="s">
        <v>1528</v>
      </c>
      <c r="F341" s="135" t="s">
        <v>7057</v>
      </c>
      <c r="G341" s="152" t="s">
        <v>3357</v>
      </c>
      <c r="H341" s="152" t="s">
        <v>2835</v>
      </c>
      <c r="I341" s="152" t="s">
        <v>6192</v>
      </c>
      <c r="J341" s="62" t="s">
        <v>1529</v>
      </c>
      <c r="K341" s="152" t="s">
        <v>7058</v>
      </c>
      <c r="L341" s="152"/>
    </row>
    <row r="342" spans="1:12" ht="27.6" customHeight="1">
      <c r="A342" s="62">
        <v>343</v>
      </c>
      <c r="B342" s="62" t="s">
        <v>1523</v>
      </c>
      <c r="C342" s="62" t="s">
        <v>172</v>
      </c>
      <c r="D342" s="129" t="s">
        <v>897</v>
      </c>
      <c r="E342" s="130" t="s">
        <v>1527</v>
      </c>
      <c r="F342" s="135" t="s">
        <v>7060</v>
      </c>
      <c r="G342" s="152" t="s">
        <v>3358</v>
      </c>
      <c r="H342" s="152" t="s">
        <v>2824</v>
      </c>
      <c r="I342" s="152" t="s">
        <v>6198</v>
      </c>
      <c r="J342" s="62" t="s">
        <v>1523</v>
      </c>
      <c r="K342" s="152" t="s">
        <v>7061</v>
      </c>
      <c r="L342" s="152"/>
    </row>
    <row r="343" spans="1:12" ht="27.6" customHeight="1">
      <c r="A343" s="62">
        <v>344</v>
      </c>
      <c r="B343" s="62" t="s">
        <v>1523</v>
      </c>
      <c r="C343" s="62" t="s">
        <v>172</v>
      </c>
      <c r="D343" s="129" t="s">
        <v>898</v>
      </c>
      <c r="E343" s="130" t="s">
        <v>1526</v>
      </c>
      <c r="F343" s="135" t="s">
        <v>7063</v>
      </c>
      <c r="G343" s="152" t="s">
        <v>3359</v>
      </c>
      <c r="H343" s="152" t="s">
        <v>2824</v>
      </c>
      <c r="I343" s="152" t="s">
        <v>6198</v>
      </c>
      <c r="J343" s="62" t="s">
        <v>1523</v>
      </c>
      <c r="K343" s="152" t="s">
        <v>7064</v>
      </c>
      <c r="L343" s="152"/>
    </row>
    <row r="344" spans="1:12" ht="27.6" customHeight="1">
      <c r="A344" s="62">
        <v>345</v>
      </c>
      <c r="B344" s="62" t="s">
        <v>1523</v>
      </c>
      <c r="C344" s="62" t="s">
        <v>172</v>
      </c>
      <c r="D344" s="129" t="s">
        <v>899</v>
      </c>
      <c r="E344" s="132" t="s">
        <v>1525</v>
      </c>
      <c r="F344" s="135" t="s">
        <v>7066</v>
      </c>
      <c r="G344" s="152" t="s">
        <v>3360</v>
      </c>
      <c r="H344" s="152" t="s">
        <v>6978</v>
      </c>
      <c r="I344" s="152" t="s">
        <v>6731</v>
      </c>
      <c r="J344" s="62" t="s">
        <v>1523</v>
      </c>
      <c r="K344" s="152" t="s">
        <v>7067</v>
      </c>
      <c r="L344" s="152"/>
    </row>
    <row r="345" spans="1:12" ht="27.6" customHeight="1">
      <c r="A345" s="62">
        <v>346</v>
      </c>
      <c r="B345" s="62" t="s">
        <v>1523</v>
      </c>
      <c r="C345" s="62" t="s">
        <v>172</v>
      </c>
      <c r="D345" s="129" t="s">
        <v>900</v>
      </c>
      <c r="E345" s="132" t="s">
        <v>1524</v>
      </c>
      <c r="F345" s="135" t="s">
        <v>7069</v>
      </c>
      <c r="G345" s="152" t="s">
        <v>3361</v>
      </c>
      <c r="H345" s="152" t="s">
        <v>6978</v>
      </c>
      <c r="I345" s="152" t="s">
        <v>6731</v>
      </c>
      <c r="J345" s="62" t="s">
        <v>1523</v>
      </c>
      <c r="K345" s="152" t="s">
        <v>7070</v>
      </c>
      <c r="L345" s="152"/>
    </row>
    <row r="346" spans="1:12" ht="27.6" customHeight="1">
      <c r="A346" s="62">
        <v>347</v>
      </c>
      <c r="B346" s="62" t="s">
        <v>1523</v>
      </c>
      <c r="C346" s="62" t="s">
        <v>172</v>
      </c>
      <c r="D346" s="129" t="s">
        <v>901</v>
      </c>
      <c r="E346" s="139" t="s">
        <v>1512</v>
      </c>
      <c r="F346" s="135" t="s">
        <v>7072</v>
      </c>
      <c r="G346" s="152" t="s">
        <v>734</v>
      </c>
      <c r="H346" s="152" t="s">
        <v>2826</v>
      </c>
      <c r="I346" s="152" t="s">
        <v>6218</v>
      </c>
      <c r="J346" s="62" t="s">
        <v>1523</v>
      </c>
      <c r="K346" s="152" t="s">
        <v>6218</v>
      </c>
      <c r="L346" s="152"/>
    </row>
    <row r="347" spans="1:12" ht="27.6" customHeight="1">
      <c r="A347" s="62">
        <v>348</v>
      </c>
      <c r="B347" s="62" t="s">
        <v>1522</v>
      </c>
      <c r="C347" s="62" t="s">
        <v>195</v>
      </c>
      <c r="D347" s="129" t="s">
        <v>897</v>
      </c>
      <c r="E347" s="130" t="s">
        <v>7074</v>
      </c>
      <c r="F347" s="131" t="s">
        <v>7075</v>
      </c>
      <c r="G347" s="152" t="s">
        <v>3362</v>
      </c>
      <c r="H347" s="152" t="s">
        <v>6978</v>
      </c>
      <c r="I347" s="152" t="s">
        <v>6731</v>
      </c>
      <c r="J347" s="62" t="s">
        <v>1522</v>
      </c>
      <c r="K347" s="152" t="s">
        <v>7076</v>
      </c>
      <c r="L347" s="152"/>
    </row>
    <row r="348" spans="1:12" ht="27.6" customHeight="1">
      <c r="A348" s="62">
        <v>349</v>
      </c>
      <c r="B348" s="62" t="s">
        <v>1522</v>
      </c>
      <c r="C348" s="62" t="s">
        <v>195</v>
      </c>
      <c r="D348" s="129" t="s">
        <v>898</v>
      </c>
      <c r="E348" s="130" t="s">
        <v>7078</v>
      </c>
      <c r="F348" s="131" t="s">
        <v>7079</v>
      </c>
      <c r="G348" s="152" t="s">
        <v>3363</v>
      </c>
      <c r="H348" s="152" t="s">
        <v>6978</v>
      </c>
      <c r="I348" s="152" t="s">
        <v>6731</v>
      </c>
      <c r="J348" s="62" t="s">
        <v>1522</v>
      </c>
      <c r="K348" s="152" t="s">
        <v>7080</v>
      </c>
      <c r="L348" s="152"/>
    </row>
    <row r="349" spans="1:12" ht="27.6" customHeight="1">
      <c r="A349" s="62">
        <v>350</v>
      </c>
      <c r="B349" s="62" t="s">
        <v>1522</v>
      </c>
      <c r="C349" s="62" t="s">
        <v>195</v>
      </c>
      <c r="D349" s="129" t="s">
        <v>899</v>
      </c>
      <c r="E349" s="130" t="s">
        <v>6744</v>
      </c>
      <c r="F349" s="131" t="s">
        <v>7082</v>
      </c>
      <c r="G349" s="152" t="s">
        <v>734</v>
      </c>
      <c r="H349" s="152" t="s">
        <v>2826</v>
      </c>
      <c r="I349" s="152" t="s">
        <v>6218</v>
      </c>
      <c r="J349" s="62" t="s">
        <v>1522</v>
      </c>
      <c r="K349" s="152" t="s">
        <v>6218</v>
      </c>
      <c r="L349" s="152"/>
    </row>
    <row r="350" spans="1:12" ht="27.6" customHeight="1">
      <c r="A350" s="62">
        <v>351</v>
      </c>
      <c r="B350" s="62" t="s">
        <v>1522</v>
      </c>
      <c r="C350" s="62" t="s">
        <v>1521</v>
      </c>
      <c r="D350" s="138" t="s">
        <v>897</v>
      </c>
      <c r="E350" s="137" t="s">
        <v>7084</v>
      </c>
      <c r="F350" s="135" t="s">
        <v>7085</v>
      </c>
      <c r="G350" s="152" t="s">
        <v>3364</v>
      </c>
      <c r="H350" s="152" t="s">
        <v>6978</v>
      </c>
      <c r="I350" s="152" t="s">
        <v>6731</v>
      </c>
      <c r="J350" s="62" t="s">
        <v>1522</v>
      </c>
      <c r="K350" s="152" t="s">
        <v>7086</v>
      </c>
      <c r="L350" s="152"/>
    </row>
    <row r="351" spans="1:12" ht="27.6" customHeight="1">
      <c r="A351" s="62">
        <v>352</v>
      </c>
      <c r="B351" s="62" t="s">
        <v>1522</v>
      </c>
      <c r="C351" s="62" t="s">
        <v>1521</v>
      </c>
      <c r="D351" s="138" t="s">
        <v>898</v>
      </c>
      <c r="E351" s="137" t="s">
        <v>7074</v>
      </c>
      <c r="F351" s="135" t="s">
        <v>7088</v>
      </c>
      <c r="G351" s="152" t="s">
        <v>3362</v>
      </c>
      <c r="H351" s="152" t="s">
        <v>6978</v>
      </c>
      <c r="I351" s="152" t="s">
        <v>6731</v>
      </c>
      <c r="J351" s="62" t="s">
        <v>1522</v>
      </c>
      <c r="K351" s="152" t="s">
        <v>7076</v>
      </c>
      <c r="L351" s="152"/>
    </row>
    <row r="352" spans="1:12" ht="27.6" customHeight="1">
      <c r="A352" s="62">
        <v>353</v>
      </c>
      <c r="B352" s="62" t="s">
        <v>1522</v>
      </c>
      <c r="C352" s="62" t="s">
        <v>1521</v>
      </c>
      <c r="D352" s="138" t="s">
        <v>899</v>
      </c>
      <c r="E352" s="137" t="s">
        <v>1510</v>
      </c>
      <c r="F352" s="135" t="s">
        <v>7090</v>
      </c>
      <c r="G352" s="152" t="s">
        <v>3365</v>
      </c>
      <c r="H352" s="152" t="s">
        <v>6608</v>
      </c>
      <c r="I352" s="152" t="s">
        <v>592</v>
      </c>
      <c r="J352" s="62" t="s">
        <v>1522</v>
      </c>
      <c r="K352" s="152" t="s">
        <v>7091</v>
      </c>
      <c r="L352" s="152"/>
    </row>
    <row r="353" spans="1:12" ht="27.6" customHeight="1">
      <c r="A353" s="62">
        <v>354</v>
      </c>
      <c r="B353" s="62" t="s">
        <v>1522</v>
      </c>
      <c r="C353" s="62" t="s">
        <v>1521</v>
      </c>
      <c r="D353" s="138" t="s">
        <v>900</v>
      </c>
      <c r="E353" s="137" t="s">
        <v>1509</v>
      </c>
      <c r="F353" s="135" t="s">
        <v>7093</v>
      </c>
      <c r="G353" s="152" t="s">
        <v>3366</v>
      </c>
      <c r="H353" s="152" t="s">
        <v>6978</v>
      </c>
      <c r="I353" s="152" t="s">
        <v>6731</v>
      </c>
      <c r="J353" s="62" t="s">
        <v>1522</v>
      </c>
      <c r="K353" s="152" t="s">
        <v>7094</v>
      </c>
      <c r="L353" s="152"/>
    </row>
    <row r="354" spans="1:12" ht="27.6" customHeight="1">
      <c r="A354" s="62">
        <v>355</v>
      </c>
      <c r="B354" s="62" t="s">
        <v>1522</v>
      </c>
      <c r="C354" s="62" t="s">
        <v>1521</v>
      </c>
      <c r="D354" s="129" t="s">
        <v>901</v>
      </c>
      <c r="E354" s="130" t="s">
        <v>6744</v>
      </c>
      <c r="F354" s="131" t="s">
        <v>7096</v>
      </c>
      <c r="G354" s="152" t="s">
        <v>7097</v>
      </c>
      <c r="H354" s="152" t="s">
        <v>7073</v>
      </c>
      <c r="I354" s="152" t="s">
        <v>7098</v>
      </c>
      <c r="J354" s="62" t="s">
        <v>1522</v>
      </c>
      <c r="K354" s="152" t="s">
        <v>5222</v>
      </c>
      <c r="L354" s="152"/>
    </row>
    <row r="355" spans="1:12" ht="27.6" customHeight="1">
      <c r="A355" s="62">
        <v>356</v>
      </c>
      <c r="B355" s="62" t="s">
        <v>1519</v>
      </c>
      <c r="C355" s="62" t="s">
        <v>1520</v>
      </c>
      <c r="D355" s="129" t="s">
        <v>897</v>
      </c>
      <c r="E355" s="132" t="s">
        <v>1512</v>
      </c>
      <c r="F355" s="131" t="s">
        <v>7048</v>
      </c>
      <c r="G355" s="152" t="s">
        <v>734</v>
      </c>
      <c r="H355" s="152" t="s">
        <v>2826</v>
      </c>
      <c r="I355" s="152" t="s">
        <v>6218</v>
      </c>
      <c r="J355" s="62" t="s">
        <v>1519</v>
      </c>
      <c r="K355" s="152" t="s">
        <v>6218</v>
      </c>
      <c r="L355" s="152"/>
    </row>
    <row r="356" spans="1:12" ht="27.6" customHeight="1">
      <c r="A356" s="62">
        <v>357</v>
      </c>
      <c r="B356" s="62" t="s">
        <v>1519</v>
      </c>
      <c r="C356" s="62" t="s">
        <v>1518</v>
      </c>
      <c r="D356" s="129" t="s">
        <v>897</v>
      </c>
      <c r="E356" s="132" t="s">
        <v>1517</v>
      </c>
      <c r="F356" s="131" t="s">
        <v>7101</v>
      </c>
      <c r="G356" s="152" t="s">
        <v>3367</v>
      </c>
      <c r="H356" s="152" t="s">
        <v>6612</v>
      </c>
      <c r="I356" s="152" t="s">
        <v>6611</v>
      </c>
      <c r="J356" s="62" t="s">
        <v>1519</v>
      </c>
      <c r="K356" s="152" t="s">
        <v>6611</v>
      </c>
      <c r="L356" s="152"/>
    </row>
    <row r="357" spans="1:12" ht="27.6" customHeight="1">
      <c r="A357" s="62">
        <v>358</v>
      </c>
      <c r="B357" s="62" t="s">
        <v>1514</v>
      </c>
      <c r="C357" s="62" t="s">
        <v>1513</v>
      </c>
      <c r="D357" s="129" t="s">
        <v>897</v>
      </c>
      <c r="E357" s="130" t="s">
        <v>7074</v>
      </c>
      <c r="F357" s="131" t="s">
        <v>7103</v>
      </c>
      <c r="G357" s="152" t="s">
        <v>3368</v>
      </c>
      <c r="H357" s="152" t="s">
        <v>2835</v>
      </c>
      <c r="I357" s="152" t="s">
        <v>6192</v>
      </c>
      <c r="J357" s="62" t="s">
        <v>1514</v>
      </c>
      <c r="K357" s="152" t="s">
        <v>6810</v>
      </c>
      <c r="L357" s="152"/>
    </row>
    <row r="358" spans="1:12" ht="27.6" customHeight="1">
      <c r="A358" s="62">
        <v>359</v>
      </c>
      <c r="B358" s="62" t="s">
        <v>1514</v>
      </c>
      <c r="C358" s="62" t="s">
        <v>1513</v>
      </c>
      <c r="D358" s="129" t="s">
        <v>898</v>
      </c>
      <c r="E358" s="130" t="s">
        <v>7078</v>
      </c>
      <c r="F358" s="131" t="s">
        <v>7105</v>
      </c>
      <c r="G358" s="152" t="s">
        <v>3369</v>
      </c>
      <c r="H358" s="152" t="s">
        <v>2835</v>
      </c>
      <c r="I358" s="152" t="s">
        <v>6192</v>
      </c>
      <c r="J358" s="62" t="s">
        <v>1514</v>
      </c>
      <c r="K358" s="152" t="s">
        <v>7106</v>
      </c>
      <c r="L358" s="152"/>
    </row>
    <row r="359" spans="1:12" ht="27.6" customHeight="1">
      <c r="A359" s="62">
        <v>360</v>
      </c>
      <c r="B359" s="62" t="s">
        <v>1514</v>
      </c>
      <c r="C359" s="62" t="s">
        <v>1513</v>
      </c>
      <c r="D359" s="129" t="s">
        <v>894</v>
      </c>
      <c r="E359" s="132" t="s">
        <v>1516</v>
      </c>
      <c r="F359" s="131" t="s">
        <v>7108</v>
      </c>
      <c r="G359" s="152" t="s">
        <v>3370</v>
      </c>
      <c r="H359" s="152" t="s">
        <v>6202</v>
      </c>
      <c r="I359" s="152" t="s">
        <v>511</v>
      </c>
      <c r="J359" s="62" t="s">
        <v>1514</v>
      </c>
      <c r="K359" s="152" t="s">
        <v>7109</v>
      </c>
      <c r="L359" s="152"/>
    </row>
    <row r="360" spans="1:12" ht="27.6" customHeight="1">
      <c r="A360" s="62">
        <v>361</v>
      </c>
      <c r="B360" s="62" t="s">
        <v>1514</v>
      </c>
      <c r="C360" s="62" t="s">
        <v>1513</v>
      </c>
      <c r="D360" s="129" t="s">
        <v>980</v>
      </c>
      <c r="E360" s="130" t="s">
        <v>1515</v>
      </c>
      <c r="F360" s="131" t="s">
        <v>7110</v>
      </c>
      <c r="G360" s="152" t="s">
        <v>7111</v>
      </c>
      <c r="H360" s="152" t="s">
        <v>2839</v>
      </c>
      <c r="I360" s="152" t="s">
        <v>517</v>
      </c>
      <c r="J360" s="62" t="s">
        <v>1514</v>
      </c>
      <c r="K360" s="152" t="s">
        <v>7112</v>
      </c>
      <c r="L360" s="152"/>
    </row>
    <row r="361" spans="1:12" ht="27.6" customHeight="1">
      <c r="A361" s="62">
        <v>362</v>
      </c>
      <c r="B361" s="62" t="s">
        <v>1514</v>
      </c>
      <c r="C361" s="62" t="s">
        <v>1513</v>
      </c>
      <c r="D361" s="129" t="s">
        <v>983</v>
      </c>
      <c r="E361" s="130" t="s">
        <v>1515</v>
      </c>
      <c r="F361" s="131" t="s">
        <v>7114</v>
      </c>
      <c r="G361" s="152" t="s">
        <v>3371</v>
      </c>
      <c r="H361" s="152" t="s">
        <v>2839</v>
      </c>
      <c r="I361" s="152" t="s">
        <v>517</v>
      </c>
      <c r="J361" s="62" t="s">
        <v>1514</v>
      </c>
      <c r="K361" s="152" t="s">
        <v>7115</v>
      </c>
      <c r="L361" s="152"/>
    </row>
    <row r="362" spans="1:12" ht="27.6" customHeight="1">
      <c r="A362" s="62">
        <v>363</v>
      </c>
      <c r="B362" s="62" t="s">
        <v>1514</v>
      </c>
      <c r="C362" s="62" t="s">
        <v>1513</v>
      </c>
      <c r="D362" s="129" t="s">
        <v>901</v>
      </c>
      <c r="E362" s="139" t="s">
        <v>1512</v>
      </c>
      <c r="F362" s="135" t="s">
        <v>7117</v>
      </c>
      <c r="G362" s="152" t="s">
        <v>734</v>
      </c>
      <c r="H362" s="152" t="s">
        <v>2826</v>
      </c>
      <c r="I362" s="152" t="s">
        <v>6218</v>
      </c>
      <c r="J362" s="62" t="s">
        <v>1514</v>
      </c>
      <c r="K362" s="152" t="s">
        <v>6218</v>
      </c>
      <c r="L362" s="152"/>
    </row>
    <row r="363" spans="1:12" ht="27.6" customHeight="1">
      <c r="A363" s="62">
        <v>364</v>
      </c>
      <c r="B363" s="62" t="s">
        <v>1507</v>
      </c>
      <c r="C363" s="62" t="s">
        <v>194</v>
      </c>
      <c r="D363" s="129" t="s">
        <v>897</v>
      </c>
      <c r="E363" s="130" t="s">
        <v>7074</v>
      </c>
      <c r="F363" s="131" t="s">
        <v>7103</v>
      </c>
      <c r="G363" s="152" t="s">
        <v>3368</v>
      </c>
      <c r="H363" s="152" t="s">
        <v>2835</v>
      </c>
      <c r="I363" s="152" t="s">
        <v>6192</v>
      </c>
      <c r="J363" s="62" t="s">
        <v>1507</v>
      </c>
      <c r="K363" s="152" t="s">
        <v>6810</v>
      </c>
      <c r="L363" s="152"/>
    </row>
    <row r="364" spans="1:12" ht="27.6" customHeight="1">
      <c r="A364" s="62">
        <v>365</v>
      </c>
      <c r="B364" s="62" t="s">
        <v>1507</v>
      </c>
      <c r="C364" s="62" t="s">
        <v>194</v>
      </c>
      <c r="D364" s="129" t="s">
        <v>898</v>
      </c>
      <c r="E364" s="130" t="s">
        <v>7078</v>
      </c>
      <c r="F364" s="131" t="s">
        <v>7119</v>
      </c>
      <c r="G364" s="152" t="s">
        <v>3369</v>
      </c>
      <c r="H364" s="152" t="s">
        <v>2835</v>
      </c>
      <c r="I364" s="152" t="s">
        <v>6192</v>
      </c>
      <c r="J364" s="62" t="s">
        <v>1507</v>
      </c>
      <c r="K364" s="152" t="s">
        <v>7106</v>
      </c>
      <c r="L364" s="152"/>
    </row>
    <row r="365" spans="1:12" ht="27.6" customHeight="1">
      <c r="A365" s="62">
        <v>366</v>
      </c>
      <c r="B365" s="62" t="s">
        <v>1507</v>
      </c>
      <c r="C365" s="62" t="s">
        <v>194</v>
      </c>
      <c r="D365" s="129" t="s">
        <v>899</v>
      </c>
      <c r="E365" s="130" t="s">
        <v>6744</v>
      </c>
      <c r="F365" s="131" t="s">
        <v>7121</v>
      </c>
      <c r="G365" s="152" t="s">
        <v>734</v>
      </c>
      <c r="H365" s="152" t="s">
        <v>2826</v>
      </c>
      <c r="I365" s="152" t="s">
        <v>6218</v>
      </c>
      <c r="J365" s="62" t="s">
        <v>1507</v>
      </c>
      <c r="K365" s="152" t="s">
        <v>6218</v>
      </c>
      <c r="L365" s="152"/>
    </row>
    <row r="366" spans="1:12" ht="27.6" customHeight="1">
      <c r="A366" s="62">
        <v>367</v>
      </c>
      <c r="B366" s="62" t="s">
        <v>1507</v>
      </c>
      <c r="C366" s="62" t="s">
        <v>194</v>
      </c>
      <c r="D366" s="129" t="s">
        <v>900</v>
      </c>
      <c r="E366" s="139" t="s">
        <v>1512</v>
      </c>
      <c r="F366" s="135" t="s">
        <v>7048</v>
      </c>
      <c r="G366" s="152" t="s">
        <v>734</v>
      </c>
      <c r="H366" s="152" t="s">
        <v>2826</v>
      </c>
      <c r="I366" s="152" t="s">
        <v>6218</v>
      </c>
      <c r="J366" s="62" t="s">
        <v>1507</v>
      </c>
      <c r="K366" s="152" t="s">
        <v>6218</v>
      </c>
      <c r="L366" s="152"/>
    </row>
    <row r="367" spans="1:12" ht="27.6" customHeight="1">
      <c r="A367" s="62">
        <v>368</v>
      </c>
      <c r="B367" s="62" t="s">
        <v>1507</v>
      </c>
      <c r="C367" s="62" t="s">
        <v>194</v>
      </c>
      <c r="D367" s="129" t="s">
        <v>901</v>
      </c>
      <c r="E367" s="139" t="s">
        <v>1512</v>
      </c>
      <c r="F367" s="135" t="s">
        <v>7117</v>
      </c>
      <c r="G367" s="152" t="s">
        <v>734</v>
      </c>
      <c r="H367" s="152" t="s">
        <v>2826</v>
      </c>
      <c r="I367" s="152" t="s">
        <v>6218</v>
      </c>
      <c r="J367" s="62" t="s">
        <v>1507</v>
      </c>
      <c r="K367" s="152" t="s">
        <v>6218</v>
      </c>
      <c r="L367" s="152"/>
    </row>
    <row r="368" spans="1:12" ht="27.6" customHeight="1">
      <c r="A368" s="62">
        <v>369</v>
      </c>
      <c r="B368" s="62" t="s">
        <v>1507</v>
      </c>
      <c r="C368" s="62" t="s">
        <v>194</v>
      </c>
      <c r="D368" s="129" t="s">
        <v>918</v>
      </c>
      <c r="E368" s="137"/>
      <c r="F368" s="131" t="s">
        <v>7126</v>
      </c>
      <c r="G368" s="152" t="s">
        <v>3333</v>
      </c>
      <c r="H368" s="152" t="s">
        <v>2827</v>
      </c>
      <c r="I368" s="152" t="s">
        <v>6222</v>
      </c>
      <c r="J368" s="62" t="s">
        <v>1507</v>
      </c>
      <c r="K368" s="152" t="s">
        <v>6903</v>
      </c>
      <c r="L368" s="152"/>
    </row>
    <row r="369" spans="1:12" ht="27.6" customHeight="1">
      <c r="A369" s="62">
        <v>370</v>
      </c>
      <c r="B369" s="62" t="s">
        <v>1507</v>
      </c>
      <c r="C369" s="62" t="s">
        <v>194</v>
      </c>
      <c r="D369" s="129" t="s">
        <v>1002</v>
      </c>
      <c r="E369" s="137" t="s">
        <v>7128</v>
      </c>
      <c r="F369" s="135" t="s">
        <v>7129</v>
      </c>
      <c r="G369" s="152" t="s">
        <v>3372</v>
      </c>
      <c r="H369" s="152" t="s">
        <v>2824</v>
      </c>
      <c r="I369" s="152" t="s">
        <v>474</v>
      </c>
      <c r="J369" s="62" t="s">
        <v>1507</v>
      </c>
      <c r="K369" s="152" t="s">
        <v>7130</v>
      </c>
      <c r="L369" s="152">
        <v>1</v>
      </c>
    </row>
    <row r="370" spans="1:12" ht="27.6" customHeight="1">
      <c r="A370" s="62">
        <v>371</v>
      </c>
      <c r="B370" s="62" t="s">
        <v>1507</v>
      </c>
      <c r="C370" s="62" t="s">
        <v>194</v>
      </c>
      <c r="D370" s="129" t="s">
        <v>920</v>
      </c>
      <c r="E370" s="137" t="s">
        <v>7132</v>
      </c>
      <c r="F370" s="135" t="s">
        <v>7133</v>
      </c>
      <c r="G370" s="152" t="s">
        <v>3373</v>
      </c>
      <c r="H370" s="152" t="s">
        <v>2824</v>
      </c>
      <c r="I370" s="152" t="s">
        <v>474</v>
      </c>
      <c r="J370" s="62" t="s">
        <v>1507</v>
      </c>
      <c r="K370" s="152" t="s">
        <v>7134</v>
      </c>
      <c r="L370" s="152">
        <v>1</v>
      </c>
    </row>
    <row r="371" spans="1:12" ht="27.6" customHeight="1">
      <c r="A371" s="62">
        <v>372</v>
      </c>
      <c r="B371" s="62" t="s">
        <v>1507</v>
      </c>
      <c r="C371" s="62" t="s">
        <v>194</v>
      </c>
      <c r="D371" s="129" t="s">
        <v>1057</v>
      </c>
      <c r="E371" s="137" t="s">
        <v>1511</v>
      </c>
      <c r="F371" s="135" t="s">
        <v>7136</v>
      </c>
      <c r="G371" s="152" t="s">
        <v>7137</v>
      </c>
      <c r="H371" s="152" t="s">
        <v>7083</v>
      </c>
      <c r="I371" s="152" t="s">
        <v>7138</v>
      </c>
      <c r="J371" s="62" t="s">
        <v>1507</v>
      </c>
      <c r="K371" s="152" t="s">
        <v>5226</v>
      </c>
      <c r="L371" s="152"/>
    </row>
    <row r="372" spans="1:12" ht="27.6" customHeight="1">
      <c r="A372" s="62">
        <v>373</v>
      </c>
      <c r="B372" s="62" t="s">
        <v>1507</v>
      </c>
      <c r="C372" s="62" t="s">
        <v>194</v>
      </c>
      <c r="D372" s="129" t="s">
        <v>1116</v>
      </c>
      <c r="E372" s="137"/>
      <c r="F372" s="135" t="s">
        <v>7140</v>
      </c>
      <c r="G372" s="152" t="s">
        <v>7141</v>
      </c>
      <c r="H372" s="152" t="s">
        <v>7081</v>
      </c>
      <c r="I372" s="152" t="s">
        <v>7142</v>
      </c>
      <c r="J372" s="62" t="s">
        <v>1507</v>
      </c>
      <c r="K372" s="152" t="s">
        <v>5225</v>
      </c>
      <c r="L372" s="152"/>
    </row>
    <row r="373" spans="1:12" ht="27.6" customHeight="1">
      <c r="A373" s="62">
        <v>374</v>
      </c>
      <c r="B373" s="62" t="s">
        <v>1507</v>
      </c>
      <c r="C373" s="62" t="s">
        <v>194</v>
      </c>
      <c r="D373" s="129" t="s">
        <v>1366</v>
      </c>
      <c r="E373" s="137"/>
      <c r="F373" s="135" t="s">
        <v>7144</v>
      </c>
      <c r="G373" s="152" t="s">
        <v>7145</v>
      </c>
      <c r="H373" s="152" t="s">
        <v>7077</v>
      </c>
      <c r="I373" s="152" t="s">
        <v>7146</v>
      </c>
      <c r="J373" s="62" t="s">
        <v>1507</v>
      </c>
      <c r="K373" s="152" t="s">
        <v>5224</v>
      </c>
      <c r="L373" s="152"/>
    </row>
    <row r="374" spans="1:12" ht="27.6" customHeight="1">
      <c r="A374" s="62">
        <v>375</v>
      </c>
      <c r="B374" s="62" t="s">
        <v>1507</v>
      </c>
      <c r="C374" s="62" t="s">
        <v>193</v>
      </c>
      <c r="D374" s="129" t="s">
        <v>897</v>
      </c>
      <c r="E374" s="130" t="s">
        <v>7148</v>
      </c>
      <c r="F374" s="131" t="s">
        <v>7149</v>
      </c>
      <c r="G374" s="152" t="s">
        <v>3374</v>
      </c>
      <c r="H374" s="152" t="s">
        <v>2835</v>
      </c>
      <c r="I374" s="152" t="s">
        <v>6192</v>
      </c>
      <c r="J374" s="62" t="s">
        <v>1507</v>
      </c>
      <c r="K374" s="152" t="s">
        <v>7150</v>
      </c>
      <c r="L374" s="152"/>
    </row>
    <row r="375" spans="1:12" ht="27.6" customHeight="1">
      <c r="A375" s="62">
        <v>376</v>
      </c>
      <c r="B375" s="62" t="s">
        <v>1507</v>
      </c>
      <c r="C375" s="62" t="s">
        <v>193</v>
      </c>
      <c r="D375" s="129" t="s">
        <v>898</v>
      </c>
      <c r="E375" s="130" t="s">
        <v>7074</v>
      </c>
      <c r="F375" s="131" t="s">
        <v>7152</v>
      </c>
      <c r="G375" s="152" t="s">
        <v>3368</v>
      </c>
      <c r="H375" s="152" t="s">
        <v>2835</v>
      </c>
      <c r="I375" s="152" t="s">
        <v>6192</v>
      </c>
      <c r="J375" s="62" t="s">
        <v>1507</v>
      </c>
      <c r="K375" s="152" t="s">
        <v>6810</v>
      </c>
      <c r="L375" s="152"/>
    </row>
    <row r="376" spans="1:12" ht="27.6" customHeight="1">
      <c r="A376" s="62">
        <v>377</v>
      </c>
      <c r="B376" s="62" t="s">
        <v>1507</v>
      </c>
      <c r="C376" s="62" t="s">
        <v>193</v>
      </c>
      <c r="D376" s="129" t="s">
        <v>899</v>
      </c>
      <c r="E376" s="130" t="s">
        <v>1510</v>
      </c>
      <c r="F376" s="131" t="s">
        <v>7154</v>
      </c>
      <c r="G376" s="152" t="s">
        <v>3375</v>
      </c>
      <c r="H376" s="152" t="s">
        <v>2924</v>
      </c>
      <c r="I376" s="152" t="s">
        <v>591</v>
      </c>
      <c r="J376" s="62" t="s">
        <v>1507</v>
      </c>
      <c r="K376" s="152" t="s">
        <v>7155</v>
      </c>
      <c r="L376" s="152"/>
    </row>
    <row r="377" spans="1:12" ht="27.6" customHeight="1">
      <c r="A377" s="62">
        <v>378</v>
      </c>
      <c r="B377" s="62" t="s">
        <v>1507</v>
      </c>
      <c r="C377" s="62" t="s">
        <v>193</v>
      </c>
      <c r="D377" s="129" t="s">
        <v>900</v>
      </c>
      <c r="E377" s="130" t="s">
        <v>1509</v>
      </c>
      <c r="F377" s="131" t="s">
        <v>7157</v>
      </c>
      <c r="G377" s="152" t="s">
        <v>7158</v>
      </c>
      <c r="H377" s="152" t="s">
        <v>6978</v>
      </c>
      <c r="I377" s="152" t="s">
        <v>6731</v>
      </c>
      <c r="J377" s="62" t="s">
        <v>1507</v>
      </c>
      <c r="K377" s="152" t="s">
        <v>7159</v>
      </c>
      <c r="L377" s="152">
        <v>1</v>
      </c>
    </row>
    <row r="378" spans="1:12" ht="27.6" customHeight="1">
      <c r="A378" s="62">
        <v>379</v>
      </c>
      <c r="B378" s="62" t="s">
        <v>1507</v>
      </c>
      <c r="C378" s="62" t="s">
        <v>193</v>
      </c>
      <c r="D378" s="129" t="s">
        <v>901</v>
      </c>
      <c r="E378" s="130" t="s">
        <v>1508</v>
      </c>
      <c r="F378" s="131" t="s">
        <v>7161</v>
      </c>
      <c r="G378" s="152" t="s">
        <v>7162</v>
      </c>
      <c r="H378" s="152" t="s">
        <v>6978</v>
      </c>
      <c r="I378" s="152" t="s">
        <v>5175</v>
      </c>
      <c r="J378" s="62" t="s">
        <v>1507</v>
      </c>
      <c r="K378" s="152" t="s">
        <v>7163</v>
      </c>
      <c r="L378" s="152">
        <v>1</v>
      </c>
    </row>
    <row r="379" spans="1:12" ht="27.6" customHeight="1">
      <c r="A379" s="62">
        <v>380</v>
      </c>
      <c r="B379" s="62" t="s">
        <v>1507</v>
      </c>
      <c r="C379" s="62" t="s">
        <v>193</v>
      </c>
      <c r="D379" s="129" t="s">
        <v>902</v>
      </c>
      <c r="E379" s="130" t="s">
        <v>6744</v>
      </c>
      <c r="F379" s="131" t="s">
        <v>7165</v>
      </c>
      <c r="G379" s="152" t="s">
        <v>7166</v>
      </c>
      <c r="H379" s="152" t="s">
        <v>7087</v>
      </c>
      <c r="I379" s="152" t="s">
        <v>7167</v>
      </c>
      <c r="J379" s="62" t="s">
        <v>1507</v>
      </c>
      <c r="K379" s="152" t="s">
        <v>5227</v>
      </c>
      <c r="L379" s="152"/>
    </row>
    <row r="380" spans="1:12" ht="27.6" customHeight="1">
      <c r="A380" s="62">
        <v>381</v>
      </c>
      <c r="B380" s="62" t="s">
        <v>1496</v>
      </c>
      <c r="C380" s="62" t="s">
        <v>1505</v>
      </c>
      <c r="D380" s="129" t="s">
        <v>897</v>
      </c>
      <c r="E380" s="130" t="s">
        <v>7168</v>
      </c>
      <c r="F380" s="131" t="s">
        <v>7169</v>
      </c>
      <c r="G380" s="152" t="s">
        <v>3376</v>
      </c>
      <c r="H380" s="152" t="s">
        <v>2835</v>
      </c>
      <c r="I380" s="152" t="s">
        <v>6192</v>
      </c>
      <c r="J380" s="62" t="s">
        <v>1496</v>
      </c>
      <c r="K380" s="152" t="s">
        <v>7170</v>
      </c>
      <c r="L380" s="152"/>
    </row>
    <row r="381" spans="1:12" ht="27.6" customHeight="1">
      <c r="A381" s="62">
        <v>382</v>
      </c>
      <c r="B381" s="62" t="s">
        <v>1496</v>
      </c>
      <c r="C381" s="62" t="s">
        <v>1505</v>
      </c>
      <c r="D381" s="129" t="s">
        <v>898</v>
      </c>
      <c r="E381" s="130" t="s">
        <v>7171</v>
      </c>
      <c r="F381" s="131" t="s">
        <v>7172</v>
      </c>
      <c r="G381" s="152" t="s">
        <v>3357</v>
      </c>
      <c r="H381" s="152" t="s">
        <v>2835</v>
      </c>
      <c r="I381" s="152" t="s">
        <v>6192</v>
      </c>
      <c r="J381" s="62" t="s">
        <v>1496</v>
      </c>
      <c r="K381" s="152" t="s">
        <v>7058</v>
      </c>
      <c r="L381" s="152"/>
    </row>
    <row r="382" spans="1:12" ht="27.6" customHeight="1">
      <c r="A382" s="62">
        <v>383</v>
      </c>
      <c r="B382" s="62" t="s">
        <v>1496</v>
      </c>
      <c r="C382" s="62" t="s">
        <v>1505</v>
      </c>
      <c r="D382" s="129" t="s">
        <v>899</v>
      </c>
      <c r="E382" s="130" t="s">
        <v>1506</v>
      </c>
      <c r="F382" s="131" t="s">
        <v>7173</v>
      </c>
      <c r="G382" s="152" t="s">
        <v>3377</v>
      </c>
      <c r="H382" s="152" t="s">
        <v>2925</v>
      </c>
      <c r="I382" s="152" t="s">
        <v>6620</v>
      </c>
      <c r="J382" s="62" t="s">
        <v>1496</v>
      </c>
      <c r="K382" s="152" t="s">
        <v>6620</v>
      </c>
      <c r="L382" s="152"/>
    </row>
    <row r="383" spans="1:12" ht="27.6" customHeight="1">
      <c r="A383" s="62">
        <v>384</v>
      </c>
      <c r="B383" s="62" t="s">
        <v>1496</v>
      </c>
      <c r="C383" s="62" t="s">
        <v>1505</v>
      </c>
      <c r="D383" s="129" t="s">
        <v>900</v>
      </c>
      <c r="E383" s="130" t="s">
        <v>6744</v>
      </c>
      <c r="F383" s="131" t="s">
        <v>7174</v>
      </c>
      <c r="G383" s="152" t="s">
        <v>734</v>
      </c>
      <c r="H383" s="152" t="s">
        <v>2826</v>
      </c>
      <c r="I383" s="152" t="s">
        <v>6218</v>
      </c>
      <c r="J383" s="62" t="s">
        <v>1496</v>
      </c>
      <c r="K383" s="152" t="s">
        <v>6218</v>
      </c>
      <c r="L383" s="152"/>
    </row>
    <row r="384" spans="1:12" ht="27.6" customHeight="1">
      <c r="A384" s="62">
        <v>385</v>
      </c>
      <c r="B384" s="62" t="s">
        <v>1496</v>
      </c>
      <c r="C384" s="62" t="s">
        <v>1505</v>
      </c>
      <c r="D384" s="129" t="s">
        <v>901</v>
      </c>
      <c r="E384" s="130" t="s">
        <v>6744</v>
      </c>
      <c r="F384" s="131" t="s">
        <v>7175</v>
      </c>
      <c r="G384" s="152" t="s">
        <v>734</v>
      </c>
      <c r="H384" s="152" t="s">
        <v>2826</v>
      </c>
      <c r="I384" s="152" t="s">
        <v>6218</v>
      </c>
      <c r="J384" s="62" t="s">
        <v>1496</v>
      </c>
      <c r="K384" s="152" t="s">
        <v>6218</v>
      </c>
      <c r="L384" s="152"/>
    </row>
    <row r="385" spans="1:12" ht="27.6" customHeight="1">
      <c r="A385" s="62">
        <v>386</v>
      </c>
      <c r="B385" s="62" t="s">
        <v>1496</v>
      </c>
      <c r="C385" s="62" t="s">
        <v>1495</v>
      </c>
      <c r="D385" s="129" t="s">
        <v>897</v>
      </c>
      <c r="E385" s="130" t="s">
        <v>7176</v>
      </c>
      <c r="F385" s="131" t="s">
        <v>7177</v>
      </c>
      <c r="G385" s="152" t="s">
        <v>3378</v>
      </c>
      <c r="H385" s="152" t="s">
        <v>2835</v>
      </c>
      <c r="I385" s="152" t="s">
        <v>6192</v>
      </c>
      <c r="J385" s="62" t="s">
        <v>1496</v>
      </c>
      <c r="K385" s="152" t="s">
        <v>7178</v>
      </c>
      <c r="L385" s="152"/>
    </row>
    <row r="386" spans="1:12" ht="27.6" customHeight="1">
      <c r="A386" s="62">
        <v>387</v>
      </c>
      <c r="B386" s="62" t="s">
        <v>1496</v>
      </c>
      <c r="C386" s="62" t="s">
        <v>1495</v>
      </c>
      <c r="D386" s="129" t="s">
        <v>898</v>
      </c>
      <c r="E386" s="130" t="s">
        <v>7180</v>
      </c>
      <c r="F386" s="131" t="s">
        <v>7181</v>
      </c>
      <c r="G386" s="152" t="s">
        <v>3379</v>
      </c>
      <c r="H386" s="152" t="s">
        <v>2835</v>
      </c>
      <c r="I386" s="152" t="s">
        <v>6192</v>
      </c>
      <c r="J386" s="62" t="s">
        <v>1496</v>
      </c>
      <c r="K386" s="152" t="s">
        <v>7182</v>
      </c>
      <c r="L386" s="152"/>
    </row>
    <row r="387" spans="1:12" ht="27.6" customHeight="1">
      <c r="A387" s="62">
        <v>388</v>
      </c>
      <c r="B387" s="62" t="s">
        <v>1496</v>
      </c>
      <c r="C387" s="62" t="s">
        <v>1495</v>
      </c>
      <c r="D387" s="129" t="s">
        <v>899</v>
      </c>
      <c r="E387" s="130" t="s">
        <v>1504</v>
      </c>
      <c r="F387" s="131" t="s">
        <v>7184</v>
      </c>
      <c r="G387" s="152" t="s">
        <v>3380</v>
      </c>
      <c r="H387" s="152" t="s">
        <v>2841</v>
      </c>
      <c r="I387" s="152" t="s">
        <v>6286</v>
      </c>
      <c r="J387" s="62" t="s">
        <v>1496</v>
      </c>
      <c r="K387" s="152" t="s">
        <v>7185</v>
      </c>
      <c r="L387" s="152"/>
    </row>
    <row r="388" spans="1:12" ht="27.6" customHeight="1">
      <c r="A388" s="62">
        <v>389</v>
      </c>
      <c r="B388" s="62" t="s">
        <v>1496</v>
      </c>
      <c r="C388" s="62" t="s">
        <v>1495</v>
      </c>
      <c r="D388" s="129" t="s">
        <v>900</v>
      </c>
      <c r="E388" s="130" t="s">
        <v>1503</v>
      </c>
      <c r="F388" s="131" t="s">
        <v>7187</v>
      </c>
      <c r="G388" s="152" t="s">
        <v>3381</v>
      </c>
      <c r="H388" s="152" t="s">
        <v>2841</v>
      </c>
      <c r="I388" s="152" t="s">
        <v>6286</v>
      </c>
      <c r="J388" s="62" t="s">
        <v>1496</v>
      </c>
      <c r="K388" s="152" t="s">
        <v>7188</v>
      </c>
      <c r="L388" s="152"/>
    </row>
    <row r="389" spans="1:12" ht="27.6" customHeight="1">
      <c r="A389" s="62">
        <v>390</v>
      </c>
      <c r="B389" s="62" t="s">
        <v>1496</v>
      </c>
      <c r="C389" s="62" t="s">
        <v>1495</v>
      </c>
      <c r="D389" s="129" t="s">
        <v>901</v>
      </c>
      <c r="E389" s="130" t="s">
        <v>1502</v>
      </c>
      <c r="F389" s="131" t="s">
        <v>7190</v>
      </c>
      <c r="G389" s="152" t="s">
        <v>3382</v>
      </c>
      <c r="H389" s="152" t="s">
        <v>2825</v>
      </c>
      <c r="I389" s="152" t="s">
        <v>6205</v>
      </c>
      <c r="J389" s="62" t="s">
        <v>1496</v>
      </c>
      <c r="K389" s="152" t="s">
        <v>7191</v>
      </c>
      <c r="L389" s="152"/>
    </row>
    <row r="390" spans="1:12" ht="27.6" customHeight="1">
      <c r="A390" s="62">
        <v>391</v>
      </c>
      <c r="B390" s="62" t="s">
        <v>1496</v>
      </c>
      <c r="C390" s="62" t="s">
        <v>1495</v>
      </c>
      <c r="D390" s="129" t="s">
        <v>902</v>
      </c>
      <c r="E390" s="130" t="s">
        <v>1502</v>
      </c>
      <c r="F390" s="131" t="s">
        <v>7192</v>
      </c>
      <c r="G390" s="152" t="s">
        <v>3383</v>
      </c>
      <c r="H390" s="152" t="s">
        <v>2825</v>
      </c>
      <c r="I390" s="152" t="s">
        <v>6205</v>
      </c>
      <c r="J390" s="62" t="s">
        <v>1496</v>
      </c>
      <c r="K390" s="152" t="s">
        <v>7193</v>
      </c>
      <c r="L390" s="152"/>
    </row>
    <row r="391" spans="1:12" ht="27.6" customHeight="1">
      <c r="A391" s="62">
        <v>392</v>
      </c>
      <c r="B391" s="62" t="s">
        <v>1496</v>
      </c>
      <c r="C391" s="62" t="s">
        <v>1495</v>
      </c>
      <c r="D391" s="129" t="s">
        <v>1002</v>
      </c>
      <c r="E391" s="130" t="s">
        <v>1501</v>
      </c>
      <c r="F391" s="131" t="s">
        <v>7194</v>
      </c>
      <c r="G391" s="152" t="s">
        <v>3384</v>
      </c>
      <c r="H391" s="152" t="s">
        <v>2926</v>
      </c>
      <c r="I391" s="152" t="s">
        <v>6623</v>
      </c>
      <c r="J391" s="62" t="s">
        <v>1496</v>
      </c>
      <c r="K391" s="152" t="s">
        <v>6623</v>
      </c>
      <c r="L391" s="152"/>
    </row>
    <row r="392" spans="1:12" ht="27.6" customHeight="1">
      <c r="A392" s="62">
        <v>393</v>
      </c>
      <c r="B392" s="62" t="s">
        <v>1496</v>
      </c>
      <c r="C392" s="62" t="s">
        <v>1495</v>
      </c>
      <c r="D392" s="129" t="s">
        <v>920</v>
      </c>
      <c r="E392" s="130" t="s">
        <v>1500</v>
      </c>
      <c r="F392" s="131" t="s">
        <v>7195</v>
      </c>
      <c r="G392" s="152" t="s">
        <v>7196</v>
      </c>
      <c r="H392" s="152" t="s">
        <v>7089</v>
      </c>
      <c r="I392" s="152" t="s">
        <v>7197</v>
      </c>
      <c r="J392" s="62" t="s">
        <v>1496</v>
      </c>
      <c r="K392" s="152" t="s">
        <v>5229</v>
      </c>
      <c r="L392" s="152"/>
    </row>
    <row r="393" spans="1:12" ht="27.6" customHeight="1">
      <c r="A393" s="62">
        <v>394</v>
      </c>
      <c r="B393" s="62" t="s">
        <v>1496</v>
      </c>
      <c r="C393" s="62" t="s">
        <v>1495</v>
      </c>
      <c r="D393" s="129" t="s">
        <v>1057</v>
      </c>
      <c r="E393" s="130" t="s">
        <v>6744</v>
      </c>
      <c r="F393" s="131" t="s">
        <v>7165</v>
      </c>
      <c r="G393" s="152" t="s">
        <v>7166</v>
      </c>
      <c r="H393" s="152" t="s">
        <v>7087</v>
      </c>
      <c r="I393" s="152" t="s">
        <v>7167</v>
      </c>
      <c r="J393" s="62" t="s">
        <v>1496</v>
      </c>
      <c r="K393" s="152" t="s">
        <v>5227</v>
      </c>
      <c r="L393" s="152"/>
    </row>
    <row r="394" spans="1:12" ht="27.6" customHeight="1">
      <c r="A394" s="62">
        <v>395</v>
      </c>
      <c r="B394" s="62" t="s">
        <v>1496</v>
      </c>
      <c r="C394" s="62" t="s">
        <v>1495</v>
      </c>
      <c r="D394" s="129" t="s">
        <v>1116</v>
      </c>
      <c r="E394" s="130" t="s">
        <v>1499</v>
      </c>
      <c r="F394" s="131" t="s">
        <v>7200</v>
      </c>
      <c r="G394" s="152" t="s">
        <v>7201</v>
      </c>
      <c r="H394" s="152" t="s">
        <v>7092</v>
      </c>
      <c r="I394" s="152" t="s">
        <v>7202</v>
      </c>
      <c r="J394" s="62" t="s">
        <v>1496</v>
      </c>
      <c r="K394" s="152" t="s">
        <v>5230</v>
      </c>
      <c r="L394" s="152"/>
    </row>
    <row r="395" spans="1:12" ht="27.6" customHeight="1">
      <c r="A395" s="62">
        <v>396</v>
      </c>
      <c r="B395" s="62" t="s">
        <v>1496</v>
      </c>
      <c r="C395" s="62" t="s">
        <v>1495</v>
      </c>
      <c r="D395" s="129" t="s">
        <v>1117</v>
      </c>
      <c r="E395" s="130" t="s">
        <v>1498</v>
      </c>
      <c r="F395" s="131" t="s">
        <v>7203</v>
      </c>
      <c r="G395" s="152" t="s">
        <v>7204</v>
      </c>
      <c r="H395" s="152" t="s">
        <v>8372</v>
      </c>
      <c r="I395" s="152" t="s">
        <v>6171</v>
      </c>
      <c r="J395" s="62" t="s">
        <v>1496</v>
      </c>
      <c r="K395" s="152" t="s">
        <v>7205</v>
      </c>
      <c r="L395" s="152">
        <v>1</v>
      </c>
    </row>
    <row r="396" spans="1:12" ht="27.6" customHeight="1">
      <c r="A396" s="62">
        <v>397</v>
      </c>
      <c r="B396" s="62" t="s">
        <v>1496</v>
      </c>
      <c r="C396" s="62" t="s">
        <v>1495</v>
      </c>
      <c r="D396" s="129" t="s">
        <v>1118</v>
      </c>
      <c r="E396" s="130" t="s">
        <v>1497</v>
      </c>
      <c r="F396" s="131" t="s">
        <v>7207</v>
      </c>
      <c r="G396" s="152" t="s">
        <v>7208</v>
      </c>
      <c r="H396" s="152" t="s">
        <v>7095</v>
      </c>
      <c r="I396" s="152" t="s">
        <v>7209</v>
      </c>
      <c r="J396" s="62" t="s">
        <v>1496</v>
      </c>
      <c r="K396" s="152" t="s">
        <v>5231</v>
      </c>
      <c r="L396" s="152"/>
    </row>
    <row r="397" spans="1:12" ht="27.6" customHeight="1">
      <c r="A397" s="62">
        <v>398</v>
      </c>
      <c r="B397" s="62" t="s">
        <v>1496</v>
      </c>
      <c r="C397" s="62" t="s">
        <v>1495</v>
      </c>
      <c r="D397" s="129" t="s">
        <v>1118</v>
      </c>
      <c r="E397" s="130" t="s">
        <v>1494</v>
      </c>
      <c r="F397" s="131" t="s">
        <v>7210</v>
      </c>
      <c r="G397" s="152" t="s">
        <v>3377</v>
      </c>
      <c r="H397" s="152" t="s">
        <v>2925</v>
      </c>
      <c r="I397" s="152" t="s">
        <v>6620</v>
      </c>
      <c r="J397" s="62" t="s">
        <v>1496</v>
      </c>
      <c r="K397" s="152" t="s">
        <v>6620</v>
      </c>
      <c r="L397" s="152"/>
    </row>
    <row r="398" spans="1:12" ht="27.6" customHeight="1">
      <c r="A398" s="62">
        <v>399</v>
      </c>
      <c r="B398" s="62" t="s">
        <v>1454</v>
      </c>
      <c r="C398" s="62" t="s">
        <v>1483</v>
      </c>
      <c r="D398" s="129" t="s">
        <v>897</v>
      </c>
      <c r="E398" s="139" t="s">
        <v>871</v>
      </c>
      <c r="F398" s="135" t="s">
        <v>7211</v>
      </c>
      <c r="G398" s="152" t="s">
        <v>254</v>
      </c>
      <c r="H398" s="152" t="s">
        <v>2826</v>
      </c>
      <c r="I398" s="152" t="s">
        <v>6218</v>
      </c>
      <c r="J398" s="62" t="s">
        <v>1454</v>
      </c>
      <c r="K398" s="152" t="s">
        <v>6218</v>
      </c>
      <c r="L398" s="152">
        <v>1</v>
      </c>
    </row>
    <row r="399" spans="1:12" ht="27.6" customHeight="1">
      <c r="A399" s="62">
        <v>400</v>
      </c>
      <c r="B399" s="62" t="s">
        <v>1454</v>
      </c>
      <c r="C399" s="62" t="s">
        <v>1483</v>
      </c>
      <c r="D399" s="129" t="s">
        <v>898</v>
      </c>
      <c r="E399" s="130" t="s">
        <v>1399</v>
      </c>
      <c r="F399" s="131" t="s">
        <v>7212</v>
      </c>
      <c r="G399" s="152" t="s">
        <v>329</v>
      </c>
      <c r="H399" s="152" t="s">
        <v>4828</v>
      </c>
      <c r="I399" s="152" t="s">
        <v>838</v>
      </c>
      <c r="J399" s="62" t="s">
        <v>1454</v>
      </c>
      <c r="K399" s="152" t="s">
        <v>7213</v>
      </c>
      <c r="L399" s="152"/>
    </row>
    <row r="400" spans="1:12" ht="53.4" customHeight="1">
      <c r="A400" s="62">
        <v>401</v>
      </c>
      <c r="B400" s="62" t="s">
        <v>1454</v>
      </c>
      <c r="C400" s="62" t="s">
        <v>1483</v>
      </c>
      <c r="D400" s="129" t="s">
        <v>899</v>
      </c>
      <c r="E400" s="130" t="s">
        <v>1493</v>
      </c>
      <c r="F400" s="131" t="s">
        <v>7214</v>
      </c>
      <c r="G400" s="152" t="s">
        <v>7215</v>
      </c>
      <c r="H400" s="152" t="s">
        <v>2835</v>
      </c>
      <c r="I400" s="152" t="s">
        <v>6192</v>
      </c>
      <c r="J400" s="62" t="s">
        <v>1454</v>
      </c>
      <c r="K400" s="152" t="s">
        <v>7216</v>
      </c>
      <c r="L400" s="152"/>
    </row>
    <row r="401" spans="1:12" ht="27.6" customHeight="1">
      <c r="A401" s="62">
        <v>402</v>
      </c>
      <c r="B401" s="62" t="s">
        <v>1454</v>
      </c>
      <c r="C401" s="62" t="s">
        <v>1483</v>
      </c>
      <c r="D401" s="129" t="s">
        <v>900</v>
      </c>
      <c r="E401" s="130" t="s">
        <v>1492</v>
      </c>
      <c r="F401" s="131" t="s">
        <v>7217</v>
      </c>
      <c r="G401" s="152" t="s">
        <v>7218</v>
      </c>
      <c r="H401" s="152" t="s">
        <v>2835</v>
      </c>
      <c r="I401" s="152" t="s">
        <v>6192</v>
      </c>
      <c r="J401" s="62" t="s">
        <v>1454</v>
      </c>
      <c r="K401" s="152" t="s">
        <v>7219</v>
      </c>
      <c r="L401" s="152"/>
    </row>
    <row r="402" spans="1:12" ht="27.6" customHeight="1">
      <c r="A402" s="62">
        <v>403</v>
      </c>
      <c r="B402" s="62" t="s">
        <v>1454</v>
      </c>
      <c r="C402" s="62" t="s">
        <v>1483</v>
      </c>
      <c r="D402" s="129" t="s">
        <v>901</v>
      </c>
      <c r="E402" s="130" t="s">
        <v>1491</v>
      </c>
      <c r="F402" s="131" t="s">
        <v>7220</v>
      </c>
      <c r="G402" s="152" t="s">
        <v>219</v>
      </c>
      <c r="H402" s="152" t="s">
        <v>6194</v>
      </c>
      <c r="I402" s="152" t="s">
        <v>6187</v>
      </c>
      <c r="J402" s="62" t="s">
        <v>1454</v>
      </c>
      <c r="K402" s="152" t="s">
        <v>7221</v>
      </c>
      <c r="L402" s="152"/>
    </row>
    <row r="403" spans="1:12" ht="27.6" customHeight="1">
      <c r="A403" s="62">
        <v>404</v>
      </c>
      <c r="B403" s="62" t="s">
        <v>1454</v>
      </c>
      <c r="C403" s="62" t="s">
        <v>1483</v>
      </c>
      <c r="D403" s="129" t="s">
        <v>902</v>
      </c>
      <c r="E403" s="130" t="s">
        <v>1490</v>
      </c>
      <c r="F403" s="131" t="s">
        <v>7222</v>
      </c>
      <c r="G403" s="152" t="s">
        <v>220</v>
      </c>
      <c r="H403" s="152" t="s">
        <v>6194</v>
      </c>
      <c r="I403" s="152" t="s">
        <v>6187</v>
      </c>
      <c r="J403" s="62" t="s">
        <v>1454</v>
      </c>
      <c r="K403" s="152" t="s">
        <v>6959</v>
      </c>
      <c r="L403" s="152"/>
    </row>
    <row r="404" spans="1:12" ht="27.6" customHeight="1">
      <c r="A404" s="62">
        <v>405</v>
      </c>
      <c r="B404" s="62" t="s">
        <v>1454</v>
      </c>
      <c r="C404" s="62" t="s">
        <v>1483</v>
      </c>
      <c r="D404" s="129" t="s">
        <v>1002</v>
      </c>
      <c r="E404" s="130" t="s">
        <v>1489</v>
      </c>
      <c r="F404" s="131" t="s">
        <v>7223</v>
      </c>
      <c r="G404" s="152" t="s">
        <v>252</v>
      </c>
      <c r="H404" s="152" t="s">
        <v>2836</v>
      </c>
      <c r="I404" s="152" t="s">
        <v>611</v>
      </c>
      <c r="J404" s="62" t="s">
        <v>1454</v>
      </c>
      <c r="K404" s="152" t="s">
        <v>6494</v>
      </c>
      <c r="L404" s="152">
        <v>1</v>
      </c>
    </row>
    <row r="405" spans="1:12" ht="27.6" customHeight="1">
      <c r="A405" s="62">
        <v>406</v>
      </c>
      <c r="B405" s="62" t="s">
        <v>1454</v>
      </c>
      <c r="C405" s="62" t="s">
        <v>1483</v>
      </c>
      <c r="D405" s="129" t="s">
        <v>920</v>
      </c>
      <c r="E405" s="130" t="s">
        <v>1488</v>
      </c>
      <c r="F405" s="131" t="s">
        <v>7224</v>
      </c>
      <c r="G405" s="152" t="s">
        <v>221</v>
      </c>
      <c r="H405" s="152" t="s">
        <v>2836</v>
      </c>
      <c r="I405" s="152" t="s">
        <v>611</v>
      </c>
      <c r="J405" s="62" t="s">
        <v>1454</v>
      </c>
      <c r="K405" s="152" t="s">
        <v>6497</v>
      </c>
      <c r="L405" s="152">
        <v>1</v>
      </c>
    </row>
    <row r="406" spans="1:12" ht="27.6" customHeight="1">
      <c r="A406" s="62">
        <v>407</v>
      </c>
      <c r="B406" s="62" t="s">
        <v>1454</v>
      </c>
      <c r="C406" s="62" t="s">
        <v>1483</v>
      </c>
      <c r="D406" s="129" t="s">
        <v>1057</v>
      </c>
      <c r="E406" s="130" t="s">
        <v>1420</v>
      </c>
      <c r="F406" s="131" t="s">
        <v>7225</v>
      </c>
      <c r="G406" s="152" t="s">
        <v>219</v>
      </c>
      <c r="H406" s="152" t="s">
        <v>6194</v>
      </c>
      <c r="I406" s="152" t="s">
        <v>6187</v>
      </c>
      <c r="J406" s="62" t="s">
        <v>1454</v>
      </c>
      <c r="K406" s="152" t="s">
        <v>7221</v>
      </c>
      <c r="L406" s="152"/>
    </row>
    <row r="407" spans="1:12" ht="27.6" customHeight="1">
      <c r="A407" s="62">
        <v>408</v>
      </c>
      <c r="B407" s="62" t="s">
        <v>1454</v>
      </c>
      <c r="C407" s="62" t="s">
        <v>1483</v>
      </c>
      <c r="D407" s="129" t="s">
        <v>1116</v>
      </c>
      <c r="E407" s="130" t="s">
        <v>1419</v>
      </c>
      <c r="F407" s="131" t="s">
        <v>7226</v>
      </c>
      <c r="G407" s="152" t="s">
        <v>220</v>
      </c>
      <c r="H407" s="152" t="s">
        <v>6194</v>
      </c>
      <c r="I407" s="152" t="s">
        <v>6187</v>
      </c>
      <c r="J407" s="62" t="s">
        <v>1454</v>
      </c>
      <c r="K407" s="152" t="s">
        <v>6959</v>
      </c>
      <c r="L407" s="152"/>
    </row>
    <row r="408" spans="1:12" ht="27.6" customHeight="1">
      <c r="A408" s="62">
        <v>409</v>
      </c>
      <c r="B408" s="62" t="s">
        <v>1454</v>
      </c>
      <c r="C408" s="62" t="s">
        <v>1483</v>
      </c>
      <c r="D408" s="129" t="s">
        <v>1117</v>
      </c>
      <c r="E408" s="130" t="s">
        <v>1418</v>
      </c>
      <c r="F408" s="131" t="s">
        <v>7227</v>
      </c>
      <c r="G408" s="152" t="s">
        <v>219</v>
      </c>
      <c r="H408" s="152" t="s">
        <v>6194</v>
      </c>
      <c r="I408" s="152" t="s">
        <v>6187</v>
      </c>
      <c r="J408" s="62" t="s">
        <v>1454</v>
      </c>
      <c r="K408" s="152" t="s">
        <v>7221</v>
      </c>
      <c r="L408" s="152"/>
    </row>
    <row r="409" spans="1:12" ht="27.6" customHeight="1">
      <c r="A409" s="62">
        <v>410</v>
      </c>
      <c r="B409" s="62" t="s">
        <v>1454</v>
      </c>
      <c r="C409" s="62" t="s">
        <v>1483</v>
      </c>
      <c r="D409" s="129" t="s">
        <v>1118</v>
      </c>
      <c r="E409" s="130" t="s">
        <v>1487</v>
      </c>
      <c r="F409" s="131" t="s">
        <v>7228</v>
      </c>
      <c r="G409" s="152" t="s">
        <v>7229</v>
      </c>
      <c r="H409" s="152" t="s">
        <v>7107</v>
      </c>
      <c r="I409" s="152" t="s">
        <v>7230</v>
      </c>
      <c r="J409" s="62" t="s">
        <v>1454</v>
      </c>
      <c r="K409" s="152"/>
      <c r="L409" s="152"/>
    </row>
    <row r="410" spans="1:12" ht="27.6" customHeight="1">
      <c r="A410" s="62">
        <v>411</v>
      </c>
      <c r="B410" s="62" t="s">
        <v>1454</v>
      </c>
      <c r="C410" s="62" t="s">
        <v>1483</v>
      </c>
      <c r="D410" s="129" t="s">
        <v>1442</v>
      </c>
      <c r="E410" s="130" t="s">
        <v>188</v>
      </c>
      <c r="F410" s="131" t="s">
        <v>7231</v>
      </c>
      <c r="G410" s="152" t="s">
        <v>251</v>
      </c>
      <c r="H410" s="152" t="s">
        <v>2836</v>
      </c>
      <c r="I410" s="152" t="s">
        <v>611</v>
      </c>
      <c r="J410" s="62" t="s">
        <v>1454</v>
      </c>
      <c r="K410" s="152" t="s">
        <v>7232</v>
      </c>
      <c r="L410" s="152">
        <v>1</v>
      </c>
    </row>
    <row r="411" spans="1:12" ht="27.6" customHeight="1">
      <c r="A411" s="62">
        <v>412</v>
      </c>
      <c r="B411" s="62" t="s">
        <v>1454</v>
      </c>
      <c r="C411" s="62" t="s">
        <v>1483</v>
      </c>
      <c r="D411" s="129" t="s">
        <v>1486</v>
      </c>
      <c r="E411" s="130" t="s">
        <v>1485</v>
      </c>
      <c r="F411" s="131" t="s">
        <v>7233</v>
      </c>
      <c r="G411" s="152" t="s">
        <v>3385</v>
      </c>
      <c r="H411" s="152" t="s">
        <v>2836</v>
      </c>
      <c r="I411" s="152" t="s">
        <v>611</v>
      </c>
      <c r="J411" s="62" t="s">
        <v>1454</v>
      </c>
      <c r="K411" s="152" t="s">
        <v>7234</v>
      </c>
      <c r="L411" s="152">
        <v>1</v>
      </c>
    </row>
    <row r="412" spans="1:12" ht="27.6" customHeight="1">
      <c r="A412" s="62">
        <v>413</v>
      </c>
      <c r="B412" s="62" t="s">
        <v>1454</v>
      </c>
      <c r="C412" s="62" t="s">
        <v>1483</v>
      </c>
      <c r="D412" s="138" t="s">
        <v>1484</v>
      </c>
      <c r="E412" s="130" t="s">
        <v>186</v>
      </c>
      <c r="F412" s="131" t="s">
        <v>7235</v>
      </c>
      <c r="G412" s="152" t="s">
        <v>330</v>
      </c>
      <c r="H412" s="152" t="s">
        <v>2836</v>
      </c>
      <c r="I412" s="152" t="s">
        <v>611</v>
      </c>
      <c r="J412" s="62" t="s">
        <v>1454</v>
      </c>
      <c r="K412" s="152" t="s">
        <v>7236</v>
      </c>
      <c r="L412" s="152">
        <v>1</v>
      </c>
    </row>
    <row r="413" spans="1:12" ht="27.6" customHeight="1">
      <c r="A413" s="62">
        <v>414</v>
      </c>
      <c r="B413" s="62" t="s">
        <v>1454</v>
      </c>
      <c r="C413" s="62" t="s">
        <v>1483</v>
      </c>
      <c r="D413" s="136">
        <v>16</v>
      </c>
      <c r="E413" s="130" t="s">
        <v>1482</v>
      </c>
      <c r="F413" s="131" t="s">
        <v>7237</v>
      </c>
      <c r="G413" s="152" t="s">
        <v>3386</v>
      </c>
      <c r="H413" s="152" t="s">
        <v>6975</v>
      </c>
      <c r="I413" s="152" t="s">
        <v>7238</v>
      </c>
      <c r="J413" s="62" t="s">
        <v>1454</v>
      </c>
      <c r="K413" s="152" t="s">
        <v>7239</v>
      </c>
      <c r="L413" s="152"/>
    </row>
    <row r="414" spans="1:12" ht="27.6" customHeight="1">
      <c r="A414" s="62">
        <v>415</v>
      </c>
      <c r="B414" s="62" t="s">
        <v>1454</v>
      </c>
      <c r="C414" s="62" t="s">
        <v>1474</v>
      </c>
      <c r="D414" s="129" t="s">
        <v>897</v>
      </c>
      <c r="E414" s="130" t="s">
        <v>871</v>
      </c>
      <c r="F414" s="131" t="s">
        <v>7240</v>
      </c>
      <c r="G414" s="152" t="s">
        <v>254</v>
      </c>
      <c r="H414" s="152" t="s">
        <v>2826</v>
      </c>
      <c r="I414" s="152" t="s">
        <v>6218</v>
      </c>
      <c r="J414" s="62" t="s">
        <v>1454</v>
      </c>
      <c r="K414" s="152" t="s">
        <v>6218</v>
      </c>
      <c r="L414" s="152">
        <v>1</v>
      </c>
    </row>
    <row r="415" spans="1:12" ht="27.6" customHeight="1">
      <c r="A415" s="62">
        <v>416</v>
      </c>
      <c r="B415" s="62" t="s">
        <v>1454</v>
      </c>
      <c r="C415" s="62" t="s">
        <v>1474</v>
      </c>
      <c r="D415" s="129" t="s">
        <v>898</v>
      </c>
      <c r="E415" s="130" t="s">
        <v>1481</v>
      </c>
      <c r="F415" s="131" t="s">
        <v>7241</v>
      </c>
      <c r="G415" s="152" t="s">
        <v>7242</v>
      </c>
      <c r="H415" s="152" t="s">
        <v>7099</v>
      </c>
      <c r="I415" s="152" t="s">
        <v>7243</v>
      </c>
      <c r="J415" s="62" t="s">
        <v>1454</v>
      </c>
      <c r="K415" s="152" t="s">
        <v>5233</v>
      </c>
      <c r="L415" s="152"/>
    </row>
    <row r="416" spans="1:12" ht="27.6" customHeight="1">
      <c r="A416" s="62">
        <v>417</v>
      </c>
      <c r="B416" s="62" t="s">
        <v>1454</v>
      </c>
      <c r="C416" s="62" t="s">
        <v>1474</v>
      </c>
      <c r="D416" s="129" t="s">
        <v>899</v>
      </c>
      <c r="E416" s="130" t="s">
        <v>1480</v>
      </c>
      <c r="F416" s="131" t="s">
        <v>7244</v>
      </c>
      <c r="G416" s="152" t="s">
        <v>221</v>
      </c>
      <c r="H416" s="152" t="s">
        <v>2836</v>
      </c>
      <c r="I416" s="152" t="s">
        <v>611</v>
      </c>
      <c r="J416" s="62" t="s">
        <v>1454</v>
      </c>
      <c r="K416" s="152" t="s">
        <v>6497</v>
      </c>
      <c r="L416" s="152">
        <v>1</v>
      </c>
    </row>
    <row r="417" spans="1:12" ht="27.6" customHeight="1">
      <c r="A417" s="62">
        <v>418</v>
      </c>
      <c r="B417" s="62" t="s">
        <v>1454</v>
      </c>
      <c r="C417" s="62" t="s">
        <v>1474</v>
      </c>
      <c r="D417" s="129" t="s">
        <v>900</v>
      </c>
      <c r="E417" s="130" t="s">
        <v>1479</v>
      </c>
      <c r="F417" s="131" t="s">
        <v>7245</v>
      </c>
      <c r="G417" s="152" t="s">
        <v>3387</v>
      </c>
      <c r="H417" s="152" t="s">
        <v>2836</v>
      </c>
      <c r="I417" s="152" t="s">
        <v>611</v>
      </c>
      <c r="J417" s="62" t="s">
        <v>1454</v>
      </c>
      <c r="K417" s="152" t="s">
        <v>7246</v>
      </c>
      <c r="L417" s="152">
        <v>1</v>
      </c>
    </row>
    <row r="418" spans="1:12" ht="27.6" customHeight="1">
      <c r="A418" s="62">
        <v>419</v>
      </c>
      <c r="B418" s="62" t="s">
        <v>1454</v>
      </c>
      <c r="C418" s="62" t="s">
        <v>1474</v>
      </c>
      <c r="D418" s="129" t="s">
        <v>901</v>
      </c>
      <c r="E418" s="130" t="s">
        <v>1478</v>
      </c>
      <c r="F418" s="131" t="s">
        <v>1477</v>
      </c>
      <c r="G418" s="152" t="s">
        <v>7247</v>
      </c>
      <c r="H418" s="152"/>
      <c r="I418" s="154" t="s">
        <v>9281</v>
      </c>
      <c r="J418" s="62" t="s">
        <v>1454</v>
      </c>
      <c r="K418" s="154" t="s">
        <v>7248</v>
      </c>
      <c r="L418" s="154"/>
    </row>
    <row r="419" spans="1:12" ht="27.6" customHeight="1">
      <c r="A419" s="62">
        <v>420</v>
      </c>
      <c r="B419" s="62" t="s">
        <v>1454</v>
      </c>
      <c r="C419" s="62" t="s">
        <v>1474</v>
      </c>
      <c r="D419" s="129" t="s">
        <v>902</v>
      </c>
      <c r="E419" s="130" t="s">
        <v>1476</v>
      </c>
      <c r="F419" s="131" t="s">
        <v>1475</v>
      </c>
      <c r="G419" s="152" t="s">
        <v>3256</v>
      </c>
      <c r="H419" s="152" t="s">
        <v>4828</v>
      </c>
      <c r="I419" s="152" t="s">
        <v>345</v>
      </c>
      <c r="J419" s="62" t="s">
        <v>1454</v>
      </c>
      <c r="K419" s="152" t="s">
        <v>7249</v>
      </c>
      <c r="L419" s="152">
        <v>1</v>
      </c>
    </row>
    <row r="420" spans="1:12" ht="27.6" customHeight="1">
      <c r="A420" s="62">
        <v>421</v>
      </c>
      <c r="B420" s="62" t="s">
        <v>1454</v>
      </c>
      <c r="C420" s="62" t="s">
        <v>1474</v>
      </c>
      <c r="D420" s="129" t="s">
        <v>1002</v>
      </c>
      <c r="E420" s="130" t="s">
        <v>1473</v>
      </c>
      <c r="F420" s="131" t="s">
        <v>7250</v>
      </c>
      <c r="G420" s="152" t="s">
        <v>7251</v>
      </c>
      <c r="H420" s="152" t="s">
        <v>7102</v>
      </c>
      <c r="I420" s="152" t="s">
        <v>7252</v>
      </c>
      <c r="J420" s="62" t="s">
        <v>1454</v>
      </c>
      <c r="K420" s="152" t="s">
        <v>5235</v>
      </c>
      <c r="L420" s="152"/>
    </row>
    <row r="421" spans="1:12" ht="27.6" customHeight="1">
      <c r="A421" s="62">
        <v>422</v>
      </c>
      <c r="B421" s="62" t="s">
        <v>1454</v>
      </c>
      <c r="C421" s="62" t="s">
        <v>1457</v>
      </c>
      <c r="D421" s="129" t="s">
        <v>897</v>
      </c>
      <c r="E421" s="137"/>
      <c r="F421" s="135" t="s">
        <v>7253</v>
      </c>
      <c r="G421" s="152" t="s">
        <v>7254</v>
      </c>
      <c r="H421" s="152"/>
      <c r="I421" s="152"/>
      <c r="J421" s="62" t="s">
        <v>1454</v>
      </c>
      <c r="K421" s="152" t="s">
        <v>7255</v>
      </c>
      <c r="L421" s="152"/>
    </row>
    <row r="422" spans="1:12" ht="27.6" customHeight="1">
      <c r="A422" s="62">
        <v>423</v>
      </c>
      <c r="B422" s="62" t="s">
        <v>1454</v>
      </c>
      <c r="C422" s="62" t="s">
        <v>1457</v>
      </c>
      <c r="D422" s="129" t="s">
        <v>898</v>
      </c>
      <c r="E422" s="137" t="s">
        <v>1412</v>
      </c>
      <c r="F422" s="135" t="s">
        <v>7256</v>
      </c>
      <c r="G422" s="152" t="s">
        <v>3388</v>
      </c>
      <c r="H422" s="152" t="s">
        <v>6341</v>
      </c>
      <c r="I422" s="152" t="s">
        <v>7257</v>
      </c>
      <c r="J422" s="62" t="s">
        <v>1454</v>
      </c>
      <c r="K422" s="152" t="s">
        <v>7258</v>
      </c>
      <c r="L422" s="152"/>
    </row>
    <row r="423" spans="1:12" ht="27.6" customHeight="1">
      <c r="A423" s="62">
        <v>424</v>
      </c>
      <c r="B423" s="62" t="s">
        <v>1454</v>
      </c>
      <c r="C423" s="62" t="s">
        <v>1457</v>
      </c>
      <c r="D423" s="129" t="s">
        <v>899</v>
      </c>
      <c r="E423" s="137" t="s">
        <v>1411</v>
      </c>
      <c r="F423" s="135" t="s">
        <v>7259</v>
      </c>
      <c r="G423" s="152" t="s">
        <v>3389</v>
      </c>
      <c r="H423" s="152" t="s">
        <v>6627</v>
      </c>
      <c r="I423" s="152" t="s">
        <v>6626</v>
      </c>
      <c r="J423" s="62" t="s">
        <v>1454</v>
      </c>
      <c r="K423" s="152" t="s">
        <v>7260</v>
      </c>
      <c r="L423" s="152"/>
    </row>
    <row r="424" spans="1:12" ht="27.6" customHeight="1">
      <c r="A424" s="62">
        <v>425</v>
      </c>
      <c r="B424" s="62" t="s">
        <v>1454</v>
      </c>
      <c r="C424" s="62" t="s">
        <v>1457</v>
      </c>
      <c r="D424" s="129" t="s">
        <v>900</v>
      </c>
      <c r="E424" s="137" t="s">
        <v>276</v>
      </c>
      <c r="F424" s="135" t="s">
        <v>7261</v>
      </c>
      <c r="G424" s="152" t="s">
        <v>326</v>
      </c>
      <c r="H424" s="152" t="s">
        <v>6341</v>
      </c>
      <c r="I424" s="152" t="s">
        <v>7257</v>
      </c>
      <c r="J424" s="62" t="s">
        <v>1454</v>
      </c>
      <c r="K424" s="152" t="s">
        <v>7262</v>
      </c>
      <c r="L424" s="152"/>
    </row>
    <row r="425" spans="1:12" ht="27.6" customHeight="1">
      <c r="A425" s="62">
        <v>426</v>
      </c>
      <c r="B425" s="62" t="s">
        <v>1454</v>
      </c>
      <c r="C425" s="62" t="s">
        <v>1457</v>
      </c>
      <c r="D425" s="129" t="s">
        <v>901</v>
      </c>
      <c r="E425" s="137" t="s">
        <v>1409</v>
      </c>
      <c r="F425" s="135" t="s">
        <v>7263</v>
      </c>
      <c r="G425" s="152" t="s">
        <v>3390</v>
      </c>
      <c r="H425" s="152" t="s">
        <v>6632</v>
      </c>
      <c r="I425" s="152" t="s">
        <v>6631</v>
      </c>
      <c r="J425" s="62" t="s">
        <v>1454</v>
      </c>
      <c r="K425" s="152" t="s">
        <v>7264</v>
      </c>
      <c r="L425" s="152"/>
    </row>
    <row r="426" spans="1:12" ht="27.6" customHeight="1">
      <c r="A426" s="62">
        <v>427</v>
      </c>
      <c r="B426" s="62" t="s">
        <v>1454</v>
      </c>
      <c r="C426" s="62" t="s">
        <v>1457</v>
      </c>
      <c r="D426" s="129" t="s">
        <v>902</v>
      </c>
      <c r="E426" s="137" t="s">
        <v>1472</v>
      </c>
      <c r="F426" s="135" t="s">
        <v>7265</v>
      </c>
      <c r="G426" s="152" t="s">
        <v>3390</v>
      </c>
      <c r="H426" s="152" t="s">
        <v>6632</v>
      </c>
      <c r="I426" s="152" t="s">
        <v>6631</v>
      </c>
      <c r="J426" s="62" t="s">
        <v>1454</v>
      </c>
      <c r="K426" s="152" t="s">
        <v>7264</v>
      </c>
      <c r="L426" s="152"/>
    </row>
    <row r="427" spans="1:12" ht="27.6" customHeight="1">
      <c r="A427" s="62">
        <v>428</v>
      </c>
      <c r="B427" s="62" t="s">
        <v>1454</v>
      </c>
      <c r="C427" s="62" t="s">
        <v>1457</v>
      </c>
      <c r="D427" s="129" t="s">
        <v>1002</v>
      </c>
      <c r="E427" s="137" t="s">
        <v>1408</v>
      </c>
      <c r="F427" s="135" t="s">
        <v>7266</v>
      </c>
      <c r="G427" s="152" t="s">
        <v>219</v>
      </c>
      <c r="H427" s="152" t="s">
        <v>6194</v>
      </c>
      <c r="I427" s="152" t="s">
        <v>6187</v>
      </c>
      <c r="J427" s="62" t="s">
        <v>1454</v>
      </c>
      <c r="K427" s="152" t="s">
        <v>7221</v>
      </c>
      <c r="L427" s="152"/>
    </row>
    <row r="428" spans="1:12" ht="27.6" customHeight="1">
      <c r="A428" s="62">
        <v>429</v>
      </c>
      <c r="B428" s="62" t="s">
        <v>1454</v>
      </c>
      <c r="C428" s="62" t="s">
        <v>1457</v>
      </c>
      <c r="D428" s="129" t="s">
        <v>920</v>
      </c>
      <c r="E428" s="137" t="s">
        <v>1471</v>
      </c>
      <c r="F428" s="135" t="s">
        <v>7267</v>
      </c>
      <c r="G428" s="152" t="s">
        <v>3391</v>
      </c>
      <c r="H428" s="152" t="s">
        <v>2928</v>
      </c>
      <c r="I428" s="152" t="s">
        <v>6639</v>
      </c>
      <c r="J428" s="62" t="s">
        <v>1454</v>
      </c>
      <c r="K428" s="152" t="s">
        <v>6639</v>
      </c>
      <c r="L428" s="152"/>
    </row>
    <row r="429" spans="1:12" ht="27.6" customHeight="1">
      <c r="A429" s="62">
        <v>430</v>
      </c>
      <c r="B429" s="62" t="s">
        <v>1454</v>
      </c>
      <c r="C429" s="62" t="s">
        <v>1457</v>
      </c>
      <c r="D429" s="129" t="s">
        <v>1057</v>
      </c>
      <c r="E429" s="137" t="s">
        <v>1470</v>
      </c>
      <c r="F429" s="135" t="s">
        <v>7268</v>
      </c>
      <c r="G429" s="152" t="s">
        <v>3392</v>
      </c>
      <c r="H429" s="152" t="s">
        <v>6194</v>
      </c>
      <c r="I429" s="152" t="s">
        <v>416</v>
      </c>
      <c r="J429" s="62" t="s">
        <v>1454</v>
      </c>
      <c r="K429" s="152" t="s">
        <v>7269</v>
      </c>
      <c r="L429" s="152"/>
    </row>
    <row r="430" spans="1:12" ht="27.6" customHeight="1">
      <c r="A430" s="62">
        <v>431</v>
      </c>
      <c r="B430" s="62" t="s">
        <v>1454</v>
      </c>
      <c r="C430" s="62" t="s">
        <v>1457</v>
      </c>
      <c r="D430" s="129" t="s">
        <v>1116</v>
      </c>
      <c r="E430" s="137" t="s">
        <v>1469</v>
      </c>
      <c r="F430" s="135" t="s">
        <v>7270</v>
      </c>
      <c r="G430" s="152" t="s">
        <v>3393</v>
      </c>
      <c r="H430" s="152" t="s">
        <v>6341</v>
      </c>
      <c r="I430" s="152" t="s">
        <v>7257</v>
      </c>
      <c r="J430" s="62" t="s">
        <v>1454</v>
      </c>
      <c r="K430" s="152" t="s">
        <v>7271</v>
      </c>
      <c r="L430" s="152"/>
    </row>
    <row r="431" spans="1:12" ht="27.6" customHeight="1">
      <c r="A431" s="62">
        <v>432</v>
      </c>
      <c r="B431" s="62" t="s">
        <v>1454</v>
      </c>
      <c r="C431" s="62" t="s">
        <v>1457</v>
      </c>
      <c r="D431" s="129" t="s">
        <v>1117</v>
      </c>
      <c r="E431" s="137" t="s">
        <v>1468</v>
      </c>
      <c r="F431" s="135" t="s">
        <v>7272</v>
      </c>
      <c r="G431" s="152" t="s">
        <v>3394</v>
      </c>
      <c r="H431" s="152" t="s">
        <v>6341</v>
      </c>
      <c r="I431" s="152" t="s">
        <v>669</v>
      </c>
      <c r="J431" s="62" t="s">
        <v>1454</v>
      </c>
      <c r="K431" s="152" t="s">
        <v>7273</v>
      </c>
      <c r="L431" s="152"/>
    </row>
    <row r="432" spans="1:12" ht="27.6" customHeight="1">
      <c r="A432" s="62">
        <v>433</v>
      </c>
      <c r="B432" s="62" t="s">
        <v>1454</v>
      </c>
      <c r="C432" s="62" t="s">
        <v>1457</v>
      </c>
      <c r="D432" s="129" t="s">
        <v>1118</v>
      </c>
      <c r="E432" s="137" t="s">
        <v>1467</v>
      </c>
      <c r="F432" s="135" t="s">
        <v>1466</v>
      </c>
      <c r="G432" s="152" t="s">
        <v>3257</v>
      </c>
      <c r="H432" s="152" t="s">
        <v>7005</v>
      </c>
      <c r="I432" s="152" t="s">
        <v>7274</v>
      </c>
      <c r="J432" s="62" t="s">
        <v>1454</v>
      </c>
      <c r="K432" s="152" t="s">
        <v>7275</v>
      </c>
      <c r="L432" s="152"/>
    </row>
    <row r="433" spans="1:12" ht="27.6" customHeight="1">
      <c r="A433" s="62">
        <v>434</v>
      </c>
      <c r="B433" s="62" t="s">
        <v>1454</v>
      </c>
      <c r="C433" s="62" t="s">
        <v>1457</v>
      </c>
      <c r="D433" s="129" t="s">
        <v>1442</v>
      </c>
      <c r="E433" s="137" t="s">
        <v>1465</v>
      </c>
      <c r="F433" s="135" t="s">
        <v>1464</v>
      </c>
      <c r="G433" s="152" t="s">
        <v>3258</v>
      </c>
      <c r="H433" s="152" t="s">
        <v>7005</v>
      </c>
      <c r="I433" s="152" t="s">
        <v>7274</v>
      </c>
      <c r="J433" s="62" t="s">
        <v>1454</v>
      </c>
      <c r="K433" s="152" t="s">
        <v>7276</v>
      </c>
      <c r="L433" s="152"/>
    </row>
    <row r="434" spans="1:12" ht="27.6" customHeight="1">
      <c r="A434" s="62">
        <v>435</v>
      </c>
      <c r="B434" s="62" t="s">
        <v>1454</v>
      </c>
      <c r="C434" s="62" t="s">
        <v>1457</v>
      </c>
      <c r="D434" s="129" t="s">
        <v>1120</v>
      </c>
      <c r="E434" s="137" t="s">
        <v>1463</v>
      </c>
      <c r="F434" s="135" t="s">
        <v>1462</v>
      </c>
      <c r="G434" s="152" t="s">
        <v>3259</v>
      </c>
      <c r="H434" s="152" t="s">
        <v>7005</v>
      </c>
      <c r="I434" s="152" t="s">
        <v>7274</v>
      </c>
      <c r="J434" s="62" t="s">
        <v>1454</v>
      </c>
      <c r="K434" s="152" t="s">
        <v>7277</v>
      </c>
      <c r="L434" s="152"/>
    </row>
    <row r="435" spans="1:12" ht="27.6" customHeight="1">
      <c r="A435" s="62">
        <v>436</v>
      </c>
      <c r="B435" s="62" t="s">
        <v>1454</v>
      </c>
      <c r="C435" s="62" t="s">
        <v>1457</v>
      </c>
      <c r="D435" s="129" t="s">
        <v>1121</v>
      </c>
      <c r="E435" s="137" t="s">
        <v>277</v>
      </c>
      <c r="F435" s="135" t="s">
        <v>7278</v>
      </c>
      <c r="G435" s="152" t="s">
        <v>3395</v>
      </c>
      <c r="H435" s="152" t="s">
        <v>2850</v>
      </c>
      <c r="I435" s="152" t="s">
        <v>667</v>
      </c>
      <c r="J435" s="62" t="s">
        <v>1454</v>
      </c>
      <c r="K435" s="152" t="s">
        <v>7279</v>
      </c>
      <c r="L435" s="152"/>
    </row>
    <row r="436" spans="1:12" ht="27.6" customHeight="1">
      <c r="A436" s="62">
        <v>437</v>
      </c>
      <c r="B436" s="62" t="s">
        <v>1454</v>
      </c>
      <c r="C436" s="62" t="s">
        <v>1457</v>
      </c>
      <c r="D436" s="129" t="s">
        <v>1291</v>
      </c>
      <c r="E436" s="137" t="s">
        <v>278</v>
      </c>
      <c r="F436" s="135" t="s">
        <v>7280</v>
      </c>
      <c r="G436" s="152" t="s">
        <v>327</v>
      </c>
      <c r="H436" s="152" t="s">
        <v>2850</v>
      </c>
      <c r="I436" s="152" t="s">
        <v>667</v>
      </c>
      <c r="J436" s="62" t="s">
        <v>1454</v>
      </c>
      <c r="K436" s="152" t="s">
        <v>7281</v>
      </c>
      <c r="L436" s="152"/>
    </row>
    <row r="437" spans="1:12" ht="27.6" customHeight="1">
      <c r="A437" s="62">
        <v>438</v>
      </c>
      <c r="B437" s="62" t="s">
        <v>1454</v>
      </c>
      <c r="C437" s="62" t="s">
        <v>1457</v>
      </c>
      <c r="D437" s="129" t="s">
        <v>1290</v>
      </c>
      <c r="E437" s="137" t="s">
        <v>279</v>
      </c>
      <c r="F437" s="135" t="s">
        <v>7282</v>
      </c>
      <c r="G437" s="152" t="s">
        <v>328</v>
      </c>
      <c r="H437" s="152" t="s">
        <v>2850</v>
      </c>
      <c r="I437" s="152" t="s">
        <v>667</v>
      </c>
      <c r="J437" s="62" t="s">
        <v>1454</v>
      </c>
      <c r="K437" s="152" t="s">
        <v>7283</v>
      </c>
      <c r="L437" s="152"/>
    </row>
    <row r="438" spans="1:12" ht="27.6" customHeight="1">
      <c r="A438" s="62">
        <v>439</v>
      </c>
      <c r="B438" s="62" t="s">
        <v>1454</v>
      </c>
      <c r="C438" s="62" t="s">
        <v>1457</v>
      </c>
      <c r="D438" s="129" t="s">
        <v>1289</v>
      </c>
      <c r="E438" s="130" t="s">
        <v>1461</v>
      </c>
      <c r="F438" s="131" t="s">
        <v>1460</v>
      </c>
      <c r="G438" s="152" t="s">
        <v>7284</v>
      </c>
      <c r="H438" s="152" t="s">
        <v>4828</v>
      </c>
      <c r="I438" s="152" t="s">
        <v>345</v>
      </c>
      <c r="J438" s="62" t="s">
        <v>1454</v>
      </c>
      <c r="K438" s="152" t="s">
        <v>7285</v>
      </c>
      <c r="L438" s="152"/>
    </row>
    <row r="439" spans="1:12" ht="27.6" customHeight="1">
      <c r="A439" s="62">
        <v>440</v>
      </c>
      <c r="B439" s="62" t="s">
        <v>1454</v>
      </c>
      <c r="C439" s="62" t="s">
        <v>1457</v>
      </c>
      <c r="D439" s="129" t="s">
        <v>1288</v>
      </c>
      <c r="E439" s="130" t="s">
        <v>1459</v>
      </c>
      <c r="F439" s="131" t="s">
        <v>1458</v>
      </c>
      <c r="G439" s="152" t="s">
        <v>3260</v>
      </c>
      <c r="H439" s="152" t="s">
        <v>7071</v>
      </c>
      <c r="I439" s="153" t="s">
        <v>5216</v>
      </c>
      <c r="J439" s="62" t="s">
        <v>1454</v>
      </c>
      <c r="K439" s="153" t="s">
        <v>7286</v>
      </c>
      <c r="L439" s="153"/>
    </row>
    <row r="440" spans="1:12" ht="27.6" customHeight="1">
      <c r="A440" s="62">
        <v>441</v>
      </c>
      <c r="B440" s="62" t="s">
        <v>1454</v>
      </c>
      <c r="C440" s="62" t="s">
        <v>1457</v>
      </c>
      <c r="D440" s="129" t="s">
        <v>1287</v>
      </c>
      <c r="E440" s="130" t="s">
        <v>1456</v>
      </c>
      <c r="F440" s="131" t="s">
        <v>7287</v>
      </c>
      <c r="G440" s="152" t="s">
        <v>3396</v>
      </c>
      <c r="H440" s="152" t="s">
        <v>4828</v>
      </c>
      <c r="I440" s="152" t="s">
        <v>345</v>
      </c>
      <c r="J440" s="62" t="s">
        <v>1454</v>
      </c>
      <c r="K440" s="152" t="s">
        <v>7288</v>
      </c>
      <c r="L440" s="152"/>
    </row>
    <row r="441" spans="1:12" ht="27.6" customHeight="1">
      <c r="A441" s="62">
        <v>442</v>
      </c>
      <c r="B441" s="62" t="s">
        <v>1454</v>
      </c>
      <c r="C441" s="62" t="s">
        <v>1453</v>
      </c>
      <c r="D441" s="138" t="s">
        <v>897</v>
      </c>
      <c r="E441" s="137" t="s">
        <v>1455</v>
      </c>
      <c r="F441" s="135" t="s">
        <v>7289</v>
      </c>
      <c r="G441" s="152" t="s">
        <v>7290</v>
      </c>
      <c r="H441" s="152" t="s">
        <v>7100</v>
      </c>
      <c r="I441" s="152" t="s">
        <v>7291</v>
      </c>
      <c r="J441" s="62" t="s">
        <v>1454</v>
      </c>
      <c r="K441" s="152" t="s">
        <v>5234</v>
      </c>
      <c r="L441" s="152"/>
    </row>
    <row r="442" spans="1:12" ht="27.6" customHeight="1">
      <c r="A442" s="62">
        <v>443</v>
      </c>
      <c r="B442" s="62" t="s">
        <v>1454</v>
      </c>
      <c r="C442" s="62" t="s">
        <v>1453</v>
      </c>
      <c r="D442" s="138" t="s">
        <v>898</v>
      </c>
      <c r="E442" s="137" t="s">
        <v>7292</v>
      </c>
      <c r="F442" s="135" t="s">
        <v>7293</v>
      </c>
      <c r="G442" s="152" t="s">
        <v>7294</v>
      </c>
      <c r="H442" s="152" t="s">
        <v>7104</v>
      </c>
      <c r="I442" s="152" t="s">
        <v>7295</v>
      </c>
      <c r="J442" s="62" t="s">
        <v>1454</v>
      </c>
      <c r="K442" s="152" t="s">
        <v>5236</v>
      </c>
      <c r="L442" s="152"/>
    </row>
    <row r="443" spans="1:12" ht="27.6" customHeight="1">
      <c r="A443" s="62">
        <v>444</v>
      </c>
      <c r="B443" s="62" t="s">
        <v>1452</v>
      </c>
      <c r="C443" s="62" t="s">
        <v>1402</v>
      </c>
      <c r="D443" s="129" t="s">
        <v>897</v>
      </c>
      <c r="E443" s="130" t="s">
        <v>1401</v>
      </c>
      <c r="F443" s="131" t="s">
        <v>7296</v>
      </c>
      <c r="G443" s="152" t="s">
        <v>242</v>
      </c>
      <c r="H443" s="152" t="s">
        <v>6309</v>
      </c>
      <c r="I443" s="155" t="s">
        <v>5091</v>
      </c>
      <c r="J443" s="62" t="s">
        <v>1452</v>
      </c>
      <c r="K443" s="155" t="s">
        <v>7297</v>
      </c>
      <c r="L443" s="155" t="s">
        <v>7298</v>
      </c>
    </row>
    <row r="444" spans="1:12" ht="27.6" customHeight="1">
      <c r="A444" s="62">
        <v>445</v>
      </c>
      <c r="B444" s="62" t="s">
        <v>1439</v>
      </c>
      <c r="C444" s="62" t="s">
        <v>1432</v>
      </c>
      <c r="D444" s="129" t="s">
        <v>897</v>
      </c>
      <c r="E444" s="130" t="s">
        <v>862</v>
      </c>
      <c r="F444" s="131" t="s">
        <v>7240</v>
      </c>
      <c r="G444" s="152" t="s">
        <v>254</v>
      </c>
      <c r="H444" s="152" t="s">
        <v>2826</v>
      </c>
      <c r="I444" s="152" t="s">
        <v>6218</v>
      </c>
      <c r="J444" s="62" t="s">
        <v>1439</v>
      </c>
      <c r="K444" s="152" t="s">
        <v>6218</v>
      </c>
      <c r="L444" s="152">
        <v>1</v>
      </c>
    </row>
    <row r="445" spans="1:12" ht="27.6" customHeight="1">
      <c r="A445" s="62">
        <v>446</v>
      </c>
      <c r="B445" s="62" t="s">
        <v>1439</v>
      </c>
      <c r="C445" s="62" t="s">
        <v>1432</v>
      </c>
      <c r="D445" s="129" t="s">
        <v>898</v>
      </c>
      <c r="E445" s="130" t="s">
        <v>1399</v>
      </c>
      <c r="F445" s="131" t="s">
        <v>7212</v>
      </c>
      <c r="G445" s="152" t="s">
        <v>329</v>
      </c>
      <c r="H445" s="152" t="s">
        <v>4828</v>
      </c>
      <c r="I445" s="152" t="s">
        <v>838</v>
      </c>
      <c r="J445" s="62" t="s">
        <v>1439</v>
      </c>
      <c r="K445" s="152" t="s">
        <v>7213</v>
      </c>
      <c r="L445" s="152"/>
    </row>
    <row r="446" spans="1:12" ht="27.6" customHeight="1">
      <c r="A446" s="62">
        <v>447</v>
      </c>
      <c r="B446" s="62" t="s">
        <v>1439</v>
      </c>
      <c r="C446" s="62" t="s">
        <v>1432</v>
      </c>
      <c r="D446" s="129" t="s">
        <v>899</v>
      </c>
      <c r="E446" s="130" t="s">
        <v>1399</v>
      </c>
      <c r="F446" s="131" t="s">
        <v>7212</v>
      </c>
      <c r="G446" s="152" t="s">
        <v>329</v>
      </c>
      <c r="H446" s="152" t="s">
        <v>4828</v>
      </c>
      <c r="I446" s="152" t="s">
        <v>838</v>
      </c>
      <c r="J446" s="62" t="s">
        <v>1439</v>
      </c>
      <c r="K446" s="152" t="s">
        <v>7213</v>
      </c>
      <c r="L446" s="152"/>
    </row>
    <row r="447" spans="1:12" ht="27.6" customHeight="1">
      <c r="A447" s="62">
        <v>448</v>
      </c>
      <c r="B447" s="62" t="s">
        <v>1439</v>
      </c>
      <c r="C447" s="62" t="s">
        <v>1432</v>
      </c>
      <c r="D447" s="129" t="s">
        <v>900</v>
      </c>
      <c r="E447" s="130" t="s">
        <v>1451</v>
      </c>
      <c r="F447" s="131" t="s">
        <v>7299</v>
      </c>
      <c r="G447" s="152" t="s">
        <v>219</v>
      </c>
      <c r="H447" s="152" t="s">
        <v>6194</v>
      </c>
      <c r="I447" s="152" t="s">
        <v>6187</v>
      </c>
      <c r="J447" s="62" t="s">
        <v>1439</v>
      </c>
      <c r="K447" s="152" t="s">
        <v>7221</v>
      </c>
      <c r="L447" s="152"/>
    </row>
    <row r="448" spans="1:12" ht="27.6" customHeight="1">
      <c r="A448" s="62">
        <v>449</v>
      </c>
      <c r="B448" s="62" t="s">
        <v>1439</v>
      </c>
      <c r="C448" s="62" t="s">
        <v>1432</v>
      </c>
      <c r="D448" s="129" t="s">
        <v>901</v>
      </c>
      <c r="E448" s="130" t="s">
        <v>1450</v>
      </c>
      <c r="F448" s="131" t="s">
        <v>7300</v>
      </c>
      <c r="G448" s="152" t="s">
        <v>219</v>
      </c>
      <c r="H448" s="152" t="s">
        <v>6194</v>
      </c>
      <c r="I448" s="152" t="s">
        <v>6187</v>
      </c>
      <c r="J448" s="62" t="s">
        <v>1439</v>
      </c>
      <c r="K448" s="152" t="s">
        <v>7221</v>
      </c>
      <c r="L448" s="152"/>
    </row>
    <row r="449" spans="1:12" ht="27.6" customHeight="1">
      <c r="A449" s="62">
        <v>450</v>
      </c>
      <c r="B449" s="62" t="s">
        <v>1439</v>
      </c>
      <c r="C449" s="62" t="s">
        <v>1432</v>
      </c>
      <c r="D449" s="129" t="s">
        <v>902</v>
      </c>
      <c r="E449" s="130" t="s">
        <v>1449</v>
      </c>
      <c r="F449" s="131" t="s">
        <v>7301</v>
      </c>
      <c r="G449" s="152" t="s">
        <v>219</v>
      </c>
      <c r="H449" s="152" t="s">
        <v>6194</v>
      </c>
      <c r="I449" s="152" t="s">
        <v>6187</v>
      </c>
      <c r="J449" s="62" t="s">
        <v>1439</v>
      </c>
      <c r="K449" s="152" t="s">
        <v>7221</v>
      </c>
      <c r="L449" s="152"/>
    </row>
    <row r="450" spans="1:12" ht="27.6" customHeight="1">
      <c r="A450" s="62">
        <v>451</v>
      </c>
      <c r="B450" s="62" t="s">
        <v>1439</v>
      </c>
      <c r="C450" s="62" t="s">
        <v>1432</v>
      </c>
      <c r="D450" s="129" t="s">
        <v>1002</v>
      </c>
      <c r="E450" s="130" t="s">
        <v>1448</v>
      </c>
      <c r="F450" s="131" t="s">
        <v>7302</v>
      </c>
      <c r="G450" s="152" t="s">
        <v>3397</v>
      </c>
      <c r="H450" s="152" t="s">
        <v>2836</v>
      </c>
      <c r="I450" s="152" t="s">
        <v>611</v>
      </c>
      <c r="J450" s="62" t="s">
        <v>1439</v>
      </c>
      <c r="K450" s="152" t="s">
        <v>7303</v>
      </c>
      <c r="L450" s="152">
        <v>1</v>
      </c>
    </row>
    <row r="451" spans="1:12" ht="27.6" customHeight="1">
      <c r="A451" s="62">
        <v>452</v>
      </c>
      <c r="B451" s="62" t="s">
        <v>1439</v>
      </c>
      <c r="C451" s="62" t="s">
        <v>1432</v>
      </c>
      <c r="D451" s="129" t="s">
        <v>920</v>
      </c>
      <c r="E451" s="130" t="s">
        <v>1447</v>
      </c>
      <c r="F451" s="131" t="s">
        <v>7304</v>
      </c>
      <c r="G451" s="152" t="s">
        <v>3398</v>
      </c>
      <c r="H451" s="152" t="s">
        <v>2836</v>
      </c>
      <c r="I451" s="152" t="s">
        <v>611</v>
      </c>
      <c r="J451" s="62" t="s">
        <v>1439</v>
      </c>
      <c r="K451" s="152" t="s">
        <v>7305</v>
      </c>
      <c r="L451" s="152">
        <v>1</v>
      </c>
    </row>
    <row r="452" spans="1:12" ht="27.6" customHeight="1">
      <c r="A452" s="62">
        <v>453</v>
      </c>
      <c r="B452" s="62" t="s">
        <v>1439</v>
      </c>
      <c r="C452" s="62" t="s">
        <v>1432</v>
      </c>
      <c r="D452" s="129" t="s">
        <v>1057</v>
      </c>
      <c r="E452" s="130" t="s">
        <v>1446</v>
      </c>
      <c r="F452" s="131" t="s">
        <v>7306</v>
      </c>
      <c r="G452" s="152" t="s">
        <v>3399</v>
      </c>
      <c r="H452" s="152" t="s">
        <v>2836</v>
      </c>
      <c r="I452" s="152" t="s">
        <v>611</v>
      </c>
      <c r="J452" s="62" t="s">
        <v>1439</v>
      </c>
      <c r="K452" s="152" t="s">
        <v>7307</v>
      </c>
      <c r="L452" s="152">
        <v>1</v>
      </c>
    </row>
    <row r="453" spans="1:12" ht="27.6" customHeight="1">
      <c r="A453" s="62">
        <v>454</v>
      </c>
      <c r="B453" s="62" t="s">
        <v>1439</v>
      </c>
      <c r="C453" s="62" t="s">
        <v>1432</v>
      </c>
      <c r="D453" s="129" t="s">
        <v>1116</v>
      </c>
      <c r="E453" s="130" t="s">
        <v>1445</v>
      </c>
      <c r="F453" s="131" t="s">
        <v>7308</v>
      </c>
      <c r="G453" s="152" t="s">
        <v>3397</v>
      </c>
      <c r="H453" s="152" t="s">
        <v>2836</v>
      </c>
      <c r="I453" s="152" t="s">
        <v>611</v>
      </c>
      <c r="J453" s="62" t="s">
        <v>1439</v>
      </c>
      <c r="K453" s="152" t="s">
        <v>7303</v>
      </c>
      <c r="L453" s="152">
        <v>1</v>
      </c>
    </row>
    <row r="454" spans="1:12" ht="27.6" customHeight="1">
      <c r="A454" s="62">
        <v>455</v>
      </c>
      <c r="B454" s="62" t="s">
        <v>1439</v>
      </c>
      <c r="C454" s="62" t="s">
        <v>1432</v>
      </c>
      <c r="D454" s="129" t="s">
        <v>1117</v>
      </c>
      <c r="E454" s="130" t="s">
        <v>1444</v>
      </c>
      <c r="F454" s="131" t="s">
        <v>7309</v>
      </c>
      <c r="G454" s="152" t="s">
        <v>3400</v>
      </c>
      <c r="H454" s="152" t="s">
        <v>2836</v>
      </c>
      <c r="I454" s="152" t="s">
        <v>611</v>
      </c>
      <c r="J454" s="62" t="s">
        <v>1439</v>
      </c>
      <c r="K454" s="152" t="s">
        <v>7310</v>
      </c>
      <c r="L454" s="152">
        <v>1</v>
      </c>
    </row>
    <row r="455" spans="1:12" ht="27.6" customHeight="1">
      <c r="A455" s="62">
        <v>456</v>
      </c>
      <c r="B455" s="62" t="s">
        <v>1439</v>
      </c>
      <c r="C455" s="62" t="s">
        <v>1432</v>
      </c>
      <c r="D455" s="129" t="s">
        <v>1118</v>
      </c>
      <c r="E455" s="130" t="s">
        <v>1443</v>
      </c>
      <c r="F455" s="131" t="s">
        <v>7311</v>
      </c>
      <c r="G455" s="152" t="s">
        <v>7312</v>
      </c>
      <c r="H455" s="152" t="s">
        <v>2836</v>
      </c>
      <c r="I455" s="152" t="s">
        <v>611</v>
      </c>
      <c r="J455" s="62" t="s">
        <v>1439</v>
      </c>
      <c r="K455" s="152" t="s">
        <v>7313</v>
      </c>
      <c r="L455" s="152">
        <v>1</v>
      </c>
    </row>
    <row r="456" spans="1:12" ht="27.6" customHeight="1">
      <c r="A456" s="62">
        <v>457</v>
      </c>
      <c r="B456" s="62" t="s">
        <v>1439</v>
      </c>
      <c r="C456" s="62" t="s">
        <v>1432</v>
      </c>
      <c r="D456" s="129" t="s">
        <v>1442</v>
      </c>
      <c r="E456" s="130" t="s">
        <v>1441</v>
      </c>
      <c r="F456" s="131" t="s">
        <v>7314</v>
      </c>
      <c r="G456" s="152" t="s">
        <v>3399</v>
      </c>
      <c r="H456" s="152" t="s">
        <v>2836</v>
      </c>
      <c r="I456" s="152" t="s">
        <v>611</v>
      </c>
      <c r="J456" s="62" t="s">
        <v>1439</v>
      </c>
      <c r="K456" s="152" t="s">
        <v>7315</v>
      </c>
      <c r="L456" s="152">
        <v>1</v>
      </c>
    </row>
    <row r="457" spans="1:12" ht="27.6" customHeight="1">
      <c r="A457" s="62">
        <v>458</v>
      </c>
      <c r="B457" s="62" t="s">
        <v>1439</v>
      </c>
      <c r="C457" s="62" t="s">
        <v>1440</v>
      </c>
      <c r="D457" s="129" t="s">
        <v>897</v>
      </c>
      <c r="E457" s="130" t="s">
        <v>1437</v>
      </c>
      <c r="F457" s="131" t="s">
        <v>7316</v>
      </c>
      <c r="G457" s="152" t="s">
        <v>3401</v>
      </c>
      <c r="H457" s="152" t="s">
        <v>6293</v>
      </c>
      <c r="I457" s="152" t="s">
        <v>6292</v>
      </c>
      <c r="J457" s="62" t="s">
        <v>1439</v>
      </c>
      <c r="K457" s="152" t="s">
        <v>7317</v>
      </c>
      <c r="L457" s="152"/>
    </row>
    <row r="458" spans="1:12" ht="27.6" customHeight="1">
      <c r="A458" s="62">
        <v>459</v>
      </c>
      <c r="B458" s="62" t="s">
        <v>1439</v>
      </c>
      <c r="C458" s="62" t="s">
        <v>1438</v>
      </c>
      <c r="D458" s="129" t="s">
        <v>897</v>
      </c>
      <c r="E458" s="130" t="s">
        <v>1437</v>
      </c>
      <c r="F458" s="131" t="s">
        <v>7316</v>
      </c>
      <c r="G458" s="152" t="s">
        <v>3401</v>
      </c>
      <c r="H458" s="152" t="s">
        <v>6293</v>
      </c>
      <c r="I458" s="152" t="s">
        <v>6292</v>
      </c>
      <c r="J458" s="62" t="s">
        <v>1439</v>
      </c>
      <c r="K458" s="152" t="s">
        <v>7317</v>
      </c>
      <c r="L458" s="152"/>
    </row>
    <row r="459" spans="1:12" ht="27.6" customHeight="1">
      <c r="A459" s="62">
        <v>460</v>
      </c>
      <c r="B459" s="62" t="s">
        <v>1429</v>
      </c>
      <c r="C459" s="62" t="s">
        <v>1432</v>
      </c>
      <c r="D459" s="129" t="s">
        <v>897</v>
      </c>
      <c r="E459" s="130" t="s">
        <v>862</v>
      </c>
      <c r="F459" s="131" t="s">
        <v>7240</v>
      </c>
      <c r="G459" s="152" t="s">
        <v>254</v>
      </c>
      <c r="H459" s="152" t="s">
        <v>2826</v>
      </c>
      <c r="I459" s="152" t="s">
        <v>6218</v>
      </c>
      <c r="J459" s="62" t="s">
        <v>1429</v>
      </c>
      <c r="K459" s="152" t="s">
        <v>6218</v>
      </c>
      <c r="L459" s="152">
        <v>1</v>
      </c>
    </row>
    <row r="460" spans="1:12" ht="27.6" customHeight="1">
      <c r="A460" s="62">
        <v>461</v>
      </c>
      <c r="B460" s="62" t="s">
        <v>1429</v>
      </c>
      <c r="C460" s="62" t="s">
        <v>1432</v>
      </c>
      <c r="D460" s="129" t="s">
        <v>898</v>
      </c>
      <c r="E460" s="130" t="s">
        <v>1436</v>
      </c>
      <c r="F460" s="131" t="s">
        <v>7318</v>
      </c>
      <c r="G460" s="152" t="s">
        <v>329</v>
      </c>
      <c r="H460" s="152" t="s">
        <v>4828</v>
      </c>
      <c r="I460" s="152" t="s">
        <v>838</v>
      </c>
      <c r="J460" s="62" t="s">
        <v>1429</v>
      </c>
      <c r="K460" s="152" t="s">
        <v>7213</v>
      </c>
      <c r="L460" s="152"/>
    </row>
    <row r="461" spans="1:12" ht="27.6" customHeight="1">
      <c r="A461" s="62">
        <v>462</v>
      </c>
      <c r="B461" s="62" t="s">
        <v>1429</v>
      </c>
      <c r="C461" s="62" t="s">
        <v>1432</v>
      </c>
      <c r="D461" s="129" t="s">
        <v>899</v>
      </c>
      <c r="E461" s="130" t="s">
        <v>1435</v>
      </c>
      <c r="F461" s="131" t="s">
        <v>7319</v>
      </c>
      <c r="G461" s="152" t="s">
        <v>219</v>
      </c>
      <c r="H461" s="152" t="s">
        <v>6194</v>
      </c>
      <c r="I461" s="152" t="s">
        <v>6187</v>
      </c>
      <c r="J461" s="62" t="s">
        <v>1429</v>
      </c>
      <c r="K461" s="152" t="s">
        <v>7221</v>
      </c>
      <c r="L461" s="152"/>
    </row>
    <row r="462" spans="1:12" ht="27.6" customHeight="1">
      <c r="A462" s="62">
        <v>463</v>
      </c>
      <c r="B462" s="62" t="s">
        <v>1429</v>
      </c>
      <c r="C462" s="62" t="s">
        <v>1432</v>
      </c>
      <c r="D462" s="129" t="s">
        <v>900</v>
      </c>
      <c r="E462" s="130" t="s">
        <v>1434</v>
      </c>
      <c r="F462" s="131" t="s">
        <v>7320</v>
      </c>
      <c r="G462" s="152" t="s">
        <v>219</v>
      </c>
      <c r="H462" s="152" t="s">
        <v>6194</v>
      </c>
      <c r="I462" s="152" t="s">
        <v>6187</v>
      </c>
      <c r="J462" s="62" t="s">
        <v>1429</v>
      </c>
      <c r="K462" s="152" t="s">
        <v>7221</v>
      </c>
      <c r="L462" s="152"/>
    </row>
    <row r="463" spans="1:12" ht="27.6" customHeight="1">
      <c r="A463" s="62">
        <v>464</v>
      </c>
      <c r="B463" s="62" t="s">
        <v>1429</v>
      </c>
      <c r="C463" s="62" t="s">
        <v>1432</v>
      </c>
      <c r="D463" s="129" t="s">
        <v>901</v>
      </c>
      <c r="E463" s="130" t="s">
        <v>1433</v>
      </c>
      <c r="F463" s="131" t="s">
        <v>7321</v>
      </c>
      <c r="G463" s="152" t="s">
        <v>220</v>
      </c>
      <c r="H463" s="152" t="s">
        <v>6194</v>
      </c>
      <c r="I463" s="152" t="s">
        <v>6187</v>
      </c>
      <c r="J463" s="62" t="s">
        <v>1429</v>
      </c>
      <c r="K463" s="152" t="s">
        <v>6959</v>
      </c>
      <c r="L463" s="152"/>
    </row>
    <row r="464" spans="1:12" ht="27.6" customHeight="1">
      <c r="A464" s="62">
        <v>465</v>
      </c>
      <c r="B464" s="62" t="s">
        <v>1429</v>
      </c>
      <c r="C464" s="62" t="s">
        <v>1432</v>
      </c>
      <c r="D464" s="129" t="s">
        <v>902</v>
      </c>
      <c r="E464" s="130" t="s">
        <v>1431</v>
      </c>
      <c r="F464" s="131" t="s">
        <v>7322</v>
      </c>
      <c r="G464" s="152" t="s">
        <v>220</v>
      </c>
      <c r="H464" s="152" t="s">
        <v>6194</v>
      </c>
      <c r="I464" s="152" t="s">
        <v>6187</v>
      </c>
      <c r="J464" s="62" t="s">
        <v>1429</v>
      </c>
      <c r="K464" s="152" t="s">
        <v>6959</v>
      </c>
      <c r="L464" s="152"/>
    </row>
    <row r="465" spans="1:12" ht="27.6" customHeight="1">
      <c r="A465" s="62">
        <v>466</v>
      </c>
      <c r="B465" s="62" t="s">
        <v>1429</v>
      </c>
      <c r="C465" s="62" t="s">
        <v>1428</v>
      </c>
      <c r="D465" s="129" t="s">
        <v>897</v>
      </c>
      <c r="E465" s="130" t="s">
        <v>1430</v>
      </c>
      <c r="F465" s="131" t="s">
        <v>7323</v>
      </c>
      <c r="G465" s="152" t="s">
        <v>3402</v>
      </c>
      <c r="H465" s="152" t="s">
        <v>4828</v>
      </c>
      <c r="I465" s="152" t="s">
        <v>838</v>
      </c>
      <c r="J465" s="62" t="s">
        <v>1429</v>
      </c>
      <c r="K465" s="152" t="s">
        <v>7324</v>
      </c>
      <c r="L465" s="152"/>
    </row>
    <row r="466" spans="1:12" ht="27.6" customHeight="1">
      <c r="A466" s="62">
        <v>467</v>
      </c>
      <c r="B466" s="62" t="s">
        <v>1429</v>
      </c>
      <c r="C466" s="62" t="s">
        <v>1428</v>
      </c>
      <c r="D466" s="129" t="s">
        <v>898</v>
      </c>
      <c r="E466" s="130" t="s">
        <v>1427</v>
      </c>
      <c r="F466" s="131" t="s">
        <v>7325</v>
      </c>
      <c r="G466" s="152" t="s">
        <v>3403</v>
      </c>
      <c r="H466" s="152" t="s">
        <v>4828</v>
      </c>
      <c r="I466" s="152" t="s">
        <v>838</v>
      </c>
      <c r="J466" s="62" t="s">
        <v>1429</v>
      </c>
      <c r="K466" s="152" t="s">
        <v>7326</v>
      </c>
      <c r="L466" s="152"/>
    </row>
    <row r="467" spans="1:12" ht="27.6" customHeight="1">
      <c r="A467" s="62">
        <v>468</v>
      </c>
      <c r="B467" s="62" t="s">
        <v>1405</v>
      </c>
      <c r="C467" s="62" t="s">
        <v>1417</v>
      </c>
      <c r="D467" s="129" t="s">
        <v>897</v>
      </c>
      <c r="E467" s="139" t="s">
        <v>871</v>
      </c>
      <c r="F467" s="135" t="s">
        <v>7327</v>
      </c>
      <c r="G467" s="152" t="s">
        <v>254</v>
      </c>
      <c r="H467" s="152" t="s">
        <v>2826</v>
      </c>
      <c r="I467" s="152" t="s">
        <v>6218</v>
      </c>
      <c r="J467" s="62" t="s">
        <v>1405</v>
      </c>
      <c r="K467" s="152" t="s">
        <v>6218</v>
      </c>
      <c r="L467" s="152">
        <v>1</v>
      </c>
    </row>
    <row r="468" spans="1:12" ht="27.6" customHeight="1">
      <c r="A468" s="62">
        <v>469</v>
      </c>
      <c r="B468" s="62" t="s">
        <v>1405</v>
      </c>
      <c r="C468" s="62" t="s">
        <v>1417</v>
      </c>
      <c r="D468" s="129" t="s">
        <v>898</v>
      </c>
      <c r="E468" s="130" t="s">
        <v>1426</v>
      </c>
      <c r="F468" s="131" t="s">
        <v>7328</v>
      </c>
      <c r="G468" s="152" t="s">
        <v>7329</v>
      </c>
      <c r="H468" s="152" t="s">
        <v>2835</v>
      </c>
      <c r="I468" s="152" t="s">
        <v>6192</v>
      </c>
      <c r="J468" s="62" t="s">
        <v>1405</v>
      </c>
      <c r="K468" s="152" t="s">
        <v>7219</v>
      </c>
      <c r="L468" s="152"/>
    </row>
    <row r="469" spans="1:12" ht="27.6" customHeight="1">
      <c r="A469" s="62">
        <v>470</v>
      </c>
      <c r="B469" s="62" t="s">
        <v>1405</v>
      </c>
      <c r="C469" s="62" t="s">
        <v>1417</v>
      </c>
      <c r="D469" s="129" t="s">
        <v>899</v>
      </c>
      <c r="E469" s="130" t="s">
        <v>1425</v>
      </c>
      <c r="F469" s="131" t="s">
        <v>7330</v>
      </c>
      <c r="G469" s="152" t="s">
        <v>7331</v>
      </c>
      <c r="H469" s="152" t="s">
        <v>2835</v>
      </c>
      <c r="I469" s="152" t="s">
        <v>6192</v>
      </c>
      <c r="J469" s="62" t="s">
        <v>1405</v>
      </c>
      <c r="K469" s="152" t="s">
        <v>7332</v>
      </c>
      <c r="L469" s="152"/>
    </row>
    <row r="470" spans="1:12" ht="27.6" customHeight="1">
      <c r="A470" s="62">
        <v>471</v>
      </c>
      <c r="B470" s="62" t="s">
        <v>1405</v>
      </c>
      <c r="C470" s="62" t="s">
        <v>1417</v>
      </c>
      <c r="D470" s="129" t="s">
        <v>900</v>
      </c>
      <c r="E470" s="130" t="s">
        <v>1424</v>
      </c>
      <c r="F470" s="131" t="s">
        <v>7333</v>
      </c>
      <c r="G470" s="152" t="s">
        <v>219</v>
      </c>
      <c r="H470" s="152" t="s">
        <v>6194</v>
      </c>
      <c r="I470" s="152" t="s">
        <v>6187</v>
      </c>
      <c r="J470" s="62" t="s">
        <v>1405</v>
      </c>
      <c r="K470" s="152" t="s">
        <v>7221</v>
      </c>
      <c r="L470" s="152"/>
    </row>
    <row r="471" spans="1:12" ht="27.6" customHeight="1">
      <c r="A471" s="62">
        <v>472</v>
      </c>
      <c r="B471" s="62" t="s">
        <v>1405</v>
      </c>
      <c r="C471" s="62" t="s">
        <v>1417</v>
      </c>
      <c r="D471" s="129" t="s">
        <v>901</v>
      </c>
      <c r="E471" s="130" t="s">
        <v>1423</v>
      </c>
      <c r="F471" s="131" t="s">
        <v>7334</v>
      </c>
      <c r="G471" s="152" t="s">
        <v>220</v>
      </c>
      <c r="H471" s="152" t="s">
        <v>6194</v>
      </c>
      <c r="I471" s="152" t="s">
        <v>6187</v>
      </c>
      <c r="J471" s="62" t="s">
        <v>1405</v>
      </c>
      <c r="K471" s="152" t="s">
        <v>6959</v>
      </c>
      <c r="L471" s="152"/>
    </row>
    <row r="472" spans="1:12" ht="27.6" customHeight="1">
      <c r="A472" s="62">
        <v>473</v>
      </c>
      <c r="B472" s="62" t="s">
        <v>1405</v>
      </c>
      <c r="C472" s="62" t="s">
        <v>1417</v>
      </c>
      <c r="D472" s="129" t="s">
        <v>902</v>
      </c>
      <c r="E472" s="130" t="s">
        <v>190</v>
      </c>
      <c r="F472" s="131" t="s">
        <v>7335</v>
      </c>
      <c r="G472" s="152" t="s">
        <v>252</v>
      </c>
      <c r="H472" s="152" t="s">
        <v>2836</v>
      </c>
      <c r="I472" s="152" t="s">
        <v>611</v>
      </c>
      <c r="J472" s="62" t="s">
        <v>1405</v>
      </c>
      <c r="K472" s="152" t="s">
        <v>6494</v>
      </c>
      <c r="L472" s="152">
        <v>1</v>
      </c>
    </row>
    <row r="473" spans="1:12" ht="27.6" customHeight="1">
      <c r="A473" s="62">
        <v>474</v>
      </c>
      <c r="B473" s="62" t="s">
        <v>1405</v>
      </c>
      <c r="C473" s="62" t="s">
        <v>1417</v>
      </c>
      <c r="D473" s="129" t="s">
        <v>1002</v>
      </c>
      <c r="E473" s="130" t="s">
        <v>192</v>
      </c>
      <c r="F473" s="131" t="s">
        <v>7336</v>
      </c>
      <c r="G473" s="152" t="s">
        <v>221</v>
      </c>
      <c r="H473" s="152" t="s">
        <v>2836</v>
      </c>
      <c r="I473" s="152" t="s">
        <v>611</v>
      </c>
      <c r="J473" s="62" t="s">
        <v>1405</v>
      </c>
      <c r="K473" s="152" t="s">
        <v>6497</v>
      </c>
      <c r="L473" s="152">
        <v>1</v>
      </c>
    </row>
    <row r="474" spans="1:12" ht="27.6" customHeight="1">
      <c r="A474" s="62">
        <v>475</v>
      </c>
      <c r="B474" s="62" t="s">
        <v>1405</v>
      </c>
      <c r="C474" s="62" t="s">
        <v>1417</v>
      </c>
      <c r="D474" s="129" t="s">
        <v>920</v>
      </c>
      <c r="E474" s="130" t="s">
        <v>1422</v>
      </c>
      <c r="F474" s="131" t="s">
        <v>7337</v>
      </c>
      <c r="G474" s="152" t="s">
        <v>219</v>
      </c>
      <c r="H474" s="152" t="s">
        <v>6194</v>
      </c>
      <c r="I474" s="152" t="s">
        <v>6187</v>
      </c>
      <c r="J474" s="62" t="s">
        <v>1405</v>
      </c>
      <c r="K474" s="152" t="s">
        <v>7221</v>
      </c>
      <c r="L474" s="152"/>
    </row>
    <row r="475" spans="1:12" ht="27.6" customHeight="1">
      <c r="A475" s="62">
        <v>476</v>
      </c>
      <c r="B475" s="62" t="s">
        <v>1405</v>
      </c>
      <c r="C475" s="62" t="s">
        <v>1417</v>
      </c>
      <c r="D475" s="129" t="s">
        <v>1057</v>
      </c>
      <c r="E475" s="130" t="s">
        <v>189</v>
      </c>
      <c r="F475" s="131" t="s">
        <v>7338</v>
      </c>
      <c r="G475" s="152" t="s">
        <v>252</v>
      </c>
      <c r="H475" s="152" t="s">
        <v>2836</v>
      </c>
      <c r="I475" s="152" t="s">
        <v>611</v>
      </c>
      <c r="J475" s="62" t="s">
        <v>1405</v>
      </c>
      <c r="K475" s="152" t="s">
        <v>6494</v>
      </c>
      <c r="L475" s="152">
        <v>1</v>
      </c>
    </row>
    <row r="476" spans="1:12" ht="27.6" customHeight="1">
      <c r="A476" s="62">
        <v>477</v>
      </c>
      <c r="B476" s="62" t="s">
        <v>1405</v>
      </c>
      <c r="C476" s="62" t="s">
        <v>1417</v>
      </c>
      <c r="D476" s="129" t="s">
        <v>1116</v>
      </c>
      <c r="E476" s="130" t="s">
        <v>1421</v>
      </c>
      <c r="F476" s="131" t="s">
        <v>7339</v>
      </c>
      <c r="G476" s="152" t="s">
        <v>253</v>
      </c>
      <c r="H476" s="152" t="s">
        <v>2836</v>
      </c>
      <c r="I476" s="152" t="s">
        <v>611</v>
      </c>
      <c r="J476" s="62" t="s">
        <v>1405</v>
      </c>
      <c r="K476" s="152" t="s">
        <v>6497</v>
      </c>
      <c r="L476" s="152">
        <v>1</v>
      </c>
    </row>
    <row r="477" spans="1:12" ht="27.6" customHeight="1">
      <c r="A477" s="62">
        <v>478</v>
      </c>
      <c r="B477" s="62" t="s">
        <v>1405</v>
      </c>
      <c r="C477" s="62" t="s">
        <v>1417</v>
      </c>
      <c r="D477" s="129" t="s">
        <v>1117</v>
      </c>
      <c r="E477" s="130" t="s">
        <v>1420</v>
      </c>
      <c r="F477" s="131" t="s">
        <v>7225</v>
      </c>
      <c r="G477" s="152" t="s">
        <v>219</v>
      </c>
      <c r="H477" s="152" t="s">
        <v>6194</v>
      </c>
      <c r="I477" s="152" t="s">
        <v>6187</v>
      </c>
      <c r="J477" s="62" t="s">
        <v>1405</v>
      </c>
      <c r="K477" s="152" t="s">
        <v>7221</v>
      </c>
      <c r="L477" s="152"/>
    </row>
    <row r="478" spans="1:12" ht="27.6" customHeight="1">
      <c r="A478" s="62">
        <v>479</v>
      </c>
      <c r="B478" s="62" t="s">
        <v>1405</v>
      </c>
      <c r="C478" s="62" t="s">
        <v>1417</v>
      </c>
      <c r="D478" s="129" t="s">
        <v>1118</v>
      </c>
      <c r="E478" s="130" t="s">
        <v>1419</v>
      </c>
      <c r="F478" s="131" t="s">
        <v>7226</v>
      </c>
      <c r="G478" s="152" t="s">
        <v>220</v>
      </c>
      <c r="H478" s="152" t="s">
        <v>6194</v>
      </c>
      <c r="I478" s="152" t="s">
        <v>6187</v>
      </c>
      <c r="J478" s="62" t="s">
        <v>1405</v>
      </c>
      <c r="K478" s="152" t="s">
        <v>6959</v>
      </c>
      <c r="L478" s="152"/>
    </row>
    <row r="479" spans="1:12" ht="27.6" customHeight="1">
      <c r="A479" s="62">
        <v>480</v>
      </c>
      <c r="B479" s="62" t="s">
        <v>1405</v>
      </c>
      <c r="C479" s="62" t="s">
        <v>1417</v>
      </c>
      <c r="D479" s="129" t="s">
        <v>1119</v>
      </c>
      <c r="E479" s="130" t="s">
        <v>1418</v>
      </c>
      <c r="F479" s="131" t="s">
        <v>7227</v>
      </c>
      <c r="G479" s="152" t="s">
        <v>219</v>
      </c>
      <c r="H479" s="152" t="s">
        <v>6194</v>
      </c>
      <c r="I479" s="152" t="s">
        <v>6187</v>
      </c>
      <c r="J479" s="62" t="s">
        <v>1405</v>
      </c>
      <c r="K479" s="152" t="s">
        <v>7221</v>
      </c>
      <c r="L479" s="152"/>
    </row>
    <row r="480" spans="1:12" ht="27.6" customHeight="1">
      <c r="A480" s="62">
        <v>481</v>
      </c>
      <c r="B480" s="62" t="s">
        <v>1405</v>
      </c>
      <c r="C480" s="62" t="s">
        <v>1417</v>
      </c>
      <c r="D480" s="129" t="s">
        <v>1120</v>
      </c>
      <c r="E480" s="130" t="s">
        <v>188</v>
      </c>
      <c r="F480" s="131" t="s">
        <v>7231</v>
      </c>
      <c r="G480" s="152" t="s">
        <v>251</v>
      </c>
      <c r="H480" s="152" t="s">
        <v>2836</v>
      </c>
      <c r="I480" s="152" t="s">
        <v>611</v>
      </c>
      <c r="J480" s="62" t="s">
        <v>1405</v>
      </c>
      <c r="K480" s="152" t="s">
        <v>7232</v>
      </c>
      <c r="L480" s="152">
        <v>1</v>
      </c>
    </row>
    <row r="481" spans="1:12" ht="27.6" customHeight="1">
      <c r="A481" s="62">
        <v>482</v>
      </c>
      <c r="B481" s="62" t="s">
        <v>1405</v>
      </c>
      <c r="C481" s="62" t="s">
        <v>1417</v>
      </c>
      <c r="D481" s="129" t="s">
        <v>1121</v>
      </c>
      <c r="E481" s="130" t="s">
        <v>187</v>
      </c>
      <c r="F481" s="131" t="s">
        <v>7233</v>
      </c>
      <c r="G481" s="152" t="s">
        <v>3385</v>
      </c>
      <c r="H481" s="152" t="s">
        <v>2836</v>
      </c>
      <c r="I481" s="152" t="s">
        <v>611</v>
      </c>
      <c r="J481" s="62" t="s">
        <v>1405</v>
      </c>
      <c r="K481" s="152" t="s">
        <v>7234</v>
      </c>
      <c r="L481" s="152">
        <v>1</v>
      </c>
    </row>
    <row r="482" spans="1:12" ht="27.6" customHeight="1">
      <c r="A482" s="62">
        <v>483</v>
      </c>
      <c r="B482" s="62" t="s">
        <v>1405</v>
      </c>
      <c r="C482" s="62" t="s">
        <v>1417</v>
      </c>
      <c r="D482" s="129" t="s">
        <v>1291</v>
      </c>
      <c r="E482" s="130" t="s">
        <v>186</v>
      </c>
      <c r="F482" s="131" t="s">
        <v>7235</v>
      </c>
      <c r="G482" s="152" t="s">
        <v>330</v>
      </c>
      <c r="H482" s="152" t="s">
        <v>2836</v>
      </c>
      <c r="I482" s="152" t="s">
        <v>611</v>
      </c>
      <c r="J482" s="62" t="s">
        <v>1405</v>
      </c>
      <c r="K482" s="152" t="s">
        <v>7236</v>
      </c>
      <c r="L482" s="152">
        <v>1</v>
      </c>
    </row>
    <row r="483" spans="1:12" ht="27.6" customHeight="1">
      <c r="A483" s="62">
        <v>484</v>
      </c>
      <c r="B483" s="62" t="s">
        <v>1405</v>
      </c>
      <c r="C483" s="62" t="s">
        <v>1362</v>
      </c>
      <c r="D483" s="129" t="s">
        <v>897</v>
      </c>
      <c r="E483" s="130" t="s">
        <v>1416</v>
      </c>
      <c r="F483" s="131" t="s">
        <v>7340</v>
      </c>
      <c r="G483" s="152" t="s">
        <v>3404</v>
      </c>
      <c r="H483" s="152" t="s">
        <v>2933</v>
      </c>
      <c r="I483" s="152" t="s">
        <v>6653</v>
      </c>
      <c r="J483" s="62" t="s">
        <v>1405</v>
      </c>
      <c r="K483" s="152" t="s">
        <v>6653</v>
      </c>
      <c r="L483" s="152"/>
    </row>
    <row r="484" spans="1:12" ht="27.6" customHeight="1">
      <c r="A484" s="62">
        <v>485</v>
      </c>
      <c r="B484" s="62" t="s">
        <v>1405</v>
      </c>
      <c r="C484" s="62" t="s">
        <v>1362</v>
      </c>
      <c r="D484" s="129" t="s">
        <v>898</v>
      </c>
      <c r="E484" s="130" t="s">
        <v>1415</v>
      </c>
      <c r="F484" s="131" t="s">
        <v>7341</v>
      </c>
      <c r="G484" s="152" t="s">
        <v>3405</v>
      </c>
      <c r="H484" s="152" t="s">
        <v>7007</v>
      </c>
      <c r="I484" s="152" t="s">
        <v>7342</v>
      </c>
      <c r="J484" s="62" t="s">
        <v>1405</v>
      </c>
      <c r="K484" s="152" t="s">
        <v>7343</v>
      </c>
      <c r="L484" s="152"/>
    </row>
    <row r="485" spans="1:12" ht="27.6" customHeight="1">
      <c r="A485" s="62">
        <v>486</v>
      </c>
      <c r="B485" s="62" t="s">
        <v>1405</v>
      </c>
      <c r="C485" s="62" t="s">
        <v>1362</v>
      </c>
      <c r="D485" s="129" t="s">
        <v>899</v>
      </c>
      <c r="E485" s="130" t="s">
        <v>1414</v>
      </c>
      <c r="F485" s="131" t="s">
        <v>7344</v>
      </c>
      <c r="G485" s="152" t="s">
        <v>3406</v>
      </c>
      <c r="H485" s="152" t="s">
        <v>6194</v>
      </c>
      <c r="I485" s="152" t="s">
        <v>6187</v>
      </c>
      <c r="J485" s="62" t="s">
        <v>1405</v>
      </c>
      <c r="K485" s="152" t="s">
        <v>7345</v>
      </c>
      <c r="L485" s="152"/>
    </row>
    <row r="486" spans="1:12" ht="27.6" customHeight="1">
      <c r="A486" s="62">
        <v>487</v>
      </c>
      <c r="B486" s="62" t="s">
        <v>1405</v>
      </c>
      <c r="C486" s="62" t="s">
        <v>1362</v>
      </c>
      <c r="D486" s="129" t="s">
        <v>900</v>
      </c>
      <c r="E486" s="130" t="s">
        <v>1413</v>
      </c>
      <c r="F486" s="131" t="s">
        <v>7346</v>
      </c>
      <c r="G486" s="152" t="s">
        <v>3406</v>
      </c>
      <c r="H486" s="152" t="s">
        <v>6194</v>
      </c>
      <c r="I486" s="152" t="s">
        <v>6187</v>
      </c>
      <c r="J486" s="62" t="s">
        <v>1405</v>
      </c>
      <c r="K486" s="152" t="s">
        <v>7345</v>
      </c>
      <c r="L486" s="152"/>
    </row>
    <row r="487" spans="1:12" ht="27.6" customHeight="1">
      <c r="A487" s="62">
        <v>488</v>
      </c>
      <c r="B487" s="62" t="s">
        <v>1405</v>
      </c>
      <c r="C487" s="62" t="s">
        <v>1362</v>
      </c>
      <c r="D487" s="129" t="s">
        <v>901</v>
      </c>
      <c r="E487" s="130" t="s">
        <v>1412</v>
      </c>
      <c r="F487" s="131" t="s">
        <v>7347</v>
      </c>
      <c r="G487" s="152" t="s">
        <v>3388</v>
      </c>
      <c r="H487" s="152" t="s">
        <v>6341</v>
      </c>
      <c r="I487" s="152" t="s">
        <v>7257</v>
      </c>
      <c r="J487" s="62" t="s">
        <v>1405</v>
      </c>
      <c r="K487" s="152" t="s">
        <v>7258</v>
      </c>
      <c r="L487" s="152"/>
    </row>
    <row r="488" spans="1:12" ht="27.6" customHeight="1">
      <c r="A488" s="62">
        <v>489</v>
      </c>
      <c r="B488" s="62" t="s">
        <v>1405</v>
      </c>
      <c r="C488" s="62" t="s">
        <v>1362</v>
      </c>
      <c r="D488" s="129" t="s">
        <v>902</v>
      </c>
      <c r="E488" s="130" t="s">
        <v>1411</v>
      </c>
      <c r="F488" s="131" t="s">
        <v>7348</v>
      </c>
      <c r="G488" s="152" t="s">
        <v>3389</v>
      </c>
      <c r="H488" s="152" t="s">
        <v>6627</v>
      </c>
      <c r="I488" s="152" t="s">
        <v>6626</v>
      </c>
      <c r="J488" s="62" t="s">
        <v>1405</v>
      </c>
      <c r="K488" s="152" t="s">
        <v>7260</v>
      </c>
      <c r="L488" s="152"/>
    </row>
    <row r="489" spans="1:12" ht="27.6" customHeight="1">
      <c r="A489" s="62">
        <v>490</v>
      </c>
      <c r="B489" s="62" t="s">
        <v>1405</v>
      </c>
      <c r="C489" s="62" t="s">
        <v>1362</v>
      </c>
      <c r="D489" s="129" t="s">
        <v>1002</v>
      </c>
      <c r="E489" s="130" t="s">
        <v>1410</v>
      </c>
      <c r="F489" s="131" t="s">
        <v>7349</v>
      </c>
      <c r="G489" s="152" t="s">
        <v>326</v>
      </c>
      <c r="H489" s="152" t="s">
        <v>6341</v>
      </c>
      <c r="I489" s="152" t="s">
        <v>7257</v>
      </c>
      <c r="J489" s="62" t="s">
        <v>1405</v>
      </c>
      <c r="K489" s="152" t="s">
        <v>7262</v>
      </c>
      <c r="L489" s="152"/>
    </row>
    <row r="490" spans="1:12" ht="27.6" customHeight="1">
      <c r="A490" s="62">
        <v>491</v>
      </c>
      <c r="B490" s="62" t="s">
        <v>1405</v>
      </c>
      <c r="C490" s="62" t="s">
        <v>1362</v>
      </c>
      <c r="D490" s="129" t="s">
        <v>920</v>
      </c>
      <c r="E490" s="130" t="s">
        <v>1409</v>
      </c>
      <c r="F490" s="131" t="s">
        <v>7350</v>
      </c>
      <c r="G490" s="152" t="s">
        <v>3407</v>
      </c>
      <c r="H490" s="152" t="s">
        <v>7005</v>
      </c>
      <c r="I490" s="152" t="s">
        <v>7274</v>
      </c>
      <c r="J490" s="62" t="s">
        <v>1405</v>
      </c>
      <c r="K490" s="152" t="s">
        <v>7351</v>
      </c>
      <c r="L490" s="152"/>
    </row>
    <row r="491" spans="1:12" ht="27.6" customHeight="1">
      <c r="A491" s="62">
        <v>492</v>
      </c>
      <c r="B491" s="62" t="s">
        <v>1405</v>
      </c>
      <c r="C491" s="62" t="s">
        <v>1362</v>
      </c>
      <c r="D491" s="129" t="s">
        <v>1057</v>
      </c>
      <c r="E491" s="130" t="s">
        <v>1408</v>
      </c>
      <c r="F491" s="131" t="s">
        <v>7266</v>
      </c>
      <c r="G491" s="152" t="s">
        <v>219</v>
      </c>
      <c r="H491" s="152" t="s">
        <v>6194</v>
      </c>
      <c r="I491" s="152" t="s">
        <v>6187</v>
      </c>
      <c r="J491" s="62" t="s">
        <v>1405</v>
      </c>
      <c r="K491" s="152" t="s">
        <v>7221</v>
      </c>
      <c r="L491" s="152"/>
    </row>
    <row r="492" spans="1:12" ht="27.6" customHeight="1">
      <c r="A492" s="62">
        <v>493</v>
      </c>
      <c r="B492" s="62" t="s">
        <v>1405</v>
      </c>
      <c r="C492" s="62" t="s">
        <v>1362</v>
      </c>
      <c r="D492" s="129" t="s">
        <v>1116</v>
      </c>
      <c r="E492" s="130" t="s">
        <v>1407</v>
      </c>
      <c r="F492" s="131" t="s">
        <v>7352</v>
      </c>
      <c r="G492" s="152" t="s">
        <v>7353</v>
      </c>
      <c r="H492" s="152" t="s">
        <v>8373</v>
      </c>
      <c r="I492" s="152" t="s">
        <v>6172</v>
      </c>
      <c r="J492" s="62" t="s">
        <v>1405</v>
      </c>
      <c r="K492" s="152" t="s">
        <v>5485</v>
      </c>
      <c r="L492" s="152"/>
    </row>
    <row r="493" spans="1:12" ht="27.6" customHeight="1">
      <c r="A493" s="62">
        <v>494</v>
      </c>
      <c r="B493" s="62" t="s">
        <v>1405</v>
      </c>
      <c r="C493" s="62" t="s">
        <v>1362</v>
      </c>
      <c r="D493" s="129" t="s">
        <v>1117</v>
      </c>
      <c r="E493" s="130" t="s">
        <v>1406</v>
      </c>
      <c r="F493" s="131" t="s">
        <v>7328</v>
      </c>
      <c r="G493" s="152" t="s">
        <v>7329</v>
      </c>
      <c r="H493" s="152" t="s">
        <v>2835</v>
      </c>
      <c r="I493" s="152" t="s">
        <v>6192</v>
      </c>
      <c r="J493" s="62" t="s">
        <v>1405</v>
      </c>
      <c r="K493" s="152" t="s">
        <v>7219</v>
      </c>
      <c r="L493" s="152"/>
    </row>
    <row r="494" spans="1:12" ht="27.6" customHeight="1">
      <c r="A494" s="62">
        <v>495</v>
      </c>
      <c r="B494" s="62" t="s">
        <v>1405</v>
      </c>
      <c r="C494" s="62" t="s">
        <v>1362</v>
      </c>
      <c r="D494" s="129" t="s">
        <v>1118</v>
      </c>
      <c r="E494" s="130" t="s">
        <v>1404</v>
      </c>
      <c r="F494" s="131" t="s">
        <v>7330</v>
      </c>
      <c r="G494" s="152" t="s">
        <v>7354</v>
      </c>
      <c r="H494" s="152" t="s">
        <v>2835</v>
      </c>
      <c r="I494" s="152" t="s">
        <v>6192</v>
      </c>
      <c r="J494" s="62" t="s">
        <v>1405</v>
      </c>
      <c r="K494" s="152" t="s">
        <v>7332</v>
      </c>
      <c r="L494" s="152"/>
    </row>
    <row r="495" spans="1:12" ht="27.6" customHeight="1">
      <c r="A495" s="62">
        <v>496</v>
      </c>
      <c r="B495" s="62" t="s">
        <v>1403</v>
      </c>
      <c r="C495" s="62" t="s">
        <v>1402</v>
      </c>
      <c r="D495" s="129" t="s">
        <v>897</v>
      </c>
      <c r="E495" s="130" t="s">
        <v>1401</v>
      </c>
      <c r="F495" s="131" t="s">
        <v>7355</v>
      </c>
      <c r="G495" s="152" t="s">
        <v>335</v>
      </c>
      <c r="H495" s="152" t="s">
        <v>6194</v>
      </c>
      <c r="I495" s="152" t="s">
        <v>6187</v>
      </c>
      <c r="J495" s="62" t="s">
        <v>1403</v>
      </c>
      <c r="K495" s="152" t="s">
        <v>7356</v>
      </c>
      <c r="L495" s="152"/>
    </row>
    <row r="496" spans="1:12" ht="27.6" customHeight="1">
      <c r="A496" s="62">
        <v>497</v>
      </c>
      <c r="B496" s="62" t="s">
        <v>1400</v>
      </c>
      <c r="C496" s="62" t="s">
        <v>172</v>
      </c>
      <c r="D496" s="129" t="s">
        <v>897</v>
      </c>
      <c r="E496" s="137" t="s">
        <v>871</v>
      </c>
      <c r="F496" s="135" t="s">
        <v>7327</v>
      </c>
      <c r="G496" s="152" t="s">
        <v>254</v>
      </c>
      <c r="H496" s="152" t="s">
        <v>2826</v>
      </c>
      <c r="I496" s="152" t="s">
        <v>6218</v>
      </c>
      <c r="J496" s="62" t="s">
        <v>1400</v>
      </c>
      <c r="K496" s="152" t="s">
        <v>6218</v>
      </c>
      <c r="L496" s="152">
        <v>1</v>
      </c>
    </row>
    <row r="497" spans="1:12" ht="27.6" customHeight="1">
      <c r="A497" s="62">
        <v>498</v>
      </c>
      <c r="B497" s="62" t="s">
        <v>1400</v>
      </c>
      <c r="C497" s="62" t="s">
        <v>172</v>
      </c>
      <c r="D497" s="129" t="s">
        <v>898</v>
      </c>
      <c r="E497" s="130" t="s">
        <v>1399</v>
      </c>
      <c r="F497" s="131" t="s">
        <v>7357</v>
      </c>
      <c r="G497" s="152" t="s">
        <v>3408</v>
      </c>
      <c r="H497" s="152" t="s">
        <v>4828</v>
      </c>
      <c r="I497" s="152" t="s">
        <v>838</v>
      </c>
      <c r="J497" s="62" t="s">
        <v>1400</v>
      </c>
      <c r="K497" s="152" t="s">
        <v>7358</v>
      </c>
      <c r="L497" s="152"/>
    </row>
    <row r="498" spans="1:12" ht="27.6" customHeight="1">
      <c r="A498" s="62">
        <v>499</v>
      </c>
      <c r="B498" s="62" t="s">
        <v>1383</v>
      </c>
      <c r="C498" s="62" t="s">
        <v>1393</v>
      </c>
      <c r="D498" s="129" t="s">
        <v>897</v>
      </c>
      <c r="E498" s="130" t="s">
        <v>871</v>
      </c>
      <c r="F498" s="131" t="s">
        <v>7359</v>
      </c>
      <c r="G498" s="152" t="s">
        <v>254</v>
      </c>
      <c r="H498" s="152" t="s">
        <v>2826</v>
      </c>
      <c r="I498" s="152" t="s">
        <v>6218</v>
      </c>
      <c r="J498" s="62" t="s">
        <v>1383</v>
      </c>
      <c r="K498" s="152" t="s">
        <v>6218</v>
      </c>
      <c r="L498" s="152">
        <v>1</v>
      </c>
    </row>
    <row r="499" spans="1:12" ht="27.6" customHeight="1">
      <c r="A499" s="62">
        <v>500</v>
      </c>
      <c r="B499" s="62" t="s">
        <v>1383</v>
      </c>
      <c r="C499" s="62" t="s">
        <v>1393</v>
      </c>
      <c r="D499" s="129" t="s">
        <v>898</v>
      </c>
      <c r="E499" s="130" t="s">
        <v>1398</v>
      </c>
      <c r="F499" s="131" t="s">
        <v>7360</v>
      </c>
      <c r="G499" s="152" t="s">
        <v>3409</v>
      </c>
      <c r="H499" s="152" t="s">
        <v>4828</v>
      </c>
      <c r="I499" s="152" t="s">
        <v>838</v>
      </c>
      <c r="J499" s="62" t="s">
        <v>1383</v>
      </c>
      <c r="K499" s="152" t="s">
        <v>7361</v>
      </c>
      <c r="L499" s="152"/>
    </row>
    <row r="500" spans="1:12" ht="27.6" customHeight="1">
      <c r="A500" s="62">
        <v>501</v>
      </c>
      <c r="B500" s="62" t="s">
        <v>1383</v>
      </c>
      <c r="C500" s="62" t="s">
        <v>1393</v>
      </c>
      <c r="D500" s="129" t="s">
        <v>1000</v>
      </c>
      <c r="E500" s="130" t="s">
        <v>852</v>
      </c>
      <c r="F500" s="131" t="s">
        <v>7362</v>
      </c>
      <c r="G500" s="152" t="s">
        <v>329</v>
      </c>
      <c r="H500" s="152" t="s">
        <v>4828</v>
      </c>
      <c r="I500" s="152" t="s">
        <v>838</v>
      </c>
      <c r="J500" s="62" t="s">
        <v>1383</v>
      </c>
      <c r="K500" s="152" t="s">
        <v>7213</v>
      </c>
      <c r="L500" s="152"/>
    </row>
    <row r="501" spans="1:12" ht="27.6" customHeight="1">
      <c r="A501" s="62">
        <v>502</v>
      </c>
      <c r="B501" s="62" t="s">
        <v>1383</v>
      </c>
      <c r="C501" s="62" t="s">
        <v>1393</v>
      </c>
      <c r="D501" s="129" t="s">
        <v>927</v>
      </c>
      <c r="E501" s="130" t="s">
        <v>1397</v>
      </c>
      <c r="F501" s="131" t="s">
        <v>7363</v>
      </c>
      <c r="G501" s="152" t="s">
        <v>3410</v>
      </c>
      <c r="H501" s="152" t="s">
        <v>4828</v>
      </c>
      <c r="I501" s="152" t="s">
        <v>838</v>
      </c>
      <c r="J501" s="62" t="s">
        <v>1383</v>
      </c>
      <c r="K501" s="152" t="s">
        <v>7364</v>
      </c>
      <c r="L501" s="152"/>
    </row>
    <row r="502" spans="1:12" ht="27.6" customHeight="1">
      <c r="A502" s="62">
        <v>503</v>
      </c>
      <c r="B502" s="62" t="s">
        <v>1383</v>
      </c>
      <c r="C502" s="62" t="s">
        <v>1393</v>
      </c>
      <c r="D502" s="129" t="s">
        <v>1001</v>
      </c>
      <c r="E502" s="130" t="s">
        <v>7365</v>
      </c>
      <c r="F502" s="131" t="s">
        <v>7366</v>
      </c>
      <c r="G502" s="152" t="s">
        <v>3411</v>
      </c>
      <c r="H502" s="152" t="s">
        <v>2835</v>
      </c>
      <c r="I502" s="152" t="s">
        <v>6192</v>
      </c>
      <c r="J502" s="62" t="s">
        <v>1383</v>
      </c>
      <c r="K502" s="152" t="s">
        <v>7367</v>
      </c>
      <c r="L502" s="152"/>
    </row>
    <row r="503" spans="1:12" ht="27.6" customHeight="1">
      <c r="A503" s="62">
        <v>504</v>
      </c>
      <c r="B503" s="62" t="s">
        <v>1383</v>
      </c>
      <c r="C503" s="62" t="s">
        <v>1393</v>
      </c>
      <c r="D503" s="129" t="s">
        <v>918</v>
      </c>
      <c r="E503" s="130" t="s">
        <v>1396</v>
      </c>
      <c r="F503" s="131" t="s">
        <v>7368</v>
      </c>
      <c r="G503" s="152" t="s">
        <v>324</v>
      </c>
      <c r="H503" s="152" t="s">
        <v>2844</v>
      </c>
      <c r="I503" s="152" t="s">
        <v>6301</v>
      </c>
      <c r="J503" s="62" t="s">
        <v>1383</v>
      </c>
      <c r="K503" s="152" t="s">
        <v>472</v>
      </c>
      <c r="L503" s="152">
        <v>3</v>
      </c>
    </row>
    <row r="504" spans="1:12" ht="27.6" customHeight="1">
      <c r="A504" s="62">
        <v>505</v>
      </c>
      <c r="B504" s="62" t="s">
        <v>1383</v>
      </c>
      <c r="C504" s="62" t="s">
        <v>1393</v>
      </c>
      <c r="D504" s="129" t="s">
        <v>1002</v>
      </c>
      <c r="E504" s="130" t="s">
        <v>1395</v>
      </c>
      <c r="F504" s="131" t="s">
        <v>7369</v>
      </c>
      <c r="G504" s="152" t="s">
        <v>219</v>
      </c>
      <c r="H504" s="152" t="s">
        <v>6194</v>
      </c>
      <c r="I504" s="152" t="s">
        <v>6187</v>
      </c>
      <c r="J504" s="62" t="s">
        <v>1383</v>
      </c>
      <c r="K504" s="152" t="s">
        <v>7221</v>
      </c>
      <c r="L504" s="152"/>
    </row>
    <row r="505" spans="1:12" ht="27.6" customHeight="1">
      <c r="A505" s="62">
        <v>506</v>
      </c>
      <c r="B505" s="62" t="s">
        <v>1383</v>
      </c>
      <c r="C505" s="62" t="s">
        <v>1393</v>
      </c>
      <c r="D505" s="129" t="s">
        <v>920</v>
      </c>
      <c r="E505" s="130" t="s">
        <v>1394</v>
      </c>
      <c r="F505" s="131" t="s">
        <v>7370</v>
      </c>
      <c r="G505" s="152" t="s">
        <v>220</v>
      </c>
      <c r="H505" s="152" t="s">
        <v>6194</v>
      </c>
      <c r="I505" s="152" t="s">
        <v>6187</v>
      </c>
      <c r="J505" s="62" t="s">
        <v>1383</v>
      </c>
      <c r="K505" s="152" t="s">
        <v>6959</v>
      </c>
      <c r="L505" s="152"/>
    </row>
    <row r="506" spans="1:12" ht="27.6" customHeight="1">
      <c r="A506" s="62">
        <v>507</v>
      </c>
      <c r="B506" s="62" t="s">
        <v>1383</v>
      </c>
      <c r="C506" s="62" t="s">
        <v>1393</v>
      </c>
      <c r="D506" s="129" t="s">
        <v>1057</v>
      </c>
      <c r="E506" s="140" t="s">
        <v>1328</v>
      </c>
      <c r="F506" s="140" t="s">
        <v>7371</v>
      </c>
      <c r="G506" s="152" t="s">
        <v>219</v>
      </c>
      <c r="H506" s="152" t="s">
        <v>6194</v>
      </c>
      <c r="I506" s="152" t="s">
        <v>6187</v>
      </c>
      <c r="J506" s="62" t="s">
        <v>1383</v>
      </c>
      <c r="K506" s="152" t="s">
        <v>7221</v>
      </c>
      <c r="L506" s="152"/>
    </row>
    <row r="507" spans="1:12" ht="27.6" customHeight="1">
      <c r="A507" s="62">
        <v>508</v>
      </c>
      <c r="B507" s="62" t="s">
        <v>1383</v>
      </c>
      <c r="C507" s="62" t="s">
        <v>1393</v>
      </c>
      <c r="D507" s="129" t="s">
        <v>1116</v>
      </c>
      <c r="E507" s="140" t="s">
        <v>1327</v>
      </c>
      <c r="F507" s="140" t="s">
        <v>7372</v>
      </c>
      <c r="G507" s="152" t="s">
        <v>220</v>
      </c>
      <c r="H507" s="152" t="s">
        <v>6194</v>
      </c>
      <c r="I507" s="152" t="s">
        <v>6187</v>
      </c>
      <c r="J507" s="62" t="s">
        <v>1383</v>
      </c>
      <c r="K507" s="152" t="s">
        <v>6959</v>
      </c>
      <c r="L507" s="152"/>
    </row>
    <row r="508" spans="1:12" ht="27.6" customHeight="1">
      <c r="A508" s="62">
        <v>509</v>
      </c>
      <c r="B508" s="62" t="s">
        <v>1383</v>
      </c>
      <c r="C508" s="62" t="s">
        <v>1393</v>
      </c>
      <c r="D508" s="129" t="s">
        <v>1117</v>
      </c>
      <c r="E508" s="140" t="s">
        <v>1326</v>
      </c>
      <c r="F508" s="140" t="s">
        <v>7373</v>
      </c>
      <c r="G508" s="152" t="s">
        <v>252</v>
      </c>
      <c r="H508" s="152" t="s">
        <v>2836</v>
      </c>
      <c r="I508" s="152" t="s">
        <v>611</v>
      </c>
      <c r="J508" s="62" t="s">
        <v>1383</v>
      </c>
      <c r="K508" s="152" t="s">
        <v>6494</v>
      </c>
      <c r="L508" s="152">
        <v>1</v>
      </c>
    </row>
    <row r="509" spans="1:12" ht="27.6" customHeight="1">
      <c r="A509" s="62">
        <v>510</v>
      </c>
      <c r="B509" s="62" t="s">
        <v>1383</v>
      </c>
      <c r="C509" s="62" t="s">
        <v>1393</v>
      </c>
      <c r="D509" s="129" t="s">
        <v>1118</v>
      </c>
      <c r="E509" s="140" t="s">
        <v>1325</v>
      </c>
      <c r="F509" s="140" t="s">
        <v>7374</v>
      </c>
      <c r="G509" s="152" t="s">
        <v>221</v>
      </c>
      <c r="H509" s="152" t="s">
        <v>2836</v>
      </c>
      <c r="I509" s="152" t="s">
        <v>611</v>
      </c>
      <c r="J509" s="62" t="s">
        <v>1383</v>
      </c>
      <c r="K509" s="152" t="s">
        <v>6497</v>
      </c>
      <c r="L509" s="152">
        <v>1</v>
      </c>
    </row>
    <row r="510" spans="1:12" ht="27.6" customHeight="1">
      <c r="A510" s="62">
        <v>511</v>
      </c>
      <c r="B510" s="62" t="s">
        <v>1383</v>
      </c>
      <c r="C510" s="62" t="s">
        <v>1393</v>
      </c>
      <c r="D510" s="129" t="s">
        <v>1119</v>
      </c>
      <c r="E510" s="140" t="s">
        <v>1324</v>
      </c>
      <c r="F510" s="140" t="s">
        <v>7375</v>
      </c>
      <c r="G510" s="152" t="s">
        <v>219</v>
      </c>
      <c r="H510" s="152" t="s">
        <v>6194</v>
      </c>
      <c r="I510" s="152" t="s">
        <v>6187</v>
      </c>
      <c r="J510" s="62" t="s">
        <v>1383</v>
      </c>
      <c r="K510" s="152" t="s">
        <v>7221</v>
      </c>
      <c r="L510" s="152"/>
    </row>
    <row r="511" spans="1:12" ht="27.6" customHeight="1">
      <c r="A511" s="62">
        <v>512</v>
      </c>
      <c r="B511" s="62" t="s">
        <v>1383</v>
      </c>
      <c r="C511" s="62" t="s">
        <v>1393</v>
      </c>
      <c r="D511" s="129" t="s">
        <v>1120</v>
      </c>
      <c r="E511" s="140" t="s">
        <v>1323</v>
      </c>
      <c r="F511" s="140" t="s">
        <v>7376</v>
      </c>
      <c r="G511" s="152" t="s">
        <v>252</v>
      </c>
      <c r="H511" s="152" t="s">
        <v>2836</v>
      </c>
      <c r="I511" s="152" t="s">
        <v>611</v>
      </c>
      <c r="J511" s="62" t="s">
        <v>1383</v>
      </c>
      <c r="K511" s="152" t="s">
        <v>6494</v>
      </c>
      <c r="L511" s="152">
        <v>1</v>
      </c>
    </row>
    <row r="512" spans="1:12" ht="27.6" customHeight="1">
      <c r="A512" s="62">
        <v>513</v>
      </c>
      <c r="B512" s="62" t="s">
        <v>1383</v>
      </c>
      <c r="C512" s="62" t="s">
        <v>1393</v>
      </c>
      <c r="D512" s="129" t="s">
        <v>1121</v>
      </c>
      <c r="E512" s="140" t="s">
        <v>1321</v>
      </c>
      <c r="F512" s="140" t="s">
        <v>7377</v>
      </c>
      <c r="G512" s="152" t="s">
        <v>219</v>
      </c>
      <c r="H512" s="152" t="s">
        <v>6194</v>
      </c>
      <c r="I512" s="152" t="s">
        <v>6187</v>
      </c>
      <c r="J512" s="62" t="s">
        <v>1383</v>
      </c>
      <c r="K512" s="152" t="s">
        <v>7221</v>
      </c>
      <c r="L512" s="152"/>
    </row>
    <row r="513" spans="1:12" ht="27.6" customHeight="1">
      <c r="A513" s="62">
        <v>514</v>
      </c>
      <c r="B513" s="62" t="s">
        <v>1383</v>
      </c>
      <c r="C513" s="62" t="s">
        <v>1393</v>
      </c>
      <c r="D513" s="129" t="s">
        <v>1291</v>
      </c>
      <c r="E513" s="140" t="s">
        <v>1320</v>
      </c>
      <c r="F513" s="140" t="s">
        <v>7378</v>
      </c>
      <c r="G513" s="152" t="s">
        <v>220</v>
      </c>
      <c r="H513" s="152" t="s">
        <v>6194</v>
      </c>
      <c r="I513" s="152" t="s">
        <v>6187</v>
      </c>
      <c r="J513" s="62" t="s">
        <v>1383</v>
      </c>
      <c r="K513" s="152" t="s">
        <v>6959</v>
      </c>
      <c r="L513" s="152"/>
    </row>
    <row r="514" spans="1:12" ht="27.6" customHeight="1">
      <c r="A514" s="62">
        <v>515</v>
      </c>
      <c r="B514" s="62" t="s">
        <v>1383</v>
      </c>
      <c r="C514" s="62" t="s">
        <v>1393</v>
      </c>
      <c r="D514" s="129" t="s">
        <v>1290</v>
      </c>
      <c r="E514" s="140" t="s">
        <v>1319</v>
      </c>
      <c r="F514" s="140" t="s">
        <v>7379</v>
      </c>
      <c r="G514" s="152" t="s">
        <v>219</v>
      </c>
      <c r="H514" s="152" t="s">
        <v>6194</v>
      </c>
      <c r="I514" s="152" t="s">
        <v>6187</v>
      </c>
      <c r="J514" s="62" t="s">
        <v>1383</v>
      </c>
      <c r="K514" s="152" t="s">
        <v>7221</v>
      </c>
      <c r="L514" s="152"/>
    </row>
    <row r="515" spans="1:12" ht="27.6" customHeight="1">
      <c r="A515" s="62">
        <v>516</v>
      </c>
      <c r="B515" s="62" t="s">
        <v>1383</v>
      </c>
      <c r="C515" s="62" t="s">
        <v>1393</v>
      </c>
      <c r="D515" s="129" t="s">
        <v>1289</v>
      </c>
      <c r="E515" s="140" t="s">
        <v>1318</v>
      </c>
      <c r="F515" s="140" t="s">
        <v>7380</v>
      </c>
      <c r="G515" s="152" t="s">
        <v>251</v>
      </c>
      <c r="H515" s="152" t="s">
        <v>2836</v>
      </c>
      <c r="I515" s="152" t="s">
        <v>611</v>
      </c>
      <c r="J515" s="62" t="s">
        <v>1383</v>
      </c>
      <c r="K515" s="152" t="s">
        <v>7232</v>
      </c>
      <c r="L515" s="152">
        <v>1</v>
      </c>
    </row>
    <row r="516" spans="1:12" ht="27.6" customHeight="1">
      <c r="A516" s="62">
        <v>517</v>
      </c>
      <c r="B516" s="62" t="s">
        <v>1383</v>
      </c>
      <c r="C516" s="62" t="s">
        <v>1393</v>
      </c>
      <c r="D516" s="129" t="s">
        <v>1288</v>
      </c>
      <c r="E516" s="140" t="s">
        <v>1317</v>
      </c>
      <c r="F516" s="140" t="s">
        <v>7381</v>
      </c>
      <c r="G516" s="152" t="s">
        <v>251</v>
      </c>
      <c r="H516" s="152" t="s">
        <v>2836</v>
      </c>
      <c r="I516" s="152" t="s">
        <v>611</v>
      </c>
      <c r="J516" s="62" t="s">
        <v>1383</v>
      </c>
      <c r="K516" s="152" t="s">
        <v>7232</v>
      </c>
      <c r="L516" s="152">
        <v>1</v>
      </c>
    </row>
    <row r="517" spans="1:12" ht="27.6" customHeight="1">
      <c r="A517" s="62">
        <v>518</v>
      </c>
      <c r="B517" s="62" t="s">
        <v>1383</v>
      </c>
      <c r="C517" s="62" t="s">
        <v>1393</v>
      </c>
      <c r="D517" s="129" t="s">
        <v>1287</v>
      </c>
      <c r="E517" s="140" t="s">
        <v>1316</v>
      </c>
      <c r="F517" s="140" t="s">
        <v>7382</v>
      </c>
      <c r="G517" s="152" t="s">
        <v>330</v>
      </c>
      <c r="H517" s="152" t="s">
        <v>2836</v>
      </c>
      <c r="I517" s="152" t="s">
        <v>611</v>
      </c>
      <c r="J517" s="62" t="s">
        <v>1383</v>
      </c>
      <c r="K517" s="152" t="s">
        <v>7383</v>
      </c>
      <c r="L517" s="152">
        <v>1</v>
      </c>
    </row>
    <row r="518" spans="1:12" ht="27.6" customHeight="1">
      <c r="A518" s="62">
        <v>519</v>
      </c>
      <c r="B518" s="62" t="s">
        <v>1383</v>
      </c>
      <c r="C518" s="62" t="s">
        <v>1391</v>
      </c>
      <c r="D518" s="129" t="s">
        <v>897</v>
      </c>
      <c r="E518" s="137" t="s">
        <v>7384</v>
      </c>
      <c r="F518" s="135" t="s">
        <v>7385</v>
      </c>
      <c r="G518" s="152" t="s">
        <v>7386</v>
      </c>
      <c r="H518" s="152" t="s">
        <v>7206</v>
      </c>
      <c r="I518" s="152" t="s">
        <v>7387</v>
      </c>
      <c r="J518" s="62" t="s">
        <v>1383</v>
      </c>
      <c r="K518" s="152" t="s">
        <v>7388</v>
      </c>
      <c r="L518" s="152"/>
    </row>
    <row r="519" spans="1:12" ht="27.6" customHeight="1">
      <c r="A519" s="62">
        <v>520</v>
      </c>
      <c r="B519" s="62" t="s">
        <v>1383</v>
      </c>
      <c r="C519" s="62" t="s">
        <v>1391</v>
      </c>
      <c r="D519" s="129" t="s">
        <v>898</v>
      </c>
      <c r="E519" s="137" t="s">
        <v>1392</v>
      </c>
      <c r="F519" s="135" t="s">
        <v>7389</v>
      </c>
      <c r="G519" s="152" t="s">
        <v>336</v>
      </c>
      <c r="H519" s="152" t="s">
        <v>4828</v>
      </c>
      <c r="I519" s="152" t="s">
        <v>345</v>
      </c>
      <c r="J519" s="62" t="s">
        <v>1383</v>
      </c>
      <c r="K519" s="152" t="s">
        <v>6679</v>
      </c>
      <c r="L519" s="152"/>
    </row>
    <row r="520" spans="1:12" ht="27.6" customHeight="1">
      <c r="A520" s="62">
        <v>521</v>
      </c>
      <c r="B520" s="62" t="s">
        <v>1383</v>
      </c>
      <c r="C520" s="62" t="s">
        <v>1391</v>
      </c>
      <c r="D520" s="129" t="s">
        <v>1000</v>
      </c>
      <c r="E520" s="130" t="s">
        <v>1390</v>
      </c>
      <c r="F520" s="135" t="s">
        <v>7390</v>
      </c>
      <c r="G520" s="152" t="s">
        <v>3412</v>
      </c>
      <c r="H520" s="152" t="s">
        <v>4828</v>
      </c>
      <c r="I520" s="152" t="s">
        <v>838</v>
      </c>
      <c r="J520" s="62" t="s">
        <v>1383</v>
      </c>
      <c r="K520" s="152" t="s">
        <v>7391</v>
      </c>
      <c r="L520" s="152"/>
    </row>
    <row r="521" spans="1:12" ht="27.6" customHeight="1">
      <c r="A521" s="62">
        <v>522</v>
      </c>
      <c r="B521" s="62" t="s">
        <v>1383</v>
      </c>
      <c r="C521" s="62" t="s">
        <v>1386</v>
      </c>
      <c r="D521" s="129" t="s">
        <v>897</v>
      </c>
      <c r="E521" s="130" t="s">
        <v>7392</v>
      </c>
      <c r="F521" s="131" t="s">
        <v>7393</v>
      </c>
      <c r="G521" s="152" t="s">
        <v>3413</v>
      </c>
      <c r="H521" s="152" t="s">
        <v>4828</v>
      </c>
      <c r="I521" s="152" t="s">
        <v>838</v>
      </c>
      <c r="J521" s="62" t="s">
        <v>1383</v>
      </c>
      <c r="K521" s="152" t="s">
        <v>7394</v>
      </c>
      <c r="L521" s="152">
        <v>1</v>
      </c>
    </row>
    <row r="522" spans="1:12" ht="27.6" customHeight="1">
      <c r="A522" s="62">
        <v>523</v>
      </c>
      <c r="B522" s="62" t="s">
        <v>1383</v>
      </c>
      <c r="C522" s="62" t="s">
        <v>1386</v>
      </c>
      <c r="D522" s="129" t="s">
        <v>1235</v>
      </c>
      <c r="E522" s="130" t="s">
        <v>7395</v>
      </c>
      <c r="F522" s="131" t="s">
        <v>7396</v>
      </c>
      <c r="G522" s="152" t="s">
        <v>7397</v>
      </c>
      <c r="H522" s="152" t="s">
        <v>7113</v>
      </c>
      <c r="I522" s="152" t="s">
        <v>5243</v>
      </c>
      <c r="J522" s="62" t="s">
        <v>1383</v>
      </c>
      <c r="K522" s="152" t="s">
        <v>7398</v>
      </c>
      <c r="L522" s="152"/>
    </row>
    <row r="523" spans="1:12" ht="27.6" customHeight="1">
      <c r="A523" s="62">
        <v>524</v>
      </c>
      <c r="B523" s="62" t="s">
        <v>1383</v>
      </c>
      <c r="C523" s="62" t="s">
        <v>1386</v>
      </c>
      <c r="D523" s="129" t="s">
        <v>1000</v>
      </c>
      <c r="E523" s="130" t="s">
        <v>7399</v>
      </c>
      <c r="F523" s="131" t="s">
        <v>7400</v>
      </c>
      <c r="G523" s="152" t="s">
        <v>7401</v>
      </c>
      <c r="H523" s="152" t="s">
        <v>7116</v>
      </c>
      <c r="I523" s="152" t="s">
        <v>5244</v>
      </c>
      <c r="J523" s="62" t="s">
        <v>1383</v>
      </c>
      <c r="K523" s="152" t="s">
        <v>7402</v>
      </c>
      <c r="L523" s="152"/>
    </row>
    <row r="524" spans="1:12" ht="27.6" customHeight="1">
      <c r="A524" s="62">
        <v>525</v>
      </c>
      <c r="B524" s="62" t="s">
        <v>1383</v>
      </c>
      <c r="C524" s="62" t="s">
        <v>1386</v>
      </c>
      <c r="D524" s="129" t="s">
        <v>927</v>
      </c>
      <c r="E524" s="130" t="s">
        <v>7403</v>
      </c>
      <c r="F524" s="131" t="s">
        <v>7404</v>
      </c>
      <c r="G524" s="152" t="s">
        <v>3414</v>
      </c>
      <c r="H524" s="152" t="s">
        <v>7007</v>
      </c>
      <c r="I524" s="152" t="s">
        <v>7342</v>
      </c>
      <c r="J524" s="62" t="s">
        <v>1383</v>
      </c>
      <c r="K524" s="152" t="s">
        <v>6695</v>
      </c>
      <c r="L524" s="152"/>
    </row>
    <row r="525" spans="1:12" ht="27.6" customHeight="1">
      <c r="A525" s="62">
        <v>526</v>
      </c>
      <c r="B525" s="62" t="s">
        <v>1383</v>
      </c>
      <c r="C525" s="62" t="s">
        <v>1386</v>
      </c>
      <c r="D525" s="129" t="s">
        <v>1001</v>
      </c>
      <c r="E525" s="130" t="s">
        <v>7405</v>
      </c>
      <c r="F525" s="131" t="s">
        <v>7406</v>
      </c>
      <c r="G525" s="152" t="s">
        <v>3415</v>
      </c>
      <c r="H525" s="152" t="s">
        <v>2946</v>
      </c>
      <c r="I525" s="152" t="s">
        <v>6697</v>
      </c>
      <c r="J525" s="62" t="s">
        <v>1383</v>
      </c>
      <c r="K525" s="152" t="s">
        <v>6697</v>
      </c>
      <c r="L525" s="152"/>
    </row>
    <row r="526" spans="1:12" ht="27.6" customHeight="1">
      <c r="A526" s="62">
        <v>527</v>
      </c>
      <c r="B526" s="62" t="s">
        <v>1383</v>
      </c>
      <c r="C526" s="62" t="s">
        <v>1386</v>
      </c>
      <c r="D526" s="129" t="s">
        <v>918</v>
      </c>
      <c r="E526" s="130" t="s">
        <v>7407</v>
      </c>
      <c r="F526" s="131" t="s">
        <v>7408</v>
      </c>
      <c r="G526" s="152" t="s">
        <v>3416</v>
      </c>
      <c r="H526" s="152" t="s">
        <v>2947</v>
      </c>
      <c r="I526" s="152" t="s">
        <v>6699</v>
      </c>
      <c r="J526" s="62" t="s">
        <v>1383</v>
      </c>
      <c r="K526" s="152" t="s">
        <v>6699</v>
      </c>
      <c r="L526" s="152"/>
    </row>
    <row r="527" spans="1:12" ht="27.6" customHeight="1">
      <c r="A527" s="62">
        <v>528</v>
      </c>
      <c r="B527" s="62" t="s">
        <v>1383</v>
      </c>
      <c r="C527" s="62" t="s">
        <v>1386</v>
      </c>
      <c r="D527" s="129" t="s">
        <v>1002</v>
      </c>
      <c r="E527" s="130" t="s">
        <v>7409</v>
      </c>
      <c r="F527" s="131" t="s">
        <v>7410</v>
      </c>
      <c r="G527" s="152" t="s">
        <v>3417</v>
      </c>
      <c r="H527" s="152" t="s">
        <v>4828</v>
      </c>
      <c r="I527" s="152" t="s">
        <v>838</v>
      </c>
      <c r="J527" s="62" t="s">
        <v>1383</v>
      </c>
      <c r="K527" s="152" t="s">
        <v>7411</v>
      </c>
      <c r="L527" s="152"/>
    </row>
    <row r="528" spans="1:12" ht="27.6" customHeight="1">
      <c r="A528" s="62">
        <v>529</v>
      </c>
      <c r="B528" s="62" t="s">
        <v>1383</v>
      </c>
      <c r="C528" s="62" t="s">
        <v>1386</v>
      </c>
      <c r="D528" s="129" t="s">
        <v>920</v>
      </c>
      <c r="E528" s="130" t="s">
        <v>7412</v>
      </c>
      <c r="F528" s="131" t="s">
        <v>7413</v>
      </c>
      <c r="G528" s="152" t="s">
        <v>3418</v>
      </c>
      <c r="H528" s="152" t="s">
        <v>4828</v>
      </c>
      <c r="I528" s="152" t="s">
        <v>345</v>
      </c>
      <c r="J528" s="62" t="s">
        <v>1383</v>
      </c>
      <c r="K528" s="152" t="s">
        <v>7414</v>
      </c>
      <c r="L528" s="152">
        <v>1</v>
      </c>
    </row>
    <row r="529" spans="1:12" ht="27.6" customHeight="1">
      <c r="A529" s="62">
        <v>530</v>
      </c>
      <c r="B529" s="62" t="s">
        <v>1383</v>
      </c>
      <c r="C529" s="62" t="s">
        <v>1386</v>
      </c>
      <c r="D529" s="129" t="s">
        <v>1057</v>
      </c>
      <c r="E529" s="137" t="s">
        <v>7415</v>
      </c>
      <c r="F529" s="135" t="s">
        <v>7416</v>
      </c>
      <c r="G529" s="152" t="s">
        <v>3419</v>
      </c>
      <c r="H529" s="152" t="s">
        <v>2835</v>
      </c>
      <c r="I529" s="152" t="s">
        <v>6192</v>
      </c>
      <c r="J529" s="62" t="s">
        <v>1383</v>
      </c>
      <c r="K529" s="152" t="s">
        <v>7417</v>
      </c>
      <c r="L529" s="152"/>
    </row>
    <row r="530" spans="1:12" ht="27.6" customHeight="1">
      <c r="A530" s="62">
        <v>531</v>
      </c>
      <c r="B530" s="62" t="s">
        <v>1383</v>
      </c>
      <c r="C530" s="62" t="s">
        <v>1386</v>
      </c>
      <c r="D530" s="129" t="s">
        <v>1116</v>
      </c>
      <c r="E530" s="132" t="s">
        <v>1389</v>
      </c>
      <c r="F530" s="131" t="s">
        <v>7418</v>
      </c>
      <c r="G530" s="152" t="s">
        <v>3420</v>
      </c>
      <c r="H530" s="152" t="s">
        <v>2835</v>
      </c>
      <c r="I530" s="152" t="s">
        <v>6192</v>
      </c>
      <c r="J530" s="62" t="s">
        <v>1383</v>
      </c>
      <c r="K530" s="152" t="s">
        <v>7419</v>
      </c>
      <c r="L530" s="152"/>
    </row>
    <row r="531" spans="1:12" ht="27.6" customHeight="1">
      <c r="A531" s="62">
        <v>532</v>
      </c>
      <c r="B531" s="62" t="s">
        <v>1383</v>
      </c>
      <c r="C531" s="62" t="s">
        <v>1386</v>
      </c>
      <c r="D531" s="129" t="s">
        <v>1117</v>
      </c>
      <c r="E531" s="132" t="s">
        <v>1388</v>
      </c>
      <c r="F531" s="131" t="s">
        <v>7420</v>
      </c>
      <c r="G531" s="152" t="s">
        <v>3421</v>
      </c>
      <c r="H531" s="152" t="s">
        <v>2835</v>
      </c>
      <c r="I531" s="152" t="s">
        <v>6192</v>
      </c>
      <c r="J531" s="62" t="s">
        <v>1383</v>
      </c>
      <c r="K531" s="152" t="s">
        <v>7421</v>
      </c>
      <c r="L531" s="152"/>
    </row>
    <row r="532" spans="1:12" ht="27.6" customHeight="1">
      <c r="A532" s="62">
        <v>533</v>
      </c>
      <c r="B532" s="62" t="s">
        <v>1383</v>
      </c>
      <c r="C532" s="62" t="s">
        <v>1386</v>
      </c>
      <c r="D532" s="129" t="s">
        <v>1118</v>
      </c>
      <c r="E532" s="132" t="s">
        <v>1385</v>
      </c>
      <c r="F532" s="131" t="s">
        <v>7422</v>
      </c>
      <c r="G532" s="152" t="s">
        <v>3422</v>
      </c>
      <c r="H532" s="152" t="s">
        <v>2835</v>
      </c>
      <c r="I532" s="152" t="s">
        <v>6192</v>
      </c>
      <c r="J532" s="62" t="s">
        <v>1383</v>
      </c>
      <c r="K532" s="152" t="s">
        <v>7423</v>
      </c>
      <c r="L532" s="152"/>
    </row>
    <row r="533" spans="1:12" ht="27.6" customHeight="1">
      <c r="A533" s="62">
        <v>534</v>
      </c>
      <c r="B533" s="62" t="s">
        <v>1383</v>
      </c>
      <c r="C533" s="62" t="s">
        <v>1386</v>
      </c>
      <c r="D533" s="129" t="s">
        <v>1119</v>
      </c>
      <c r="E533" s="132" t="s">
        <v>1384</v>
      </c>
      <c r="F533" s="131" t="s">
        <v>7425</v>
      </c>
      <c r="G533" s="152" t="s">
        <v>3423</v>
      </c>
      <c r="H533" s="152" t="s">
        <v>2835</v>
      </c>
      <c r="I533" s="152" t="s">
        <v>6192</v>
      </c>
      <c r="J533" s="62" t="s">
        <v>1383</v>
      </c>
      <c r="K533" s="152" t="s">
        <v>7426</v>
      </c>
      <c r="L533" s="152"/>
    </row>
    <row r="534" spans="1:12" ht="27.6" customHeight="1">
      <c r="A534" s="62">
        <v>535</v>
      </c>
      <c r="B534" s="62" t="s">
        <v>1383</v>
      </c>
      <c r="C534" s="62" t="s">
        <v>1386</v>
      </c>
      <c r="D534" s="129" t="s">
        <v>1387</v>
      </c>
      <c r="E534" s="132" t="s">
        <v>1251</v>
      </c>
      <c r="F534" s="131" t="s">
        <v>7427</v>
      </c>
      <c r="G534" s="152" t="s">
        <v>3424</v>
      </c>
      <c r="H534" s="152" t="s">
        <v>2835</v>
      </c>
      <c r="I534" s="152" t="s">
        <v>6192</v>
      </c>
      <c r="J534" s="62" t="s">
        <v>1383</v>
      </c>
      <c r="K534" s="152" t="s">
        <v>7428</v>
      </c>
      <c r="L534" s="152"/>
    </row>
    <row r="535" spans="1:12" ht="27.6" customHeight="1">
      <c r="A535" s="62">
        <v>536</v>
      </c>
      <c r="B535" s="62" t="s">
        <v>1383</v>
      </c>
      <c r="C535" s="62" t="s">
        <v>1386</v>
      </c>
      <c r="D535" s="129" t="s">
        <v>1378</v>
      </c>
      <c r="E535" s="130" t="s">
        <v>7430</v>
      </c>
      <c r="F535" s="131" t="s">
        <v>7431</v>
      </c>
      <c r="G535" s="152" t="s">
        <v>3425</v>
      </c>
      <c r="H535" s="152" t="s">
        <v>4828</v>
      </c>
      <c r="I535" s="152" t="s">
        <v>838</v>
      </c>
      <c r="J535" s="62" t="s">
        <v>1383</v>
      </c>
      <c r="K535" s="152" t="s">
        <v>7432</v>
      </c>
      <c r="L535" s="152"/>
    </row>
    <row r="536" spans="1:12" ht="27.6" customHeight="1">
      <c r="A536" s="62">
        <v>537</v>
      </c>
      <c r="B536" s="62" t="s">
        <v>1383</v>
      </c>
      <c r="C536" s="62" t="s">
        <v>1382</v>
      </c>
      <c r="D536" s="129" t="s">
        <v>897</v>
      </c>
      <c r="E536" s="130" t="s">
        <v>7392</v>
      </c>
      <c r="F536" s="131" t="s">
        <v>7393</v>
      </c>
      <c r="G536" s="152" t="s">
        <v>3413</v>
      </c>
      <c r="H536" s="152" t="s">
        <v>4828</v>
      </c>
      <c r="I536" s="152" t="s">
        <v>838</v>
      </c>
      <c r="J536" s="62" t="s">
        <v>1383</v>
      </c>
      <c r="K536" s="152" t="s">
        <v>7394</v>
      </c>
      <c r="L536" s="152"/>
    </row>
    <row r="537" spans="1:12" ht="27.6" customHeight="1">
      <c r="A537" s="62">
        <v>538</v>
      </c>
      <c r="B537" s="62" t="s">
        <v>1383</v>
      </c>
      <c r="C537" s="62" t="s">
        <v>1382</v>
      </c>
      <c r="D537" s="129" t="s">
        <v>898</v>
      </c>
      <c r="E537" s="130" t="s">
        <v>7395</v>
      </c>
      <c r="F537" s="131" t="s">
        <v>7433</v>
      </c>
      <c r="G537" s="152" t="s">
        <v>334</v>
      </c>
      <c r="H537" s="152"/>
      <c r="I537" s="152"/>
      <c r="J537" s="62" t="s">
        <v>1383</v>
      </c>
      <c r="K537" s="152" t="s">
        <v>7434</v>
      </c>
      <c r="L537" s="152"/>
    </row>
    <row r="538" spans="1:12" ht="27.6" customHeight="1">
      <c r="A538" s="62">
        <v>539</v>
      </c>
      <c r="B538" s="62" t="s">
        <v>1383</v>
      </c>
      <c r="C538" s="62" t="s">
        <v>1382</v>
      </c>
      <c r="D538" s="129" t="s">
        <v>899</v>
      </c>
      <c r="E538" s="130" t="s">
        <v>7403</v>
      </c>
      <c r="F538" s="131" t="s">
        <v>7435</v>
      </c>
      <c r="G538" s="152" t="s">
        <v>3414</v>
      </c>
      <c r="H538" s="152" t="s">
        <v>7007</v>
      </c>
      <c r="I538" s="152" t="s">
        <v>7342</v>
      </c>
      <c r="J538" s="62" t="s">
        <v>1383</v>
      </c>
      <c r="K538" s="152" t="s">
        <v>6695</v>
      </c>
      <c r="L538" s="152"/>
    </row>
    <row r="539" spans="1:12" ht="27.6" customHeight="1">
      <c r="A539" s="62">
        <v>540</v>
      </c>
      <c r="B539" s="62" t="s">
        <v>1383</v>
      </c>
      <c r="C539" s="62" t="s">
        <v>1382</v>
      </c>
      <c r="D539" s="129" t="s">
        <v>927</v>
      </c>
      <c r="E539" s="130" t="s">
        <v>7405</v>
      </c>
      <c r="F539" s="131" t="s">
        <v>7406</v>
      </c>
      <c r="G539" s="152" t="s">
        <v>3415</v>
      </c>
      <c r="H539" s="152" t="s">
        <v>2946</v>
      </c>
      <c r="I539" s="152" t="s">
        <v>6697</v>
      </c>
      <c r="J539" s="62" t="s">
        <v>1383</v>
      </c>
      <c r="K539" s="152" t="s">
        <v>6697</v>
      </c>
      <c r="L539" s="152"/>
    </row>
    <row r="540" spans="1:12" ht="27.6" customHeight="1">
      <c r="A540" s="62">
        <v>541</v>
      </c>
      <c r="B540" s="62" t="s">
        <v>1383</v>
      </c>
      <c r="C540" s="62" t="s">
        <v>1382</v>
      </c>
      <c r="D540" s="129" t="s">
        <v>1001</v>
      </c>
      <c r="E540" s="130" t="s">
        <v>7407</v>
      </c>
      <c r="F540" s="131" t="s">
        <v>7436</v>
      </c>
      <c r="G540" s="152" t="s">
        <v>3416</v>
      </c>
      <c r="H540" s="152" t="s">
        <v>2947</v>
      </c>
      <c r="I540" s="152" t="s">
        <v>6699</v>
      </c>
      <c r="J540" s="62" t="s">
        <v>1383</v>
      </c>
      <c r="K540" s="152" t="s">
        <v>6699</v>
      </c>
      <c r="L540" s="152"/>
    </row>
    <row r="541" spans="1:12" ht="27.6" customHeight="1">
      <c r="A541" s="62">
        <v>542</v>
      </c>
      <c r="B541" s="62" t="s">
        <v>1383</v>
      </c>
      <c r="C541" s="62" t="s">
        <v>1382</v>
      </c>
      <c r="D541" s="129" t="s">
        <v>918</v>
      </c>
      <c r="E541" s="137" t="s">
        <v>7415</v>
      </c>
      <c r="F541" s="135" t="s">
        <v>7416</v>
      </c>
      <c r="G541" s="152" t="s">
        <v>3419</v>
      </c>
      <c r="H541" s="152" t="s">
        <v>2835</v>
      </c>
      <c r="I541" s="152" t="s">
        <v>6192</v>
      </c>
      <c r="J541" s="62" t="s">
        <v>1383</v>
      </c>
      <c r="K541" s="152" t="s">
        <v>7417</v>
      </c>
      <c r="L541" s="152"/>
    </row>
    <row r="542" spans="1:12" ht="27.6" customHeight="1">
      <c r="A542" s="62">
        <v>543</v>
      </c>
      <c r="B542" s="62" t="s">
        <v>1383</v>
      </c>
      <c r="C542" s="62" t="s">
        <v>1382</v>
      </c>
      <c r="D542" s="129" t="s">
        <v>1002</v>
      </c>
      <c r="E542" s="132" t="s">
        <v>1385</v>
      </c>
      <c r="F542" s="131" t="s">
        <v>7438</v>
      </c>
      <c r="G542" s="152" t="s">
        <v>3422</v>
      </c>
      <c r="H542" s="152" t="s">
        <v>2835</v>
      </c>
      <c r="I542" s="152" t="s">
        <v>6192</v>
      </c>
      <c r="J542" s="62" t="s">
        <v>1383</v>
      </c>
      <c r="K542" s="152" t="s">
        <v>7423</v>
      </c>
      <c r="L542" s="152"/>
    </row>
    <row r="543" spans="1:12" ht="27.6" customHeight="1">
      <c r="A543" s="62">
        <v>544</v>
      </c>
      <c r="B543" s="62" t="s">
        <v>1383</v>
      </c>
      <c r="C543" s="62" t="s">
        <v>1382</v>
      </c>
      <c r="D543" s="129" t="s">
        <v>920</v>
      </c>
      <c r="E543" s="132" t="s">
        <v>1384</v>
      </c>
      <c r="F543" s="131" t="s">
        <v>7439</v>
      </c>
      <c r="G543" s="152" t="s">
        <v>3423</v>
      </c>
      <c r="H543" s="152" t="s">
        <v>2835</v>
      </c>
      <c r="I543" s="152" t="s">
        <v>6192</v>
      </c>
      <c r="J543" s="62" t="s">
        <v>1383</v>
      </c>
      <c r="K543" s="152" t="s">
        <v>7426</v>
      </c>
      <c r="L543" s="152"/>
    </row>
    <row r="544" spans="1:12" ht="27.6" customHeight="1">
      <c r="A544" s="62">
        <v>545</v>
      </c>
      <c r="B544" s="62" t="s">
        <v>1383</v>
      </c>
      <c r="C544" s="62" t="s">
        <v>1382</v>
      </c>
      <c r="D544" s="129" t="s">
        <v>1057</v>
      </c>
      <c r="E544" s="132" t="s">
        <v>1251</v>
      </c>
      <c r="F544" s="131" t="s">
        <v>7440</v>
      </c>
      <c r="G544" s="152" t="s">
        <v>3424</v>
      </c>
      <c r="H544" s="152" t="s">
        <v>2835</v>
      </c>
      <c r="I544" s="152" t="s">
        <v>6192</v>
      </c>
      <c r="J544" s="62" t="s">
        <v>1383</v>
      </c>
      <c r="K544" s="152" t="s">
        <v>7428</v>
      </c>
      <c r="L544" s="152"/>
    </row>
    <row r="545" spans="1:12" ht="27.6" customHeight="1">
      <c r="A545" s="62">
        <v>546</v>
      </c>
      <c r="B545" s="62" t="s">
        <v>1383</v>
      </c>
      <c r="C545" s="62" t="s">
        <v>1382</v>
      </c>
      <c r="D545" s="129" t="s">
        <v>1367</v>
      </c>
      <c r="E545" s="130" t="s">
        <v>7441</v>
      </c>
      <c r="F545" s="131" t="s">
        <v>7442</v>
      </c>
      <c r="G545" s="152" t="s">
        <v>3425</v>
      </c>
      <c r="H545" s="152" t="s">
        <v>4828</v>
      </c>
      <c r="I545" s="152" t="s">
        <v>838</v>
      </c>
      <c r="J545" s="62" t="s">
        <v>1383</v>
      </c>
      <c r="K545" s="152" t="s">
        <v>7432</v>
      </c>
      <c r="L545" s="152"/>
    </row>
    <row r="546" spans="1:12" ht="27.6" customHeight="1">
      <c r="A546" s="62">
        <v>547</v>
      </c>
      <c r="B546" s="62" t="s">
        <v>1381</v>
      </c>
      <c r="C546" s="62" t="s">
        <v>275</v>
      </c>
      <c r="D546" s="129" t="s">
        <v>897</v>
      </c>
      <c r="E546" s="132" t="s">
        <v>1380</v>
      </c>
      <c r="F546" s="131" t="s">
        <v>7443</v>
      </c>
      <c r="G546" s="155" t="s">
        <v>333</v>
      </c>
      <c r="H546" s="152" t="s">
        <v>6309</v>
      </c>
      <c r="I546" s="155" t="s">
        <v>5091</v>
      </c>
      <c r="J546" s="62" t="s">
        <v>1381</v>
      </c>
      <c r="K546" s="155" t="s">
        <v>7297</v>
      </c>
      <c r="L546" s="155" t="s">
        <v>7298</v>
      </c>
    </row>
    <row r="547" spans="1:12" ht="27.6" customHeight="1">
      <c r="A547" s="62">
        <v>548</v>
      </c>
      <c r="B547" s="62" t="s">
        <v>1377</v>
      </c>
      <c r="C547" s="62" t="s">
        <v>185</v>
      </c>
      <c r="D547" s="138" t="s">
        <v>897</v>
      </c>
      <c r="E547" s="137" t="s">
        <v>1379</v>
      </c>
      <c r="F547" s="135" t="s">
        <v>7444</v>
      </c>
      <c r="G547" s="152" t="s">
        <v>3426</v>
      </c>
      <c r="H547" s="152" t="s">
        <v>4828</v>
      </c>
      <c r="I547" s="152" t="s">
        <v>838</v>
      </c>
      <c r="J547" s="62" t="s">
        <v>1377</v>
      </c>
      <c r="K547" s="152" t="s">
        <v>7445</v>
      </c>
      <c r="L547" s="152"/>
    </row>
    <row r="548" spans="1:12" ht="27.6" customHeight="1">
      <c r="A548" s="62">
        <v>549</v>
      </c>
      <c r="B548" s="62" t="s">
        <v>1377</v>
      </c>
      <c r="C548" s="62" t="s">
        <v>185</v>
      </c>
      <c r="D548" s="138" t="s">
        <v>898</v>
      </c>
      <c r="E548" s="137" t="s">
        <v>1375</v>
      </c>
      <c r="F548" s="135" t="s">
        <v>7446</v>
      </c>
      <c r="G548" s="152" t="s">
        <v>3427</v>
      </c>
      <c r="H548" s="152" t="s">
        <v>2835</v>
      </c>
      <c r="I548" s="152" t="s">
        <v>6192</v>
      </c>
      <c r="J548" s="62" t="s">
        <v>1377</v>
      </c>
      <c r="K548" s="152" t="s">
        <v>7447</v>
      </c>
      <c r="L548" s="152"/>
    </row>
    <row r="549" spans="1:12" ht="27.6" customHeight="1">
      <c r="A549" s="62">
        <v>550</v>
      </c>
      <c r="B549" s="62" t="s">
        <v>1377</v>
      </c>
      <c r="C549" s="62" t="s">
        <v>185</v>
      </c>
      <c r="D549" s="138" t="s">
        <v>1000</v>
      </c>
      <c r="E549" s="137" t="s">
        <v>871</v>
      </c>
      <c r="F549" s="135" t="s">
        <v>7448</v>
      </c>
      <c r="G549" s="152" t="s">
        <v>3428</v>
      </c>
      <c r="H549" s="152" t="s">
        <v>2826</v>
      </c>
      <c r="I549" s="152" t="s">
        <v>6218</v>
      </c>
      <c r="J549" s="62" t="s">
        <v>1377</v>
      </c>
      <c r="K549" s="152" t="s">
        <v>6218</v>
      </c>
      <c r="L549" s="152">
        <v>1</v>
      </c>
    </row>
    <row r="550" spans="1:12" ht="27.6" customHeight="1">
      <c r="A550" s="62">
        <v>551</v>
      </c>
      <c r="B550" s="62" t="s">
        <v>1377</v>
      </c>
      <c r="C550" s="62" t="s">
        <v>185</v>
      </c>
      <c r="D550" s="138" t="s">
        <v>927</v>
      </c>
      <c r="E550" s="137" t="s">
        <v>7449</v>
      </c>
      <c r="F550" s="135" t="s">
        <v>7450</v>
      </c>
      <c r="G550" s="152" t="s">
        <v>7451</v>
      </c>
      <c r="H550" s="152" t="s">
        <v>2949</v>
      </c>
      <c r="I550" s="152" t="s">
        <v>609</v>
      </c>
      <c r="J550" s="62" t="s">
        <v>1377</v>
      </c>
      <c r="K550" s="152" t="s">
        <v>5246</v>
      </c>
      <c r="L550" s="152"/>
    </row>
    <row r="551" spans="1:12" ht="27.6" customHeight="1">
      <c r="A551" s="62">
        <v>552</v>
      </c>
      <c r="B551" s="62" t="s">
        <v>1377</v>
      </c>
      <c r="C551" s="62" t="s">
        <v>185</v>
      </c>
      <c r="D551" s="138" t="s">
        <v>1001</v>
      </c>
      <c r="E551" s="137" t="s">
        <v>7452</v>
      </c>
      <c r="F551" s="135" t="s">
        <v>9272</v>
      </c>
      <c r="G551" s="152" t="s">
        <v>3429</v>
      </c>
      <c r="H551" s="152" t="s">
        <v>2835</v>
      </c>
      <c r="I551" s="152" t="s">
        <v>6192</v>
      </c>
      <c r="J551" s="62" t="s">
        <v>1377</v>
      </c>
      <c r="K551" s="152" t="s">
        <v>7453</v>
      </c>
      <c r="L551" s="152"/>
    </row>
    <row r="552" spans="1:12" ht="27.6" customHeight="1">
      <c r="A552" s="62">
        <v>553</v>
      </c>
      <c r="B552" s="62" t="s">
        <v>1377</v>
      </c>
      <c r="C552" s="62" t="s">
        <v>185</v>
      </c>
      <c r="D552" s="138" t="s">
        <v>918</v>
      </c>
      <c r="E552" s="137" t="s">
        <v>7454</v>
      </c>
      <c r="F552" s="135" t="s">
        <v>7455</v>
      </c>
      <c r="G552" s="152" t="s">
        <v>3430</v>
      </c>
      <c r="H552" s="152" t="s">
        <v>2840</v>
      </c>
      <c r="I552" s="152" t="s">
        <v>703</v>
      </c>
      <c r="J552" s="62" t="s">
        <v>1377</v>
      </c>
      <c r="K552" s="152" t="s">
        <v>7456</v>
      </c>
      <c r="L552" s="152"/>
    </row>
    <row r="553" spans="1:12" ht="27.6" customHeight="1">
      <c r="A553" s="62">
        <v>554</v>
      </c>
      <c r="B553" s="62" t="s">
        <v>1377</v>
      </c>
      <c r="C553" s="62" t="s">
        <v>185</v>
      </c>
      <c r="D553" s="138" t="s">
        <v>1002</v>
      </c>
      <c r="E553" s="137" t="s">
        <v>7457</v>
      </c>
      <c r="F553" s="135" t="s">
        <v>7458</v>
      </c>
      <c r="G553" s="152" t="s">
        <v>3431</v>
      </c>
      <c r="H553" s="152" t="s">
        <v>2838</v>
      </c>
      <c r="I553" s="152" t="s">
        <v>613</v>
      </c>
      <c r="J553" s="62" t="s">
        <v>1377</v>
      </c>
      <c r="K553" s="152" t="s">
        <v>7459</v>
      </c>
      <c r="L553" s="152"/>
    </row>
    <row r="554" spans="1:12" ht="27.6" customHeight="1">
      <c r="A554" s="62">
        <v>555</v>
      </c>
      <c r="B554" s="62" t="s">
        <v>1377</v>
      </c>
      <c r="C554" s="62" t="s">
        <v>185</v>
      </c>
      <c r="D554" s="138" t="s">
        <v>920</v>
      </c>
      <c r="E554" s="137" t="s">
        <v>9271</v>
      </c>
      <c r="F554" s="135" t="s">
        <v>9270</v>
      </c>
      <c r="G554" s="152" t="s">
        <v>3432</v>
      </c>
      <c r="H554" s="152" t="s">
        <v>2838</v>
      </c>
      <c r="I554" s="152" t="s">
        <v>613</v>
      </c>
      <c r="J554" s="62" t="s">
        <v>1377</v>
      </c>
      <c r="K554" s="152" t="s">
        <v>7460</v>
      </c>
      <c r="L554" s="152">
        <v>1</v>
      </c>
    </row>
    <row r="555" spans="1:12" ht="27.6" customHeight="1">
      <c r="A555" s="62">
        <v>556</v>
      </c>
      <c r="B555" s="62" t="s">
        <v>1377</v>
      </c>
      <c r="C555" s="62" t="s">
        <v>185</v>
      </c>
      <c r="D555" s="138" t="s">
        <v>1057</v>
      </c>
      <c r="E555" s="137" t="s">
        <v>9269</v>
      </c>
      <c r="F555" s="135" t="s">
        <v>9268</v>
      </c>
      <c r="G555" s="152" t="s">
        <v>3433</v>
      </c>
      <c r="H555" s="152" t="s">
        <v>2837</v>
      </c>
      <c r="I555" s="152" t="s">
        <v>612</v>
      </c>
      <c r="J555" s="62" t="s">
        <v>1377</v>
      </c>
      <c r="K555" s="152" t="s">
        <v>7461</v>
      </c>
      <c r="L555" s="152">
        <v>1</v>
      </c>
    </row>
    <row r="556" spans="1:12" ht="27.6" customHeight="1">
      <c r="A556" s="62">
        <v>557</v>
      </c>
      <c r="B556" s="62" t="s">
        <v>1377</v>
      </c>
      <c r="C556" s="62" t="s">
        <v>185</v>
      </c>
      <c r="D556" s="138" t="s">
        <v>1116</v>
      </c>
      <c r="E556" s="137" t="s">
        <v>9259</v>
      </c>
      <c r="F556" s="135" t="s">
        <v>9258</v>
      </c>
      <c r="G556" s="152" t="s">
        <v>3434</v>
      </c>
      <c r="H556" s="152" t="s">
        <v>2953</v>
      </c>
      <c r="I556" s="152" t="s">
        <v>6716</v>
      </c>
      <c r="J556" s="62" t="s">
        <v>1377</v>
      </c>
      <c r="K556" s="152" t="s">
        <v>6716</v>
      </c>
      <c r="L556" s="152"/>
    </row>
    <row r="557" spans="1:12" ht="27.6" customHeight="1">
      <c r="A557" s="62">
        <v>558</v>
      </c>
      <c r="B557" s="62" t="s">
        <v>1377</v>
      </c>
      <c r="C557" s="62" t="s">
        <v>185</v>
      </c>
      <c r="D557" s="138" t="s">
        <v>1117</v>
      </c>
      <c r="E557" s="137" t="s">
        <v>9267</v>
      </c>
      <c r="F557" s="135" t="s">
        <v>7462</v>
      </c>
      <c r="G557" s="152" t="s">
        <v>7463</v>
      </c>
      <c r="H557" s="152" t="s">
        <v>6969</v>
      </c>
      <c r="I557" s="152" t="s">
        <v>7464</v>
      </c>
      <c r="J557" s="62" t="s">
        <v>1377</v>
      </c>
      <c r="K557" s="152" t="s">
        <v>7465</v>
      </c>
      <c r="L557" s="152"/>
    </row>
    <row r="558" spans="1:12" ht="27.6" customHeight="1">
      <c r="A558" s="62">
        <v>559</v>
      </c>
      <c r="B558" s="62" t="s">
        <v>1377</v>
      </c>
      <c r="C558" s="62" t="s">
        <v>185</v>
      </c>
      <c r="D558" s="138" t="s">
        <v>1118</v>
      </c>
      <c r="E558" s="137" t="s">
        <v>9266</v>
      </c>
      <c r="F558" s="135" t="s">
        <v>7466</v>
      </c>
      <c r="G558" s="152" t="s">
        <v>3436</v>
      </c>
      <c r="H558" s="152" t="s">
        <v>6969</v>
      </c>
      <c r="I558" s="152" t="s">
        <v>7464</v>
      </c>
      <c r="J558" s="62" t="s">
        <v>1377</v>
      </c>
      <c r="K558" s="152" t="s">
        <v>7467</v>
      </c>
      <c r="L558" s="152"/>
    </row>
    <row r="559" spans="1:12" ht="27.6" customHeight="1">
      <c r="A559" s="62">
        <v>560</v>
      </c>
      <c r="B559" s="62" t="s">
        <v>1377</v>
      </c>
      <c r="C559" s="62" t="s">
        <v>185</v>
      </c>
      <c r="D559" s="138" t="s">
        <v>1119</v>
      </c>
      <c r="E559" s="137" t="s">
        <v>9265</v>
      </c>
      <c r="F559" s="135" t="s">
        <v>7468</v>
      </c>
      <c r="G559" s="152" t="s">
        <v>3437</v>
      </c>
      <c r="H559" s="152" t="s">
        <v>6969</v>
      </c>
      <c r="I559" s="152" t="s">
        <v>7464</v>
      </c>
      <c r="J559" s="62" t="s">
        <v>1377</v>
      </c>
      <c r="K559" s="152" t="s">
        <v>7469</v>
      </c>
      <c r="L559" s="152"/>
    </row>
    <row r="560" spans="1:12" ht="27.6" customHeight="1">
      <c r="A560" s="62">
        <v>561</v>
      </c>
      <c r="B560" s="62" t="s">
        <v>1377</v>
      </c>
      <c r="C560" s="62" t="s">
        <v>185</v>
      </c>
      <c r="D560" s="138" t="s">
        <v>1120</v>
      </c>
      <c r="E560" s="137" t="s">
        <v>9264</v>
      </c>
      <c r="F560" s="135" t="s">
        <v>7470</v>
      </c>
      <c r="G560" s="152" t="s">
        <v>3438</v>
      </c>
      <c r="H560" s="152" t="s">
        <v>6969</v>
      </c>
      <c r="I560" s="152" t="s">
        <v>7464</v>
      </c>
      <c r="J560" s="62" t="s">
        <v>1377</v>
      </c>
      <c r="K560" s="152" t="s">
        <v>7471</v>
      </c>
      <c r="L560" s="152"/>
    </row>
    <row r="561" spans="1:12" ht="27.6" customHeight="1">
      <c r="A561" s="62">
        <v>562</v>
      </c>
      <c r="B561" s="62" t="s">
        <v>1377</v>
      </c>
      <c r="C561" s="62" t="s">
        <v>185</v>
      </c>
      <c r="D561" s="138" t="s">
        <v>1378</v>
      </c>
      <c r="E561" s="137" t="s">
        <v>9278</v>
      </c>
      <c r="F561" s="135" t="s">
        <v>7472</v>
      </c>
      <c r="G561" s="152" t="s">
        <v>3439</v>
      </c>
      <c r="H561" s="152" t="s">
        <v>6969</v>
      </c>
      <c r="I561" s="152" t="s">
        <v>7464</v>
      </c>
      <c r="J561" s="62" t="s">
        <v>1377</v>
      </c>
      <c r="K561" s="152" t="s">
        <v>7473</v>
      </c>
      <c r="L561" s="152"/>
    </row>
    <row r="562" spans="1:12" ht="27.6" customHeight="1">
      <c r="A562" s="62">
        <v>563</v>
      </c>
      <c r="B562" s="62" t="s">
        <v>1377</v>
      </c>
      <c r="C562" s="62" t="s">
        <v>184</v>
      </c>
      <c r="D562" s="138" t="s">
        <v>897</v>
      </c>
      <c r="E562" s="137" t="s">
        <v>1365</v>
      </c>
      <c r="F562" s="135" t="s">
        <v>7474</v>
      </c>
      <c r="G562" s="152" t="s">
        <v>3426</v>
      </c>
      <c r="H562" s="152" t="s">
        <v>2835</v>
      </c>
      <c r="I562" s="152" t="s">
        <v>6192</v>
      </c>
      <c r="J562" s="62" t="s">
        <v>1377</v>
      </c>
      <c r="K562" s="152" t="s">
        <v>7445</v>
      </c>
      <c r="L562" s="152"/>
    </row>
    <row r="563" spans="1:12" ht="27.6" customHeight="1">
      <c r="A563" s="62">
        <v>564</v>
      </c>
      <c r="B563" s="62" t="s">
        <v>1377</v>
      </c>
      <c r="C563" s="62" t="s">
        <v>184</v>
      </c>
      <c r="D563" s="138" t="s">
        <v>898</v>
      </c>
      <c r="E563" s="139" t="s">
        <v>1364</v>
      </c>
      <c r="F563" s="135" t="s">
        <v>7475</v>
      </c>
      <c r="G563" s="152" t="s">
        <v>3427</v>
      </c>
      <c r="H563" s="152" t="s">
        <v>2835</v>
      </c>
      <c r="I563" s="152" t="s">
        <v>6192</v>
      </c>
      <c r="J563" s="62" t="s">
        <v>1377</v>
      </c>
      <c r="K563" s="152" t="s">
        <v>7447</v>
      </c>
      <c r="L563" s="152"/>
    </row>
    <row r="564" spans="1:12" ht="27.6" customHeight="1">
      <c r="A564" s="62">
        <v>565</v>
      </c>
      <c r="B564" s="62" t="s">
        <v>1377</v>
      </c>
      <c r="C564" s="62" t="s">
        <v>184</v>
      </c>
      <c r="D564" s="138" t="s">
        <v>899</v>
      </c>
      <c r="E564" s="137" t="s">
        <v>7384</v>
      </c>
      <c r="F564" s="135" t="s">
        <v>7385</v>
      </c>
      <c r="G564" s="152" t="s">
        <v>7386</v>
      </c>
      <c r="H564" s="152" t="s">
        <v>7206</v>
      </c>
      <c r="I564" s="152" t="s">
        <v>7387</v>
      </c>
      <c r="J564" s="62" t="s">
        <v>1377</v>
      </c>
      <c r="K564" s="152" t="s">
        <v>7388</v>
      </c>
      <c r="L564" s="152"/>
    </row>
    <row r="565" spans="1:12" ht="27.6" customHeight="1">
      <c r="A565" s="62">
        <v>566</v>
      </c>
      <c r="B565" s="62" t="s">
        <v>1377</v>
      </c>
      <c r="C565" s="62" t="s">
        <v>184</v>
      </c>
      <c r="D565" s="138" t="s">
        <v>900</v>
      </c>
      <c r="E565" s="137" t="s">
        <v>7476</v>
      </c>
      <c r="F565" s="135" t="s">
        <v>7477</v>
      </c>
      <c r="G565" s="152" t="s">
        <v>3440</v>
      </c>
      <c r="H565" s="152" t="s">
        <v>7186</v>
      </c>
      <c r="I565" s="152" t="s">
        <v>5190</v>
      </c>
      <c r="J565" s="62" t="s">
        <v>1377</v>
      </c>
      <c r="K565" s="152" t="s">
        <v>7478</v>
      </c>
      <c r="L565" s="152"/>
    </row>
    <row r="566" spans="1:12" ht="27.6" customHeight="1">
      <c r="A566" s="62">
        <v>567</v>
      </c>
      <c r="B566" s="62" t="s">
        <v>1377</v>
      </c>
      <c r="C566" s="62" t="s">
        <v>184</v>
      </c>
      <c r="D566" s="138" t="s">
        <v>901</v>
      </c>
      <c r="E566" s="137" t="s">
        <v>7479</v>
      </c>
      <c r="F566" s="135" t="s">
        <v>7480</v>
      </c>
      <c r="G566" s="152" t="s">
        <v>3441</v>
      </c>
      <c r="H566" s="152" t="s">
        <v>4828</v>
      </c>
      <c r="I566" s="152" t="s">
        <v>838</v>
      </c>
      <c r="J566" s="62" t="s">
        <v>1377</v>
      </c>
      <c r="K566" s="152" t="s">
        <v>7481</v>
      </c>
      <c r="L566" s="152"/>
    </row>
    <row r="567" spans="1:12" ht="27.6" customHeight="1">
      <c r="A567" s="62">
        <v>568</v>
      </c>
      <c r="B567" s="62" t="s">
        <v>1377</v>
      </c>
      <c r="C567" s="62" t="s">
        <v>184</v>
      </c>
      <c r="D567" s="138" t="s">
        <v>902</v>
      </c>
      <c r="E567" s="137" t="s">
        <v>7482</v>
      </c>
      <c r="F567" s="135" t="s">
        <v>7416</v>
      </c>
      <c r="G567" s="152" t="s">
        <v>3419</v>
      </c>
      <c r="H567" s="152" t="s">
        <v>2835</v>
      </c>
      <c r="I567" s="152" t="s">
        <v>6192</v>
      </c>
      <c r="J567" s="62" t="s">
        <v>1377</v>
      </c>
      <c r="K567" s="152" t="s">
        <v>7417</v>
      </c>
      <c r="L567" s="152"/>
    </row>
    <row r="568" spans="1:12" ht="27.6" customHeight="1">
      <c r="A568" s="62">
        <v>569</v>
      </c>
      <c r="B568" s="62" t="s">
        <v>1377</v>
      </c>
      <c r="C568" s="62" t="s">
        <v>184</v>
      </c>
      <c r="D568" s="138" t="s">
        <v>1002</v>
      </c>
      <c r="E568" s="137" t="s">
        <v>9261</v>
      </c>
      <c r="F568" s="135" t="s">
        <v>9260</v>
      </c>
      <c r="G568" s="152" t="s">
        <v>3442</v>
      </c>
      <c r="H568" s="152" t="s">
        <v>2957</v>
      </c>
      <c r="I568" s="152" t="s">
        <v>6720</v>
      </c>
      <c r="J568" s="62" t="s">
        <v>1377</v>
      </c>
      <c r="K568" s="152" t="s">
        <v>6720</v>
      </c>
      <c r="L568" s="152"/>
    </row>
    <row r="569" spans="1:12" ht="27.6" customHeight="1">
      <c r="A569" s="62">
        <v>570</v>
      </c>
      <c r="B569" s="62" t="s">
        <v>1377</v>
      </c>
      <c r="C569" s="62" t="s">
        <v>184</v>
      </c>
      <c r="D569" s="138" t="s">
        <v>920</v>
      </c>
      <c r="E569" s="137" t="s">
        <v>9277</v>
      </c>
      <c r="F569" s="135" t="s">
        <v>9276</v>
      </c>
      <c r="G569" s="152" t="s">
        <v>38</v>
      </c>
      <c r="H569" s="152" t="s">
        <v>4828</v>
      </c>
      <c r="I569" s="152" t="s">
        <v>838</v>
      </c>
      <c r="J569" s="62" t="s">
        <v>1377</v>
      </c>
      <c r="K569" s="152" t="s">
        <v>7483</v>
      </c>
      <c r="L569" s="152"/>
    </row>
    <row r="570" spans="1:12" ht="27.6" customHeight="1">
      <c r="A570" s="62">
        <v>571</v>
      </c>
      <c r="B570" s="62" t="s">
        <v>1377</v>
      </c>
      <c r="C570" s="62" t="s">
        <v>184</v>
      </c>
      <c r="D570" s="138" t="s">
        <v>1057</v>
      </c>
      <c r="E570" s="130" t="s">
        <v>6262</v>
      </c>
      <c r="F570" s="131" t="s">
        <v>7484</v>
      </c>
      <c r="G570" s="152" t="s">
        <v>7485</v>
      </c>
      <c r="H570" s="152" t="s">
        <v>4828</v>
      </c>
      <c r="I570" s="152" t="s">
        <v>838</v>
      </c>
      <c r="J570" s="62" t="s">
        <v>1377</v>
      </c>
      <c r="K570" s="152" t="s">
        <v>7486</v>
      </c>
      <c r="L570" s="152"/>
    </row>
    <row r="571" spans="1:12" ht="27.6" customHeight="1">
      <c r="A571" s="62">
        <v>572</v>
      </c>
      <c r="B571" s="62" t="s">
        <v>1377</v>
      </c>
      <c r="C571" s="62" t="s">
        <v>184</v>
      </c>
      <c r="D571" s="138" t="s">
        <v>1116</v>
      </c>
      <c r="E571" s="130" t="s">
        <v>6265</v>
      </c>
      <c r="F571" s="131" t="s">
        <v>7487</v>
      </c>
      <c r="G571" s="152" t="s">
        <v>7488</v>
      </c>
      <c r="H571" s="152" t="s">
        <v>4828</v>
      </c>
      <c r="I571" s="152" t="s">
        <v>838</v>
      </c>
      <c r="J571" s="62" t="s">
        <v>1377</v>
      </c>
      <c r="K571" s="152" t="s">
        <v>7489</v>
      </c>
      <c r="L571" s="152">
        <v>2</v>
      </c>
    </row>
    <row r="572" spans="1:12" ht="27.6" customHeight="1">
      <c r="A572" s="62">
        <v>573</v>
      </c>
      <c r="B572" s="62" t="s">
        <v>1372</v>
      </c>
      <c r="C572" s="62" t="s">
        <v>1374</v>
      </c>
      <c r="D572" s="138" t="s">
        <v>897</v>
      </c>
      <c r="E572" s="137" t="s">
        <v>1376</v>
      </c>
      <c r="F572" s="135" t="s">
        <v>7490</v>
      </c>
      <c r="G572" s="152" t="s">
        <v>3445</v>
      </c>
      <c r="H572" s="152" t="s">
        <v>2835</v>
      </c>
      <c r="I572" s="152" t="s">
        <v>6192</v>
      </c>
      <c r="J572" s="62" t="s">
        <v>1372</v>
      </c>
      <c r="K572" s="152" t="s">
        <v>7491</v>
      </c>
      <c r="L572" s="152"/>
    </row>
    <row r="573" spans="1:12" ht="27.6" customHeight="1">
      <c r="A573" s="62">
        <v>574</v>
      </c>
      <c r="B573" s="62" t="s">
        <v>1372</v>
      </c>
      <c r="C573" s="62" t="s">
        <v>1374</v>
      </c>
      <c r="D573" s="138" t="s">
        <v>898</v>
      </c>
      <c r="E573" s="137" t="s">
        <v>1375</v>
      </c>
      <c r="F573" s="135" t="s">
        <v>7492</v>
      </c>
      <c r="G573" s="152" t="s">
        <v>3446</v>
      </c>
      <c r="H573" s="152" t="s">
        <v>2835</v>
      </c>
      <c r="I573" s="152" t="s">
        <v>6192</v>
      </c>
      <c r="J573" s="62" t="s">
        <v>1372</v>
      </c>
      <c r="K573" s="152" t="s">
        <v>7493</v>
      </c>
      <c r="L573" s="152"/>
    </row>
    <row r="574" spans="1:12" ht="27.6" customHeight="1">
      <c r="A574" s="62">
        <v>575</v>
      </c>
      <c r="B574" s="62" t="s">
        <v>1372</v>
      </c>
      <c r="C574" s="62" t="s">
        <v>1374</v>
      </c>
      <c r="D574" s="138" t="s">
        <v>899</v>
      </c>
      <c r="E574" s="130" t="s">
        <v>7494</v>
      </c>
      <c r="F574" s="131" t="s">
        <v>7495</v>
      </c>
      <c r="G574" s="152" t="s">
        <v>3447</v>
      </c>
      <c r="H574" s="152" t="s">
        <v>2835</v>
      </c>
      <c r="I574" s="152" t="s">
        <v>6192</v>
      </c>
      <c r="J574" s="62" t="s">
        <v>1372</v>
      </c>
      <c r="K574" s="152" t="s">
        <v>7496</v>
      </c>
      <c r="L574" s="152"/>
    </row>
    <row r="575" spans="1:12" ht="27.6" customHeight="1">
      <c r="A575" s="62">
        <v>576</v>
      </c>
      <c r="B575" s="62" t="s">
        <v>1372</v>
      </c>
      <c r="C575" s="62" t="s">
        <v>1374</v>
      </c>
      <c r="D575" s="138" t="s">
        <v>927</v>
      </c>
      <c r="E575" s="130" t="s">
        <v>7497</v>
      </c>
      <c r="F575" s="131" t="s">
        <v>7498</v>
      </c>
      <c r="G575" s="152" t="s">
        <v>3429</v>
      </c>
      <c r="H575" s="152" t="s">
        <v>2835</v>
      </c>
      <c r="I575" s="152" t="s">
        <v>6192</v>
      </c>
      <c r="J575" s="62" t="s">
        <v>1372</v>
      </c>
      <c r="K575" s="152" t="s">
        <v>7453</v>
      </c>
      <c r="L575" s="152"/>
    </row>
    <row r="576" spans="1:12" ht="27.6" customHeight="1">
      <c r="A576" s="62">
        <v>577</v>
      </c>
      <c r="B576" s="62" t="s">
        <v>1372</v>
      </c>
      <c r="C576" s="62" t="s">
        <v>1374</v>
      </c>
      <c r="D576" s="138" t="s">
        <v>1001</v>
      </c>
      <c r="E576" s="130" t="s">
        <v>7499</v>
      </c>
      <c r="F576" s="131" t="s">
        <v>7500</v>
      </c>
      <c r="G576" s="152" t="s">
        <v>7501</v>
      </c>
      <c r="H576" s="152" t="s">
        <v>2826</v>
      </c>
      <c r="I576" s="152" t="s">
        <v>18</v>
      </c>
      <c r="J576" s="62" t="s">
        <v>1372</v>
      </c>
      <c r="K576" s="152" t="s">
        <v>6218</v>
      </c>
      <c r="L576" s="152">
        <v>1</v>
      </c>
    </row>
    <row r="577" spans="1:12" ht="27.6" customHeight="1">
      <c r="A577" s="62">
        <v>578</v>
      </c>
      <c r="B577" s="62" t="s">
        <v>1372</v>
      </c>
      <c r="C577" s="62" t="s">
        <v>1374</v>
      </c>
      <c r="D577" s="138" t="s">
        <v>918</v>
      </c>
      <c r="E577" s="130" t="s">
        <v>7502</v>
      </c>
      <c r="F577" s="131" t="s">
        <v>7503</v>
      </c>
      <c r="G577" s="152" t="s">
        <v>7504</v>
      </c>
      <c r="H577" s="152" t="s">
        <v>2840</v>
      </c>
      <c r="I577" s="152" t="s">
        <v>703</v>
      </c>
      <c r="J577" s="62" t="s">
        <v>1372</v>
      </c>
      <c r="K577" s="152" t="s">
        <v>7505</v>
      </c>
      <c r="L577" s="152"/>
    </row>
    <row r="578" spans="1:12" ht="27.6" customHeight="1">
      <c r="A578" s="62">
        <v>579</v>
      </c>
      <c r="B578" s="62" t="s">
        <v>1372</v>
      </c>
      <c r="C578" s="62" t="s">
        <v>1374</v>
      </c>
      <c r="D578" s="138" t="s">
        <v>1002</v>
      </c>
      <c r="E578" s="130" t="s">
        <v>7506</v>
      </c>
      <c r="F578" s="131" t="s">
        <v>7507</v>
      </c>
      <c r="G578" s="152" t="s">
        <v>3434</v>
      </c>
      <c r="H578" s="152" t="s">
        <v>2953</v>
      </c>
      <c r="I578" s="152" t="s">
        <v>6716</v>
      </c>
      <c r="J578" s="62" t="s">
        <v>1372</v>
      </c>
      <c r="K578" s="152" t="s">
        <v>6716</v>
      </c>
      <c r="L578" s="152"/>
    </row>
    <row r="579" spans="1:12" ht="27.6" customHeight="1">
      <c r="A579" s="62">
        <v>580</v>
      </c>
      <c r="B579" s="62" t="s">
        <v>1372</v>
      </c>
      <c r="C579" s="62" t="s">
        <v>1371</v>
      </c>
      <c r="D579" s="138" t="s">
        <v>897</v>
      </c>
      <c r="E579" s="137" t="s">
        <v>1373</v>
      </c>
      <c r="F579" s="135" t="s">
        <v>7490</v>
      </c>
      <c r="G579" s="152" t="s">
        <v>3445</v>
      </c>
      <c r="H579" s="152" t="s">
        <v>2835</v>
      </c>
      <c r="I579" s="152" t="s">
        <v>6192</v>
      </c>
      <c r="J579" s="62" t="s">
        <v>1372</v>
      </c>
      <c r="K579" s="152" t="s">
        <v>7491</v>
      </c>
      <c r="L579" s="152"/>
    </row>
    <row r="580" spans="1:12" ht="27.6" customHeight="1">
      <c r="A580" s="62">
        <v>581</v>
      </c>
      <c r="B580" s="62" t="s">
        <v>1372</v>
      </c>
      <c r="C580" s="62" t="s">
        <v>1371</v>
      </c>
      <c r="D580" s="138" t="s">
        <v>898</v>
      </c>
      <c r="E580" s="139" t="s">
        <v>1364</v>
      </c>
      <c r="F580" s="135" t="s">
        <v>7508</v>
      </c>
      <c r="G580" s="152" t="s">
        <v>3446</v>
      </c>
      <c r="H580" s="152" t="s">
        <v>2835</v>
      </c>
      <c r="I580" s="152" t="s">
        <v>6192</v>
      </c>
      <c r="J580" s="62" t="s">
        <v>1372</v>
      </c>
      <c r="K580" s="152" t="s">
        <v>7493</v>
      </c>
      <c r="L580" s="152"/>
    </row>
    <row r="581" spans="1:12" ht="27.6" customHeight="1">
      <c r="A581" s="62">
        <v>582</v>
      </c>
      <c r="B581" s="62" t="s">
        <v>1372</v>
      </c>
      <c r="C581" s="62" t="s">
        <v>1371</v>
      </c>
      <c r="D581" s="138" t="s">
        <v>899</v>
      </c>
      <c r="E581" s="130" t="s">
        <v>7494</v>
      </c>
      <c r="F581" s="131" t="s">
        <v>7509</v>
      </c>
      <c r="G581" s="152" t="s">
        <v>3447</v>
      </c>
      <c r="H581" s="152" t="s">
        <v>2835</v>
      </c>
      <c r="I581" s="152" t="s">
        <v>6192</v>
      </c>
      <c r="J581" s="62" t="s">
        <v>1372</v>
      </c>
      <c r="K581" s="152" t="s">
        <v>7496</v>
      </c>
      <c r="L581" s="152"/>
    </row>
    <row r="582" spans="1:12" ht="27.6" customHeight="1">
      <c r="A582" s="62">
        <v>583</v>
      </c>
      <c r="B582" s="62" t="s">
        <v>1372</v>
      </c>
      <c r="C582" s="62" t="s">
        <v>1371</v>
      </c>
      <c r="D582" s="138" t="s">
        <v>980</v>
      </c>
      <c r="E582" s="130" t="s">
        <v>7510</v>
      </c>
      <c r="F582" s="131" t="s">
        <v>7511</v>
      </c>
      <c r="G582" s="152" t="s">
        <v>3448</v>
      </c>
      <c r="H582" s="152" t="s">
        <v>7001</v>
      </c>
      <c r="I582" s="152" t="s">
        <v>5182</v>
      </c>
      <c r="J582" s="62" t="s">
        <v>1372</v>
      </c>
      <c r="K582" s="152" t="s">
        <v>7512</v>
      </c>
      <c r="L582" s="152"/>
    </row>
    <row r="583" spans="1:12" ht="27.6" customHeight="1">
      <c r="A583" s="62">
        <v>584</v>
      </c>
      <c r="B583" s="62" t="s">
        <v>1372</v>
      </c>
      <c r="C583" s="62" t="s">
        <v>1371</v>
      </c>
      <c r="D583" s="138" t="s">
        <v>983</v>
      </c>
      <c r="E583" s="130"/>
      <c r="F583" s="131" t="s">
        <v>7513</v>
      </c>
      <c r="G583" s="152" t="s">
        <v>3449</v>
      </c>
      <c r="H583" s="152" t="s">
        <v>2954</v>
      </c>
      <c r="I583" s="152" t="s">
        <v>6718</v>
      </c>
      <c r="J583" s="62" t="s">
        <v>1372</v>
      </c>
      <c r="K583" s="152" t="s">
        <v>6718</v>
      </c>
      <c r="L583" s="152"/>
    </row>
    <row r="584" spans="1:12" ht="27.6" customHeight="1">
      <c r="A584" s="62">
        <v>585</v>
      </c>
      <c r="B584" s="62" t="s">
        <v>1372</v>
      </c>
      <c r="C584" s="62" t="s">
        <v>1371</v>
      </c>
      <c r="D584" s="138" t="s">
        <v>901</v>
      </c>
      <c r="E584" s="130" t="s">
        <v>7514</v>
      </c>
      <c r="F584" s="131" t="s">
        <v>7500</v>
      </c>
      <c r="G584" s="152" t="s">
        <v>7501</v>
      </c>
      <c r="H584" s="152" t="s">
        <v>2826</v>
      </c>
      <c r="I584" s="152" t="s">
        <v>18</v>
      </c>
      <c r="J584" s="62" t="s">
        <v>1372</v>
      </c>
      <c r="K584" s="152" t="s">
        <v>6218</v>
      </c>
      <c r="L584" s="152">
        <v>1</v>
      </c>
    </row>
    <row r="585" spans="1:12" ht="27.6" customHeight="1">
      <c r="A585" s="62">
        <v>586</v>
      </c>
      <c r="B585" s="62" t="s">
        <v>1363</v>
      </c>
      <c r="C585" s="62" t="s">
        <v>185</v>
      </c>
      <c r="D585" s="138" t="s">
        <v>897</v>
      </c>
      <c r="E585" s="137" t="s">
        <v>1370</v>
      </c>
      <c r="F585" s="135" t="s">
        <v>7515</v>
      </c>
      <c r="G585" s="152" t="s">
        <v>3426</v>
      </c>
      <c r="H585" s="152" t="s">
        <v>2835</v>
      </c>
      <c r="I585" s="152" t="s">
        <v>6192</v>
      </c>
      <c r="J585" s="62" t="s">
        <v>1363</v>
      </c>
      <c r="K585" s="152" t="s">
        <v>7445</v>
      </c>
      <c r="L585" s="152"/>
    </row>
    <row r="586" spans="1:12" ht="27.6" customHeight="1">
      <c r="A586" s="62">
        <v>587</v>
      </c>
      <c r="B586" s="62" t="s">
        <v>1363</v>
      </c>
      <c r="C586" s="62" t="s">
        <v>185</v>
      </c>
      <c r="D586" s="138" t="s">
        <v>898</v>
      </c>
      <c r="E586" s="137" t="s">
        <v>1369</v>
      </c>
      <c r="F586" s="135" t="s">
        <v>7446</v>
      </c>
      <c r="G586" s="152" t="s">
        <v>3427</v>
      </c>
      <c r="H586" s="152" t="s">
        <v>2835</v>
      </c>
      <c r="I586" s="152" t="s">
        <v>6192</v>
      </c>
      <c r="J586" s="62" t="s">
        <v>1363</v>
      </c>
      <c r="K586" s="152" t="s">
        <v>7447</v>
      </c>
      <c r="L586" s="152"/>
    </row>
    <row r="587" spans="1:12" ht="27.6" customHeight="1">
      <c r="A587" s="62">
        <v>588</v>
      </c>
      <c r="B587" s="62" t="s">
        <v>1363</v>
      </c>
      <c r="C587" s="62" t="s">
        <v>185</v>
      </c>
      <c r="D587" s="138" t="s">
        <v>899</v>
      </c>
      <c r="E587" s="137" t="s">
        <v>9275</v>
      </c>
      <c r="F587" s="135" t="s">
        <v>9274</v>
      </c>
      <c r="G587" s="152" t="s">
        <v>3428</v>
      </c>
      <c r="H587" s="152" t="s">
        <v>2826</v>
      </c>
      <c r="I587" s="152" t="s">
        <v>6218</v>
      </c>
      <c r="J587" s="62" t="s">
        <v>1363</v>
      </c>
      <c r="K587" s="152" t="s">
        <v>6218</v>
      </c>
      <c r="L587" s="152">
        <v>1</v>
      </c>
    </row>
    <row r="588" spans="1:12" ht="27.6" customHeight="1">
      <c r="A588" s="62">
        <v>589</v>
      </c>
      <c r="B588" s="62" t="s">
        <v>1363</v>
      </c>
      <c r="C588" s="62" t="s">
        <v>185</v>
      </c>
      <c r="D588" s="138" t="s">
        <v>927</v>
      </c>
      <c r="E588" s="137" t="s">
        <v>9273</v>
      </c>
      <c r="F588" s="135" t="s">
        <v>9272</v>
      </c>
      <c r="G588" s="152" t="s">
        <v>3429</v>
      </c>
      <c r="H588" s="152" t="s">
        <v>2835</v>
      </c>
      <c r="I588" s="152" t="s">
        <v>6192</v>
      </c>
      <c r="J588" s="62" t="s">
        <v>1363</v>
      </c>
      <c r="K588" s="152" t="s">
        <v>7453</v>
      </c>
      <c r="L588" s="152"/>
    </row>
    <row r="589" spans="1:12" ht="27.6" customHeight="1">
      <c r="A589" s="62">
        <v>590</v>
      </c>
      <c r="B589" s="62" t="s">
        <v>1363</v>
      </c>
      <c r="C589" s="62" t="s">
        <v>185</v>
      </c>
      <c r="D589" s="138" t="s">
        <v>1001</v>
      </c>
      <c r="E589" s="137" t="s">
        <v>9271</v>
      </c>
      <c r="F589" s="135" t="s">
        <v>9270</v>
      </c>
      <c r="G589" s="152" t="s">
        <v>3432</v>
      </c>
      <c r="H589" s="152" t="s">
        <v>2838</v>
      </c>
      <c r="I589" s="152" t="s">
        <v>613</v>
      </c>
      <c r="J589" s="62" t="s">
        <v>1363</v>
      </c>
      <c r="K589" s="152" t="s">
        <v>7460</v>
      </c>
      <c r="L589" s="152">
        <v>1</v>
      </c>
    </row>
    <row r="590" spans="1:12" ht="27.6" customHeight="1">
      <c r="A590" s="62">
        <v>591</v>
      </c>
      <c r="B590" s="62" t="s">
        <v>1363</v>
      </c>
      <c r="C590" s="62" t="s">
        <v>185</v>
      </c>
      <c r="D590" s="138" t="s">
        <v>918</v>
      </c>
      <c r="E590" s="137" t="s">
        <v>9269</v>
      </c>
      <c r="F590" s="135" t="s">
        <v>9268</v>
      </c>
      <c r="G590" s="152" t="s">
        <v>3433</v>
      </c>
      <c r="H590" s="152" t="s">
        <v>2837</v>
      </c>
      <c r="I590" s="152" t="s">
        <v>612</v>
      </c>
      <c r="J590" s="62" t="s">
        <v>1363</v>
      </c>
      <c r="K590" s="152" t="s">
        <v>7461</v>
      </c>
      <c r="L590" s="152">
        <v>1</v>
      </c>
    </row>
    <row r="591" spans="1:12" ht="27.6" customHeight="1">
      <c r="A591" s="62">
        <v>592</v>
      </c>
      <c r="B591" s="62" t="s">
        <v>1363</v>
      </c>
      <c r="C591" s="62" t="s">
        <v>185</v>
      </c>
      <c r="D591" s="138" t="s">
        <v>1002</v>
      </c>
      <c r="E591" s="137" t="s">
        <v>9259</v>
      </c>
      <c r="F591" s="135" t="s">
        <v>9258</v>
      </c>
      <c r="G591" s="152" t="s">
        <v>3434</v>
      </c>
      <c r="H591" s="152" t="s">
        <v>2953</v>
      </c>
      <c r="I591" s="152" t="s">
        <v>6716</v>
      </c>
      <c r="J591" s="62" t="s">
        <v>1363</v>
      </c>
      <c r="K591" s="152" t="s">
        <v>6716</v>
      </c>
      <c r="L591" s="152"/>
    </row>
    <row r="592" spans="1:12" ht="27.6" customHeight="1">
      <c r="A592" s="62">
        <v>593</v>
      </c>
      <c r="B592" s="62" t="s">
        <v>1363</v>
      </c>
      <c r="C592" s="62" t="s">
        <v>185</v>
      </c>
      <c r="D592" s="138" t="s">
        <v>1343</v>
      </c>
      <c r="E592" s="137" t="s">
        <v>9267</v>
      </c>
      <c r="F592" s="135" t="s">
        <v>7462</v>
      </c>
      <c r="G592" s="152" t="s">
        <v>3435</v>
      </c>
      <c r="H592" s="152" t="s">
        <v>6969</v>
      </c>
      <c r="I592" s="152" t="s">
        <v>7464</v>
      </c>
      <c r="J592" s="62" t="s">
        <v>1363</v>
      </c>
      <c r="K592" s="152" t="s">
        <v>7465</v>
      </c>
      <c r="L592" s="152"/>
    </row>
    <row r="593" spans="1:12" ht="27.6" customHeight="1">
      <c r="A593" s="62">
        <v>594</v>
      </c>
      <c r="B593" s="62" t="s">
        <v>1363</v>
      </c>
      <c r="C593" s="62" t="s">
        <v>185</v>
      </c>
      <c r="D593" s="138" t="s">
        <v>1368</v>
      </c>
      <c r="E593" s="137" t="s">
        <v>9266</v>
      </c>
      <c r="F593" s="135" t="s">
        <v>7466</v>
      </c>
      <c r="G593" s="152" t="s">
        <v>3436</v>
      </c>
      <c r="H593" s="152" t="s">
        <v>6969</v>
      </c>
      <c r="I593" s="152" t="s">
        <v>7464</v>
      </c>
      <c r="J593" s="62" t="s">
        <v>1363</v>
      </c>
      <c r="K593" s="152" t="s">
        <v>7467</v>
      </c>
      <c r="L593" s="152"/>
    </row>
    <row r="594" spans="1:12" ht="27.6" customHeight="1">
      <c r="A594" s="62">
        <v>595</v>
      </c>
      <c r="B594" s="62" t="s">
        <v>1363</v>
      </c>
      <c r="C594" s="62" t="s">
        <v>185</v>
      </c>
      <c r="D594" s="138" t="s">
        <v>1367</v>
      </c>
      <c r="E594" s="137" t="s">
        <v>9265</v>
      </c>
      <c r="F594" s="135" t="s">
        <v>7468</v>
      </c>
      <c r="G594" s="152" t="s">
        <v>3437</v>
      </c>
      <c r="H594" s="152" t="s">
        <v>6969</v>
      </c>
      <c r="I594" s="152" t="s">
        <v>7464</v>
      </c>
      <c r="J594" s="62" t="s">
        <v>1363</v>
      </c>
      <c r="K594" s="152" t="s">
        <v>7469</v>
      </c>
      <c r="L594" s="152"/>
    </row>
    <row r="595" spans="1:12" ht="27.6" customHeight="1">
      <c r="A595" s="62">
        <v>596</v>
      </c>
      <c r="B595" s="62" t="s">
        <v>1363</v>
      </c>
      <c r="C595" s="62" t="s">
        <v>185</v>
      </c>
      <c r="D595" s="138" t="s">
        <v>1366</v>
      </c>
      <c r="E595" s="137" t="s">
        <v>9264</v>
      </c>
      <c r="F595" s="135" t="s">
        <v>7470</v>
      </c>
      <c r="G595" s="152" t="s">
        <v>3438</v>
      </c>
      <c r="H595" s="152" t="s">
        <v>6969</v>
      </c>
      <c r="I595" s="152" t="s">
        <v>7464</v>
      </c>
      <c r="J595" s="62" t="s">
        <v>1363</v>
      </c>
      <c r="K595" s="152" t="s">
        <v>7471</v>
      </c>
      <c r="L595" s="152"/>
    </row>
    <row r="596" spans="1:12" ht="27.6" customHeight="1">
      <c r="A596" s="62">
        <v>597</v>
      </c>
      <c r="B596" s="62" t="s">
        <v>1363</v>
      </c>
      <c r="C596" s="62" t="s">
        <v>1362</v>
      </c>
      <c r="D596" s="138" t="s">
        <v>897</v>
      </c>
      <c r="E596" s="137" t="s">
        <v>1365</v>
      </c>
      <c r="F596" s="135" t="s">
        <v>7444</v>
      </c>
      <c r="G596" s="152" t="s">
        <v>3426</v>
      </c>
      <c r="H596" s="152" t="s">
        <v>2835</v>
      </c>
      <c r="I596" s="152" t="s">
        <v>6192</v>
      </c>
      <c r="J596" s="62" t="s">
        <v>1363</v>
      </c>
      <c r="K596" s="152" t="s">
        <v>7445</v>
      </c>
      <c r="L596" s="152"/>
    </row>
    <row r="597" spans="1:12" ht="27.6" customHeight="1">
      <c r="A597" s="62">
        <v>598</v>
      </c>
      <c r="B597" s="62" t="s">
        <v>1363</v>
      </c>
      <c r="C597" s="62" t="s">
        <v>1362</v>
      </c>
      <c r="D597" s="138" t="s">
        <v>898</v>
      </c>
      <c r="E597" s="139" t="s">
        <v>1364</v>
      </c>
      <c r="F597" s="135" t="s">
        <v>7475</v>
      </c>
      <c r="G597" s="152" t="s">
        <v>3427</v>
      </c>
      <c r="H597" s="152" t="s">
        <v>2835</v>
      </c>
      <c r="I597" s="152" t="s">
        <v>6192</v>
      </c>
      <c r="J597" s="62" t="s">
        <v>1363</v>
      </c>
      <c r="K597" s="152" t="s">
        <v>7447</v>
      </c>
      <c r="L597" s="152"/>
    </row>
    <row r="598" spans="1:12" ht="27.6" customHeight="1">
      <c r="A598" s="62">
        <v>599</v>
      </c>
      <c r="B598" s="62" t="s">
        <v>1363</v>
      </c>
      <c r="C598" s="62" t="s">
        <v>1362</v>
      </c>
      <c r="D598" s="138" t="s">
        <v>899</v>
      </c>
      <c r="E598" s="137" t="s">
        <v>7384</v>
      </c>
      <c r="F598" s="135" t="s">
        <v>7385</v>
      </c>
      <c r="G598" s="152" t="s">
        <v>7386</v>
      </c>
      <c r="H598" s="152" t="s">
        <v>7206</v>
      </c>
      <c r="I598" s="152" t="s">
        <v>7387</v>
      </c>
      <c r="J598" s="62" t="s">
        <v>1363</v>
      </c>
      <c r="K598" s="152" t="s">
        <v>7388</v>
      </c>
      <c r="L598" s="152"/>
    </row>
    <row r="599" spans="1:12" ht="27.6" customHeight="1">
      <c r="A599" s="62">
        <v>600</v>
      </c>
      <c r="B599" s="62" t="s">
        <v>1363</v>
      </c>
      <c r="C599" s="62" t="s">
        <v>1362</v>
      </c>
      <c r="D599" s="138" t="s">
        <v>900</v>
      </c>
      <c r="E599" s="137" t="s">
        <v>9263</v>
      </c>
      <c r="F599" s="135" t="s">
        <v>9262</v>
      </c>
      <c r="G599" s="152" t="s">
        <v>7516</v>
      </c>
      <c r="H599" s="152" t="s">
        <v>2955</v>
      </c>
      <c r="I599" s="152" t="s">
        <v>621</v>
      </c>
      <c r="J599" s="62" t="s">
        <v>1363</v>
      </c>
      <c r="K599" s="152" t="s">
        <v>7517</v>
      </c>
      <c r="L599" s="152"/>
    </row>
    <row r="600" spans="1:12" ht="27.6" customHeight="1">
      <c r="A600" s="62">
        <v>601</v>
      </c>
      <c r="B600" s="62" t="s">
        <v>1363</v>
      </c>
      <c r="C600" s="62" t="s">
        <v>1362</v>
      </c>
      <c r="D600" s="138" t="s">
        <v>901</v>
      </c>
      <c r="E600" s="137" t="s">
        <v>9261</v>
      </c>
      <c r="F600" s="135" t="s">
        <v>9260</v>
      </c>
      <c r="G600" s="152" t="s">
        <v>3442</v>
      </c>
      <c r="H600" s="152" t="s">
        <v>2957</v>
      </c>
      <c r="I600" s="152" t="s">
        <v>6720</v>
      </c>
      <c r="J600" s="62" t="s">
        <v>1363</v>
      </c>
      <c r="K600" s="152" t="s">
        <v>6720</v>
      </c>
      <c r="L600" s="152"/>
    </row>
    <row r="601" spans="1:12" ht="27.6" customHeight="1">
      <c r="A601" s="62">
        <v>602</v>
      </c>
      <c r="B601" s="62" t="s">
        <v>1363</v>
      </c>
      <c r="C601" s="62" t="s">
        <v>1362</v>
      </c>
      <c r="D601" s="138" t="s">
        <v>902</v>
      </c>
      <c r="E601" s="137" t="s">
        <v>7479</v>
      </c>
      <c r="F601" s="135" t="s">
        <v>7480</v>
      </c>
      <c r="G601" s="152" t="s">
        <v>3441</v>
      </c>
      <c r="H601" s="152" t="s">
        <v>4828</v>
      </c>
      <c r="I601" s="152" t="s">
        <v>838</v>
      </c>
      <c r="J601" s="62" t="s">
        <v>1363</v>
      </c>
      <c r="K601" s="152" t="s">
        <v>7481</v>
      </c>
      <c r="L601" s="152"/>
    </row>
    <row r="602" spans="1:12" ht="27.6" customHeight="1">
      <c r="A602" s="62">
        <v>603</v>
      </c>
      <c r="B602" s="62" t="s">
        <v>1363</v>
      </c>
      <c r="C602" s="62" t="s">
        <v>1362</v>
      </c>
      <c r="D602" s="138" t="s">
        <v>1002</v>
      </c>
      <c r="E602" s="130" t="s">
        <v>6262</v>
      </c>
      <c r="F602" s="131" t="s">
        <v>7484</v>
      </c>
      <c r="G602" s="152" t="s">
        <v>3443</v>
      </c>
      <c r="H602" s="152" t="s">
        <v>4828</v>
      </c>
      <c r="I602" s="152" t="s">
        <v>838</v>
      </c>
      <c r="J602" s="62" t="s">
        <v>1363</v>
      </c>
      <c r="K602" s="152" t="s">
        <v>7486</v>
      </c>
      <c r="L602" s="152"/>
    </row>
    <row r="603" spans="1:12" ht="27.6" customHeight="1">
      <c r="A603" s="62">
        <v>604</v>
      </c>
      <c r="B603" s="62" t="s">
        <v>1363</v>
      </c>
      <c r="C603" s="62" t="s">
        <v>1362</v>
      </c>
      <c r="D603" s="138" t="s">
        <v>920</v>
      </c>
      <c r="E603" s="130" t="s">
        <v>6265</v>
      </c>
      <c r="F603" s="131" t="s">
        <v>7487</v>
      </c>
      <c r="G603" s="152" t="s">
        <v>7488</v>
      </c>
      <c r="H603" s="152" t="s">
        <v>4828</v>
      </c>
      <c r="I603" s="152" t="s">
        <v>345</v>
      </c>
      <c r="J603" s="62" t="s">
        <v>1363</v>
      </c>
      <c r="K603" s="152" t="s">
        <v>7489</v>
      </c>
      <c r="L603" s="152">
        <v>2</v>
      </c>
    </row>
    <row r="604" spans="1:12" ht="27.6" customHeight="1">
      <c r="A604" s="62">
        <v>605</v>
      </c>
      <c r="B604" s="62" t="s">
        <v>1358</v>
      </c>
      <c r="C604" s="62" t="s">
        <v>183</v>
      </c>
      <c r="D604" s="136">
        <f>ROW()-8</f>
        <v>596</v>
      </c>
      <c r="E604" s="139" t="s">
        <v>871</v>
      </c>
      <c r="F604" s="135" t="s">
        <v>7211</v>
      </c>
      <c r="G604" s="152" t="s">
        <v>254</v>
      </c>
      <c r="H604" s="152" t="s">
        <v>2826</v>
      </c>
      <c r="I604" s="152" t="s">
        <v>6218</v>
      </c>
      <c r="J604" s="62" t="s">
        <v>1358</v>
      </c>
      <c r="K604" s="152" t="s">
        <v>6218</v>
      </c>
      <c r="L604" s="152">
        <v>1</v>
      </c>
    </row>
    <row r="605" spans="1:12" ht="27.6" customHeight="1">
      <c r="A605" s="62">
        <v>606</v>
      </c>
      <c r="B605" s="62" t="s">
        <v>1358</v>
      </c>
      <c r="C605" s="62" t="s">
        <v>183</v>
      </c>
      <c r="D605" s="138" t="s">
        <v>898</v>
      </c>
      <c r="E605" s="137" t="s">
        <v>1361</v>
      </c>
      <c r="F605" s="135" t="s">
        <v>7518</v>
      </c>
      <c r="G605" s="152" t="s">
        <v>3450</v>
      </c>
      <c r="H605" s="152" t="s">
        <v>2835</v>
      </c>
      <c r="I605" s="152" t="s">
        <v>6192</v>
      </c>
      <c r="J605" s="62" t="s">
        <v>1358</v>
      </c>
      <c r="K605" s="152" t="s">
        <v>7519</v>
      </c>
      <c r="L605" s="152"/>
    </row>
    <row r="606" spans="1:12" ht="27.6" customHeight="1">
      <c r="A606" s="62">
        <v>607</v>
      </c>
      <c r="B606" s="62" t="s">
        <v>1358</v>
      </c>
      <c r="C606" s="62" t="s">
        <v>183</v>
      </c>
      <c r="D606" s="138" t="s">
        <v>899</v>
      </c>
      <c r="E606" s="130" t="s">
        <v>7520</v>
      </c>
      <c r="F606" s="131" t="s">
        <v>7521</v>
      </c>
      <c r="G606" s="152" t="s">
        <v>3429</v>
      </c>
      <c r="H606" s="152" t="s">
        <v>2835</v>
      </c>
      <c r="I606" s="152" t="s">
        <v>6192</v>
      </c>
      <c r="J606" s="62" t="s">
        <v>1358</v>
      </c>
      <c r="K606" s="152" t="s">
        <v>7453</v>
      </c>
      <c r="L606" s="152"/>
    </row>
    <row r="607" spans="1:12" ht="27.6" customHeight="1">
      <c r="A607" s="62">
        <v>608</v>
      </c>
      <c r="B607" s="62" t="s">
        <v>1358</v>
      </c>
      <c r="C607" s="62" t="s">
        <v>183</v>
      </c>
      <c r="D607" s="138" t="s">
        <v>927</v>
      </c>
      <c r="E607" s="130" t="s">
        <v>7522</v>
      </c>
      <c r="F607" s="131" t="s">
        <v>7523</v>
      </c>
      <c r="G607" s="152" t="s">
        <v>3451</v>
      </c>
      <c r="H607" s="152" t="s">
        <v>2838</v>
      </c>
      <c r="I607" s="152" t="s">
        <v>613</v>
      </c>
      <c r="J607" s="62" t="s">
        <v>1358</v>
      </c>
      <c r="K607" s="152" t="s">
        <v>7524</v>
      </c>
      <c r="L607" s="152">
        <v>1</v>
      </c>
    </row>
    <row r="608" spans="1:12" ht="27.6" customHeight="1">
      <c r="A608" s="62">
        <v>609</v>
      </c>
      <c r="B608" s="62" t="s">
        <v>1358</v>
      </c>
      <c r="C608" s="62" t="s">
        <v>183</v>
      </c>
      <c r="D608" s="138" t="s">
        <v>1001</v>
      </c>
      <c r="E608" s="130" t="s">
        <v>7525</v>
      </c>
      <c r="F608" s="131" t="s">
        <v>7526</v>
      </c>
      <c r="G608" s="152" t="s">
        <v>3452</v>
      </c>
      <c r="H608" s="152" t="s">
        <v>2837</v>
      </c>
      <c r="I608" s="152" t="s">
        <v>612</v>
      </c>
      <c r="J608" s="62" t="s">
        <v>1358</v>
      </c>
      <c r="K608" s="152" t="s">
        <v>7527</v>
      </c>
      <c r="L608" s="152">
        <v>1</v>
      </c>
    </row>
    <row r="609" spans="1:12" ht="27.6" customHeight="1">
      <c r="A609" s="62">
        <v>610</v>
      </c>
      <c r="B609" s="62" t="s">
        <v>1358</v>
      </c>
      <c r="C609" s="62" t="s">
        <v>183</v>
      </c>
      <c r="D609" s="138" t="s">
        <v>918</v>
      </c>
      <c r="E609" s="130" t="s">
        <v>7506</v>
      </c>
      <c r="F609" s="131" t="s">
        <v>7528</v>
      </c>
      <c r="G609" s="152" t="s">
        <v>3434</v>
      </c>
      <c r="H609" s="152" t="s">
        <v>2953</v>
      </c>
      <c r="I609" s="152" t="s">
        <v>6716</v>
      </c>
      <c r="J609" s="62" t="s">
        <v>1358</v>
      </c>
      <c r="K609" s="152" t="s">
        <v>6716</v>
      </c>
      <c r="L609" s="152"/>
    </row>
    <row r="610" spans="1:12" ht="27.6" customHeight="1">
      <c r="A610" s="62">
        <v>611</v>
      </c>
      <c r="B610" s="62" t="s">
        <v>1358</v>
      </c>
      <c r="C610" s="62" t="s">
        <v>183</v>
      </c>
      <c r="D610" s="138" t="s">
        <v>1002</v>
      </c>
      <c r="E610" s="130" t="s">
        <v>1355</v>
      </c>
      <c r="F610" s="131" t="s">
        <v>7529</v>
      </c>
      <c r="G610" s="152" t="s">
        <v>3453</v>
      </c>
      <c r="H610" s="152" t="s">
        <v>2958</v>
      </c>
      <c r="I610" s="152" t="s">
        <v>6721</v>
      </c>
      <c r="J610" s="62" t="s">
        <v>1358</v>
      </c>
      <c r="K610" s="152" t="s">
        <v>6721</v>
      </c>
      <c r="L610" s="152"/>
    </row>
    <row r="611" spans="1:12" ht="27.6" customHeight="1">
      <c r="A611" s="62">
        <v>612</v>
      </c>
      <c r="B611" s="62" t="s">
        <v>1358</v>
      </c>
      <c r="C611" s="62" t="s">
        <v>182</v>
      </c>
      <c r="D611" s="129" t="s">
        <v>897</v>
      </c>
      <c r="E611" s="137" t="s">
        <v>1360</v>
      </c>
      <c r="F611" s="135" t="s">
        <v>7530</v>
      </c>
      <c r="G611" s="152" t="s">
        <v>3450</v>
      </c>
      <c r="H611" s="152" t="s">
        <v>2835</v>
      </c>
      <c r="I611" s="152" t="s">
        <v>6192</v>
      </c>
      <c r="J611" s="62" t="s">
        <v>1358</v>
      </c>
      <c r="K611" s="152" t="s">
        <v>7519</v>
      </c>
      <c r="L611" s="152"/>
    </row>
    <row r="612" spans="1:12" ht="27.6" customHeight="1">
      <c r="A612" s="62">
        <v>613</v>
      </c>
      <c r="B612" s="62" t="s">
        <v>1358</v>
      </c>
      <c r="C612" s="62" t="s">
        <v>182</v>
      </c>
      <c r="D612" s="129" t="s">
        <v>898</v>
      </c>
      <c r="E612" s="139" t="s">
        <v>1359</v>
      </c>
      <c r="F612" s="135" t="s">
        <v>7531</v>
      </c>
      <c r="G612" s="152" t="s">
        <v>3454</v>
      </c>
      <c r="H612" s="152" t="s">
        <v>2835</v>
      </c>
      <c r="I612" s="152" t="s">
        <v>6192</v>
      </c>
      <c r="J612" s="62" t="s">
        <v>1358</v>
      </c>
      <c r="K612" s="152" t="s">
        <v>7532</v>
      </c>
      <c r="L612" s="152"/>
    </row>
    <row r="613" spans="1:12" ht="27.6" customHeight="1">
      <c r="A613" s="62">
        <v>614</v>
      </c>
      <c r="B613" s="62" t="s">
        <v>1358</v>
      </c>
      <c r="C613" s="62" t="s">
        <v>182</v>
      </c>
      <c r="D613" s="129" t="s">
        <v>899</v>
      </c>
      <c r="E613" s="137" t="s">
        <v>7533</v>
      </c>
      <c r="F613" s="135" t="s">
        <v>7534</v>
      </c>
      <c r="G613" s="152" t="s">
        <v>7535</v>
      </c>
      <c r="H613" s="152" t="s">
        <v>6986</v>
      </c>
      <c r="I613" s="152" t="s">
        <v>7536</v>
      </c>
      <c r="J613" s="62" t="s">
        <v>1358</v>
      </c>
      <c r="K613" s="152" t="s">
        <v>7537</v>
      </c>
      <c r="L613" s="152"/>
    </row>
    <row r="614" spans="1:12" ht="27.6" customHeight="1">
      <c r="A614" s="62">
        <v>615</v>
      </c>
      <c r="B614" s="62" t="s">
        <v>1358</v>
      </c>
      <c r="C614" s="62" t="s">
        <v>182</v>
      </c>
      <c r="D614" s="129" t="s">
        <v>900</v>
      </c>
      <c r="E614" s="130" t="s">
        <v>7538</v>
      </c>
      <c r="F614" s="131" t="s">
        <v>7539</v>
      </c>
      <c r="G614" s="152" t="s">
        <v>3455</v>
      </c>
      <c r="H614" s="152" t="s">
        <v>4828</v>
      </c>
      <c r="I614" s="152" t="s">
        <v>345</v>
      </c>
      <c r="J614" s="62" t="s">
        <v>1358</v>
      </c>
      <c r="K614" s="152" t="s">
        <v>7540</v>
      </c>
      <c r="L614" s="152"/>
    </row>
    <row r="615" spans="1:12" ht="27.6" customHeight="1">
      <c r="A615" s="62">
        <v>616</v>
      </c>
      <c r="B615" s="62" t="s">
        <v>1358</v>
      </c>
      <c r="C615" s="62" t="s">
        <v>182</v>
      </c>
      <c r="D615" s="129" t="s">
        <v>901</v>
      </c>
      <c r="E615" s="130" t="s">
        <v>7541</v>
      </c>
      <c r="F615" s="131" t="s">
        <v>7484</v>
      </c>
      <c r="G615" s="152" t="s">
        <v>3443</v>
      </c>
      <c r="H615" s="152" t="s">
        <v>4828</v>
      </c>
      <c r="I615" s="152" t="s">
        <v>838</v>
      </c>
      <c r="J615" s="62" t="s">
        <v>1358</v>
      </c>
      <c r="K615" s="152" t="s">
        <v>7486</v>
      </c>
      <c r="L615" s="152"/>
    </row>
    <row r="616" spans="1:12" ht="27.6" customHeight="1">
      <c r="A616" s="62">
        <v>617</v>
      </c>
      <c r="B616" s="62" t="s">
        <v>1358</v>
      </c>
      <c r="C616" s="62" t="s">
        <v>182</v>
      </c>
      <c r="D616" s="129" t="s">
        <v>902</v>
      </c>
      <c r="E616" s="130" t="s">
        <v>7542</v>
      </c>
      <c r="F616" s="131" t="s">
        <v>7487</v>
      </c>
      <c r="G616" s="152" t="s">
        <v>3444</v>
      </c>
      <c r="H616" s="152" t="s">
        <v>4828</v>
      </c>
      <c r="I616" s="152" t="s">
        <v>345</v>
      </c>
      <c r="J616" s="62" t="s">
        <v>1358</v>
      </c>
      <c r="K616" s="152" t="s">
        <v>7489</v>
      </c>
      <c r="L616" s="152">
        <v>2</v>
      </c>
    </row>
    <row r="617" spans="1:12" ht="27.6" customHeight="1">
      <c r="A617" s="62">
        <v>618</v>
      </c>
      <c r="B617" s="62" t="s">
        <v>1353</v>
      </c>
      <c r="C617" s="62" t="s">
        <v>1356</v>
      </c>
      <c r="D617" s="138" t="s">
        <v>897</v>
      </c>
      <c r="E617" s="137" t="s">
        <v>1357</v>
      </c>
      <c r="F617" s="135" t="s">
        <v>7543</v>
      </c>
      <c r="G617" s="152" t="s">
        <v>3427</v>
      </c>
      <c r="H617" s="152" t="s">
        <v>2835</v>
      </c>
      <c r="I617" s="152" t="s">
        <v>6192</v>
      </c>
      <c r="J617" s="62" t="s">
        <v>1353</v>
      </c>
      <c r="K617" s="152" t="s">
        <v>7447</v>
      </c>
      <c r="L617" s="152"/>
    </row>
    <row r="618" spans="1:12" ht="27.6" customHeight="1">
      <c r="A618" s="62">
        <v>619</v>
      </c>
      <c r="B618" s="62" t="s">
        <v>1353</v>
      </c>
      <c r="C618" s="62" t="s">
        <v>1356</v>
      </c>
      <c r="D618" s="138" t="s">
        <v>898</v>
      </c>
      <c r="E618" s="137" t="s">
        <v>871</v>
      </c>
      <c r="F618" s="135" t="s">
        <v>7448</v>
      </c>
      <c r="G618" s="152" t="s">
        <v>3428</v>
      </c>
      <c r="H618" s="152" t="s">
        <v>2826</v>
      </c>
      <c r="I618" s="152" t="s">
        <v>6218</v>
      </c>
      <c r="J618" s="62" t="s">
        <v>1353</v>
      </c>
      <c r="K618" s="152" t="s">
        <v>6218</v>
      </c>
      <c r="L618" s="152">
        <v>1</v>
      </c>
    </row>
    <row r="619" spans="1:12" ht="27.6" customHeight="1">
      <c r="A619" s="62">
        <v>620</v>
      </c>
      <c r="B619" s="62" t="s">
        <v>1353</v>
      </c>
      <c r="C619" s="62" t="s">
        <v>1356</v>
      </c>
      <c r="D619" s="138" t="s">
        <v>1000</v>
      </c>
      <c r="E619" s="130" t="s">
        <v>7544</v>
      </c>
      <c r="F619" s="131" t="s">
        <v>7545</v>
      </c>
      <c r="G619" s="152" t="s">
        <v>3456</v>
      </c>
      <c r="H619" s="152" t="s">
        <v>2835</v>
      </c>
      <c r="I619" s="152" t="s">
        <v>6192</v>
      </c>
      <c r="J619" s="62" t="s">
        <v>1353</v>
      </c>
      <c r="K619" s="152" t="s">
        <v>7546</v>
      </c>
      <c r="L619" s="152"/>
    </row>
    <row r="620" spans="1:12" ht="27.6" customHeight="1">
      <c r="A620" s="62">
        <v>621</v>
      </c>
      <c r="B620" s="62" t="s">
        <v>1353</v>
      </c>
      <c r="C620" s="62" t="s">
        <v>1356</v>
      </c>
      <c r="D620" s="138" t="s">
        <v>927</v>
      </c>
      <c r="E620" s="130" t="s">
        <v>7547</v>
      </c>
      <c r="F620" s="131" t="s">
        <v>7548</v>
      </c>
      <c r="G620" s="152" t="s">
        <v>3457</v>
      </c>
      <c r="H620" s="152" t="s">
        <v>6724</v>
      </c>
      <c r="I620" s="152" t="s">
        <v>6723</v>
      </c>
      <c r="J620" s="62" t="s">
        <v>1353</v>
      </c>
      <c r="K620" s="152" t="s">
        <v>6723</v>
      </c>
      <c r="L620" s="152"/>
    </row>
    <row r="621" spans="1:12" ht="27.6" customHeight="1">
      <c r="A621" s="62">
        <v>622</v>
      </c>
      <c r="B621" s="62" t="s">
        <v>1353</v>
      </c>
      <c r="C621" s="62" t="s">
        <v>1356</v>
      </c>
      <c r="D621" s="138" t="s">
        <v>1001</v>
      </c>
      <c r="E621" s="130" t="s">
        <v>7525</v>
      </c>
      <c r="F621" s="131" t="s">
        <v>7526</v>
      </c>
      <c r="G621" s="152" t="s">
        <v>3452</v>
      </c>
      <c r="H621" s="152" t="s">
        <v>2837</v>
      </c>
      <c r="I621" s="152" t="s">
        <v>612</v>
      </c>
      <c r="J621" s="62" t="s">
        <v>1353</v>
      </c>
      <c r="K621" s="152" t="s">
        <v>7527</v>
      </c>
      <c r="L621" s="152">
        <v>1</v>
      </c>
    </row>
    <row r="622" spans="1:12" ht="27.6" customHeight="1">
      <c r="A622" s="62">
        <v>623</v>
      </c>
      <c r="B622" s="62" t="s">
        <v>1353</v>
      </c>
      <c r="C622" s="62" t="s">
        <v>1356</v>
      </c>
      <c r="D622" s="138" t="s">
        <v>918</v>
      </c>
      <c r="E622" s="130" t="s">
        <v>7506</v>
      </c>
      <c r="F622" s="131" t="s">
        <v>7528</v>
      </c>
      <c r="G622" s="152" t="s">
        <v>3434</v>
      </c>
      <c r="H622" s="152" t="s">
        <v>2953</v>
      </c>
      <c r="I622" s="152" t="s">
        <v>6716</v>
      </c>
      <c r="J622" s="62" t="s">
        <v>1353</v>
      </c>
      <c r="K622" s="152" t="s">
        <v>6716</v>
      </c>
      <c r="L622" s="152"/>
    </row>
    <row r="623" spans="1:12" ht="27.6" customHeight="1">
      <c r="A623" s="62">
        <v>624</v>
      </c>
      <c r="B623" s="62" t="s">
        <v>1353</v>
      </c>
      <c r="C623" s="62" t="s">
        <v>1356</v>
      </c>
      <c r="D623" s="138" t="s">
        <v>1002</v>
      </c>
      <c r="E623" s="130" t="s">
        <v>1355</v>
      </c>
      <c r="F623" s="131" t="s">
        <v>7549</v>
      </c>
      <c r="G623" s="152" t="s">
        <v>3453</v>
      </c>
      <c r="H623" s="152" t="s">
        <v>2958</v>
      </c>
      <c r="I623" s="152" t="s">
        <v>6721</v>
      </c>
      <c r="J623" s="62" t="s">
        <v>1353</v>
      </c>
      <c r="K623" s="152" t="s">
        <v>6721</v>
      </c>
      <c r="L623" s="152"/>
    </row>
    <row r="624" spans="1:12" ht="27.6" customHeight="1">
      <c r="A624" s="62">
        <v>625</v>
      </c>
      <c r="B624" s="62" t="s">
        <v>1353</v>
      </c>
      <c r="C624" s="62" t="s">
        <v>181</v>
      </c>
      <c r="D624" s="138" t="s">
        <v>897</v>
      </c>
      <c r="E624" s="139" t="s">
        <v>1354</v>
      </c>
      <c r="F624" s="135" t="s">
        <v>7550</v>
      </c>
      <c r="G624" s="152" t="s">
        <v>3458</v>
      </c>
      <c r="H624" s="152" t="s">
        <v>2835</v>
      </c>
      <c r="I624" s="152" t="s">
        <v>6192</v>
      </c>
      <c r="J624" s="62" t="s">
        <v>1353</v>
      </c>
      <c r="K624" s="152" t="s">
        <v>7551</v>
      </c>
      <c r="L624" s="152"/>
    </row>
    <row r="625" spans="1:12" ht="103.2" customHeight="1">
      <c r="A625" s="62">
        <v>626</v>
      </c>
      <c r="B625" s="62" t="s">
        <v>1353</v>
      </c>
      <c r="C625" s="62" t="s">
        <v>181</v>
      </c>
      <c r="D625" s="138" t="s">
        <v>898</v>
      </c>
      <c r="E625" s="130" t="s">
        <v>7552</v>
      </c>
      <c r="F625" s="131" t="s">
        <v>7553</v>
      </c>
      <c r="G625" s="152" t="s">
        <v>3459</v>
      </c>
      <c r="H625" s="152" t="s">
        <v>7198</v>
      </c>
      <c r="I625" s="152" t="s">
        <v>7554</v>
      </c>
      <c r="J625" s="62" t="s">
        <v>1353</v>
      </c>
      <c r="K625" s="152" t="s">
        <v>7555</v>
      </c>
      <c r="L625" s="152">
        <v>1</v>
      </c>
    </row>
    <row r="626" spans="1:12" ht="27.6" customHeight="1">
      <c r="A626" s="62">
        <v>627</v>
      </c>
      <c r="B626" s="62" t="s">
        <v>1353</v>
      </c>
      <c r="C626" s="62" t="s">
        <v>181</v>
      </c>
      <c r="D626" s="138" t="s">
        <v>899</v>
      </c>
      <c r="E626" s="130" t="s">
        <v>7556</v>
      </c>
      <c r="F626" s="131" t="s">
        <v>7557</v>
      </c>
      <c r="G626" s="152" t="s">
        <v>7558</v>
      </c>
      <c r="H626" s="152" t="s">
        <v>6202</v>
      </c>
      <c r="I626" s="152" t="s">
        <v>6201</v>
      </c>
      <c r="J626" s="62" t="s">
        <v>1353</v>
      </c>
      <c r="K626" s="152" t="s">
        <v>7559</v>
      </c>
      <c r="L626" s="152"/>
    </row>
    <row r="627" spans="1:12" ht="27.6" customHeight="1">
      <c r="A627" s="62">
        <v>628</v>
      </c>
      <c r="B627" s="62" t="s">
        <v>1353</v>
      </c>
      <c r="C627" s="62" t="s">
        <v>181</v>
      </c>
      <c r="D627" s="138" t="s">
        <v>927</v>
      </c>
      <c r="E627" s="130"/>
      <c r="F627" s="131" t="s">
        <v>7560</v>
      </c>
      <c r="G627" s="152" t="s">
        <v>3460</v>
      </c>
      <c r="H627" s="152" t="s">
        <v>6202</v>
      </c>
      <c r="I627" s="152" t="s">
        <v>6201</v>
      </c>
      <c r="J627" s="62" t="s">
        <v>1353</v>
      </c>
      <c r="K627" s="152" t="s">
        <v>7561</v>
      </c>
      <c r="L627" s="152"/>
    </row>
    <row r="628" spans="1:12" ht="27.6" customHeight="1">
      <c r="A628" s="62">
        <v>629</v>
      </c>
      <c r="B628" s="62" t="s">
        <v>1353</v>
      </c>
      <c r="C628" s="62" t="s">
        <v>181</v>
      </c>
      <c r="D628" s="138" t="s">
        <v>1001</v>
      </c>
      <c r="E628" s="130"/>
      <c r="F628" s="131" t="s">
        <v>7562</v>
      </c>
      <c r="G628" s="152" t="s">
        <v>3461</v>
      </c>
      <c r="H628" s="152" t="s">
        <v>6202</v>
      </c>
      <c r="I628" s="152" t="s">
        <v>6201</v>
      </c>
      <c r="J628" s="62" t="s">
        <v>1353</v>
      </c>
      <c r="K628" s="152" t="s">
        <v>7563</v>
      </c>
      <c r="L628" s="152"/>
    </row>
    <row r="629" spans="1:12" ht="27.6" customHeight="1">
      <c r="A629" s="62">
        <v>630</v>
      </c>
      <c r="B629" s="62" t="s">
        <v>1353</v>
      </c>
      <c r="C629" s="62" t="s">
        <v>181</v>
      </c>
      <c r="D629" s="138" t="s">
        <v>918</v>
      </c>
      <c r="E629" s="130" t="s">
        <v>7564</v>
      </c>
      <c r="F629" s="131" t="s">
        <v>7565</v>
      </c>
      <c r="G629" s="152" t="s">
        <v>3462</v>
      </c>
      <c r="H629" s="152" t="s">
        <v>4828</v>
      </c>
      <c r="I629" s="152" t="s">
        <v>345</v>
      </c>
      <c r="J629" s="62" t="s">
        <v>1353</v>
      </c>
      <c r="K629" s="152" t="s">
        <v>7566</v>
      </c>
      <c r="L629" s="152"/>
    </row>
    <row r="630" spans="1:12" ht="27.6" customHeight="1">
      <c r="A630" s="62">
        <v>631</v>
      </c>
      <c r="B630" s="62" t="s">
        <v>1353</v>
      </c>
      <c r="C630" s="62" t="s">
        <v>181</v>
      </c>
      <c r="D630" s="138" t="s">
        <v>1002</v>
      </c>
      <c r="E630" s="130" t="s">
        <v>7567</v>
      </c>
      <c r="F630" s="131" t="s">
        <v>7568</v>
      </c>
      <c r="G630" s="152" t="s">
        <v>7569</v>
      </c>
      <c r="H630" s="152" t="s">
        <v>7118</v>
      </c>
      <c r="I630" s="152" t="s">
        <v>5248</v>
      </c>
      <c r="J630" s="62" t="s">
        <v>1353</v>
      </c>
      <c r="K630" s="152" t="s">
        <v>7570</v>
      </c>
      <c r="L630" s="152"/>
    </row>
    <row r="631" spans="1:12" ht="27.6" customHeight="1">
      <c r="A631" s="62">
        <v>632</v>
      </c>
      <c r="B631" s="62" t="s">
        <v>1353</v>
      </c>
      <c r="C631" s="62" t="s">
        <v>181</v>
      </c>
      <c r="D631" s="138" t="s">
        <v>920</v>
      </c>
      <c r="E631" s="130" t="s">
        <v>7571</v>
      </c>
      <c r="F631" s="131" t="s">
        <v>7572</v>
      </c>
      <c r="G631" s="152" t="s">
        <v>3463</v>
      </c>
      <c r="H631" s="152" t="s">
        <v>2835</v>
      </c>
      <c r="I631" s="152" t="s">
        <v>6192</v>
      </c>
      <c r="J631" s="62" t="s">
        <v>1353</v>
      </c>
      <c r="K631" s="152" t="s">
        <v>7573</v>
      </c>
      <c r="L631" s="152"/>
    </row>
    <row r="632" spans="1:12" ht="27.6" customHeight="1">
      <c r="A632" s="62">
        <v>633</v>
      </c>
      <c r="B632" s="62" t="s">
        <v>1353</v>
      </c>
      <c r="C632" s="62" t="s">
        <v>181</v>
      </c>
      <c r="D632" s="138" t="s">
        <v>1057</v>
      </c>
      <c r="E632" s="130" t="s">
        <v>7574</v>
      </c>
      <c r="F632" s="131" t="s">
        <v>7484</v>
      </c>
      <c r="G632" s="152" t="s">
        <v>3443</v>
      </c>
      <c r="H632" s="152" t="s">
        <v>4828</v>
      </c>
      <c r="I632" s="152" t="s">
        <v>838</v>
      </c>
      <c r="J632" s="62" t="s">
        <v>1353</v>
      </c>
      <c r="K632" s="152" t="s">
        <v>7486</v>
      </c>
      <c r="L632" s="152"/>
    </row>
    <row r="633" spans="1:12" ht="27.6" customHeight="1">
      <c r="A633" s="62">
        <v>634</v>
      </c>
      <c r="B633" s="62" t="s">
        <v>1353</v>
      </c>
      <c r="C633" s="62" t="s">
        <v>181</v>
      </c>
      <c r="D633" s="138" t="s">
        <v>1116</v>
      </c>
      <c r="E633" s="130" t="s">
        <v>7575</v>
      </c>
      <c r="F633" s="131" t="s">
        <v>7487</v>
      </c>
      <c r="G633" s="152" t="s">
        <v>3444</v>
      </c>
      <c r="H633" s="152" t="s">
        <v>4828</v>
      </c>
      <c r="I633" s="152" t="s">
        <v>345</v>
      </c>
      <c r="J633" s="62" t="s">
        <v>1353</v>
      </c>
      <c r="K633" s="152" t="s">
        <v>7489</v>
      </c>
      <c r="L633" s="152">
        <v>2</v>
      </c>
    </row>
    <row r="634" spans="1:12" ht="27.6" customHeight="1">
      <c r="A634" s="62">
        <v>635</v>
      </c>
      <c r="B634" s="62" t="s">
        <v>1349</v>
      </c>
      <c r="C634" s="62" t="s">
        <v>180</v>
      </c>
      <c r="D634" s="129" t="s">
        <v>897</v>
      </c>
      <c r="E634" s="130" t="s">
        <v>7576</v>
      </c>
      <c r="F634" s="131" t="s">
        <v>7577</v>
      </c>
      <c r="G634" s="152" t="s">
        <v>3428</v>
      </c>
      <c r="H634" s="152" t="s">
        <v>2826</v>
      </c>
      <c r="I634" s="152" t="s">
        <v>6218</v>
      </c>
      <c r="J634" s="62" t="s">
        <v>1349</v>
      </c>
      <c r="K634" s="152" t="s">
        <v>6218</v>
      </c>
      <c r="L634" s="152">
        <v>1</v>
      </c>
    </row>
    <row r="635" spans="1:12" ht="27.6" customHeight="1">
      <c r="A635" s="62">
        <v>636</v>
      </c>
      <c r="B635" s="62" t="s">
        <v>1349</v>
      </c>
      <c r="C635" s="62" t="s">
        <v>180</v>
      </c>
      <c r="D635" s="129" t="s">
        <v>898</v>
      </c>
      <c r="E635" s="137" t="s">
        <v>9259</v>
      </c>
      <c r="F635" s="135" t="s">
        <v>9258</v>
      </c>
      <c r="G635" s="152" t="s">
        <v>3434</v>
      </c>
      <c r="H635" s="152" t="s">
        <v>2953</v>
      </c>
      <c r="I635" s="152" t="s">
        <v>6716</v>
      </c>
      <c r="J635" s="62" t="s">
        <v>1349</v>
      </c>
      <c r="K635" s="152" t="s">
        <v>6716</v>
      </c>
      <c r="L635" s="152"/>
    </row>
    <row r="636" spans="1:12" ht="27.6" customHeight="1">
      <c r="A636" s="62">
        <v>637</v>
      </c>
      <c r="B636" s="62" t="s">
        <v>1349</v>
      </c>
      <c r="C636" s="62" t="s">
        <v>180</v>
      </c>
      <c r="D636" s="129" t="s">
        <v>899</v>
      </c>
      <c r="E636" s="137" t="s">
        <v>9257</v>
      </c>
      <c r="F636" s="135" t="s">
        <v>9256</v>
      </c>
      <c r="G636" s="152" t="s">
        <v>7578</v>
      </c>
      <c r="H636" s="152" t="s">
        <v>7124</v>
      </c>
      <c r="I636" s="152" t="s">
        <v>5251</v>
      </c>
      <c r="J636" s="62" t="s">
        <v>1349</v>
      </c>
      <c r="K636" s="152" t="s">
        <v>7123</v>
      </c>
      <c r="L636" s="152"/>
    </row>
    <row r="637" spans="1:12" ht="27.6" customHeight="1">
      <c r="A637" s="62">
        <v>638</v>
      </c>
      <c r="B637" s="62" t="s">
        <v>1349</v>
      </c>
      <c r="C637" s="62" t="s">
        <v>179</v>
      </c>
      <c r="D637" s="129" t="s">
        <v>897</v>
      </c>
      <c r="E637" s="137" t="s">
        <v>7579</v>
      </c>
      <c r="F637" s="135" t="s">
        <v>7580</v>
      </c>
      <c r="G637" s="152" t="s">
        <v>3428</v>
      </c>
      <c r="H637" s="152" t="s">
        <v>2826</v>
      </c>
      <c r="I637" s="152" t="s">
        <v>6218</v>
      </c>
      <c r="J637" s="62" t="s">
        <v>1349</v>
      </c>
      <c r="K637" s="152" t="s">
        <v>6218</v>
      </c>
      <c r="L637" s="152">
        <v>1</v>
      </c>
    </row>
    <row r="638" spans="1:12" ht="27.6" customHeight="1">
      <c r="A638" s="62">
        <v>639</v>
      </c>
      <c r="B638" s="62" t="s">
        <v>1349</v>
      </c>
      <c r="C638" s="62" t="s">
        <v>179</v>
      </c>
      <c r="D638" s="129" t="s">
        <v>898</v>
      </c>
      <c r="E638" s="137" t="s">
        <v>7581</v>
      </c>
      <c r="F638" s="135" t="s">
        <v>7582</v>
      </c>
      <c r="G638" s="152" t="s">
        <v>3464</v>
      </c>
      <c r="H638" s="152" t="s">
        <v>2959</v>
      </c>
      <c r="I638" s="152" t="s">
        <v>6727</v>
      </c>
      <c r="J638" s="62" t="s">
        <v>1349</v>
      </c>
      <c r="K638" s="152" t="s">
        <v>6727</v>
      </c>
      <c r="L638" s="152"/>
    </row>
    <row r="639" spans="1:12" ht="27.6" customHeight="1">
      <c r="A639" s="62">
        <v>640</v>
      </c>
      <c r="B639" s="62" t="s">
        <v>1349</v>
      </c>
      <c r="C639" s="62" t="s">
        <v>179</v>
      </c>
      <c r="D639" s="129" t="s">
        <v>899</v>
      </c>
      <c r="E639" s="137" t="s">
        <v>7583</v>
      </c>
      <c r="F639" s="135" t="s">
        <v>7584</v>
      </c>
      <c r="G639" s="152" t="s">
        <v>7585</v>
      </c>
      <c r="H639" s="152" t="s">
        <v>7122</v>
      </c>
      <c r="I639" s="152" t="s">
        <v>7586</v>
      </c>
      <c r="J639" s="62" t="s">
        <v>1349</v>
      </c>
      <c r="K639" s="152" t="s">
        <v>7587</v>
      </c>
      <c r="L639" s="152">
        <v>2</v>
      </c>
    </row>
    <row r="640" spans="1:12" ht="27.6" customHeight="1">
      <c r="A640" s="62">
        <v>641</v>
      </c>
      <c r="B640" s="62" t="s">
        <v>1349</v>
      </c>
      <c r="C640" s="62" t="s">
        <v>179</v>
      </c>
      <c r="D640" s="129" t="s">
        <v>900</v>
      </c>
      <c r="E640" s="137" t="s">
        <v>7588</v>
      </c>
      <c r="F640" s="135" t="s">
        <v>7589</v>
      </c>
      <c r="G640" s="152" t="s">
        <v>7590</v>
      </c>
      <c r="H640" s="152" t="s">
        <v>6214</v>
      </c>
      <c r="I640" s="152" t="s">
        <v>509</v>
      </c>
      <c r="J640" s="62" t="s">
        <v>1349</v>
      </c>
      <c r="K640" s="152" t="s">
        <v>7591</v>
      </c>
      <c r="L640" s="152">
        <v>1</v>
      </c>
    </row>
    <row r="641" spans="1:12" ht="27.6" customHeight="1">
      <c r="A641" s="62">
        <v>642</v>
      </c>
      <c r="B641" s="62" t="s">
        <v>1349</v>
      </c>
      <c r="C641" s="62" t="s">
        <v>179</v>
      </c>
      <c r="D641" s="129" t="s">
        <v>901</v>
      </c>
      <c r="E641" s="137" t="s">
        <v>7592</v>
      </c>
      <c r="F641" s="135" t="s">
        <v>7593</v>
      </c>
      <c r="G641" s="152" t="s">
        <v>3465</v>
      </c>
      <c r="H641" s="152" t="s">
        <v>6214</v>
      </c>
      <c r="I641" s="152" t="s">
        <v>509</v>
      </c>
      <c r="J641" s="62" t="s">
        <v>1349</v>
      </c>
      <c r="K641" s="152" t="s">
        <v>7594</v>
      </c>
      <c r="L641" s="152">
        <v>1</v>
      </c>
    </row>
    <row r="642" spans="1:12" ht="27.6" customHeight="1">
      <c r="A642" s="62">
        <v>643</v>
      </c>
      <c r="B642" s="62" t="s">
        <v>1349</v>
      </c>
      <c r="C642" s="62" t="s">
        <v>179</v>
      </c>
      <c r="D642" s="129" t="s">
        <v>902</v>
      </c>
      <c r="E642" s="137" t="s">
        <v>1352</v>
      </c>
      <c r="F642" s="135" t="s">
        <v>7595</v>
      </c>
      <c r="G642" s="152" t="s">
        <v>7596</v>
      </c>
      <c r="H642" s="152" t="s">
        <v>7120</v>
      </c>
      <c r="I642" s="152" t="s">
        <v>7597</v>
      </c>
      <c r="J642" s="62" t="s">
        <v>1349</v>
      </c>
      <c r="K642" s="152" t="s">
        <v>5250</v>
      </c>
      <c r="L642" s="152"/>
    </row>
    <row r="643" spans="1:12" ht="27.6" customHeight="1">
      <c r="A643" s="62">
        <v>644</v>
      </c>
      <c r="B643" s="62" t="s">
        <v>1349</v>
      </c>
      <c r="C643" s="62" t="s">
        <v>179</v>
      </c>
      <c r="D643" s="129" t="s">
        <v>1345</v>
      </c>
      <c r="E643" s="137" t="s">
        <v>1352</v>
      </c>
      <c r="F643" s="135" t="s">
        <v>7598</v>
      </c>
      <c r="G643" s="152" t="s">
        <v>7599</v>
      </c>
      <c r="H643" s="152" t="s">
        <v>7125</v>
      </c>
      <c r="I643" s="152" t="s">
        <v>7600</v>
      </c>
      <c r="J643" s="62" t="s">
        <v>1349</v>
      </c>
      <c r="K643" s="152" t="s">
        <v>5252</v>
      </c>
      <c r="L643" s="152"/>
    </row>
    <row r="644" spans="1:12" ht="27.6" customHeight="1">
      <c r="A644" s="62">
        <v>645</v>
      </c>
      <c r="B644" s="62" t="s">
        <v>1349</v>
      </c>
      <c r="C644" s="62" t="s">
        <v>179</v>
      </c>
      <c r="D644" s="129" t="s">
        <v>1351</v>
      </c>
      <c r="E644" s="137" t="s">
        <v>1350</v>
      </c>
      <c r="F644" s="135" t="s">
        <v>7601</v>
      </c>
      <c r="G644" s="152" t="s">
        <v>332</v>
      </c>
      <c r="H644" s="152"/>
      <c r="I644" s="152"/>
      <c r="J644" s="62" t="s">
        <v>1349</v>
      </c>
      <c r="K644" s="152" t="s">
        <v>7602</v>
      </c>
      <c r="L644" s="152"/>
    </row>
    <row r="645" spans="1:12" ht="27.6" customHeight="1">
      <c r="A645" s="62">
        <v>646</v>
      </c>
      <c r="B645" s="62" t="s">
        <v>1349</v>
      </c>
      <c r="C645" s="62" t="s">
        <v>1348</v>
      </c>
      <c r="D645" s="138" t="s">
        <v>897</v>
      </c>
      <c r="E645" s="139" t="s">
        <v>1347</v>
      </c>
      <c r="F645" s="135" t="s">
        <v>7603</v>
      </c>
      <c r="G645" s="152" t="s">
        <v>3466</v>
      </c>
      <c r="H645" s="152" t="s">
        <v>2826</v>
      </c>
      <c r="I645" s="152" t="s">
        <v>6218</v>
      </c>
      <c r="J645" s="62" t="s">
        <v>1349</v>
      </c>
      <c r="K645" s="152" t="s">
        <v>6218</v>
      </c>
      <c r="L645" s="152">
        <v>1</v>
      </c>
    </row>
    <row r="646" spans="1:12" ht="27.6" customHeight="1">
      <c r="A646" s="62">
        <v>647</v>
      </c>
      <c r="B646" s="62" t="s">
        <v>1344</v>
      </c>
      <c r="C646" s="62" t="s">
        <v>178</v>
      </c>
      <c r="D646" s="129" t="s">
        <v>897</v>
      </c>
      <c r="E646" s="130" t="s">
        <v>7604</v>
      </c>
      <c r="F646" s="131" t="s">
        <v>7605</v>
      </c>
      <c r="G646" s="152" t="s">
        <v>3467</v>
      </c>
      <c r="H646" s="152" t="s">
        <v>2826</v>
      </c>
      <c r="I646" s="152" t="s">
        <v>6218</v>
      </c>
      <c r="J646" s="62" t="s">
        <v>1344</v>
      </c>
      <c r="K646" s="152" t="s">
        <v>6218</v>
      </c>
      <c r="L646" s="152">
        <v>1</v>
      </c>
    </row>
    <row r="647" spans="1:12" ht="27.6" customHeight="1">
      <c r="A647" s="62">
        <v>648</v>
      </c>
      <c r="B647" s="62" t="s">
        <v>1344</v>
      </c>
      <c r="C647" s="62" t="s">
        <v>178</v>
      </c>
      <c r="D647" s="129" t="s">
        <v>898</v>
      </c>
      <c r="E647" s="130" t="s">
        <v>7606</v>
      </c>
      <c r="F647" s="131" t="s">
        <v>7607</v>
      </c>
      <c r="G647" s="152" t="s">
        <v>7608</v>
      </c>
      <c r="H647" s="152"/>
      <c r="I647" s="152"/>
      <c r="J647" s="62" t="s">
        <v>1344</v>
      </c>
      <c r="K647" s="152" t="s">
        <v>7609</v>
      </c>
      <c r="L647" s="152"/>
    </row>
    <row r="648" spans="1:12" ht="27.6" customHeight="1">
      <c r="A648" s="62">
        <v>649</v>
      </c>
      <c r="B648" s="62" t="s">
        <v>1344</v>
      </c>
      <c r="C648" s="62" t="s">
        <v>178</v>
      </c>
      <c r="D648" s="129" t="s">
        <v>1000</v>
      </c>
      <c r="E648" s="130" t="s">
        <v>7610</v>
      </c>
      <c r="F648" s="131" t="s">
        <v>7611</v>
      </c>
      <c r="G648" s="152" t="s">
        <v>3434</v>
      </c>
      <c r="H648" s="152" t="s">
        <v>2953</v>
      </c>
      <c r="I648" s="152" t="s">
        <v>6716</v>
      </c>
      <c r="J648" s="62" t="s">
        <v>1344</v>
      </c>
      <c r="K648" s="152" t="s">
        <v>6716</v>
      </c>
      <c r="L648" s="152"/>
    </row>
    <row r="649" spans="1:12" ht="27.6" customHeight="1">
      <c r="A649" s="62">
        <v>650</v>
      </c>
      <c r="B649" s="62" t="s">
        <v>1344</v>
      </c>
      <c r="C649" s="62" t="s">
        <v>178</v>
      </c>
      <c r="D649" s="129" t="s">
        <v>927</v>
      </c>
      <c r="E649" s="130" t="s">
        <v>7612</v>
      </c>
      <c r="F649" s="131" t="s">
        <v>7613</v>
      </c>
      <c r="G649" s="152" t="s">
        <v>3468</v>
      </c>
      <c r="H649" s="152" t="s">
        <v>2963</v>
      </c>
      <c r="I649" s="152" t="s">
        <v>6739</v>
      </c>
      <c r="J649" s="62" t="s">
        <v>1344</v>
      </c>
      <c r="K649" s="152" t="s">
        <v>6739</v>
      </c>
      <c r="L649" s="152"/>
    </row>
    <row r="650" spans="1:12" ht="27.6" customHeight="1">
      <c r="A650" s="62">
        <v>651</v>
      </c>
      <c r="B650" s="62" t="s">
        <v>1344</v>
      </c>
      <c r="C650" s="62" t="s">
        <v>177</v>
      </c>
      <c r="D650" s="129" t="s">
        <v>897</v>
      </c>
      <c r="E650" s="130" t="s">
        <v>7614</v>
      </c>
      <c r="F650" s="131" t="s">
        <v>7615</v>
      </c>
      <c r="G650" s="152" t="s">
        <v>3469</v>
      </c>
      <c r="H650" s="152" t="s">
        <v>4828</v>
      </c>
      <c r="I650" s="152" t="s">
        <v>345</v>
      </c>
      <c r="J650" s="62" t="s">
        <v>1344</v>
      </c>
      <c r="K650" s="152" t="s">
        <v>7616</v>
      </c>
      <c r="L650" s="152"/>
    </row>
    <row r="651" spans="1:12" ht="27.6" customHeight="1">
      <c r="A651" s="62">
        <v>652</v>
      </c>
      <c r="B651" s="62" t="s">
        <v>1344</v>
      </c>
      <c r="C651" s="62" t="s">
        <v>177</v>
      </c>
      <c r="D651" s="129" t="s">
        <v>1235</v>
      </c>
      <c r="E651" s="130" t="s">
        <v>7617</v>
      </c>
      <c r="F651" s="131" t="s">
        <v>7618</v>
      </c>
      <c r="G651" s="152" t="s">
        <v>3470</v>
      </c>
      <c r="H651" s="152" t="s">
        <v>4828</v>
      </c>
      <c r="I651" s="152" t="s">
        <v>838</v>
      </c>
      <c r="J651" s="62" t="s">
        <v>1344</v>
      </c>
      <c r="K651" s="152" t="s">
        <v>7619</v>
      </c>
      <c r="L651" s="152"/>
    </row>
    <row r="652" spans="1:12" ht="27.6" customHeight="1">
      <c r="A652" s="62">
        <v>653</v>
      </c>
      <c r="B652" s="62" t="s">
        <v>1344</v>
      </c>
      <c r="C652" s="62" t="s">
        <v>177</v>
      </c>
      <c r="D652" s="129" t="s">
        <v>1000</v>
      </c>
      <c r="E652" s="130" t="s">
        <v>7620</v>
      </c>
      <c r="F652" s="131" t="s">
        <v>7621</v>
      </c>
      <c r="G652" s="152" t="s">
        <v>3471</v>
      </c>
      <c r="H652" s="152" t="s">
        <v>2964</v>
      </c>
      <c r="I652" s="152" t="s">
        <v>6743</v>
      </c>
      <c r="J652" s="62" t="s">
        <v>1344</v>
      </c>
      <c r="K652" s="152" t="s">
        <v>6743</v>
      </c>
      <c r="L652" s="152"/>
    </row>
    <row r="653" spans="1:12" ht="27.6" customHeight="1">
      <c r="A653" s="62">
        <v>654</v>
      </c>
      <c r="B653" s="62" t="s">
        <v>1344</v>
      </c>
      <c r="C653" s="62" t="s">
        <v>177</v>
      </c>
      <c r="D653" s="129" t="s">
        <v>900</v>
      </c>
      <c r="E653" s="130" t="s">
        <v>7622</v>
      </c>
      <c r="F653" s="131" t="s">
        <v>7623</v>
      </c>
      <c r="G653" s="152" t="s">
        <v>3472</v>
      </c>
      <c r="H653" s="152" t="s">
        <v>4828</v>
      </c>
      <c r="I653" s="152" t="s">
        <v>838</v>
      </c>
      <c r="J653" s="62" t="s">
        <v>1344</v>
      </c>
      <c r="K653" s="152" t="s">
        <v>7624</v>
      </c>
      <c r="L653" s="152"/>
    </row>
    <row r="654" spans="1:12" ht="27.6" customHeight="1">
      <c r="A654" s="62">
        <v>655</v>
      </c>
      <c r="B654" s="62" t="s">
        <v>1344</v>
      </c>
      <c r="C654" s="62" t="s">
        <v>176</v>
      </c>
      <c r="D654" s="138" t="s">
        <v>1277</v>
      </c>
      <c r="E654" s="130" t="s">
        <v>7625</v>
      </c>
      <c r="F654" s="131" t="s">
        <v>7626</v>
      </c>
      <c r="G654" s="152" t="s">
        <v>3473</v>
      </c>
      <c r="H654" s="152" t="s">
        <v>2966</v>
      </c>
      <c r="I654" s="152" t="s">
        <v>6749</v>
      </c>
      <c r="J654" s="62" t="s">
        <v>1344</v>
      </c>
      <c r="K654" s="152" t="s">
        <v>6749</v>
      </c>
      <c r="L654" s="152"/>
    </row>
    <row r="655" spans="1:12" ht="27.6" customHeight="1">
      <c r="A655" s="62">
        <v>656</v>
      </c>
      <c r="B655" s="62" t="s">
        <v>1344</v>
      </c>
      <c r="C655" s="62" t="s">
        <v>176</v>
      </c>
      <c r="D655" s="138" t="s">
        <v>1235</v>
      </c>
      <c r="E655" s="130" t="s">
        <v>7627</v>
      </c>
      <c r="F655" s="131" t="s">
        <v>7628</v>
      </c>
      <c r="G655" s="152" t="s">
        <v>3474</v>
      </c>
      <c r="H655" s="152" t="s">
        <v>4828</v>
      </c>
      <c r="I655" s="152" t="s">
        <v>838</v>
      </c>
      <c r="J655" s="62" t="s">
        <v>1344</v>
      </c>
      <c r="K655" s="152" t="s">
        <v>7629</v>
      </c>
      <c r="L655" s="152"/>
    </row>
    <row r="656" spans="1:12" ht="27.6" customHeight="1">
      <c r="A656" s="62">
        <v>657</v>
      </c>
      <c r="B656" s="62" t="s">
        <v>1344</v>
      </c>
      <c r="C656" s="62" t="s">
        <v>176</v>
      </c>
      <c r="D656" s="138" t="s">
        <v>1000</v>
      </c>
      <c r="E656" s="130" t="s">
        <v>7630</v>
      </c>
      <c r="F656" s="131" t="s">
        <v>7631</v>
      </c>
      <c r="G656" s="152" t="s">
        <v>3475</v>
      </c>
      <c r="H656" s="152" t="s">
        <v>4828</v>
      </c>
      <c r="I656" s="152" t="s">
        <v>838</v>
      </c>
      <c r="J656" s="62" t="s">
        <v>1344</v>
      </c>
      <c r="K656" s="152" t="s">
        <v>7632</v>
      </c>
      <c r="L656" s="152"/>
    </row>
    <row r="657" spans="1:12" ht="27.6" customHeight="1">
      <c r="A657" s="62">
        <v>658</v>
      </c>
      <c r="B657" s="62" t="s">
        <v>1344</v>
      </c>
      <c r="C657" s="62" t="s">
        <v>175</v>
      </c>
      <c r="D657" s="129" t="s">
        <v>897</v>
      </c>
      <c r="E657" s="130" t="s">
        <v>7633</v>
      </c>
      <c r="F657" s="131" t="s">
        <v>7634</v>
      </c>
      <c r="G657" s="152" t="s">
        <v>3476</v>
      </c>
      <c r="H657" s="152" t="s">
        <v>4828</v>
      </c>
      <c r="I657" s="152" t="s">
        <v>838</v>
      </c>
      <c r="J657" s="62" t="s">
        <v>1344</v>
      </c>
      <c r="K657" s="152" t="s">
        <v>7635</v>
      </c>
      <c r="L657" s="152"/>
    </row>
    <row r="658" spans="1:12" ht="27.6" customHeight="1">
      <c r="A658" s="62">
        <v>659</v>
      </c>
      <c r="B658" s="62" t="s">
        <v>1344</v>
      </c>
      <c r="C658" s="62" t="s">
        <v>175</v>
      </c>
      <c r="D658" s="129" t="s">
        <v>898</v>
      </c>
      <c r="E658" s="130" t="s">
        <v>7636</v>
      </c>
      <c r="F658" s="131" t="s">
        <v>7637</v>
      </c>
      <c r="G658" s="152" t="s">
        <v>3477</v>
      </c>
      <c r="H658" s="152" t="s">
        <v>2834</v>
      </c>
      <c r="I658" s="152" t="s">
        <v>488</v>
      </c>
      <c r="J658" s="62" t="s">
        <v>1344</v>
      </c>
      <c r="K658" s="152" t="s">
        <v>7638</v>
      </c>
      <c r="L658" s="152">
        <v>1</v>
      </c>
    </row>
    <row r="659" spans="1:12" ht="27.6" customHeight="1">
      <c r="A659" s="62">
        <v>660</v>
      </c>
      <c r="B659" s="62" t="s">
        <v>1344</v>
      </c>
      <c r="C659" s="62" t="s">
        <v>175</v>
      </c>
      <c r="D659" s="129" t="s">
        <v>1000</v>
      </c>
      <c r="E659" s="130" t="s">
        <v>7639</v>
      </c>
      <c r="F659" s="131" t="s">
        <v>7640</v>
      </c>
      <c r="G659" s="152" t="s">
        <v>3478</v>
      </c>
      <c r="H659" s="152" t="s">
        <v>4828</v>
      </c>
      <c r="I659" s="152" t="s">
        <v>838</v>
      </c>
      <c r="J659" s="62" t="s">
        <v>1344</v>
      </c>
      <c r="K659" s="152" t="s">
        <v>7641</v>
      </c>
      <c r="L659" s="152"/>
    </row>
    <row r="660" spans="1:12" ht="27.6" customHeight="1">
      <c r="A660" s="62">
        <v>661</v>
      </c>
      <c r="B660" s="62" t="s">
        <v>1344</v>
      </c>
      <c r="C660" s="62" t="s">
        <v>175</v>
      </c>
      <c r="D660" s="129" t="s">
        <v>927</v>
      </c>
      <c r="E660" s="130" t="s">
        <v>1346</v>
      </c>
      <c r="F660" s="131" t="s">
        <v>7642</v>
      </c>
      <c r="G660" s="152" t="s">
        <v>3479</v>
      </c>
      <c r="H660" s="152" t="s">
        <v>2835</v>
      </c>
      <c r="I660" s="152" t="s">
        <v>6192</v>
      </c>
      <c r="J660" s="62" t="s">
        <v>1344</v>
      </c>
      <c r="K660" s="152" t="s">
        <v>7643</v>
      </c>
      <c r="L660" s="152"/>
    </row>
    <row r="661" spans="1:12" ht="27.6" customHeight="1">
      <c r="A661" s="62">
        <v>662</v>
      </c>
      <c r="B661" s="62" t="s">
        <v>1344</v>
      </c>
      <c r="C661" s="62" t="s">
        <v>175</v>
      </c>
      <c r="D661" s="129" t="s">
        <v>1001</v>
      </c>
      <c r="E661" s="130" t="s">
        <v>7644</v>
      </c>
      <c r="F661" s="131" t="s">
        <v>7645</v>
      </c>
      <c r="G661" s="152" t="s">
        <v>3480</v>
      </c>
      <c r="H661" s="152" t="s">
        <v>6214</v>
      </c>
      <c r="I661" s="152" t="s">
        <v>509</v>
      </c>
      <c r="J661" s="62" t="s">
        <v>1344</v>
      </c>
      <c r="K661" s="152" t="s">
        <v>7646</v>
      </c>
      <c r="L661" s="152"/>
    </row>
    <row r="662" spans="1:12" ht="27.6" customHeight="1">
      <c r="A662" s="62">
        <v>663</v>
      </c>
      <c r="B662" s="62" t="s">
        <v>1344</v>
      </c>
      <c r="C662" s="62" t="s">
        <v>175</v>
      </c>
      <c r="D662" s="129" t="s">
        <v>902</v>
      </c>
      <c r="E662" s="130" t="s">
        <v>7647</v>
      </c>
      <c r="F662" s="131" t="s">
        <v>7648</v>
      </c>
      <c r="G662" s="152" t="s">
        <v>3481</v>
      </c>
      <c r="H662" s="152" t="s">
        <v>2824</v>
      </c>
      <c r="I662" s="152" t="s">
        <v>474</v>
      </c>
      <c r="J662" s="62" t="s">
        <v>1344</v>
      </c>
      <c r="K662" s="152" t="s">
        <v>7649</v>
      </c>
      <c r="L662" s="152"/>
    </row>
    <row r="663" spans="1:12" ht="27.6" customHeight="1">
      <c r="A663" s="62">
        <v>664</v>
      </c>
      <c r="B663" s="62" t="s">
        <v>1344</v>
      </c>
      <c r="C663" s="62" t="s">
        <v>175</v>
      </c>
      <c r="D663" s="129" t="s">
        <v>1345</v>
      </c>
      <c r="E663" s="130" t="s">
        <v>7650</v>
      </c>
      <c r="F663" s="131" t="s">
        <v>7651</v>
      </c>
      <c r="G663" s="152" t="s">
        <v>7652</v>
      </c>
      <c r="H663" s="152" t="s">
        <v>7127</v>
      </c>
      <c r="I663" s="152" t="s">
        <v>7653</v>
      </c>
      <c r="J663" s="62" t="s">
        <v>1344</v>
      </c>
      <c r="K663" s="152" t="s">
        <v>7654</v>
      </c>
      <c r="L663" s="152"/>
    </row>
    <row r="664" spans="1:12" ht="48.6" customHeight="1">
      <c r="A664" s="62">
        <v>665</v>
      </c>
      <c r="B664" s="62" t="s">
        <v>1344</v>
      </c>
      <c r="C664" s="62" t="s">
        <v>175</v>
      </c>
      <c r="D664" s="129" t="s">
        <v>1343</v>
      </c>
      <c r="E664" s="130" t="s">
        <v>1342</v>
      </c>
      <c r="F664" s="131" t="s">
        <v>7655</v>
      </c>
      <c r="G664" s="152" t="s">
        <v>3482</v>
      </c>
      <c r="H664" s="152" t="s">
        <v>2835</v>
      </c>
      <c r="I664" s="152" t="s">
        <v>6192</v>
      </c>
      <c r="J664" s="62" t="s">
        <v>1344</v>
      </c>
      <c r="K664" s="152" t="s">
        <v>7656</v>
      </c>
      <c r="L664" s="152"/>
    </row>
    <row r="665" spans="1:12" ht="27.6" customHeight="1">
      <c r="A665" s="62">
        <v>666</v>
      </c>
      <c r="B665" s="62" t="s">
        <v>1341</v>
      </c>
      <c r="C665" s="62" t="s">
        <v>275</v>
      </c>
      <c r="D665" s="129" t="s">
        <v>1340</v>
      </c>
      <c r="E665" s="130" t="s">
        <v>7657</v>
      </c>
      <c r="F665" s="131" t="s">
        <v>7658</v>
      </c>
      <c r="G665" s="152" t="s">
        <v>3483</v>
      </c>
      <c r="H665" s="152" t="s">
        <v>2971</v>
      </c>
      <c r="I665" s="152" t="s">
        <v>6761</v>
      </c>
      <c r="J665" s="62" t="s">
        <v>1341</v>
      </c>
      <c r="K665" s="152" t="s">
        <v>6761</v>
      </c>
      <c r="L665" s="152"/>
    </row>
    <row r="666" spans="1:12" ht="27.6" customHeight="1">
      <c r="A666" s="62">
        <v>667</v>
      </c>
      <c r="B666" s="62" t="s">
        <v>1341</v>
      </c>
      <c r="C666" s="62" t="s">
        <v>275</v>
      </c>
      <c r="D666" s="129" t="s">
        <v>1339</v>
      </c>
      <c r="E666" s="130" t="s">
        <v>7659</v>
      </c>
      <c r="F666" s="131" t="s">
        <v>7660</v>
      </c>
      <c r="G666" s="152" t="s">
        <v>3484</v>
      </c>
      <c r="H666" s="152" t="s">
        <v>2824</v>
      </c>
      <c r="I666" s="152" t="s">
        <v>6198</v>
      </c>
      <c r="J666" s="62" t="s">
        <v>1341</v>
      </c>
      <c r="K666" s="152" t="s">
        <v>7661</v>
      </c>
      <c r="L666" s="152"/>
    </row>
    <row r="667" spans="1:12" ht="27.6" customHeight="1">
      <c r="A667" s="62">
        <v>668</v>
      </c>
      <c r="B667" s="62" t="s">
        <v>1341</v>
      </c>
      <c r="C667" s="62" t="s">
        <v>275</v>
      </c>
      <c r="D667" s="129" t="s">
        <v>1338</v>
      </c>
      <c r="E667" s="130" t="s">
        <v>7662</v>
      </c>
      <c r="F667" s="131" t="s">
        <v>7663</v>
      </c>
      <c r="G667" s="152" t="s">
        <v>3485</v>
      </c>
      <c r="H667" s="152" t="s">
        <v>2972</v>
      </c>
      <c r="I667" s="152" t="s">
        <v>685</v>
      </c>
      <c r="J667" s="62" t="s">
        <v>1341</v>
      </c>
      <c r="K667" s="152" t="s">
        <v>7664</v>
      </c>
      <c r="L667" s="152"/>
    </row>
    <row r="668" spans="1:12" ht="27.6" customHeight="1">
      <c r="A668" s="62">
        <v>669</v>
      </c>
      <c r="B668" s="62" t="s">
        <v>1341</v>
      </c>
      <c r="C668" s="62" t="s">
        <v>275</v>
      </c>
      <c r="D668" s="129" t="s">
        <v>927</v>
      </c>
      <c r="E668" s="130" t="s">
        <v>7665</v>
      </c>
      <c r="F668" s="131" t="s">
        <v>7666</v>
      </c>
      <c r="G668" s="152" t="s">
        <v>3486</v>
      </c>
      <c r="H668" s="152" t="s">
        <v>4828</v>
      </c>
      <c r="I668" s="152" t="s">
        <v>345</v>
      </c>
      <c r="J668" s="62" t="s">
        <v>1341</v>
      </c>
      <c r="K668" s="152" t="s">
        <v>7667</v>
      </c>
      <c r="L668" s="152">
        <v>1</v>
      </c>
    </row>
    <row r="669" spans="1:12" ht="27.6" customHeight="1">
      <c r="A669" s="62">
        <v>670</v>
      </c>
      <c r="B669" s="62" t="s">
        <v>1341</v>
      </c>
      <c r="C669" s="62" t="s">
        <v>275</v>
      </c>
      <c r="D669" s="129" t="s">
        <v>901</v>
      </c>
      <c r="E669" s="137" t="s">
        <v>7365</v>
      </c>
      <c r="F669" s="135" t="s">
        <v>7668</v>
      </c>
      <c r="G669" s="152" t="s">
        <v>3487</v>
      </c>
      <c r="H669" s="152" t="s">
        <v>6986</v>
      </c>
      <c r="I669" s="152" t="s">
        <v>7536</v>
      </c>
      <c r="J669" s="62" t="s">
        <v>1341</v>
      </c>
      <c r="K669" s="152" t="s">
        <v>7669</v>
      </c>
      <c r="L669" s="152"/>
    </row>
    <row r="670" spans="1:12" ht="27.6" customHeight="1">
      <c r="A670" s="62">
        <v>671</v>
      </c>
      <c r="B670" s="62" t="s">
        <v>1341</v>
      </c>
      <c r="C670" s="62" t="s">
        <v>275</v>
      </c>
      <c r="D670" s="129" t="s">
        <v>902</v>
      </c>
      <c r="E670" s="137" t="s">
        <v>7670</v>
      </c>
      <c r="F670" s="135" t="s">
        <v>7671</v>
      </c>
      <c r="G670" s="152" t="s">
        <v>7672</v>
      </c>
      <c r="H670" s="152" t="s">
        <v>6986</v>
      </c>
      <c r="I670" s="152" t="s">
        <v>7536</v>
      </c>
      <c r="J670" s="62" t="s">
        <v>1341</v>
      </c>
      <c r="K670" s="152" t="s">
        <v>7673</v>
      </c>
      <c r="L670" s="152"/>
    </row>
    <row r="671" spans="1:12" ht="27.6" customHeight="1">
      <c r="A671" s="62">
        <v>672</v>
      </c>
      <c r="B671" s="62" t="s">
        <v>1335</v>
      </c>
      <c r="C671" s="62" t="s">
        <v>172</v>
      </c>
      <c r="D671" s="129" t="s">
        <v>1340</v>
      </c>
      <c r="E671" s="130" t="s">
        <v>7674</v>
      </c>
      <c r="F671" s="131" t="s">
        <v>7675</v>
      </c>
      <c r="G671" s="152" t="s">
        <v>3488</v>
      </c>
      <c r="H671" s="152" t="s">
        <v>2826</v>
      </c>
      <c r="I671" s="152" t="s">
        <v>6218</v>
      </c>
      <c r="J671" s="62" t="s">
        <v>1335</v>
      </c>
      <c r="K671" s="152" t="s">
        <v>6218</v>
      </c>
      <c r="L671" s="152">
        <v>1</v>
      </c>
    </row>
    <row r="672" spans="1:12" ht="27.6" customHeight="1">
      <c r="A672" s="62">
        <v>673</v>
      </c>
      <c r="B672" s="62" t="s">
        <v>1335</v>
      </c>
      <c r="C672" s="62" t="s">
        <v>172</v>
      </c>
      <c r="D672" s="129" t="s">
        <v>1339</v>
      </c>
      <c r="E672" s="130" t="s">
        <v>7676</v>
      </c>
      <c r="F672" s="131" t="s">
        <v>7675</v>
      </c>
      <c r="G672" s="152" t="s">
        <v>3488</v>
      </c>
      <c r="H672" s="152" t="s">
        <v>2826</v>
      </c>
      <c r="I672" s="152" t="s">
        <v>6218</v>
      </c>
      <c r="J672" s="62" t="s">
        <v>1335</v>
      </c>
      <c r="K672" s="152" t="s">
        <v>6218</v>
      </c>
      <c r="L672" s="152">
        <v>1</v>
      </c>
    </row>
    <row r="673" spans="1:12" ht="27.6" customHeight="1">
      <c r="A673" s="62">
        <v>674</v>
      </c>
      <c r="B673" s="62" t="s">
        <v>1335</v>
      </c>
      <c r="C673" s="62" t="s">
        <v>172</v>
      </c>
      <c r="D673" s="129" t="s">
        <v>1338</v>
      </c>
      <c r="E673" s="130" t="s">
        <v>7677</v>
      </c>
      <c r="F673" s="131" t="s">
        <v>7678</v>
      </c>
      <c r="G673" s="152" t="s">
        <v>3489</v>
      </c>
      <c r="H673" s="152" t="s">
        <v>4828</v>
      </c>
      <c r="I673" s="152" t="s">
        <v>838</v>
      </c>
      <c r="J673" s="62" t="s">
        <v>1335</v>
      </c>
      <c r="K673" s="152" t="s">
        <v>4950</v>
      </c>
      <c r="L673" s="152">
        <v>1</v>
      </c>
    </row>
    <row r="674" spans="1:12" ht="27.6" customHeight="1">
      <c r="A674" s="62">
        <v>675</v>
      </c>
      <c r="B674" s="62" t="s">
        <v>1335</v>
      </c>
      <c r="C674" s="62" t="s">
        <v>172</v>
      </c>
      <c r="D674" s="129" t="s">
        <v>1337</v>
      </c>
      <c r="E674" s="130" t="s">
        <v>7679</v>
      </c>
      <c r="F674" s="131" t="s">
        <v>7680</v>
      </c>
      <c r="G674" s="152" t="s">
        <v>3490</v>
      </c>
      <c r="H674" s="152" t="s">
        <v>4828</v>
      </c>
      <c r="I674" s="152" t="s">
        <v>838</v>
      </c>
      <c r="J674" s="62" t="s">
        <v>1335</v>
      </c>
      <c r="K674" s="152" t="s">
        <v>7681</v>
      </c>
      <c r="L674" s="152">
        <v>1</v>
      </c>
    </row>
    <row r="675" spans="1:12" ht="27.6" customHeight="1">
      <c r="A675" s="62">
        <v>676</v>
      </c>
      <c r="B675" s="62" t="s">
        <v>1335</v>
      </c>
      <c r="C675" s="62" t="s">
        <v>172</v>
      </c>
      <c r="D675" s="129" t="s">
        <v>1336</v>
      </c>
      <c r="E675" s="130" t="s">
        <v>7682</v>
      </c>
      <c r="F675" s="131" t="s">
        <v>7683</v>
      </c>
      <c r="G675" s="152" t="s">
        <v>3491</v>
      </c>
      <c r="H675" s="152" t="s">
        <v>4828</v>
      </c>
      <c r="I675" s="152" t="s">
        <v>838</v>
      </c>
      <c r="J675" s="62" t="s">
        <v>1335</v>
      </c>
      <c r="K675" s="152" t="s">
        <v>7684</v>
      </c>
      <c r="L675" s="152">
        <v>1</v>
      </c>
    </row>
    <row r="676" spans="1:12" ht="27.6" customHeight="1">
      <c r="A676" s="62">
        <v>677</v>
      </c>
      <c r="B676" s="62" t="s">
        <v>1335</v>
      </c>
      <c r="C676" s="62" t="s">
        <v>172</v>
      </c>
      <c r="D676" s="129" t="s">
        <v>918</v>
      </c>
      <c r="E676" s="130" t="s">
        <v>7677</v>
      </c>
      <c r="F676" s="131" t="s">
        <v>7685</v>
      </c>
      <c r="G676" s="152" t="s">
        <v>317</v>
      </c>
      <c r="H676" s="152" t="s">
        <v>4828</v>
      </c>
      <c r="I676" s="152" t="s">
        <v>345</v>
      </c>
      <c r="J676" s="62" t="s">
        <v>1335</v>
      </c>
      <c r="K676" s="152" t="s">
        <v>6679</v>
      </c>
      <c r="L676" s="152"/>
    </row>
    <row r="677" spans="1:12" ht="27.6" customHeight="1">
      <c r="A677" s="62">
        <v>678</v>
      </c>
      <c r="B677" s="62" t="s">
        <v>1335</v>
      </c>
      <c r="C677" s="62" t="s">
        <v>172</v>
      </c>
      <c r="D677" s="129" t="s">
        <v>1002</v>
      </c>
      <c r="E677" s="130" t="s">
        <v>7679</v>
      </c>
      <c r="F677" s="131" t="s">
        <v>7686</v>
      </c>
      <c r="G677" s="152" t="s">
        <v>3492</v>
      </c>
      <c r="H677" s="152" t="s">
        <v>2835</v>
      </c>
      <c r="I677" s="152" t="s">
        <v>6192</v>
      </c>
      <c r="J677" s="62" t="s">
        <v>1335</v>
      </c>
      <c r="K677" s="152" t="s">
        <v>7687</v>
      </c>
      <c r="L677" s="152"/>
    </row>
    <row r="678" spans="1:12" ht="27.6" customHeight="1">
      <c r="A678" s="62">
        <v>679</v>
      </c>
      <c r="B678" s="62" t="s">
        <v>1335</v>
      </c>
      <c r="C678" s="62" t="s">
        <v>172</v>
      </c>
      <c r="D678" s="129" t="s">
        <v>920</v>
      </c>
      <c r="E678" s="130" t="s">
        <v>7682</v>
      </c>
      <c r="F678" s="131" t="s">
        <v>7688</v>
      </c>
      <c r="G678" s="152" t="s">
        <v>3493</v>
      </c>
      <c r="H678" s="152" t="s">
        <v>2835</v>
      </c>
      <c r="I678" s="152" t="s">
        <v>6192</v>
      </c>
      <c r="J678" s="62" t="s">
        <v>1335</v>
      </c>
      <c r="K678" s="152" t="s">
        <v>7689</v>
      </c>
      <c r="L678" s="152"/>
    </row>
    <row r="679" spans="1:12" ht="62.4" customHeight="1">
      <c r="A679" s="62">
        <v>680</v>
      </c>
      <c r="B679" s="62" t="s">
        <v>1335</v>
      </c>
      <c r="C679" s="62" t="s">
        <v>172</v>
      </c>
      <c r="D679" s="129" t="s">
        <v>1057</v>
      </c>
      <c r="E679" s="137" t="s">
        <v>7690</v>
      </c>
      <c r="F679" s="135" t="s">
        <v>7691</v>
      </c>
      <c r="G679" s="152" t="s">
        <v>3494</v>
      </c>
      <c r="H679" s="152" t="s">
        <v>6986</v>
      </c>
      <c r="I679" s="152" t="s">
        <v>7536</v>
      </c>
      <c r="J679" s="62" t="s">
        <v>1335</v>
      </c>
      <c r="K679" s="152" t="s">
        <v>7692</v>
      </c>
      <c r="L679" s="152"/>
    </row>
    <row r="680" spans="1:12" ht="27.6" customHeight="1">
      <c r="A680" s="62">
        <v>681</v>
      </c>
      <c r="B680" s="62" t="s">
        <v>1335</v>
      </c>
      <c r="C680" s="62" t="s">
        <v>172</v>
      </c>
      <c r="D680" s="129" t="s">
        <v>1116</v>
      </c>
      <c r="E680" s="137" t="s">
        <v>7365</v>
      </c>
      <c r="F680" s="135" t="s">
        <v>7693</v>
      </c>
      <c r="G680" s="152" t="s">
        <v>7694</v>
      </c>
      <c r="H680" s="152" t="s">
        <v>6986</v>
      </c>
      <c r="I680" s="152" t="s">
        <v>7536</v>
      </c>
      <c r="J680" s="62" t="s">
        <v>1335</v>
      </c>
      <c r="K680" s="152" t="s">
        <v>7669</v>
      </c>
      <c r="L680" s="152"/>
    </row>
    <row r="681" spans="1:12" ht="27.6" customHeight="1">
      <c r="A681" s="62">
        <v>682</v>
      </c>
      <c r="B681" s="62" t="s">
        <v>1334</v>
      </c>
      <c r="C681" s="62" t="s">
        <v>172</v>
      </c>
      <c r="D681" s="129" t="s">
        <v>897</v>
      </c>
      <c r="E681" s="130" t="s">
        <v>7695</v>
      </c>
      <c r="F681" s="131" t="s">
        <v>7696</v>
      </c>
      <c r="G681" s="152" t="s">
        <v>3495</v>
      </c>
      <c r="H681" s="152" t="s">
        <v>2826</v>
      </c>
      <c r="I681" s="152" t="s">
        <v>6218</v>
      </c>
      <c r="J681" s="62" t="s">
        <v>1334</v>
      </c>
      <c r="K681" s="152" t="s">
        <v>6218</v>
      </c>
      <c r="L681" s="152">
        <v>1</v>
      </c>
    </row>
    <row r="682" spans="1:12" ht="27.6" customHeight="1">
      <c r="A682" s="62">
        <v>683</v>
      </c>
      <c r="B682" s="62" t="s">
        <v>1334</v>
      </c>
      <c r="C682" s="62" t="s">
        <v>172</v>
      </c>
      <c r="D682" s="129" t="s">
        <v>898</v>
      </c>
      <c r="E682" s="132" t="s">
        <v>852</v>
      </c>
      <c r="F682" s="131" t="s">
        <v>7697</v>
      </c>
      <c r="G682" s="152" t="s">
        <v>317</v>
      </c>
      <c r="H682" s="152" t="s">
        <v>4828</v>
      </c>
      <c r="I682" s="152" t="s">
        <v>345</v>
      </c>
      <c r="J682" s="62" t="s">
        <v>1334</v>
      </c>
      <c r="K682" s="152" t="s">
        <v>6679</v>
      </c>
      <c r="L682" s="152"/>
    </row>
    <row r="683" spans="1:12" ht="27.6" customHeight="1">
      <c r="A683" s="62">
        <v>684</v>
      </c>
      <c r="B683" s="62" t="s">
        <v>281</v>
      </c>
      <c r="C683" s="62" t="s">
        <v>1307</v>
      </c>
      <c r="D683" s="129" t="s">
        <v>897</v>
      </c>
      <c r="E683" s="130" t="s">
        <v>7698</v>
      </c>
      <c r="F683" s="131" t="s">
        <v>7699</v>
      </c>
      <c r="G683" s="152" t="s">
        <v>734</v>
      </c>
      <c r="H683" s="152" t="s">
        <v>2826</v>
      </c>
      <c r="I683" s="152" t="s">
        <v>6218</v>
      </c>
      <c r="J683" s="62" t="s">
        <v>281</v>
      </c>
      <c r="K683" s="152" t="s">
        <v>6218</v>
      </c>
      <c r="L683" s="152"/>
    </row>
    <row r="684" spans="1:12" ht="27.6" customHeight="1">
      <c r="A684" s="62">
        <v>685</v>
      </c>
      <c r="B684" s="62" t="s">
        <v>281</v>
      </c>
      <c r="C684" s="62" t="s">
        <v>1307</v>
      </c>
      <c r="D684" s="129" t="s">
        <v>898</v>
      </c>
      <c r="E684" s="130" t="s">
        <v>1333</v>
      </c>
      <c r="F684" s="131" t="s">
        <v>7700</v>
      </c>
      <c r="G684" s="152" t="s">
        <v>3496</v>
      </c>
      <c r="H684" s="152" t="s">
        <v>2835</v>
      </c>
      <c r="I684" s="152" t="s">
        <v>6192</v>
      </c>
      <c r="J684" s="62" t="s">
        <v>281</v>
      </c>
      <c r="K684" s="152" t="s">
        <v>7701</v>
      </c>
      <c r="L684" s="152"/>
    </row>
    <row r="685" spans="1:12" ht="27.6" customHeight="1">
      <c r="A685" s="62">
        <v>686</v>
      </c>
      <c r="B685" s="62" t="s">
        <v>281</v>
      </c>
      <c r="C685" s="62" t="s">
        <v>1307</v>
      </c>
      <c r="D685" s="129" t="s">
        <v>1000</v>
      </c>
      <c r="E685" s="130" t="s">
        <v>1193</v>
      </c>
      <c r="F685" s="131" t="s">
        <v>7702</v>
      </c>
      <c r="G685" s="152" t="s">
        <v>3497</v>
      </c>
      <c r="H685" s="152" t="s">
        <v>2835</v>
      </c>
      <c r="I685" s="152" t="s">
        <v>6192</v>
      </c>
      <c r="J685" s="62" t="s">
        <v>281</v>
      </c>
      <c r="K685" s="152" t="s">
        <v>7703</v>
      </c>
      <c r="L685" s="152"/>
    </row>
    <row r="686" spans="1:12" ht="27.6" customHeight="1">
      <c r="A686" s="62">
        <v>687</v>
      </c>
      <c r="B686" s="62" t="s">
        <v>281</v>
      </c>
      <c r="C686" s="62" t="s">
        <v>1307</v>
      </c>
      <c r="D686" s="129" t="s">
        <v>927</v>
      </c>
      <c r="E686" s="130" t="s">
        <v>1332</v>
      </c>
      <c r="F686" s="131" t="s">
        <v>7704</v>
      </c>
      <c r="G686" s="152" t="s">
        <v>3498</v>
      </c>
      <c r="H686" s="152" t="s">
        <v>2835</v>
      </c>
      <c r="I686" s="152" t="s">
        <v>6192</v>
      </c>
      <c r="J686" s="62" t="s">
        <v>281</v>
      </c>
      <c r="K686" s="152" t="s">
        <v>7705</v>
      </c>
      <c r="L686" s="152"/>
    </row>
    <row r="687" spans="1:12" ht="27.6" customHeight="1">
      <c r="A687" s="62">
        <v>688</v>
      </c>
      <c r="B687" s="62" t="s">
        <v>281</v>
      </c>
      <c r="C687" s="62" t="s">
        <v>1307</v>
      </c>
      <c r="D687" s="129" t="s">
        <v>1001</v>
      </c>
      <c r="E687" s="130" t="s">
        <v>1332</v>
      </c>
      <c r="F687" s="131" t="s">
        <v>7706</v>
      </c>
      <c r="G687" s="152" t="s">
        <v>3498</v>
      </c>
      <c r="H687" s="152" t="s">
        <v>2835</v>
      </c>
      <c r="I687" s="152" t="s">
        <v>6192</v>
      </c>
      <c r="J687" s="62" t="s">
        <v>281</v>
      </c>
      <c r="K687" s="152" t="s">
        <v>7705</v>
      </c>
      <c r="L687" s="152"/>
    </row>
    <row r="688" spans="1:12" ht="27.6" customHeight="1">
      <c r="A688" s="62">
        <v>689</v>
      </c>
      <c r="B688" s="62" t="s">
        <v>281</v>
      </c>
      <c r="C688" s="62" t="s">
        <v>1307</v>
      </c>
      <c r="D688" s="129" t="s">
        <v>918</v>
      </c>
      <c r="E688" s="130" t="s">
        <v>1272</v>
      </c>
      <c r="F688" s="131" t="s">
        <v>7707</v>
      </c>
      <c r="G688" s="152" t="s">
        <v>3499</v>
      </c>
      <c r="H688" s="152" t="s">
        <v>6975</v>
      </c>
      <c r="I688" s="152" t="s">
        <v>7238</v>
      </c>
      <c r="J688" s="62" t="s">
        <v>281</v>
      </c>
      <c r="K688" s="152" t="s">
        <v>7708</v>
      </c>
      <c r="L688" s="152"/>
    </row>
    <row r="689" spans="1:12" ht="27.6" customHeight="1">
      <c r="A689" s="62">
        <v>690</v>
      </c>
      <c r="B689" s="62" t="s">
        <v>281</v>
      </c>
      <c r="C689" s="62" t="s">
        <v>1307</v>
      </c>
      <c r="D689" s="129" t="s">
        <v>1002</v>
      </c>
      <c r="E689" s="130" t="s">
        <v>1194</v>
      </c>
      <c r="F689" s="131" t="s">
        <v>7709</v>
      </c>
      <c r="G689" s="152" t="s">
        <v>3500</v>
      </c>
      <c r="H689" s="152" t="s">
        <v>2835</v>
      </c>
      <c r="I689" s="152" t="s">
        <v>6192</v>
      </c>
      <c r="J689" s="62" t="s">
        <v>281</v>
      </c>
      <c r="K689" s="152" t="s">
        <v>7710</v>
      </c>
      <c r="L689" s="152"/>
    </row>
    <row r="690" spans="1:12" ht="27.6" customHeight="1">
      <c r="A690" s="62">
        <v>691</v>
      </c>
      <c r="B690" s="62" t="s">
        <v>281</v>
      </c>
      <c r="C690" s="62" t="s">
        <v>1307</v>
      </c>
      <c r="D690" s="129" t="s">
        <v>920</v>
      </c>
      <c r="E690" s="130" t="s">
        <v>1195</v>
      </c>
      <c r="F690" s="131" t="s">
        <v>7711</v>
      </c>
      <c r="G690" s="152" t="s">
        <v>3501</v>
      </c>
      <c r="H690" s="152" t="s">
        <v>2835</v>
      </c>
      <c r="I690" s="152" t="s">
        <v>6192</v>
      </c>
      <c r="J690" s="62" t="s">
        <v>281</v>
      </c>
      <c r="K690" s="152" t="s">
        <v>7712</v>
      </c>
      <c r="L690" s="152"/>
    </row>
    <row r="691" spans="1:12" ht="27.6" customHeight="1">
      <c r="A691" s="62">
        <v>692</v>
      </c>
      <c r="B691" s="62" t="s">
        <v>281</v>
      </c>
      <c r="C691" s="62" t="s">
        <v>1307</v>
      </c>
      <c r="D691" s="129" t="s">
        <v>1057</v>
      </c>
      <c r="E691" s="130" t="s">
        <v>1195</v>
      </c>
      <c r="F691" s="131" t="s">
        <v>7713</v>
      </c>
      <c r="G691" s="152" t="s">
        <v>3501</v>
      </c>
      <c r="H691" s="152" t="s">
        <v>2835</v>
      </c>
      <c r="I691" s="152" t="s">
        <v>6192</v>
      </c>
      <c r="J691" s="62" t="s">
        <v>281</v>
      </c>
      <c r="K691" s="152" t="s">
        <v>7712</v>
      </c>
      <c r="L691" s="152"/>
    </row>
    <row r="692" spans="1:12" ht="27.6" customHeight="1">
      <c r="A692" s="62">
        <v>693</v>
      </c>
      <c r="B692" s="62" t="s">
        <v>281</v>
      </c>
      <c r="C692" s="62" t="s">
        <v>1307</v>
      </c>
      <c r="D692" s="129" t="s">
        <v>1116</v>
      </c>
      <c r="E692" s="140" t="s">
        <v>1331</v>
      </c>
      <c r="F692" s="140" t="s">
        <v>7714</v>
      </c>
      <c r="G692" s="152" t="s">
        <v>324</v>
      </c>
      <c r="H692" s="152" t="s">
        <v>2844</v>
      </c>
      <c r="I692" s="152" t="s">
        <v>6301</v>
      </c>
      <c r="J692" s="62" t="s">
        <v>281</v>
      </c>
      <c r="K692" s="152" t="s">
        <v>472</v>
      </c>
      <c r="L692" s="152">
        <v>3</v>
      </c>
    </row>
    <row r="693" spans="1:12" ht="27.6" customHeight="1">
      <c r="A693" s="62">
        <v>694</v>
      </c>
      <c r="B693" s="62" t="s">
        <v>281</v>
      </c>
      <c r="C693" s="62" t="s">
        <v>1307</v>
      </c>
      <c r="D693" s="129" t="s">
        <v>1117</v>
      </c>
      <c r="E693" s="140" t="s">
        <v>1330</v>
      </c>
      <c r="F693" s="140" t="s">
        <v>7369</v>
      </c>
      <c r="G693" s="152" t="s">
        <v>219</v>
      </c>
      <c r="H693" s="152" t="s">
        <v>6194</v>
      </c>
      <c r="I693" s="152" t="s">
        <v>6187</v>
      </c>
      <c r="J693" s="62" t="s">
        <v>281</v>
      </c>
      <c r="K693" s="152" t="s">
        <v>7221</v>
      </c>
      <c r="L693" s="152"/>
    </row>
    <row r="694" spans="1:12" ht="27.6" customHeight="1">
      <c r="A694" s="62">
        <v>695</v>
      </c>
      <c r="B694" s="62" t="s">
        <v>281</v>
      </c>
      <c r="C694" s="62" t="s">
        <v>1307</v>
      </c>
      <c r="D694" s="129" t="s">
        <v>1118</v>
      </c>
      <c r="E694" s="140" t="s">
        <v>1329</v>
      </c>
      <c r="F694" s="140" t="s">
        <v>7370</v>
      </c>
      <c r="G694" s="152" t="s">
        <v>220</v>
      </c>
      <c r="H694" s="152" t="s">
        <v>6194</v>
      </c>
      <c r="I694" s="152" t="s">
        <v>6187</v>
      </c>
      <c r="J694" s="62" t="s">
        <v>281</v>
      </c>
      <c r="K694" s="152" t="s">
        <v>6959</v>
      </c>
      <c r="L694" s="152"/>
    </row>
    <row r="695" spans="1:12" ht="27.6" customHeight="1">
      <c r="A695" s="62">
        <v>696</v>
      </c>
      <c r="B695" s="62" t="s">
        <v>281</v>
      </c>
      <c r="C695" s="62" t="s">
        <v>1307</v>
      </c>
      <c r="D695" s="129" t="s">
        <v>1119</v>
      </c>
      <c r="E695" s="140" t="s">
        <v>1328</v>
      </c>
      <c r="F695" s="140" t="s">
        <v>7371</v>
      </c>
      <c r="G695" s="152" t="s">
        <v>219</v>
      </c>
      <c r="H695" s="152" t="s">
        <v>6194</v>
      </c>
      <c r="I695" s="152" t="s">
        <v>6187</v>
      </c>
      <c r="J695" s="62" t="s">
        <v>281</v>
      </c>
      <c r="K695" s="152" t="s">
        <v>7221</v>
      </c>
      <c r="L695" s="152"/>
    </row>
    <row r="696" spans="1:12" ht="27.6" customHeight="1">
      <c r="A696" s="62">
        <v>697</v>
      </c>
      <c r="B696" s="62" t="s">
        <v>281</v>
      </c>
      <c r="C696" s="62" t="s">
        <v>1307</v>
      </c>
      <c r="D696" s="129" t="s">
        <v>1120</v>
      </c>
      <c r="E696" s="140" t="s">
        <v>1327</v>
      </c>
      <c r="F696" s="140" t="s">
        <v>7372</v>
      </c>
      <c r="G696" s="152" t="s">
        <v>220</v>
      </c>
      <c r="H696" s="152" t="s">
        <v>6194</v>
      </c>
      <c r="I696" s="152" t="s">
        <v>6187</v>
      </c>
      <c r="J696" s="62" t="s">
        <v>281</v>
      </c>
      <c r="K696" s="152" t="s">
        <v>6959</v>
      </c>
      <c r="L696" s="152"/>
    </row>
    <row r="697" spans="1:12" ht="27.6" customHeight="1">
      <c r="A697" s="62">
        <v>698</v>
      </c>
      <c r="B697" s="62" t="s">
        <v>281</v>
      </c>
      <c r="C697" s="62" t="s">
        <v>1307</v>
      </c>
      <c r="D697" s="129" t="s">
        <v>1121</v>
      </c>
      <c r="E697" s="140" t="s">
        <v>1326</v>
      </c>
      <c r="F697" s="140" t="s">
        <v>7373</v>
      </c>
      <c r="G697" s="152" t="s">
        <v>252</v>
      </c>
      <c r="H697" s="152" t="s">
        <v>2836</v>
      </c>
      <c r="I697" s="152" t="s">
        <v>611</v>
      </c>
      <c r="J697" s="62" t="s">
        <v>281</v>
      </c>
      <c r="K697" s="152" t="s">
        <v>6593</v>
      </c>
      <c r="L697" s="152">
        <v>1</v>
      </c>
    </row>
    <row r="698" spans="1:12" ht="27.6" customHeight="1">
      <c r="A698" s="62">
        <v>699</v>
      </c>
      <c r="B698" s="62" t="s">
        <v>281</v>
      </c>
      <c r="C698" s="62" t="s">
        <v>1307</v>
      </c>
      <c r="D698" s="129" t="s">
        <v>1291</v>
      </c>
      <c r="E698" s="140" t="s">
        <v>1325</v>
      </c>
      <c r="F698" s="140" t="s">
        <v>7374</v>
      </c>
      <c r="G698" s="152" t="s">
        <v>221</v>
      </c>
      <c r="H698" s="152" t="s">
        <v>2836</v>
      </c>
      <c r="I698" s="152" t="s">
        <v>611</v>
      </c>
      <c r="J698" s="62" t="s">
        <v>281</v>
      </c>
      <c r="K698" s="152" t="s">
        <v>7715</v>
      </c>
      <c r="L698" s="152">
        <v>1</v>
      </c>
    </row>
    <row r="699" spans="1:12" ht="27.6" customHeight="1">
      <c r="A699" s="62">
        <v>700</v>
      </c>
      <c r="B699" s="62" t="s">
        <v>281</v>
      </c>
      <c r="C699" s="62" t="s">
        <v>1307</v>
      </c>
      <c r="D699" s="129" t="s">
        <v>1290</v>
      </c>
      <c r="E699" s="140" t="s">
        <v>1324</v>
      </c>
      <c r="F699" s="140" t="s">
        <v>7375</v>
      </c>
      <c r="G699" s="152" t="s">
        <v>219</v>
      </c>
      <c r="H699" s="152" t="s">
        <v>6194</v>
      </c>
      <c r="I699" s="152" t="s">
        <v>6187</v>
      </c>
      <c r="J699" s="62" t="s">
        <v>281</v>
      </c>
      <c r="K699" s="152" t="s">
        <v>7221</v>
      </c>
      <c r="L699" s="152"/>
    </row>
    <row r="700" spans="1:12" ht="27.6" customHeight="1">
      <c r="A700" s="62">
        <v>701</v>
      </c>
      <c r="B700" s="62" t="s">
        <v>281</v>
      </c>
      <c r="C700" s="62" t="s">
        <v>1307</v>
      </c>
      <c r="D700" s="129" t="s">
        <v>1289</v>
      </c>
      <c r="E700" s="140" t="s">
        <v>1323</v>
      </c>
      <c r="F700" s="140" t="s">
        <v>7376</v>
      </c>
      <c r="G700" s="152" t="s">
        <v>252</v>
      </c>
      <c r="H700" s="152" t="s">
        <v>2836</v>
      </c>
      <c r="I700" s="152" t="s">
        <v>611</v>
      </c>
      <c r="J700" s="62" t="s">
        <v>281</v>
      </c>
      <c r="K700" s="152" t="s">
        <v>6593</v>
      </c>
      <c r="L700" s="152">
        <v>1</v>
      </c>
    </row>
    <row r="701" spans="1:12" ht="101.4" customHeight="1">
      <c r="A701" s="62">
        <v>702</v>
      </c>
      <c r="B701" s="62" t="s">
        <v>281</v>
      </c>
      <c r="C701" s="62" t="s">
        <v>1307</v>
      </c>
      <c r="D701" s="129" t="s">
        <v>1288</v>
      </c>
      <c r="E701" s="140" t="s">
        <v>1322</v>
      </c>
      <c r="F701" s="140" t="s">
        <v>7716</v>
      </c>
      <c r="G701" s="152" t="s">
        <v>220</v>
      </c>
      <c r="H701" s="152" t="s">
        <v>6194</v>
      </c>
      <c r="I701" s="152" t="s">
        <v>6187</v>
      </c>
      <c r="J701" s="62" t="s">
        <v>281</v>
      </c>
      <c r="K701" s="152" t="s">
        <v>6959</v>
      </c>
      <c r="L701" s="152"/>
    </row>
    <row r="702" spans="1:12" ht="27.6" customHeight="1">
      <c r="A702" s="62">
        <v>703</v>
      </c>
      <c r="B702" s="62" t="s">
        <v>281</v>
      </c>
      <c r="C702" s="62" t="s">
        <v>1307</v>
      </c>
      <c r="D702" s="129" t="s">
        <v>1287</v>
      </c>
      <c r="E702" s="140" t="s">
        <v>1321</v>
      </c>
      <c r="F702" s="140" t="s">
        <v>7377</v>
      </c>
      <c r="G702" s="152" t="s">
        <v>219</v>
      </c>
      <c r="H702" s="152" t="s">
        <v>6194</v>
      </c>
      <c r="I702" s="152" t="s">
        <v>6187</v>
      </c>
      <c r="J702" s="62" t="s">
        <v>281</v>
      </c>
      <c r="K702" s="152" t="s">
        <v>7221</v>
      </c>
      <c r="L702" s="152"/>
    </row>
    <row r="703" spans="1:12" ht="27.6" customHeight="1">
      <c r="A703" s="62">
        <v>704</v>
      </c>
      <c r="B703" s="62" t="s">
        <v>281</v>
      </c>
      <c r="C703" s="62" t="s">
        <v>1307</v>
      </c>
      <c r="D703" s="129" t="s">
        <v>1286</v>
      </c>
      <c r="E703" s="140" t="s">
        <v>1320</v>
      </c>
      <c r="F703" s="140" t="s">
        <v>7378</v>
      </c>
      <c r="G703" s="152" t="s">
        <v>220</v>
      </c>
      <c r="H703" s="152" t="s">
        <v>6194</v>
      </c>
      <c r="I703" s="152" t="s">
        <v>6187</v>
      </c>
      <c r="J703" s="62" t="s">
        <v>281</v>
      </c>
      <c r="K703" s="152" t="s">
        <v>6959</v>
      </c>
      <c r="L703" s="152"/>
    </row>
    <row r="704" spans="1:12" ht="27.6" customHeight="1">
      <c r="A704" s="62">
        <v>705</v>
      </c>
      <c r="B704" s="62" t="s">
        <v>281</v>
      </c>
      <c r="C704" s="62" t="s">
        <v>1307</v>
      </c>
      <c r="D704" s="129" t="s">
        <v>1285</v>
      </c>
      <c r="E704" s="140" t="s">
        <v>1319</v>
      </c>
      <c r="F704" s="140" t="s">
        <v>7379</v>
      </c>
      <c r="G704" s="152" t="s">
        <v>219</v>
      </c>
      <c r="H704" s="152" t="s">
        <v>6194</v>
      </c>
      <c r="I704" s="152" t="s">
        <v>6187</v>
      </c>
      <c r="J704" s="62" t="s">
        <v>281</v>
      </c>
      <c r="K704" s="152" t="s">
        <v>7221</v>
      </c>
      <c r="L704" s="152"/>
    </row>
    <row r="705" spans="1:12" ht="27.6" customHeight="1">
      <c r="A705" s="62">
        <v>706</v>
      </c>
      <c r="B705" s="62" t="s">
        <v>281</v>
      </c>
      <c r="C705" s="62" t="s">
        <v>1307</v>
      </c>
      <c r="D705" s="129" t="s">
        <v>1283</v>
      </c>
      <c r="E705" s="140" t="s">
        <v>1318</v>
      </c>
      <c r="F705" s="140" t="s">
        <v>7380</v>
      </c>
      <c r="G705" s="152" t="s">
        <v>251</v>
      </c>
      <c r="H705" s="152" t="s">
        <v>2836</v>
      </c>
      <c r="I705" s="152" t="s">
        <v>611</v>
      </c>
      <c r="J705" s="62" t="s">
        <v>281</v>
      </c>
      <c r="K705" s="152" t="s">
        <v>7717</v>
      </c>
      <c r="L705" s="152">
        <v>1</v>
      </c>
    </row>
    <row r="706" spans="1:12" ht="27.6" customHeight="1">
      <c r="A706" s="62">
        <v>707</v>
      </c>
      <c r="B706" s="62" t="s">
        <v>281</v>
      </c>
      <c r="C706" s="62" t="s">
        <v>1307</v>
      </c>
      <c r="D706" s="129" t="s">
        <v>1297</v>
      </c>
      <c r="E706" s="140" t="s">
        <v>1317</v>
      </c>
      <c r="F706" s="140" t="s">
        <v>7718</v>
      </c>
      <c r="G706" s="152" t="s">
        <v>3385</v>
      </c>
      <c r="H706" s="152" t="s">
        <v>2836</v>
      </c>
      <c r="I706" s="152" t="s">
        <v>611</v>
      </c>
      <c r="J706" s="62" t="s">
        <v>281</v>
      </c>
      <c r="K706" s="152" t="s">
        <v>7719</v>
      </c>
      <c r="L706" s="152">
        <v>1</v>
      </c>
    </row>
    <row r="707" spans="1:12" ht="27.6" customHeight="1">
      <c r="A707" s="62">
        <v>708</v>
      </c>
      <c r="B707" s="62" t="s">
        <v>281</v>
      </c>
      <c r="C707" s="62" t="s">
        <v>1307</v>
      </c>
      <c r="D707" s="129" t="s">
        <v>1295</v>
      </c>
      <c r="E707" s="140" t="s">
        <v>1316</v>
      </c>
      <c r="F707" s="140" t="s">
        <v>7382</v>
      </c>
      <c r="G707" s="152" t="s">
        <v>330</v>
      </c>
      <c r="H707" s="152" t="s">
        <v>2836</v>
      </c>
      <c r="I707" s="152" t="s">
        <v>611</v>
      </c>
      <c r="J707" s="62" t="s">
        <v>281</v>
      </c>
      <c r="K707" s="152" t="s">
        <v>7383</v>
      </c>
      <c r="L707" s="152">
        <v>1</v>
      </c>
    </row>
    <row r="708" spans="1:12" ht="27.6" customHeight="1">
      <c r="A708" s="62">
        <v>709</v>
      </c>
      <c r="B708" s="62" t="s">
        <v>281</v>
      </c>
      <c r="C708" s="62" t="s">
        <v>1307</v>
      </c>
      <c r="D708" s="129" t="s">
        <v>1315</v>
      </c>
      <c r="E708" s="140" t="s">
        <v>1314</v>
      </c>
      <c r="F708" s="140" t="s">
        <v>7720</v>
      </c>
      <c r="G708" s="152" t="s">
        <v>219</v>
      </c>
      <c r="H708" s="152" t="s">
        <v>6194</v>
      </c>
      <c r="I708" s="152" t="s">
        <v>6187</v>
      </c>
      <c r="J708" s="62" t="s">
        <v>281</v>
      </c>
      <c r="K708" s="152" t="s">
        <v>7221</v>
      </c>
      <c r="L708" s="152"/>
    </row>
    <row r="709" spans="1:12" ht="27.6" customHeight="1">
      <c r="A709" s="62">
        <v>710</v>
      </c>
      <c r="B709" s="62" t="s">
        <v>281</v>
      </c>
      <c r="C709" s="62" t="s">
        <v>1307</v>
      </c>
      <c r="D709" s="129" t="s">
        <v>1313</v>
      </c>
      <c r="E709" s="140" t="s">
        <v>1312</v>
      </c>
      <c r="F709" s="140" t="s">
        <v>7721</v>
      </c>
      <c r="G709" s="152" t="s">
        <v>3502</v>
      </c>
      <c r="H709" s="152" t="s">
        <v>6975</v>
      </c>
      <c r="I709" s="152" t="s">
        <v>7238</v>
      </c>
      <c r="J709" s="62" t="s">
        <v>281</v>
      </c>
      <c r="K709" s="152" t="s">
        <v>7722</v>
      </c>
      <c r="L709" s="152"/>
    </row>
    <row r="710" spans="1:12" ht="27.6" customHeight="1">
      <c r="A710" s="62">
        <v>711</v>
      </c>
      <c r="B710" s="62" t="s">
        <v>281</v>
      </c>
      <c r="C710" s="62" t="s">
        <v>1307</v>
      </c>
      <c r="D710" s="129" t="s">
        <v>1311</v>
      </c>
      <c r="E710" s="140" t="s">
        <v>1310</v>
      </c>
      <c r="F710" s="140" t="s">
        <v>7723</v>
      </c>
      <c r="G710" s="152" t="s">
        <v>3502</v>
      </c>
      <c r="H710" s="152" t="s">
        <v>6975</v>
      </c>
      <c r="I710" s="152" t="s">
        <v>7238</v>
      </c>
      <c r="J710" s="62" t="s">
        <v>281</v>
      </c>
      <c r="K710" s="152" t="s">
        <v>7722</v>
      </c>
      <c r="L710" s="152"/>
    </row>
    <row r="711" spans="1:12" ht="27.6" customHeight="1">
      <c r="A711" s="62">
        <v>712</v>
      </c>
      <c r="B711" s="62" t="s">
        <v>281</v>
      </c>
      <c r="C711" s="62" t="s">
        <v>1307</v>
      </c>
      <c r="D711" s="129" t="s">
        <v>1309</v>
      </c>
      <c r="E711" s="140" t="s">
        <v>1308</v>
      </c>
      <c r="F711" s="140" t="s">
        <v>7724</v>
      </c>
      <c r="G711" s="152" t="s">
        <v>3502</v>
      </c>
      <c r="H711" s="152" t="s">
        <v>6975</v>
      </c>
      <c r="I711" s="152" t="s">
        <v>7238</v>
      </c>
      <c r="J711" s="62" t="s">
        <v>281</v>
      </c>
      <c r="K711" s="152" t="s">
        <v>7722</v>
      </c>
      <c r="L711" s="152"/>
    </row>
    <row r="712" spans="1:12" ht="27.6" customHeight="1">
      <c r="A712" s="62">
        <v>713</v>
      </c>
      <c r="B712" s="62" t="s">
        <v>281</v>
      </c>
      <c r="C712" s="62" t="s">
        <v>1307</v>
      </c>
      <c r="D712" s="129" t="s">
        <v>1306</v>
      </c>
      <c r="E712" s="140" t="s">
        <v>1305</v>
      </c>
      <c r="F712" s="140" t="s">
        <v>7725</v>
      </c>
      <c r="G712" s="152" t="s">
        <v>3502</v>
      </c>
      <c r="H712" s="152" t="s">
        <v>6975</v>
      </c>
      <c r="I712" s="152" t="s">
        <v>7238</v>
      </c>
      <c r="J712" s="62" t="s">
        <v>281</v>
      </c>
      <c r="K712" s="152" t="s">
        <v>7722</v>
      </c>
      <c r="L712" s="152"/>
    </row>
    <row r="713" spans="1:12" ht="27.6" customHeight="1">
      <c r="A713" s="62">
        <v>714</v>
      </c>
      <c r="B713" s="62" t="s">
        <v>281</v>
      </c>
      <c r="C713" s="62" t="s">
        <v>280</v>
      </c>
      <c r="D713" s="129" t="s">
        <v>897</v>
      </c>
      <c r="E713" s="132" t="s">
        <v>1304</v>
      </c>
      <c r="F713" s="131" t="s">
        <v>7726</v>
      </c>
      <c r="G713" s="152" t="s">
        <v>7386</v>
      </c>
      <c r="H713" s="152" t="s">
        <v>7206</v>
      </c>
      <c r="I713" s="152" t="s">
        <v>7387</v>
      </c>
      <c r="J713" s="62" t="s">
        <v>281</v>
      </c>
      <c r="K713" s="152" t="s">
        <v>7388</v>
      </c>
      <c r="L713" s="152"/>
    </row>
    <row r="714" spans="1:12" ht="27.6" customHeight="1">
      <c r="A714" s="62">
        <v>715</v>
      </c>
      <c r="B714" s="62" t="s">
        <v>281</v>
      </c>
      <c r="C714" s="62" t="s">
        <v>280</v>
      </c>
      <c r="D714" s="129" t="s">
        <v>898</v>
      </c>
      <c r="E714" s="130" t="s">
        <v>1303</v>
      </c>
      <c r="F714" s="131" t="s">
        <v>7727</v>
      </c>
      <c r="G714" s="152" t="s">
        <v>3503</v>
      </c>
      <c r="H714" s="152" t="s">
        <v>2835</v>
      </c>
      <c r="I714" s="152" t="s">
        <v>6192</v>
      </c>
      <c r="J714" s="62" t="s">
        <v>281</v>
      </c>
      <c r="K714" s="152" t="s">
        <v>7728</v>
      </c>
      <c r="L714" s="152"/>
    </row>
    <row r="715" spans="1:12" ht="27.6" customHeight="1">
      <c r="A715" s="62">
        <v>716</v>
      </c>
      <c r="B715" s="62" t="s">
        <v>281</v>
      </c>
      <c r="C715" s="62" t="s">
        <v>280</v>
      </c>
      <c r="D715" s="129" t="s">
        <v>1000</v>
      </c>
      <c r="E715" s="130" t="s">
        <v>1302</v>
      </c>
      <c r="F715" s="131" t="s">
        <v>7729</v>
      </c>
      <c r="G715" s="152" t="s">
        <v>7730</v>
      </c>
      <c r="H715" s="152" t="s">
        <v>7131</v>
      </c>
      <c r="I715" s="152" t="s">
        <v>7731</v>
      </c>
      <c r="J715" s="62" t="s">
        <v>281</v>
      </c>
      <c r="K715" s="152" t="s">
        <v>5257</v>
      </c>
      <c r="L715" s="152"/>
    </row>
    <row r="716" spans="1:12" ht="27.6" customHeight="1">
      <c r="A716" s="62">
        <v>717</v>
      </c>
      <c r="B716" s="62" t="s">
        <v>281</v>
      </c>
      <c r="C716" s="62" t="s">
        <v>280</v>
      </c>
      <c r="D716" s="129" t="s">
        <v>927</v>
      </c>
      <c r="E716" s="130" t="s">
        <v>1302</v>
      </c>
      <c r="F716" s="131" t="s">
        <v>7732</v>
      </c>
      <c r="G716" s="152" t="s">
        <v>7733</v>
      </c>
      <c r="H716" s="152" t="s">
        <v>2834</v>
      </c>
      <c r="I716" s="152" t="s">
        <v>488</v>
      </c>
      <c r="J716" s="62" t="s">
        <v>281</v>
      </c>
      <c r="K716" s="152" t="s">
        <v>7734</v>
      </c>
      <c r="L716" s="152">
        <v>1</v>
      </c>
    </row>
    <row r="717" spans="1:12" ht="27.6" customHeight="1">
      <c r="A717" s="62">
        <v>718</v>
      </c>
      <c r="B717" s="62" t="s">
        <v>281</v>
      </c>
      <c r="C717" s="62" t="s">
        <v>280</v>
      </c>
      <c r="D717" s="129" t="s">
        <v>1001</v>
      </c>
      <c r="E717" s="130" t="s">
        <v>1302</v>
      </c>
      <c r="F717" s="131" t="s">
        <v>7735</v>
      </c>
      <c r="G717" s="152" t="s">
        <v>3506</v>
      </c>
      <c r="H717" s="152" t="s">
        <v>4828</v>
      </c>
      <c r="I717" s="152" t="s">
        <v>345</v>
      </c>
      <c r="J717" s="62" t="s">
        <v>281</v>
      </c>
      <c r="K717" s="152" t="s">
        <v>7736</v>
      </c>
      <c r="L717" s="152"/>
    </row>
    <row r="718" spans="1:12" ht="27.6" customHeight="1">
      <c r="A718" s="62">
        <v>719</v>
      </c>
      <c r="B718" s="62" t="s">
        <v>281</v>
      </c>
      <c r="C718" s="62" t="s">
        <v>280</v>
      </c>
      <c r="D718" s="129" t="s">
        <v>918</v>
      </c>
      <c r="E718" s="130" t="s">
        <v>1280</v>
      </c>
      <c r="F718" s="131" t="s">
        <v>7737</v>
      </c>
      <c r="G718" s="152" t="s">
        <v>3507</v>
      </c>
      <c r="H718" s="152" t="s">
        <v>6991</v>
      </c>
      <c r="I718" s="152" t="s">
        <v>25</v>
      </c>
      <c r="J718" s="62" t="s">
        <v>281</v>
      </c>
      <c r="K718" s="152" t="s">
        <v>7738</v>
      </c>
      <c r="L718" s="152"/>
    </row>
    <row r="719" spans="1:12" ht="27.6" customHeight="1">
      <c r="A719" s="62">
        <v>720</v>
      </c>
      <c r="B719" s="62" t="s">
        <v>281</v>
      </c>
      <c r="C719" s="62" t="s">
        <v>280</v>
      </c>
      <c r="D719" s="129" t="s">
        <v>1002</v>
      </c>
      <c r="E719" s="130" t="s">
        <v>1280</v>
      </c>
      <c r="F719" s="131" t="s">
        <v>7739</v>
      </c>
      <c r="G719" s="152" t="s">
        <v>3508</v>
      </c>
      <c r="H719" s="152" t="s">
        <v>6991</v>
      </c>
      <c r="I719" s="152" t="s">
        <v>25</v>
      </c>
      <c r="J719" s="62" t="s">
        <v>281</v>
      </c>
      <c r="K719" s="152" t="s">
        <v>7740</v>
      </c>
      <c r="L719" s="152"/>
    </row>
    <row r="720" spans="1:12" ht="27.6" customHeight="1">
      <c r="A720" s="62">
        <v>721</v>
      </c>
      <c r="B720" s="62" t="s">
        <v>281</v>
      </c>
      <c r="C720" s="62" t="s">
        <v>280</v>
      </c>
      <c r="D720" s="129" t="s">
        <v>920</v>
      </c>
      <c r="E720" s="130" t="s">
        <v>1213</v>
      </c>
      <c r="F720" s="131" t="s">
        <v>7741</v>
      </c>
      <c r="G720" s="152" t="s">
        <v>3509</v>
      </c>
      <c r="H720" s="152" t="s">
        <v>6991</v>
      </c>
      <c r="I720" s="152" t="s">
        <v>25</v>
      </c>
      <c r="J720" s="62" t="s">
        <v>281</v>
      </c>
      <c r="K720" s="152" t="s">
        <v>7742</v>
      </c>
      <c r="L720" s="152"/>
    </row>
    <row r="721" spans="1:12" ht="27.6" customHeight="1">
      <c r="A721" s="62">
        <v>722</v>
      </c>
      <c r="B721" s="62" t="s">
        <v>281</v>
      </c>
      <c r="C721" s="62" t="s">
        <v>280</v>
      </c>
      <c r="D721" s="129" t="s">
        <v>1057</v>
      </c>
      <c r="E721" s="130" t="s">
        <v>1257</v>
      </c>
      <c r="F721" s="131" t="s">
        <v>7743</v>
      </c>
      <c r="G721" s="152" t="s">
        <v>3510</v>
      </c>
      <c r="H721" s="152" t="s">
        <v>6991</v>
      </c>
      <c r="I721" s="152" t="s">
        <v>25</v>
      </c>
      <c r="J721" s="62" t="s">
        <v>281</v>
      </c>
      <c r="K721" s="152" t="s">
        <v>7744</v>
      </c>
      <c r="L721" s="152"/>
    </row>
    <row r="722" spans="1:12" ht="27.6" customHeight="1">
      <c r="A722" s="62">
        <v>723</v>
      </c>
      <c r="B722" s="62" t="s">
        <v>281</v>
      </c>
      <c r="C722" s="62" t="s">
        <v>280</v>
      </c>
      <c r="D722" s="129" t="s">
        <v>1116</v>
      </c>
      <c r="E722" s="130" t="s">
        <v>1301</v>
      </c>
      <c r="F722" s="131" t="s">
        <v>7745</v>
      </c>
      <c r="G722" s="152" t="s">
        <v>7746</v>
      </c>
      <c r="H722" s="152" t="s">
        <v>3029</v>
      </c>
      <c r="I722" s="152" t="s">
        <v>843</v>
      </c>
      <c r="J722" s="62" t="s">
        <v>281</v>
      </c>
      <c r="K722" s="152" t="s">
        <v>7747</v>
      </c>
      <c r="L722" s="152"/>
    </row>
    <row r="723" spans="1:12" ht="27.6" customHeight="1">
      <c r="A723" s="62">
        <v>724</v>
      </c>
      <c r="B723" s="62" t="s">
        <v>281</v>
      </c>
      <c r="C723" s="62" t="s">
        <v>280</v>
      </c>
      <c r="D723" s="129" t="s">
        <v>1117</v>
      </c>
      <c r="E723" s="130" t="s">
        <v>7748</v>
      </c>
      <c r="F723" s="131" t="s">
        <v>7749</v>
      </c>
      <c r="G723" s="152" t="s">
        <v>7750</v>
      </c>
      <c r="H723" s="152" t="s">
        <v>4828</v>
      </c>
      <c r="I723" s="152" t="s">
        <v>345</v>
      </c>
      <c r="J723" s="62" t="s">
        <v>281</v>
      </c>
      <c r="K723" s="152" t="s">
        <v>7751</v>
      </c>
      <c r="L723" s="152">
        <v>1</v>
      </c>
    </row>
    <row r="724" spans="1:12" ht="27.6" customHeight="1">
      <c r="A724" s="62">
        <v>725</v>
      </c>
      <c r="B724" s="62" t="s">
        <v>281</v>
      </c>
      <c r="C724" s="62" t="s">
        <v>280</v>
      </c>
      <c r="D724" s="129" t="s">
        <v>1118</v>
      </c>
      <c r="E724" s="130" t="s">
        <v>7748</v>
      </c>
      <c r="F724" s="131" t="s">
        <v>7752</v>
      </c>
      <c r="G724" s="152" t="s">
        <v>3511</v>
      </c>
      <c r="H724" s="152" t="s">
        <v>4828</v>
      </c>
      <c r="I724" s="152" t="s">
        <v>838</v>
      </c>
      <c r="J724" s="62" t="s">
        <v>281</v>
      </c>
      <c r="K724" s="152" t="s">
        <v>7753</v>
      </c>
      <c r="L724" s="152">
        <v>1</v>
      </c>
    </row>
    <row r="725" spans="1:12" ht="63" customHeight="1">
      <c r="A725" s="62">
        <v>726</v>
      </c>
      <c r="B725" s="62" t="s">
        <v>281</v>
      </c>
      <c r="C725" s="62" t="s">
        <v>280</v>
      </c>
      <c r="D725" s="129" t="s">
        <v>1119</v>
      </c>
      <c r="E725" s="130" t="s">
        <v>7748</v>
      </c>
      <c r="F725" s="131" t="s">
        <v>7754</v>
      </c>
      <c r="G725" s="152" t="s">
        <v>7755</v>
      </c>
      <c r="H725" s="152" t="s">
        <v>4828</v>
      </c>
      <c r="I725" s="152" t="s">
        <v>345</v>
      </c>
      <c r="J725" s="62" t="s">
        <v>281</v>
      </c>
      <c r="K725" s="152" t="s">
        <v>7756</v>
      </c>
      <c r="L725" s="152">
        <v>1</v>
      </c>
    </row>
    <row r="726" spans="1:12" ht="27.6" customHeight="1">
      <c r="A726" s="62">
        <v>727</v>
      </c>
      <c r="B726" s="62" t="s">
        <v>281</v>
      </c>
      <c r="C726" s="62" t="s">
        <v>280</v>
      </c>
      <c r="D726" s="129" t="s">
        <v>1120</v>
      </c>
      <c r="E726" s="132" t="s">
        <v>1300</v>
      </c>
      <c r="F726" s="131" t="s">
        <v>7757</v>
      </c>
      <c r="G726" s="152" t="s">
        <v>3512</v>
      </c>
      <c r="H726" s="152" t="s">
        <v>2974</v>
      </c>
      <c r="I726" s="152" t="s">
        <v>6771</v>
      </c>
      <c r="J726" s="62" t="s">
        <v>281</v>
      </c>
      <c r="K726" s="152" t="s">
        <v>6771</v>
      </c>
      <c r="L726" s="152"/>
    </row>
    <row r="727" spans="1:12" ht="27.6" customHeight="1">
      <c r="A727" s="62">
        <v>728</v>
      </c>
      <c r="B727" s="62" t="s">
        <v>1299</v>
      </c>
      <c r="C727" s="62" t="s">
        <v>275</v>
      </c>
      <c r="D727" s="129" t="s">
        <v>897</v>
      </c>
      <c r="E727" s="130" t="s">
        <v>1298</v>
      </c>
      <c r="F727" s="131" t="s">
        <v>7758</v>
      </c>
      <c r="G727" s="152" t="s">
        <v>3513</v>
      </c>
      <c r="H727" s="152" t="s">
        <v>2844</v>
      </c>
      <c r="I727" s="152" t="s">
        <v>6301</v>
      </c>
      <c r="J727" s="62" t="s">
        <v>1299</v>
      </c>
      <c r="K727" s="152" t="s">
        <v>7759</v>
      </c>
      <c r="L727" s="152">
        <v>3</v>
      </c>
    </row>
    <row r="728" spans="1:12" ht="27.6" customHeight="1">
      <c r="A728" s="62">
        <v>729</v>
      </c>
      <c r="B728" s="62" t="s">
        <v>1299</v>
      </c>
      <c r="C728" s="62" t="s">
        <v>275</v>
      </c>
      <c r="D728" s="129" t="s">
        <v>898</v>
      </c>
      <c r="E728" s="132" t="s">
        <v>1272</v>
      </c>
      <c r="F728" s="131" t="s">
        <v>7760</v>
      </c>
      <c r="G728" s="152" t="s">
        <v>3514</v>
      </c>
      <c r="H728" s="152" t="s">
        <v>6975</v>
      </c>
      <c r="I728" s="152" t="s">
        <v>7238</v>
      </c>
      <c r="J728" s="62" t="s">
        <v>1299</v>
      </c>
      <c r="K728" s="152" t="s">
        <v>7761</v>
      </c>
      <c r="L728" s="152"/>
    </row>
    <row r="729" spans="1:12" ht="27.6" customHeight="1">
      <c r="A729" s="62">
        <v>730</v>
      </c>
      <c r="B729" s="62" t="s">
        <v>1299</v>
      </c>
      <c r="C729" s="62" t="s">
        <v>275</v>
      </c>
      <c r="D729" s="129" t="s">
        <v>899</v>
      </c>
      <c r="E729" s="130" t="s">
        <v>7762</v>
      </c>
      <c r="F729" s="131" t="s">
        <v>7763</v>
      </c>
      <c r="G729" s="152" t="s">
        <v>7764</v>
      </c>
      <c r="H729" s="152" t="s">
        <v>2834</v>
      </c>
      <c r="I729" s="152" t="s">
        <v>488</v>
      </c>
      <c r="J729" s="62" t="s">
        <v>1299</v>
      </c>
      <c r="K729" s="152" t="s">
        <v>7765</v>
      </c>
      <c r="L729" s="152"/>
    </row>
    <row r="730" spans="1:12" ht="27.6" customHeight="1">
      <c r="A730" s="62">
        <v>731</v>
      </c>
      <c r="B730" s="62" t="s">
        <v>1299</v>
      </c>
      <c r="C730" s="62" t="s">
        <v>275</v>
      </c>
      <c r="D730" s="129" t="s">
        <v>900</v>
      </c>
      <c r="E730" s="130" t="s">
        <v>1257</v>
      </c>
      <c r="F730" s="131" t="s">
        <v>7766</v>
      </c>
      <c r="G730" s="152" t="s">
        <v>3497</v>
      </c>
      <c r="H730" s="152" t="s">
        <v>2835</v>
      </c>
      <c r="I730" s="152" t="s">
        <v>6192</v>
      </c>
      <c r="J730" s="62" t="s">
        <v>1299</v>
      </c>
      <c r="K730" s="152" t="s">
        <v>7703</v>
      </c>
      <c r="L730" s="152"/>
    </row>
    <row r="731" spans="1:12" ht="27.6" customHeight="1">
      <c r="A731" s="62">
        <v>732</v>
      </c>
      <c r="B731" s="62" t="s">
        <v>1299</v>
      </c>
      <c r="C731" s="62" t="s">
        <v>275</v>
      </c>
      <c r="D731" s="129" t="s">
        <v>901</v>
      </c>
      <c r="E731" s="130" t="s">
        <v>1194</v>
      </c>
      <c r="F731" s="131" t="s">
        <v>7767</v>
      </c>
      <c r="G731" s="152" t="s">
        <v>3500</v>
      </c>
      <c r="H731" s="152" t="s">
        <v>2835</v>
      </c>
      <c r="I731" s="152" t="s">
        <v>6192</v>
      </c>
      <c r="J731" s="62" t="s">
        <v>1299</v>
      </c>
      <c r="K731" s="152" t="s">
        <v>7710</v>
      </c>
      <c r="L731" s="152"/>
    </row>
    <row r="732" spans="1:12" ht="27.6" customHeight="1">
      <c r="A732" s="62">
        <v>733</v>
      </c>
      <c r="B732" s="62" t="s">
        <v>1299</v>
      </c>
      <c r="C732" s="62" t="s">
        <v>275</v>
      </c>
      <c r="D732" s="129" t="s">
        <v>918</v>
      </c>
      <c r="E732" s="130" t="s">
        <v>1196</v>
      </c>
      <c r="F732" s="131" t="s">
        <v>7768</v>
      </c>
      <c r="G732" s="152" t="s">
        <v>3515</v>
      </c>
      <c r="H732" s="152" t="s">
        <v>2835</v>
      </c>
      <c r="I732" s="152" t="s">
        <v>6192</v>
      </c>
      <c r="J732" s="62" t="s">
        <v>1299</v>
      </c>
      <c r="K732" s="152" t="s">
        <v>7769</v>
      </c>
      <c r="L732" s="152"/>
    </row>
    <row r="733" spans="1:12" ht="27.6" customHeight="1">
      <c r="A733" s="62">
        <v>734</v>
      </c>
      <c r="B733" s="62" t="s">
        <v>1299</v>
      </c>
      <c r="C733" s="62" t="s">
        <v>275</v>
      </c>
      <c r="D733" s="129" t="s">
        <v>1002</v>
      </c>
      <c r="E733" s="130" t="s">
        <v>7698</v>
      </c>
      <c r="F733" s="131" t="s">
        <v>7770</v>
      </c>
      <c r="G733" s="152" t="s">
        <v>734</v>
      </c>
      <c r="H733" s="152" t="s">
        <v>2826</v>
      </c>
      <c r="I733" s="152" t="s">
        <v>6218</v>
      </c>
      <c r="J733" s="62" t="s">
        <v>1299</v>
      </c>
      <c r="K733" s="152" t="s">
        <v>6218</v>
      </c>
      <c r="L733" s="152"/>
    </row>
    <row r="734" spans="1:12" ht="27.6" customHeight="1">
      <c r="A734" s="62">
        <v>735</v>
      </c>
      <c r="B734" s="62" t="s">
        <v>1292</v>
      </c>
      <c r="C734" s="62" t="s">
        <v>1296</v>
      </c>
      <c r="D734" s="129" t="s">
        <v>897</v>
      </c>
      <c r="E734" s="130" t="s">
        <v>1298</v>
      </c>
      <c r="F734" s="131" t="s">
        <v>7771</v>
      </c>
      <c r="G734" s="152" t="s">
        <v>3513</v>
      </c>
      <c r="H734" s="152" t="s">
        <v>2844</v>
      </c>
      <c r="I734" s="152" t="s">
        <v>6301</v>
      </c>
      <c r="J734" s="62" t="s">
        <v>1292</v>
      </c>
      <c r="K734" s="152" t="s">
        <v>7759</v>
      </c>
      <c r="L734" s="152">
        <v>3</v>
      </c>
    </row>
    <row r="735" spans="1:12" ht="27.6" customHeight="1">
      <c r="A735" s="62">
        <v>736</v>
      </c>
      <c r="B735" s="62" t="s">
        <v>1292</v>
      </c>
      <c r="C735" s="62" t="s">
        <v>1296</v>
      </c>
      <c r="D735" s="129" t="s">
        <v>898</v>
      </c>
      <c r="E735" s="130" t="s">
        <v>1234</v>
      </c>
      <c r="F735" s="131" t="s">
        <v>7772</v>
      </c>
      <c r="G735" s="152" t="s">
        <v>324</v>
      </c>
      <c r="H735" s="152" t="s">
        <v>2844</v>
      </c>
      <c r="I735" s="152" t="s">
        <v>6301</v>
      </c>
      <c r="J735" s="62" t="s">
        <v>1292</v>
      </c>
      <c r="K735" s="152" t="s">
        <v>472</v>
      </c>
      <c r="L735" s="152">
        <v>3</v>
      </c>
    </row>
    <row r="736" spans="1:12" ht="27.6" customHeight="1">
      <c r="A736" s="62">
        <v>737</v>
      </c>
      <c r="B736" s="62" t="s">
        <v>1292</v>
      </c>
      <c r="C736" s="62" t="s">
        <v>1296</v>
      </c>
      <c r="D736" s="129" t="s">
        <v>1000</v>
      </c>
      <c r="E736" s="132" t="s">
        <v>1272</v>
      </c>
      <c r="F736" s="131" t="s">
        <v>7760</v>
      </c>
      <c r="G736" s="152" t="s">
        <v>3514</v>
      </c>
      <c r="H736" s="152" t="s">
        <v>6975</v>
      </c>
      <c r="I736" s="152" t="s">
        <v>7238</v>
      </c>
      <c r="J736" s="62" t="s">
        <v>1292</v>
      </c>
      <c r="K736" s="152" t="s">
        <v>7761</v>
      </c>
      <c r="L736" s="152"/>
    </row>
    <row r="737" spans="1:12" ht="27.6" customHeight="1">
      <c r="A737" s="62">
        <v>738</v>
      </c>
      <c r="B737" s="62" t="s">
        <v>1292</v>
      </c>
      <c r="C737" s="62" t="s">
        <v>1296</v>
      </c>
      <c r="D737" s="129" t="s">
        <v>927</v>
      </c>
      <c r="E737" s="130" t="s">
        <v>1193</v>
      </c>
      <c r="F737" s="131" t="s">
        <v>7773</v>
      </c>
      <c r="G737" s="152" t="s">
        <v>3497</v>
      </c>
      <c r="H737" s="152" t="s">
        <v>2835</v>
      </c>
      <c r="I737" s="152" t="s">
        <v>6192</v>
      </c>
      <c r="J737" s="62" t="s">
        <v>1292</v>
      </c>
      <c r="K737" s="152" t="s">
        <v>7703</v>
      </c>
      <c r="L737" s="152"/>
    </row>
    <row r="738" spans="1:12" ht="27.6" customHeight="1">
      <c r="A738" s="62">
        <v>739</v>
      </c>
      <c r="B738" s="62" t="s">
        <v>1292</v>
      </c>
      <c r="C738" s="62" t="s">
        <v>1296</v>
      </c>
      <c r="D738" s="129" t="s">
        <v>1001</v>
      </c>
      <c r="E738" s="130" t="s">
        <v>1194</v>
      </c>
      <c r="F738" s="131" t="s">
        <v>7767</v>
      </c>
      <c r="G738" s="152" t="s">
        <v>3500</v>
      </c>
      <c r="H738" s="152" t="s">
        <v>2835</v>
      </c>
      <c r="I738" s="152" t="s">
        <v>6192</v>
      </c>
      <c r="J738" s="62" t="s">
        <v>1292</v>
      </c>
      <c r="K738" s="152" t="s">
        <v>7710</v>
      </c>
      <c r="L738" s="152"/>
    </row>
    <row r="739" spans="1:12" ht="27.6" customHeight="1">
      <c r="A739" s="62">
        <v>740</v>
      </c>
      <c r="B739" s="62" t="s">
        <v>1292</v>
      </c>
      <c r="C739" s="62" t="s">
        <v>1296</v>
      </c>
      <c r="D739" s="129" t="s">
        <v>918</v>
      </c>
      <c r="E739" s="130" t="s">
        <v>1195</v>
      </c>
      <c r="F739" s="131" t="s">
        <v>7711</v>
      </c>
      <c r="G739" s="152" t="s">
        <v>3501</v>
      </c>
      <c r="H739" s="152" t="s">
        <v>2835</v>
      </c>
      <c r="I739" s="152" t="s">
        <v>6192</v>
      </c>
      <c r="J739" s="62" t="s">
        <v>1292</v>
      </c>
      <c r="K739" s="152" t="s">
        <v>7712</v>
      </c>
      <c r="L739" s="152"/>
    </row>
    <row r="740" spans="1:12" ht="27.6" customHeight="1">
      <c r="A740" s="62">
        <v>741</v>
      </c>
      <c r="B740" s="62" t="s">
        <v>1292</v>
      </c>
      <c r="C740" s="62" t="s">
        <v>1296</v>
      </c>
      <c r="D740" s="129" t="s">
        <v>1002</v>
      </c>
      <c r="E740" s="130" t="s">
        <v>1195</v>
      </c>
      <c r="F740" s="131" t="s">
        <v>7713</v>
      </c>
      <c r="G740" s="152" t="s">
        <v>3501</v>
      </c>
      <c r="H740" s="152" t="s">
        <v>2835</v>
      </c>
      <c r="I740" s="152" t="s">
        <v>6192</v>
      </c>
      <c r="J740" s="62" t="s">
        <v>1292</v>
      </c>
      <c r="K740" s="152" t="s">
        <v>7712</v>
      </c>
      <c r="L740" s="152"/>
    </row>
    <row r="741" spans="1:12" ht="27.6" customHeight="1">
      <c r="A741" s="62">
        <v>742</v>
      </c>
      <c r="B741" s="62" t="s">
        <v>1292</v>
      </c>
      <c r="C741" s="62" t="s">
        <v>1296</v>
      </c>
      <c r="D741" s="129" t="s">
        <v>920</v>
      </c>
      <c r="E741" s="130" t="s">
        <v>1196</v>
      </c>
      <c r="F741" s="131" t="s">
        <v>7768</v>
      </c>
      <c r="G741" s="152" t="s">
        <v>3515</v>
      </c>
      <c r="H741" s="152" t="s">
        <v>2835</v>
      </c>
      <c r="I741" s="152" t="s">
        <v>6192</v>
      </c>
      <c r="J741" s="62" t="s">
        <v>1292</v>
      </c>
      <c r="K741" s="152" t="s">
        <v>7769</v>
      </c>
      <c r="L741" s="152"/>
    </row>
    <row r="742" spans="1:12" ht="27.6" customHeight="1">
      <c r="A742" s="62">
        <v>743</v>
      </c>
      <c r="B742" s="62" t="s">
        <v>1292</v>
      </c>
      <c r="C742" s="62" t="s">
        <v>1296</v>
      </c>
      <c r="D742" s="129" t="s">
        <v>1057</v>
      </c>
      <c r="E742" s="130" t="s">
        <v>7698</v>
      </c>
      <c r="F742" s="131" t="s">
        <v>7699</v>
      </c>
      <c r="G742" s="152" t="s">
        <v>734</v>
      </c>
      <c r="H742" s="152" t="s">
        <v>2826</v>
      </c>
      <c r="I742" s="152" t="s">
        <v>6218</v>
      </c>
      <c r="J742" s="62" t="s">
        <v>1292</v>
      </c>
      <c r="K742" s="152" t="s">
        <v>6218</v>
      </c>
      <c r="L742" s="152"/>
    </row>
    <row r="743" spans="1:12" ht="27.6" customHeight="1">
      <c r="A743" s="62">
        <v>744</v>
      </c>
      <c r="B743" s="62" t="s">
        <v>1292</v>
      </c>
      <c r="C743" s="62" t="s">
        <v>1296</v>
      </c>
      <c r="D743" s="129" t="s">
        <v>1116</v>
      </c>
      <c r="E743" s="130" t="s">
        <v>1197</v>
      </c>
      <c r="F743" s="131" t="s">
        <v>7774</v>
      </c>
      <c r="G743" s="152" t="s">
        <v>219</v>
      </c>
      <c r="H743" s="152" t="s">
        <v>6194</v>
      </c>
      <c r="I743" s="152" t="s">
        <v>6187</v>
      </c>
      <c r="J743" s="62" t="s">
        <v>1292</v>
      </c>
      <c r="K743" s="152" t="s">
        <v>7221</v>
      </c>
      <c r="L743" s="152"/>
    </row>
    <row r="744" spans="1:12" ht="27.6" customHeight="1">
      <c r="A744" s="62">
        <v>745</v>
      </c>
      <c r="B744" s="62" t="s">
        <v>1292</v>
      </c>
      <c r="C744" s="62" t="s">
        <v>1296</v>
      </c>
      <c r="D744" s="129" t="s">
        <v>1117</v>
      </c>
      <c r="E744" s="130" t="s">
        <v>1198</v>
      </c>
      <c r="F744" s="131" t="s">
        <v>7775</v>
      </c>
      <c r="G744" s="152" t="s">
        <v>220</v>
      </c>
      <c r="H744" s="152" t="s">
        <v>6194</v>
      </c>
      <c r="I744" s="152" t="s">
        <v>6187</v>
      </c>
      <c r="J744" s="62" t="s">
        <v>1292</v>
      </c>
      <c r="K744" s="152" t="s">
        <v>6959</v>
      </c>
      <c r="L744" s="152"/>
    </row>
    <row r="745" spans="1:12" ht="27.6" customHeight="1">
      <c r="A745" s="62">
        <v>746</v>
      </c>
      <c r="B745" s="62" t="s">
        <v>1292</v>
      </c>
      <c r="C745" s="62" t="s">
        <v>1296</v>
      </c>
      <c r="D745" s="129" t="s">
        <v>1118</v>
      </c>
      <c r="E745" s="130" t="s">
        <v>1199</v>
      </c>
      <c r="F745" s="131" t="s">
        <v>7776</v>
      </c>
      <c r="G745" s="152" t="s">
        <v>252</v>
      </c>
      <c r="H745" s="152" t="s">
        <v>2836</v>
      </c>
      <c r="I745" s="152" t="s">
        <v>611</v>
      </c>
      <c r="J745" s="62" t="s">
        <v>1292</v>
      </c>
      <c r="K745" s="152" t="s">
        <v>6494</v>
      </c>
      <c r="L745" s="152">
        <v>1</v>
      </c>
    </row>
    <row r="746" spans="1:12" ht="27.6" customHeight="1">
      <c r="A746" s="62">
        <v>747</v>
      </c>
      <c r="B746" s="62" t="s">
        <v>1292</v>
      </c>
      <c r="C746" s="62" t="s">
        <v>1296</v>
      </c>
      <c r="D746" s="129" t="s">
        <v>1119</v>
      </c>
      <c r="E746" s="130" t="s">
        <v>1200</v>
      </c>
      <c r="F746" s="131" t="s">
        <v>7777</v>
      </c>
      <c r="G746" s="152" t="s">
        <v>221</v>
      </c>
      <c r="H746" s="152" t="s">
        <v>2836</v>
      </c>
      <c r="I746" s="152" t="s">
        <v>611</v>
      </c>
      <c r="J746" s="62" t="s">
        <v>1292</v>
      </c>
      <c r="K746" s="152" t="s">
        <v>6497</v>
      </c>
      <c r="L746" s="152">
        <v>1</v>
      </c>
    </row>
    <row r="747" spans="1:12" ht="27.6" customHeight="1">
      <c r="A747" s="62">
        <v>748</v>
      </c>
      <c r="B747" s="62" t="s">
        <v>1292</v>
      </c>
      <c r="C747" s="62" t="s">
        <v>1296</v>
      </c>
      <c r="D747" s="129" t="s">
        <v>1120</v>
      </c>
      <c r="E747" s="130" t="s">
        <v>1201</v>
      </c>
      <c r="F747" s="131" t="s">
        <v>7778</v>
      </c>
      <c r="G747" s="152" t="s">
        <v>219</v>
      </c>
      <c r="H747" s="152" t="s">
        <v>6194</v>
      </c>
      <c r="I747" s="152" t="s">
        <v>6187</v>
      </c>
      <c r="J747" s="62" t="s">
        <v>1292</v>
      </c>
      <c r="K747" s="152" t="s">
        <v>7221</v>
      </c>
      <c r="L747" s="152"/>
    </row>
    <row r="748" spans="1:12" ht="27.6" customHeight="1">
      <c r="A748" s="62">
        <v>749</v>
      </c>
      <c r="B748" s="62" t="s">
        <v>1292</v>
      </c>
      <c r="C748" s="62" t="s">
        <v>1296</v>
      </c>
      <c r="D748" s="129" t="s">
        <v>1121</v>
      </c>
      <c r="E748" s="130" t="s">
        <v>1202</v>
      </c>
      <c r="F748" s="131" t="s">
        <v>7779</v>
      </c>
      <c r="G748" s="152" t="s">
        <v>252</v>
      </c>
      <c r="H748" s="152" t="s">
        <v>2836</v>
      </c>
      <c r="I748" s="152" t="s">
        <v>611</v>
      </c>
      <c r="J748" s="62" t="s">
        <v>1292</v>
      </c>
      <c r="K748" s="152" t="s">
        <v>6494</v>
      </c>
      <c r="L748" s="152">
        <v>1</v>
      </c>
    </row>
    <row r="749" spans="1:12" ht="27.6" customHeight="1">
      <c r="A749" s="62">
        <v>750</v>
      </c>
      <c r="B749" s="62" t="s">
        <v>1292</v>
      </c>
      <c r="C749" s="62" t="s">
        <v>1296</v>
      </c>
      <c r="D749" s="129" t="s">
        <v>1291</v>
      </c>
      <c r="E749" s="130" t="s">
        <v>1203</v>
      </c>
      <c r="F749" s="131" t="s">
        <v>7780</v>
      </c>
      <c r="G749" s="152" t="s">
        <v>220</v>
      </c>
      <c r="H749" s="152" t="s">
        <v>6194</v>
      </c>
      <c r="I749" s="152" t="s">
        <v>6187</v>
      </c>
      <c r="J749" s="62" t="s">
        <v>1292</v>
      </c>
      <c r="K749" s="152" t="s">
        <v>6959</v>
      </c>
      <c r="L749" s="152"/>
    </row>
    <row r="750" spans="1:12" ht="27.6" customHeight="1">
      <c r="A750" s="62">
        <v>751</v>
      </c>
      <c r="B750" s="62" t="s">
        <v>1292</v>
      </c>
      <c r="C750" s="62" t="s">
        <v>1296</v>
      </c>
      <c r="D750" s="129" t="s">
        <v>1290</v>
      </c>
      <c r="E750" s="130" t="s">
        <v>1204</v>
      </c>
      <c r="F750" s="131" t="s">
        <v>7781</v>
      </c>
      <c r="G750" s="152" t="s">
        <v>219</v>
      </c>
      <c r="H750" s="152" t="s">
        <v>6194</v>
      </c>
      <c r="I750" s="152" t="s">
        <v>6187</v>
      </c>
      <c r="J750" s="62" t="s">
        <v>1292</v>
      </c>
      <c r="K750" s="152" t="s">
        <v>7221</v>
      </c>
      <c r="L750" s="152"/>
    </row>
    <row r="751" spans="1:12" ht="27.6" customHeight="1">
      <c r="A751" s="62">
        <v>752</v>
      </c>
      <c r="B751" s="62" t="s">
        <v>1292</v>
      </c>
      <c r="C751" s="62" t="s">
        <v>1296</v>
      </c>
      <c r="D751" s="129" t="s">
        <v>1289</v>
      </c>
      <c r="E751" s="130" t="s">
        <v>1205</v>
      </c>
      <c r="F751" s="131" t="s">
        <v>7782</v>
      </c>
      <c r="G751" s="152" t="s">
        <v>220</v>
      </c>
      <c r="H751" s="152" t="s">
        <v>6194</v>
      </c>
      <c r="I751" s="152" t="s">
        <v>6187</v>
      </c>
      <c r="J751" s="62" t="s">
        <v>1292</v>
      </c>
      <c r="K751" s="152" t="s">
        <v>6959</v>
      </c>
      <c r="L751" s="152"/>
    </row>
    <row r="752" spans="1:12" ht="27.6" customHeight="1">
      <c r="A752" s="62">
        <v>753</v>
      </c>
      <c r="B752" s="62" t="s">
        <v>1292</v>
      </c>
      <c r="C752" s="62" t="s">
        <v>1296</v>
      </c>
      <c r="D752" s="129" t="s">
        <v>1288</v>
      </c>
      <c r="E752" s="130" t="s">
        <v>1206</v>
      </c>
      <c r="F752" s="131" t="s">
        <v>7783</v>
      </c>
      <c r="G752" s="152" t="s">
        <v>219</v>
      </c>
      <c r="H752" s="152" t="s">
        <v>6194</v>
      </c>
      <c r="I752" s="152" t="s">
        <v>6187</v>
      </c>
      <c r="J752" s="62" t="s">
        <v>1292</v>
      </c>
      <c r="K752" s="152" t="s">
        <v>7221</v>
      </c>
      <c r="L752" s="152"/>
    </row>
    <row r="753" spans="1:12" ht="27.6" customHeight="1">
      <c r="A753" s="62">
        <v>754</v>
      </c>
      <c r="B753" s="62" t="s">
        <v>1292</v>
      </c>
      <c r="C753" s="62" t="s">
        <v>1296</v>
      </c>
      <c r="D753" s="129" t="s">
        <v>1287</v>
      </c>
      <c r="E753" s="130" t="s">
        <v>1207</v>
      </c>
      <c r="F753" s="131" t="s">
        <v>7784</v>
      </c>
      <c r="G753" s="152" t="s">
        <v>251</v>
      </c>
      <c r="H753" s="152" t="s">
        <v>2836</v>
      </c>
      <c r="I753" s="152" t="s">
        <v>611</v>
      </c>
      <c r="J753" s="62" t="s">
        <v>1292</v>
      </c>
      <c r="K753" s="152" t="s">
        <v>7717</v>
      </c>
      <c r="L753" s="152">
        <v>1</v>
      </c>
    </row>
    <row r="754" spans="1:12" ht="27.6" customHeight="1">
      <c r="A754" s="62">
        <v>755</v>
      </c>
      <c r="B754" s="62" t="s">
        <v>1292</v>
      </c>
      <c r="C754" s="62" t="s">
        <v>1296</v>
      </c>
      <c r="D754" s="129" t="s">
        <v>1286</v>
      </c>
      <c r="E754" s="130" t="s">
        <v>1208</v>
      </c>
      <c r="F754" s="131" t="s">
        <v>7785</v>
      </c>
      <c r="G754" s="152" t="s">
        <v>3385</v>
      </c>
      <c r="H754" s="152" t="s">
        <v>2836</v>
      </c>
      <c r="I754" s="152" t="s">
        <v>611</v>
      </c>
      <c r="J754" s="62" t="s">
        <v>1292</v>
      </c>
      <c r="K754" s="152" t="s">
        <v>7719</v>
      </c>
      <c r="L754" s="152">
        <v>1</v>
      </c>
    </row>
    <row r="755" spans="1:12" ht="27.6" customHeight="1">
      <c r="A755" s="62">
        <v>756</v>
      </c>
      <c r="B755" s="62" t="s">
        <v>1292</v>
      </c>
      <c r="C755" s="62" t="s">
        <v>1296</v>
      </c>
      <c r="D755" s="129" t="s">
        <v>1285</v>
      </c>
      <c r="E755" s="130" t="s">
        <v>1209</v>
      </c>
      <c r="F755" s="131" t="s">
        <v>1259</v>
      </c>
      <c r="G755" s="152" t="s">
        <v>330</v>
      </c>
      <c r="H755" s="152" t="s">
        <v>2836</v>
      </c>
      <c r="I755" s="152" t="s">
        <v>611</v>
      </c>
      <c r="J755" s="62" t="s">
        <v>1292</v>
      </c>
      <c r="K755" s="152" t="s">
        <v>7383</v>
      </c>
      <c r="L755" s="152">
        <v>1</v>
      </c>
    </row>
    <row r="756" spans="1:12" ht="27.6" customHeight="1">
      <c r="A756" s="62">
        <v>757</v>
      </c>
      <c r="B756" s="62" t="s">
        <v>1292</v>
      </c>
      <c r="C756" s="62" t="s">
        <v>1296</v>
      </c>
      <c r="D756" s="129" t="s">
        <v>1283</v>
      </c>
      <c r="E756" s="130" t="s">
        <v>1210</v>
      </c>
      <c r="F756" s="131" t="s">
        <v>7786</v>
      </c>
      <c r="G756" s="152" t="s">
        <v>3502</v>
      </c>
      <c r="H756" s="152" t="s">
        <v>6975</v>
      </c>
      <c r="I756" s="152" t="s">
        <v>7238</v>
      </c>
      <c r="J756" s="62" t="s">
        <v>1292</v>
      </c>
      <c r="K756" s="152" t="s">
        <v>7722</v>
      </c>
      <c r="L756" s="152"/>
    </row>
    <row r="757" spans="1:12" ht="27.6" customHeight="1">
      <c r="A757" s="62">
        <v>758</v>
      </c>
      <c r="B757" s="62" t="s">
        <v>1292</v>
      </c>
      <c r="C757" s="62" t="s">
        <v>1296</v>
      </c>
      <c r="D757" s="129" t="s">
        <v>1297</v>
      </c>
      <c r="E757" s="130" t="s">
        <v>1211</v>
      </c>
      <c r="F757" s="131" t="s">
        <v>7787</v>
      </c>
      <c r="G757" s="152" t="s">
        <v>3502</v>
      </c>
      <c r="H757" s="152" t="s">
        <v>6975</v>
      </c>
      <c r="I757" s="152" t="s">
        <v>7238</v>
      </c>
      <c r="J757" s="62" t="s">
        <v>1292</v>
      </c>
      <c r="K757" s="152" t="s">
        <v>7722</v>
      </c>
      <c r="L757" s="152"/>
    </row>
    <row r="758" spans="1:12" ht="27.6" customHeight="1">
      <c r="A758" s="62">
        <v>759</v>
      </c>
      <c r="B758" s="62" t="s">
        <v>1292</v>
      </c>
      <c r="C758" s="62" t="s">
        <v>1296</v>
      </c>
      <c r="D758" s="129" t="s">
        <v>1295</v>
      </c>
      <c r="E758" s="130" t="s">
        <v>1212</v>
      </c>
      <c r="F758" s="131" t="s">
        <v>7788</v>
      </c>
      <c r="G758" s="152" t="s">
        <v>3502</v>
      </c>
      <c r="H758" s="152" t="s">
        <v>6975</v>
      </c>
      <c r="I758" s="152" t="s">
        <v>7238</v>
      </c>
      <c r="J758" s="62" t="s">
        <v>1292</v>
      </c>
      <c r="K758" s="152" t="s">
        <v>7722</v>
      </c>
      <c r="L758" s="152"/>
    </row>
    <row r="759" spans="1:12" ht="27.6" customHeight="1">
      <c r="A759" s="62">
        <v>760</v>
      </c>
      <c r="B759" s="62" t="s">
        <v>1292</v>
      </c>
      <c r="C759" s="62" t="s">
        <v>174</v>
      </c>
      <c r="D759" s="129" t="s">
        <v>897</v>
      </c>
      <c r="E759" s="130" t="s">
        <v>1294</v>
      </c>
      <c r="F759" s="131" t="s">
        <v>7789</v>
      </c>
      <c r="G759" s="152" t="s">
        <v>3516</v>
      </c>
      <c r="H759" s="152" t="s">
        <v>2977</v>
      </c>
      <c r="I759" s="152" t="s">
        <v>643</v>
      </c>
      <c r="J759" s="62" t="s">
        <v>1292</v>
      </c>
      <c r="K759" s="152" t="s">
        <v>643</v>
      </c>
      <c r="L759" s="152"/>
    </row>
    <row r="760" spans="1:12" ht="27.6" customHeight="1">
      <c r="A760" s="62">
        <v>761</v>
      </c>
      <c r="B760" s="62" t="s">
        <v>1292</v>
      </c>
      <c r="C760" s="62" t="s">
        <v>174</v>
      </c>
      <c r="D760" s="129" t="s">
        <v>898</v>
      </c>
      <c r="E760" s="130" t="s">
        <v>7790</v>
      </c>
      <c r="F760" s="131" t="s">
        <v>7791</v>
      </c>
      <c r="G760" s="152" t="s">
        <v>7792</v>
      </c>
      <c r="H760" s="152" t="s">
        <v>6248</v>
      </c>
      <c r="I760" s="152" t="s">
        <v>684</v>
      </c>
      <c r="J760" s="62" t="s">
        <v>1292</v>
      </c>
      <c r="K760" s="152" t="s">
        <v>7793</v>
      </c>
      <c r="L760" s="152">
        <v>1</v>
      </c>
    </row>
    <row r="761" spans="1:12" ht="27.6" customHeight="1">
      <c r="A761" s="62">
        <v>762</v>
      </c>
      <c r="B761" s="62" t="s">
        <v>1292</v>
      </c>
      <c r="C761" s="62" t="s">
        <v>174</v>
      </c>
      <c r="D761" s="129" t="s">
        <v>1000</v>
      </c>
      <c r="E761" s="132" t="s">
        <v>1293</v>
      </c>
      <c r="F761" s="131" t="s">
        <v>7794</v>
      </c>
      <c r="G761" s="152" t="s">
        <v>3517</v>
      </c>
      <c r="H761" s="152" t="s">
        <v>4828</v>
      </c>
      <c r="I761" s="152" t="s">
        <v>345</v>
      </c>
      <c r="J761" s="62" t="s">
        <v>1292</v>
      </c>
      <c r="K761" s="152" t="s">
        <v>7795</v>
      </c>
      <c r="L761" s="152"/>
    </row>
    <row r="762" spans="1:12" ht="27.6" customHeight="1">
      <c r="A762" s="62">
        <v>763</v>
      </c>
      <c r="B762" s="62" t="s">
        <v>1292</v>
      </c>
      <c r="C762" s="62" t="s">
        <v>174</v>
      </c>
      <c r="D762" s="129" t="s">
        <v>927</v>
      </c>
      <c r="E762" s="130" t="s">
        <v>1280</v>
      </c>
      <c r="F762" s="131" t="s">
        <v>7796</v>
      </c>
      <c r="G762" s="152" t="s">
        <v>3514</v>
      </c>
      <c r="H762" s="152" t="s">
        <v>6975</v>
      </c>
      <c r="I762" s="152" t="s">
        <v>7238</v>
      </c>
      <c r="J762" s="62" t="s">
        <v>1292</v>
      </c>
      <c r="K762" s="152" t="s">
        <v>7761</v>
      </c>
      <c r="L762" s="152"/>
    </row>
    <row r="763" spans="1:12" ht="27.6" customHeight="1">
      <c r="A763" s="62">
        <v>764</v>
      </c>
      <c r="B763" s="62" t="s">
        <v>1292</v>
      </c>
      <c r="C763" s="62" t="s">
        <v>174</v>
      </c>
      <c r="D763" s="129" t="s">
        <v>1001</v>
      </c>
      <c r="E763" s="130" t="s">
        <v>1280</v>
      </c>
      <c r="F763" s="131" t="s">
        <v>7797</v>
      </c>
      <c r="G763" s="152" t="s">
        <v>3518</v>
      </c>
      <c r="H763" s="152" t="s">
        <v>6975</v>
      </c>
      <c r="I763" s="152" t="s">
        <v>7238</v>
      </c>
      <c r="J763" s="62" t="s">
        <v>1292</v>
      </c>
      <c r="K763" s="152" t="s">
        <v>7798</v>
      </c>
      <c r="L763" s="152"/>
    </row>
    <row r="764" spans="1:12" ht="27.6" customHeight="1">
      <c r="A764" s="62">
        <v>765</v>
      </c>
      <c r="B764" s="62" t="s">
        <v>1292</v>
      </c>
      <c r="C764" s="62" t="s">
        <v>174</v>
      </c>
      <c r="D764" s="129" t="s">
        <v>918</v>
      </c>
      <c r="E764" s="130" t="s">
        <v>1257</v>
      </c>
      <c r="F764" s="131" t="s">
        <v>7799</v>
      </c>
      <c r="G764" s="152" t="s">
        <v>3497</v>
      </c>
      <c r="H764" s="152" t="s">
        <v>2835</v>
      </c>
      <c r="I764" s="152" t="s">
        <v>6192</v>
      </c>
      <c r="J764" s="62" t="s">
        <v>1292</v>
      </c>
      <c r="K764" s="152" t="s">
        <v>7703</v>
      </c>
      <c r="L764" s="152"/>
    </row>
    <row r="765" spans="1:12" ht="27.6" customHeight="1">
      <c r="A765" s="62">
        <v>766</v>
      </c>
      <c r="B765" s="62" t="s">
        <v>1292</v>
      </c>
      <c r="C765" s="62" t="s">
        <v>174</v>
      </c>
      <c r="D765" s="129" t="s">
        <v>1002</v>
      </c>
      <c r="E765" s="130" t="s">
        <v>1213</v>
      </c>
      <c r="F765" s="131" t="s">
        <v>7800</v>
      </c>
      <c r="G765" s="152" t="s">
        <v>3500</v>
      </c>
      <c r="H765" s="152" t="s">
        <v>2835</v>
      </c>
      <c r="I765" s="152" t="s">
        <v>6192</v>
      </c>
      <c r="J765" s="62" t="s">
        <v>1292</v>
      </c>
      <c r="K765" s="152" t="s">
        <v>7710</v>
      </c>
      <c r="L765" s="152"/>
    </row>
    <row r="766" spans="1:12" ht="27.6" customHeight="1">
      <c r="A766" s="62">
        <v>767</v>
      </c>
      <c r="B766" s="62" t="s">
        <v>1292</v>
      </c>
      <c r="C766" s="62" t="s">
        <v>174</v>
      </c>
      <c r="D766" s="129" t="s">
        <v>920</v>
      </c>
      <c r="E766" s="130" t="s">
        <v>7698</v>
      </c>
      <c r="F766" s="131" t="s">
        <v>7699</v>
      </c>
      <c r="G766" s="152" t="s">
        <v>734</v>
      </c>
      <c r="H766" s="152" t="s">
        <v>2826</v>
      </c>
      <c r="I766" s="152" t="s">
        <v>6218</v>
      </c>
      <c r="J766" s="62" t="s">
        <v>1292</v>
      </c>
      <c r="K766" s="152" t="s">
        <v>6218</v>
      </c>
      <c r="L766" s="152"/>
    </row>
    <row r="767" spans="1:12" ht="27.6" customHeight="1">
      <c r="A767" s="62">
        <v>768</v>
      </c>
      <c r="B767" s="62" t="s">
        <v>1279</v>
      </c>
      <c r="C767" s="62" t="s">
        <v>1284</v>
      </c>
      <c r="D767" s="129" t="s">
        <v>897</v>
      </c>
      <c r="E767" s="130" t="s">
        <v>1234</v>
      </c>
      <c r="F767" s="131" t="s">
        <v>7772</v>
      </c>
      <c r="G767" s="152" t="s">
        <v>324</v>
      </c>
      <c r="H767" s="152" t="s">
        <v>2844</v>
      </c>
      <c r="I767" s="152" t="s">
        <v>6301</v>
      </c>
      <c r="J767" s="62" t="s">
        <v>1279</v>
      </c>
      <c r="K767" s="152" t="s">
        <v>472</v>
      </c>
      <c r="L767" s="152">
        <v>3</v>
      </c>
    </row>
    <row r="768" spans="1:12" ht="27.6" customHeight="1">
      <c r="A768" s="62">
        <v>769</v>
      </c>
      <c r="B768" s="62" t="s">
        <v>1279</v>
      </c>
      <c r="C768" s="62" t="s">
        <v>1284</v>
      </c>
      <c r="D768" s="129" t="s">
        <v>898</v>
      </c>
      <c r="E768" s="130" t="s">
        <v>1193</v>
      </c>
      <c r="F768" s="131" t="s">
        <v>7773</v>
      </c>
      <c r="G768" s="152" t="s">
        <v>3497</v>
      </c>
      <c r="H768" s="152" t="s">
        <v>2835</v>
      </c>
      <c r="I768" s="152" t="s">
        <v>6192</v>
      </c>
      <c r="J768" s="62" t="s">
        <v>1279</v>
      </c>
      <c r="K768" s="152" t="s">
        <v>7703</v>
      </c>
      <c r="L768" s="152"/>
    </row>
    <row r="769" spans="1:12" ht="27.6" customHeight="1">
      <c r="A769" s="62">
        <v>770</v>
      </c>
      <c r="B769" s="62" t="s">
        <v>1279</v>
      </c>
      <c r="C769" s="62" t="s">
        <v>1284</v>
      </c>
      <c r="D769" s="129" t="s">
        <v>1000</v>
      </c>
      <c r="E769" s="130" t="s">
        <v>1194</v>
      </c>
      <c r="F769" s="131" t="s">
        <v>7767</v>
      </c>
      <c r="G769" s="152" t="s">
        <v>3500</v>
      </c>
      <c r="H769" s="152" t="s">
        <v>2835</v>
      </c>
      <c r="I769" s="152" t="s">
        <v>6192</v>
      </c>
      <c r="J769" s="62" t="s">
        <v>1279</v>
      </c>
      <c r="K769" s="152" t="s">
        <v>7710</v>
      </c>
      <c r="L769" s="152"/>
    </row>
    <row r="770" spans="1:12" ht="27.6" customHeight="1">
      <c r="A770" s="62">
        <v>771</v>
      </c>
      <c r="B770" s="62" t="s">
        <v>1279</v>
      </c>
      <c r="C770" s="62" t="s">
        <v>1284</v>
      </c>
      <c r="D770" s="129" t="s">
        <v>927</v>
      </c>
      <c r="E770" s="130" t="s">
        <v>1195</v>
      </c>
      <c r="F770" s="131" t="s">
        <v>7711</v>
      </c>
      <c r="G770" s="152" t="s">
        <v>3501</v>
      </c>
      <c r="H770" s="152" t="s">
        <v>2835</v>
      </c>
      <c r="I770" s="152" t="s">
        <v>6192</v>
      </c>
      <c r="J770" s="62" t="s">
        <v>1279</v>
      </c>
      <c r="K770" s="152" t="s">
        <v>7712</v>
      </c>
      <c r="L770" s="152"/>
    </row>
    <row r="771" spans="1:12" ht="27.6" customHeight="1">
      <c r="A771" s="62">
        <v>772</v>
      </c>
      <c r="B771" s="62" t="s">
        <v>1279</v>
      </c>
      <c r="C771" s="62" t="s">
        <v>1284</v>
      </c>
      <c r="D771" s="129" t="s">
        <v>1001</v>
      </c>
      <c r="E771" s="130" t="s">
        <v>1195</v>
      </c>
      <c r="F771" s="131" t="s">
        <v>7713</v>
      </c>
      <c r="G771" s="152" t="s">
        <v>3501</v>
      </c>
      <c r="H771" s="152" t="s">
        <v>2835</v>
      </c>
      <c r="I771" s="152" t="s">
        <v>6192</v>
      </c>
      <c r="J771" s="62" t="s">
        <v>1279</v>
      </c>
      <c r="K771" s="152" t="s">
        <v>7712</v>
      </c>
      <c r="L771" s="152"/>
    </row>
    <row r="772" spans="1:12" ht="27.6" customHeight="1">
      <c r="A772" s="62">
        <v>773</v>
      </c>
      <c r="B772" s="62" t="s">
        <v>1279</v>
      </c>
      <c r="C772" s="62" t="s">
        <v>1284</v>
      </c>
      <c r="D772" s="129" t="s">
        <v>918</v>
      </c>
      <c r="E772" s="130" t="s">
        <v>1196</v>
      </c>
      <c r="F772" s="131" t="s">
        <v>7768</v>
      </c>
      <c r="G772" s="152" t="s">
        <v>3515</v>
      </c>
      <c r="H772" s="152" t="s">
        <v>2835</v>
      </c>
      <c r="I772" s="152" t="s">
        <v>6192</v>
      </c>
      <c r="J772" s="62" t="s">
        <v>1279</v>
      </c>
      <c r="K772" s="152" t="s">
        <v>7769</v>
      </c>
      <c r="L772" s="152"/>
    </row>
    <row r="773" spans="1:12" ht="27.6" customHeight="1">
      <c r="A773" s="62">
        <v>774</v>
      </c>
      <c r="B773" s="62" t="s">
        <v>1279</v>
      </c>
      <c r="C773" s="62" t="s">
        <v>1284</v>
      </c>
      <c r="D773" s="129" t="s">
        <v>1002</v>
      </c>
      <c r="E773" s="130" t="s">
        <v>7698</v>
      </c>
      <c r="F773" s="131" t="s">
        <v>7699</v>
      </c>
      <c r="G773" s="152" t="s">
        <v>734</v>
      </c>
      <c r="H773" s="152" t="s">
        <v>2826</v>
      </c>
      <c r="I773" s="152" t="s">
        <v>6218</v>
      </c>
      <c r="J773" s="62" t="s">
        <v>1279</v>
      </c>
      <c r="K773" s="152" t="s">
        <v>6218</v>
      </c>
      <c r="L773" s="152"/>
    </row>
    <row r="774" spans="1:12" ht="27.6" customHeight="1">
      <c r="A774" s="62">
        <v>775</v>
      </c>
      <c r="B774" s="62" t="s">
        <v>1279</v>
      </c>
      <c r="C774" s="62" t="s">
        <v>1284</v>
      </c>
      <c r="D774" s="129" t="s">
        <v>920</v>
      </c>
      <c r="E774" s="130" t="s">
        <v>1197</v>
      </c>
      <c r="F774" s="131" t="s">
        <v>7774</v>
      </c>
      <c r="G774" s="152" t="s">
        <v>219</v>
      </c>
      <c r="H774" s="152" t="s">
        <v>6194</v>
      </c>
      <c r="I774" s="152" t="s">
        <v>6187</v>
      </c>
      <c r="J774" s="62" t="s">
        <v>1279</v>
      </c>
      <c r="K774" s="152" t="s">
        <v>7221</v>
      </c>
      <c r="L774" s="152"/>
    </row>
    <row r="775" spans="1:12" ht="27.6" customHeight="1">
      <c r="A775" s="62">
        <v>776</v>
      </c>
      <c r="B775" s="62" t="s">
        <v>1279</v>
      </c>
      <c r="C775" s="62" t="s">
        <v>1284</v>
      </c>
      <c r="D775" s="129" t="s">
        <v>1057</v>
      </c>
      <c r="E775" s="130" t="s">
        <v>1198</v>
      </c>
      <c r="F775" s="131" t="s">
        <v>7775</v>
      </c>
      <c r="G775" s="152" t="s">
        <v>220</v>
      </c>
      <c r="H775" s="152" t="s">
        <v>6194</v>
      </c>
      <c r="I775" s="152" t="s">
        <v>6187</v>
      </c>
      <c r="J775" s="62" t="s">
        <v>1279</v>
      </c>
      <c r="K775" s="152" t="s">
        <v>6959</v>
      </c>
      <c r="L775" s="152"/>
    </row>
    <row r="776" spans="1:12" ht="27.6" customHeight="1">
      <c r="A776" s="62">
        <v>777</v>
      </c>
      <c r="B776" s="62" t="s">
        <v>1279</v>
      </c>
      <c r="C776" s="62" t="s">
        <v>1284</v>
      </c>
      <c r="D776" s="129" t="s">
        <v>1116</v>
      </c>
      <c r="E776" s="130" t="s">
        <v>1199</v>
      </c>
      <c r="F776" s="131" t="s">
        <v>7776</v>
      </c>
      <c r="G776" s="152" t="s">
        <v>252</v>
      </c>
      <c r="H776" s="152" t="s">
        <v>2836</v>
      </c>
      <c r="I776" s="152" t="s">
        <v>611</v>
      </c>
      <c r="J776" s="62" t="s">
        <v>1279</v>
      </c>
      <c r="K776" s="152" t="s">
        <v>6593</v>
      </c>
      <c r="L776" s="152">
        <v>1</v>
      </c>
    </row>
    <row r="777" spans="1:12" ht="27.6" customHeight="1">
      <c r="A777" s="62">
        <v>778</v>
      </c>
      <c r="B777" s="62" t="s">
        <v>1279</v>
      </c>
      <c r="C777" s="62" t="s">
        <v>1284</v>
      </c>
      <c r="D777" s="129" t="s">
        <v>1117</v>
      </c>
      <c r="E777" s="130" t="s">
        <v>1200</v>
      </c>
      <c r="F777" s="131" t="s">
        <v>7777</v>
      </c>
      <c r="G777" s="152" t="s">
        <v>221</v>
      </c>
      <c r="H777" s="152" t="s">
        <v>2836</v>
      </c>
      <c r="I777" s="152" t="s">
        <v>611</v>
      </c>
      <c r="J777" s="62" t="s">
        <v>1279</v>
      </c>
      <c r="K777" s="152" t="s">
        <v>7715</v>
      </c>
      <c r="L777" s="152">
        <v>1</v>
      </c>
    </row>
    <row r="778" spans="1:12" ht="27.6" customHeight="1">
      <c r="A778" s="62">
        <v>779</v>
      </c>
      <c r="B778" s="62" t="s">
        <v>1279</v>
      </c>
      <c r="C778" s="62" t="s">
        <v>1284</v>
      </c>
      <c r="D778" s="129" t="s">
        <v>1118</v>
      </c>
      <c r="E778" s="130" t="s">
        <v>1201</v>
      </c>
      <c r="F778" s="131" t="s">
        <v>7778</v>
      </c>
      <c r="G778" s="152" t="s">
        <v>219</v>
      </c>
      <c r="H778" s="152" t="s">
        <v>6194</v>
      </c>
      <c r="I778" s="152" t="s">
        <v>6187</v>
      </c>
      <c r="J778" s="62" t="s">
        <v>1279</v>
      </c>
      <c r="K778" s="152" t="s">
        <v>7221</v>
      </c>
      <c r="L778" s="152"/>
    </row>
    <row r="779" spans="1:12" ht="27.6" customHeight="1">
      <c r="A779" s="62">
        <v>780</v>
      </c>
      <c r="B779" s="62" t="s">
        <v>1279</v>
      </c>
      <c r="C779" s="62" t="s">
        <v>1284</v>
      </c>
      <c r="D779" s="129" t="s">
        <v>1119</v>
      </c>
      <c r="E779" s="130" t="s">
        <v>1202</v>
      </c>
      <c r="F779" s="131" t="s">
        <v>7779</v>
      </c>
      <c r="G779" s="152" t="s">
        <v>252</v>
      </c>
      <c r="H779" s="152" t="s">
        <v>2836</v>
      </c>
      <c r="I779" s="152" t="s">
        <v>611</v>
      </c>
      <c r="J779" s="62" t="s">
        <v>1279</v>
      </c>
      <c r="K779" s="152" t="s">
        <v>6593</v>
      </c>
      <c r="L779" s="152">
        <v>1</v>
      </c>
    </row>
    <row r="780" spans="1:12" ht="27.6" customHeight="1">
      <c r="A780" s="62">
        <v>781</v>
      </c>
      <c r="B780" s="62" t="s">
        <v>1279</v>
      </c>
      <c r="C780" s="62" t="s">
        <v>1284</v>
      </c>
      <c r="D780" s="129" t="s">
        <v>1120</v>
      </c>
      <c r="E780" s="130" t="s">
        <v>1203</v>
      </c>
      <c r="F780" s="131" t="s">
        <v>7780</v>
      </c>
      <c r="G780" s="152" t="s">
        <v>220</v>
      </c>
      <c r="H780" s="152" t="s">
        <v>6194</v>
      </c>
      <c r="I780" s="152" t="s">
        <v>6187</v>
      </c>
      <c r="J780" s="62" t="s">
        <v>1279</v>
      </c>
      <c r="K780" s="152" t="s">
        <v>6959</v>
      </c>
      <c r="L780" s="152"/>
    </row>
    <row r="781" spans="1:12" ht="27.6" customHeight="1">
      <c r="A781" s="62">
        <v>782</v>
      </c>
      <c r="B781" s="62" t="s">
        <v>1279</v>
      </c>
      <c r="C781" s="62" t="s">
        <v>1284</v>
      </c>
      <c r="D781" s="129" t="s">
        <v>1121</v>
      </c>
      <c r="E781" s="130" t="s">
        <v>1204</v>
      </c>
      <c r="F781" s="131" t="s">
        <v>7781</v>
      </c>
      <c r="G781" s="152" t="s">
        <v>219</v>
      </c>
      <c r="H781" s="152" t="s">
        <v>6194</v>
      </c>
      <c r="I781" s="152" t="s">
        <v>6187</v>
      </c>
      <c r="J781" s="62" t="s">
        <v>1279</v>
      </c>
      <c r="K781" s="152" t="s">
        <v>7221</v>
      </c>
      <c r="L781" s="152"/>
    </row>
    <row r="782" spans="1:12" ht="27.6" customHeight="1">
      <c r="A782" s="62">
        <v>783</v>
      </c>
      <c r="B782" s="62" t="s">
        <v>1279</v>
      </c>
      <c r="C782" s="62" t="s">
        <v>1284</v>
      </c>
      <c r="D782" s="129" t="s">
        <v>1291</v>
      </c>
      <c r="E782" s="130" t="s">
        <v>1205</v>
      </c>
      <c r="F782" s="131" t="s">
        <v>7782</v>
      </c>
      <c r="G782" s="152" t="s">
        <v>220</v>
      </c>
      <c r="H782" s="152" t="s">
        <v>6194</v>
      </c>
      <c r="I782" s="152" t="s">
        <v>6187</v>
      </c>
      <c r="J782" s="62" t="s">
        <v>1279</v>
      </c>
      <c r="K782" s="152" t="s">
        <v>6959</v>
      </c>
      <c r="L782" s="152"/>
    </row>
    <row r="783" spans="1:12" ht="27.6" customHeight="1">
      <c r="A783" s="62">
        <v>784</v>
      </c>
      <c r="B783" s="62" t="s">
        <v>1279</v>
      </c>
      <c r="C783" s="62" t="s">
        <v>1284</v>
      </c>
      <c r="D783" s="129" t="s">
        <v>1290</v>
      </c>
      <c r="E783" s="130" t="s">
        <v>1206</v>
      </c>
      <c r="F783" s="131" t="s">
        <v>7783</v>
      </c>
      <c r="G783" s="152" t="s">
        <v>219</v>
      </c>
      <c r="H783" s="152" t="s">
        <v>6194</v>
      </c>
      <c r="I783" s="152" t="s">
        <v>6187</v>
      </c>
      <c r="J783" s="62" t="s">
        <v>1279</v>
      </c>
      <c r="K783" s="152" t="s">
        <v>7221</v>
      </c>
      <c r="L783" s="152"/>
    </row>
    <row r="784" spans="1:12" ht="27.6" customHeight="1">
      <c r="A784" s="62">
        <v>785</v>
      </c>
      <c r="B784" s="62" t="s">
        <v>1279</v>
      </c>
      <c r="C784" s="62" t="s">
        <v>1284</v>
      </c>
      <c r="D784" s="129" t="s">
        <v>1289</v>
      </c>
      <c r="E784" s="130" t="s">
        <v>1207</v>
      </c>
      <c r="F784" s="131" t="s">
        <v>7784</v>
      </c>
      <c r="G784" s="152" t="s">
        <v>251</v>
      </c>
      <c r="H784" s="152" t="s">
        <v>2836</v>
      </c>
      <c r="I784" s="152" t="s">
        <v>611</v>
      </c>
      <c r="J784" s="62" t="s">
        <v>1279</v>
      </c>
      <c r="K784" s="152" t="s">
        <v>7717</v>
      </c>
      <c r="L784" s="152">
        <v>1</v>
      </c>
    </row>
    <row r="785" spans="1:12" ht="27.6" customHeight="1">
      <c r="A785" s="62">
        <v>786</v>
      </c>
      <c r="B785" s="62" t="s">
        <v>1279</v>
      </c>
      <c r="C785" s="62" t="s">
        <v>1284</v>
      </c>
      <c r="D785" s="129" t="s">
        <v>1288</v>
      </c>
      <c r="E785" s="130" t="s">
        <v>1208</v>
      </c>
      <c r="F785" s="131" t="s">
        <v>7785</v>
      </c>
      <c r="G785" s="152" t="s">
        <v>3385</v>
      </c>
      <c r="H785" s="152" t="s">
        <v>2836</v>
      </c>
      <c r="I785" s="152" t="s">
        <v>611</v>
      </c>
      <c r="J785" s="62" t="s">
        <v>1279</v>
      </c>
      <c r="K785" s="152" t="s">
        <v>7719</v>
      </c>
      <c r="L785" s="152">
        <v>1</v>
      </c>
    </row>
    <row r="786" spans="1:12" ht="27.6" customHeight="1">
      <c r="A786" s="62">
        <v>787</v>
      </c>
      <c r="B786" s="62" t="s">
        <v>1279</v>
      </c>
      <c r="C786" s="62" t="s">
        <v>1284</v>
      </c>
      <c r="D786" s="129" t="s">
        <v>1287</v>
      </c>
      <c r="E786" s="130" t="s">
        <v>1209</v>
      </c>
      <c r="F786" s="131" t="s">
        <v>1259</v>
      </c>
      <c r="G786" s="152" t="s">
        <v>330</v>
      </c>
      <c r="H786" s="152" t="s">
        <v>2836</v>
      </c>
      <c r="I786" s="152" t="s">
        <v>611</v>
      </c>
      <c r="J786" s="62" t="s">
        <v>1279</v>
      </c>
      <c r="K786" s="152" t="s">
        <v>7383</v>
      </c>
      <c r="L786" s="152">
        <v>1</v>
      </c>
    </row>
    <row r="787" spans="1:12" ht="27.6" customHeight="1">
      <c r="A787" s="62">
        <v>788</v>
      </c>
      <c r="B787" s="62" t="s">
        <v>1279</v>
      </c>
      <c r="C787" s="62" t="s">
        <v>1284</v>
      </c>
      <c r="D787" s="129" t="s">
        <v>1286</v>
      </c>
      <c r="E787" s="130" t="s">
        <v>1210</v>
      </c>
      <c r="F787" s="131" t="s">
        <v>7801</v>
      </c>
      <c r="G787" s="152" t="s">
        <v>3502</v>
      </c>
      <c r="H787" s="152" t="s">
        <v>6975</v>
      </c>
      <c r="I787" s="152" t="s">
        <v>7238</v>
      </c>
      <c r="J787" s="62" t="s">
        <v>1279</v>
      </c>
      <c r="K787" s="152" t="s">
        <v>7722</v>
      </c>
      <c r="L787" s="152"/>
    </row>
    <row r="788" spans="1:12" ht="27.6" customHeight="1">
      <c r="A788" s="62">
        <v>789</v>
      </c>
      <c r="B788" s="62" t="s">
        <v>1279</v>
      </c>
      <c r="C788" s="62" t="s">
        <v>1284</v>
      </c>
      <c r="D788" s="129" t="s">
        <v>1285</v>
      </c>
      <c r="E788" s="130" t="s">
        <v>1211</v>
      </c>
      <c r="F788" s="131" t="s">
        <v>7802</v>
      </c>
      <c r="G788" s="152" t="s">
        <v>3502</v>
      </c>
      <c r="H788" s="152" t="s">
        <v>6975</v>
      </c>
      <c r="I788" s="152" t="s">
        <v>7238</v>
      </c>
      <c r="J788" s="62" t="s">
        <v>1279</v>
      </c>
      <c r="K788" s="152" t="s">
        <v>7722</v>
      </c>
      <c r="L788" s="152"/>
    </row>
    <row r="789" spans="1:12" ht="27.6" customHeight="1">
      <c r="A789" s="62">
        <v>790</v>
      </c>
      <c r="B789" s="62" t="s">
        <v>1279</v>
      </c>
      <c r="C789" s="62" t="s">
        <v>1284</v>
      </c>
      <c r="D789" s="129" t="s">
        <v>1283</v>
      </c>
      <c r="E789" s="130" t="s">
        <v>1212</v>
      </c>
      <c r="F789" s="131" t="s">
        <v>7803</v>
      </c>
      <c r="G789" s="152" t="s">
        <v>3502</v>
      </c>
      <c r="H789" s="152" t="s">
        <v>6975</v>
      </c>
      <c r="I789" s="152" t="s">
        <v>7238</v>
      </c>
      <c r="J789" s="62" t="s">
        <v>1279</v>
      </c>
      <c r="K789" s="152" t="s">
        <v>7722</v>
      </c>
      <c r="L789" s="152"/>
    </row>
    <row r="790" spans="1:12" ht="27.6" customHeight="1">
      <c r="A790" s="62">
        <v>791</v>
      </c>
      <c r="B790" s="62" t="s">
        <v>1279</v>
      </c>
      <c r="C790" s="62" t="s">
        <v>1246</v>
      </c>
      <c r="D790" s="141">
        <v>1</v>
      </c>
      <c r="E790" s="130" t="s">
        <v>1282</v>
      </c>
      <c r="F790" s="131" t="s">
        <v>7804</v>
      </c>
      <c r="G790" s="152" t="s">
        <v>7805</v>
      </c>
      <c r="H790" s="152" t="s">
        <v>6972</v>
      </c>
      <c r="I790" s="152" t="s">
        <v>7806</v>
      </c>
      <c r="J790" s="62" t="s">
        <v>1279</v>
      </c>
      <c r="K790" s="152" t="s">
        <v>7807</v>
      </c>
      <c r="L790" s="152"/>
    </row>
    <row r="791" spans="1:12" ht="27.6" customHeight="1">
      <c r="A791" s="62">
        <v>792</v>
      </c>
      <c r="B791" s="62" t="s">
        <v>1279</v>
      </c>
      <c r="C791" s="62" t="s">
        <v>1246</v>
      </c>
      <c r="D791" s="141">
        <v>2</v>
      </c>
      <c r="E791" s="130" t="s">
        <v>1281</v>
      </c>
      <c r="F791" s="131" t="s">
        <v>7808</v>
      </c>
      <c r="G791" s="152" t="s">
        <v>3519</v>
      </c>
      <c r="H791" s="152" t="s">
        <v>6972</v>
      </c>
      <c r="I791" s="152" t="s">
        <v>7806</v>
      </c>
      <c r="J791" s="62" t="s">
        <v>1279</v>
      </c>
      <c r="K791" s="152" t="s">
        <v>7809</v>
      </c>
      <c r="L791" s="152"/>
    </row>
    <row r="792" spans="1:12" ht="27.6" customHeight="1">
      <c r="A792" s="62">
        <v>793</v>
      </c>
      <c r="B792" s="62" t="s">
        <v>1279</v>
      </c>
      <c r="C792" s="62" t="s">
        <v>1246</v>
      </c>
      <c r="D792" s="141">
        <v>3</v>
      </c>
      <c r="E792" s="130" t="s">
        <v>7810</v>
      </c>
      <c r="F792" s="131" t="s">
        <v>7811</v>
      </c>
      <c r="G792" s="152" t="s">
        <v>7386</v>
      </c>
      <c r="H792" s="152" t="s">
        <v>7206</v>
      </c>
      <c r="I792" s="152" t="s">
        <v>7387</v>
      </c>
      <c r="J792" s="62" t="s">
        <v>1279</v>
      </c>
      <c r="K792" s="152" t="s">
        <v>7388</v>
      </c>
      <c r="L792" s="152"/>
    </row>
    <row r="793" spans="1:12" ht="57.6" customHeight="1">
      <c r="A793" s="62">
        <v>794</v>
      </c>
      <c r="B793" s="62" t="s">
        <v>1279</v>
      </c>
      <c r="C793" s="62" t="s">
        <v>1246</v>
      </c>
      <c r="D793" s="141">
        <v>4</v>
      </c>
      <c r="E793" s="130" t="s">
        <v>7698</v>
      </c>
      <c r="F793" s="131" t="s">
        <v>7699</v>
      </c>
      <c r="G793" s="152" t="s">
        <v>734</v>
      </c>
      <c r="H793" s="152" t="s">
        <v>2826</v>
      </c>
      <c r="I793" s="152" t="s">
        <v>6218</v>
      </c>
      <c r="J793" s="62" t="s">
        <v>1279</v>
      </c>
      <c r="K793" s="152" t="s">
        <v>6218</v>
      </c>
      <c r="L793" s="152"/>
    </row>
    <row r="794" spans="1:12" ht="27.6" customHeight="1">
      <c r="A794" s="62">
        <v>795</v>
      </c>
      <c r="B794" s="62" t="s">
        <v>1279</v>
      </c>
      <c r="C794" s="62" t="s">
        <v>1246</v>
      </c>
      <c r="D794" s="141">
        <v>5</v>
      </c>
      <c r="E794" s="130" t="s">
        <v>1193</v>
      </c>
      <c r="F794" s="131" t="s">
        <v>7766</v>
      </c>
      <c r="G794" s="152" t="s">
        <v>3497</v>
      </c>
      <c r="H794" s="152" t="s">
        <v>2835</v>
      </c>
      <c r="I794" s="152" t="s">
        <v>6192</v>
      </c>
      <c r="J794" s="62" t="s">
        <v>1279</v>
      </c>
      <c r="K794" s="152" t="s">
        <v>7703</v>
      </c>
      <c r="L794" s="152"/>
    </row>
    <row r="795" spans="1:12" ht="27.6" customHeight="1">
      <c r="A795" s="62">
        <v>796</v>
      </c>
      <c r="B795" s="62" t="s">
        <v>1279</v>
      </c>
      <c r="C795" s="62" t="s">
        <v>1246</v>
      </c>
      <c r="D795" s="141">
        <v>6</v>
      </c>
      <c r="E795" s="130" t="s">
        <v>1273</v>
      </c>
      <c r="F795" s="131" t="s">
        <v>7812</v>
      </c>
      <c r="G795" s="152" t="s">
        <v>3500</v>
      </c>
      <c r="H795" s="152" t="s">
        <v>2835</v>
      </c>
      <c r="I795" s="152" t="s">
        <v>6192</v>
      </c>
      <c r="J795" s="62" t="s">
        <v>1279</v>
      </c>
      <c r="K795" s="152" t="s">
        <v>7710</v>
      </c>
      <c r="L795" s="152"/>
    </row>
    <row r="796" spans="1:12" ht="27.6" customHeight="1">
      <c r="A796" s="62">
        <v>797</v>
      </c>
      <c r="B796" s="62" t="s">
        <v>1279</v>
      </c>
      <c r="C796" s="62" t="s">
        <v>1246</v>
      </c>
      <c r="D796" s="141">
        <v>7</v>
      </c>
      <c r="E796" s="130" t="s">
        <v>1280</v>
      </c>
      <c r="F796" s="131" t="s">
        <v>7813</v>
      </c>
      <c r="G796" s="152" t="s">
        <v>3514</v>
      </c>
      <c r="H796" s="152" t="s">
        <v>6975</v>
      </c>
      <c r="I796" s="152" t="s">
        <v>7238</v>
      </c>
      <c r="J796" s="62" t="s">
        <v>1279</v>
      </c>
      <c r="K796" s="152" t="s">
        <v>7761</v>
      </c>
      <c r="L796" s="152"/>
    </row>
    <row r="797" spans="1:12" ht="27.6" customHeight="1">
      <c r="A797" s="62">
        <v>798</v>
      </c>
      <c r="B797" s="62" t="s">
        <v>1279</v>
      </c>
      <c r="C797" s="62" t="s">
        <v>1246</v>
      </c>
      <c r="D797" s="141">
        <v>8</v>
      </c>
      <c r="E797" s="130" t="s">
        <v>1280</v>
      </c>
      <c r="F797" s="131" t="s">
        <v>7814</v>
      </c>
      <c r="G797" s="152" t="s">
        <v>3518</v>
      </c>
      <c r="H797" s="152" t="s">
        <v>6975</v>
      </c>
      <c r="I797" s="152" t="s">
        <v>7238</v>
      </c>
      <c r="J797" s="62" t="s">
        <v>1279</v>
      </c>
      <c r="K797" s="152" t="s">
        <v>7798</v>
      </c>
      <c r="L797" s="152"/>
    </row>
    <row r="798" spans="1:12" ht="27.6" customHeight="1">
      <c r="A798" s="62">
        <v>799</v>
      </c>
      <c r="B798" s="62" t="s">
        <v>1279</v>
      </c>
      <c r="C798" s="62" t="s">
        <v>1246</v>
      </c>
      <c r="D798" s="141">
        <v>9</v>
      </c>
      <c r="E798" s="130" t="s">
        <v>1278</v>
      </c>
      <c r="F798" s="131" t="s">
        <v>7815</v>
      </c>
      <c r="G798" s="152" t="s">
        <v>3520</v>
      </c>
      <c r="H798" s="152" t="s">
        <v>6194</v>
      </c>
      <c r="I798" s="152" t="s">
        <v>416</v>
      </c>
      <c r="J798" s="62" t="s">
        <v>1279</v>
      </c>
      <c r="K798" s="152" t="s">
        <v>7816</v>
      </c>
      <c r="L798" s="152">
        <v>2</v>
      </c>
    </row>
    <row r="799" spans="1:12" ht="27.6" customHeight="1">
      <c r="A799" s="62">
        <v>800</v>
      </c>
      <c r="B799" s="62" t="s">
        <v>282</v>
      </c>
      <c r="C799" s="62" t="s">
        <v>173</v>
      </c>
      <c r="D799" s="141">
        <v>1</v>
      </c>
      <c r="E799" s="130" t="s">
        <v>1192</v>
      </c>
      <c r="F799" s="131" t="s">
        <v>7817</v>
      </c>
      <c r="G799" s="152" t="s">
        <v>324</v>
      </c>
      <c r="H799" s="152" t="s">
        <v>2844</v>
      </c>
      <c r="I799" s="152" t="s">
        <v>6301</v>
      </c>
      <c r="J799" s="62" t="s">
        <v>282</v>
      </c>
      <c r="K799" s="152" t="s">
        <v>472</v>
      </c>
      <c r="L799" s="152">
        <v>3</v>
      </c>
    </row>
    <row r="800" spans="1:12" ht="27.6" customHeight="1">
      <c r="A800" s="62">
        <v>801</v>
      </c>
      <c r="B800" s="62" t="s">
        <v>282</v>
      </c>
      <c r="C800" s="62" t="s">
        <v>173</v>
      </c>
      <c r="D800" s="141">
        <v>2</v>
      </c>
      <c r="E800" s="130" t="s">
        <v>1193</v>
      </c>
      <c r="F800" s="131" t="s">
        <v>7818</v>
      </c>
      <c r="G800" s="152" t="s">
        <v>3497</v>
      </c>
      <c r="H800" s="152" t="s">
        <v>2835</v>
      </c>
      <c r="I800" s="152" t="s">
        <v>6192</v>
      </c>
      <c r="J800" s="62" t="s">
        <v>282</v>
      </c>
      <c r="K800" s="152" t="s">
        <v>7703</v>
      </c>
      <c r="L800" s="152"/>
    </row>
    <row r="801" spans="1:12" ht="27.6" customHeight="1">
      <c r="A801" s="62">
        <v>802</v>
      </c>
      <c r="B801" s="62" t="s">
        <v>282</v>
      </c>
      <c r="C801" s="62" t="s">
        <v>173</v>
      </c>
      <c r="D801" s="141">
        <v>3</v>
      </c>
      <c r="E801" s="130" t="s">
        <v>1194</v>
      </c>
      <c r="F801" s="131" t="s">
        <v>7767</v>
      </c>
      <c r="G801" s="152" t="s">
        <v>3500</v>
      </c>
      <c r="H801" s="152" t="s">
        <v>2835</v>
      </c>
      <c r="I801" s="152" t="s">
        <v>6192</v>
      </c>
      <c r="J801" s="62" t="s">
        <v>282</v>
      </c>
      <c r="K801" s="152" t="s">
        <v>7710</v>
      </c>
      <c r="L801" s="152"/>
    </row>
    <row r="802" spans="1:12" ht="27.6" customHeight="1">
      <c r="A802" s="62">
        <v>803</v>
      </c>
      <c r="B802" s="62" t="s">
        <v>282</v>
      </c>
      <c r="C802" s="62" t="s">
        <v>173</v>
      </c>
      <c r="D802" s="141">
        <v>4</v>
      </c>
      <c r="E802" s="130" t="s">
        <v>1195</v>
      </c>
      <c r="F802" s="131" t="s">
        <v>7711</v>
      </c>
      <c r="G802" s="152" t="s">
        <v>3501</v>
      </c>
      <c r="H802" s="152" t="s">
        <v>2835</v>
      </c>
      <c r="I802" s="152" t="s">
        <v>6192</v>
      </c>
      <c r="J802" s="62" t="s">
        <v>282</v>
      </c>
      <c r="K802" s="152" t="s">
        <v>7712</v>
      </c>
      <c r="L802" s="152"/>
    </row>
    <row r="803" spans="1:12" ht="27.6" customHeight="1">
      <c r="A803" s="62">
        <v>804</v>
      </c>
      <c r="B803" s="62" t="s">
        <v>282</v>
      </c>
      <c r="C803" s="62" t="s">
        <v>173</v>
      </c>
      <c r="D803" s="141">
        <v>5</v>
      </c>
      <c r="E803" s="130" t="s">
        <v>1195</v>
      </c>
      <c r="F803" s="131" t="s">
        <v>7713</v>
      </c>
      <c r="G803" s="152" t="s">
        <v>3501</v>
      </c>
      <c r="H803" s="152" t="s">
        <v>2835</v>
      </c>
      <c r="I803" s="152" t="s">
        <v>6192</v>
      </c>
      <c r="J803" s="62" t="s">
        <v>282</v>
      </c>
      <c r="K803" s="152" t="s">
        <v>7712</v>
      </c>
      <c r="L803" s="152"/>
    </row>
    <row r="804" spans="1:12" ht="27.6" customHeight="1">
      <c r="A804" s="62">
        <v>805</v>
      </c>
      <c r="B804" s="62" t="s">
        <v>282</v>
      </c>
      <c r="C804" s="62" t="s">
        <v>173</v>
      </c>
      <c r="D804" s="141">
        <v>6</v>
      </c>
      <c r="E804" s="130" t="s">
        <v>1196</v>
      </c>
      <c r="F804" s="131" t="s">
        <v>7768</v>
      </c>
      <c r="G804" s="152" t="s">
        <v>3515</v>
      </c>
      <c r="H804" s="152" t="s">
        <v>2835</v>
      </c>
      <c r="I804" s="152" t="s">
        <v>6192</v>
      </c>
      <c r="J804" s="62" t="s">
        <v>282</v>
      </c>
      <c r="K804" s="152" t="s">
        <v>7769</v>
      </c>
      <c r="L804" s="152"/>
    </row>
    <row r="805" spans="1:12" ht="27.6" customHeight="1">
      <c r="A805" s="62">
        <v>806</v>
      </c>
      <c r="B805" s="62" t="s">
        <v>282</v>
      </c>
      <c r="C805" s="62" t="s">
        <v>173</v>
      </c>
      <c r="D805" s="141">
        <v>7</v>
      </c>
      <c r="E805" s="130" t="s">
        <v>7698</v>
      </c>
      <c r="F805" s="131" t="s">
        <v>7699</v>
      </c>
      <c r="G805" s="152" t="s">
        <v>734</v>
      </c>
      <c r="H805" s="152" t="s">
        <v>2826</v>
      </c>
      <c r="I805" s="152" t="s">
        <v>6218</v>
      </c>
      <c r="J805" s="62" t="s">
        <v>282</v>
      </c>
      <c r="K805" s="152" t="s">
        <v>6218</v>
      </c>
      <c r="L805" s="152"/>
    </row>
    <row r="806" spans="1:12" ht="27.6" customHeight="1">
      <c r="A806" s="62">
        <v>807</v>
      </c>
      <c r="B806" s="62" t="s">
        <v>282</v>
      </c>
      <c r="C806" s="62" t="s">
        <v>173</v>
      </c>
      <c r="D806" s="141">
        <v>8</v>
      </c>
      <c r="E806" s="130" t="s">
        <v>1197</v>
      </c>
      <c r="F806" s="131" t="s">
        <v>7774</v>
      </c>
      <c r="G806" s="152" t="s">
        <v>219</v>
      </c>
      <c r="H806" s="152" t="s">
        <v>6194</v>
      </c>
      <c r="I806" s="152" t="s">
        <v>6187</v>
      </c>
      <c r="J806" s="62" t="s">
        <v>282</v>
      </c>
      <c r="K806" s="152" t="s">
        <v>7221</v>
      </c>
      <c r="L806" s="152"/>
    </row>
    <row r="807" spans="1:12" ht="27.6" customHeight="1">
      <c r="A807" s="62">
        <v>808</v>
      </c>
      <c r="B807" s="62" t="s">
        <v>282</v>
      </c>
      <c r="C807" s="62" t="s">
        <v>173</v>
      </c>
      <c r="D807" s="141">
        <v>9</v>
      </c>
      <c r="E807" s="130" t="s">
        <v>1198</v>
      </c>
      <c r="F807" s="131" t="s">
        <v>7775</v>
      </c>
      <c r="G807" s="152" t="s">
        <v>220</v>
      </c>
      <c r="H807" s="152" t="s">
        <v>6194</v>
      </c>
      <c r="I807" s="152" t="s">
        <v>6187</v>
      </c>
      <c r="J807" s="62" t="s">
        <v>282</v>
      </c>
      <c r="K807" s="152" t="s">
        <v>6959</v>
      </c>
      <c r="L807" s="152"/>
    </row>
    <row r="808" spans="1:12" ht="27.6" customHeight="1">
      <c r="A808" s="62">
        <v>809</v>
      </c>
      <c r="B808" s="62" t="s">
        <v>282</v>
      </c>
      <c r="C808" s="62" t="s">
        <v>173</v>
      </c>
      <c r="D808" s="141">
        <v>10</v>
      </c>
      <c r="E808" s="130" t="s">
        <v>1199</v>
      </c>
      <c r="F808" s="131" t="s">
        <v>7776</v>
      </c>
      <c r="G808" s="152" t="s">
        <v>252</v>
      </c>
      <c r="H808" s="152" t="s">
        <v>2836</v>
      </c>
      <c r="I808" s="152" t="s">
        <v>611</v>
      </c>
      <c r="J808" s="62" t="s">
        <v>282</v>
      </c>
      <c r="K808" s="152" t="s">
        <v>6593</v>
      </c>
      <c r="L808" s="152">
        <v>1</v>
      </c>
    </row>
    <row r="809" spans="1:12" ht="27.6" customHeight="1">
      <c r="A809" s="62">
        <v>810</v>
      </c>
      <c r="B809" s="62" t="s">
        <v>282</v>
      </c>
      <c r="C809" s="62" t="s">
        <v>173</v>
      </c>
      <c r="D809" s="141">
        <v>11</v>
      </c>
      <c r="E809" s="130" t="s">
        <v>1200</v>
      </c>
      <c r="F809" s="131" t="s">
        <v>7777</v>
      </c>
      <c r="G809" s="152" t="s">
        <v>221</v>
      </c>
      <c r="H809" s="152" t="s">
        <v>2836</v>
      </c>
      <c r="I809" s="152" t="s">
        <v>611</v>
      </c>
      <c r="J809" s="62" t="s">
        <v>282</v>
      </c>
      <c r="K809" s="152" t="s">
        <v>7715</v>
      </c>
      <c r="L809" s="152">
        <v>1</v>
      </c>
    </row>
    <row r="810" spans="1:12" ht="27.6" customHeight="1">
      <c r="A810" s="62">
        <v>811</v>
      </c>
      <c r="B810" s="62" t="s">
        <v>282</v>
      </c>
      <c r="C810" s="62" t="s">
        <v>173</v>
      </c>
      <c r="D810" s="141">
        <v>12</v>
      </c>
      <c r="E810" s="130" t="s">
        <v>1201</v>
      </c>
      <c r="F810" s="131" t="s">
        <v>7778</v>
      </c>
      <c r="G810" s="152" t="s">
        <v>219</v>
      </c>
      <c r="H810" s="152" t="s">
        <v>6194</v>
      </c>
      <c r="I810" s="152" t="s">
        <v>6187</v>
      </c>
      <c r="J810" s="62" t="s">
        <v>282</v>
      </c>
      <c r="K810" s="152" t="s">
        <v>7221</v>
      </c>
      <c r="L810" s="152"/>
    </row>
    <row r="811" spans="1:12" ht="27.6" customHeight="1">
      <c r="A811" s="62">
        <v>812</v>
      </c>
      <c r="B811" s="62" t="s">
        <v>282</v>
      </c>
      <c r="C811" s="62" t="s">
        <v>173</v>
      </c>
      <c r="D811" s="141">
        <v>13</v>
      </c>
      <c r="E811" s="130" t="s">
        <v>1202</v>
      </c>
      <c r="F811" s="131" t="s">
        <v>7779</v>
      </c>
      <c r="G811" s="152" t="s">
        <v>252</v>
      </c>
      <c r="H811" s="152" t="s">
        <v>2836</v>
      </c>
      <c r="I811" s="152" t="s">
        <v>611</v>
      </c>
      <c r="J811" s="62" t="s">
        <v>282</v>
      </c>
      <c r="K811" s="152" t="s">
        <v>6593</v>
      </c>
      <c r="L811" s="152">
        <v>1</v>
      </c>
    </row>
    <row r="812" spans="1:12" ht="27.6" customHeight="1">
      <c r="A812" s="62">
        <v>813</v>
      </c>
      <c r="B812" s="62" t="s">
        <v>282</v>
      </c>
      <c r="C812" s="62" t="s">
        <v>173</v>
      </c>
      <c r="D812" s="141">
        <v>14</v>
      </c>
      <c r="E812" s="130" t="s">
        <v>1203</v>
      </c>
      <c r="F812" s="131" t="s">
        <v>7780</v>
      </c>
      <c r="G812" s="152" t="s">
        <v>220</v>
      </c>
      <c r="H812" s="152" t="s">
        <v>6194</v>
      </c>
      <c r="I812" s="152" t="s">
        <v>6187</v>
      </c>
      <c r="J812" s="62" t="s">
        <v>282</v>
      </c>
      <c r="K812" s="152" t="s">
        <v>6959</v>
      </c>
      <c r="L812" s="152"/>
    </row>
    <row r="813" spans="1:12" ht="27.6" customHeight="1">
      <c r="A813" s="62">
        <v>814</v>
      </c>
      <c r="B813" s="62" t="s">
        <v>282</v>
      </c>
      <c r="C813" s="62" t="s">
        <v>173</v>
      </c>
      <c r="D813" s="141">
        <v>15</v>
      </c>
      <c r="E813" s="130" t="s">
        <v>1204</v>
      </c>
      <c r="F813" s="131" t="s">
        <v>7781</v>
      </c>
      <c r="G813" s="152" t="s">
        <v>219</v>
      </c>
      <c r="H813" s="152" t="s">
        <v>6194</v>
      </c>
      <c r="I813" s="152" t="s">
        <v>6187</v>
      </c>
      <c r="J813" s="62" t="s">
        <v>282</v>
      </c>
      <c r="K813" s="152" t="s">
        <v>7221</v>
      </c>
      <c r="L813" s="152"/>
    </row>
    <row r="814" spans="1:12" ht="27.6" customHeight="1">
      <c r="A814" s="62">
        <v>815</v>
      </c>
      <c r="B814" s="62" t="s">
        <v>282</v>
      </c>
      <c r="C814" s="62" t="s">
        <v>173</v>
      </c>
      <c r="D814" s="141">
        <v>16</v>
      </c>
      <c r="E814" s="130" t="s">
        <v>1205</v>
      </c>
      <c r="F814" s="131" t="s">
        <v>7782</v>
      </c>
      <c r="G814" s="152" t="s">
        <v>220</v>
      </c>
      <c r="H814" s="152" t="s">
        <v>6194</v>
      </c>
      <c r="I814" s="152" t="s">
        <v>6187</v>
      </c>
      <c r="J814" s="62" t="s">
        <v>282</v>
      </c>
      <c r="K814" s="152" t="s">
        <v>6959</v>
      </c>
      <c r="L814" s="152"/>
    </row>
    <row r="815" spans="1:12" ht="27.6" customHeight="1">
      <c r="A815" s="62">
        <v>816</v>
      </c>
      <c r="B815" s="62" t="s">
        <v>282</v>
      </c>
      <c r="C815" s="62" t="s">
        <v>173</v>
      </c>
      <c r="D815" s="141">
        <v>17</v>
      </c>
      <c r="E815" s="130" t="s">
        <v>1206</v>
      </c>
      <c r="F815" s="131" t="s">
        <v>7783</v>
      </c>
      <c r="G815" s="152" t="s">
        <v>219</v>
      </c>
      <c r="H815" s="152" t="s">
        <v>6194</v>
      </c>
      <c r="I815" s="152" t="s">
        <v>6187</v>
      </c>
      <c r="J815" s="62" t="s">
        <v>282</v>
      </c>
      <c r="K815" s="152" t="s">
        <v>7221</v>
      </c>
      <c r="L815" s="152"/>
    </row>
    <row r="816" spans="1:12" ht="27.6" customHeight="1">
      <c r="A816" s="62">
        <v>817</v>
      </c>
      <c r="B816" s="62" t="s">
        <v>282</v>
      </c>
      <c r="C816" s="62" t="s">
        <v>173</v>
      </c>
      <c r="D816" s="141">
        <v>18</v>
      </c>
      <c r="E816" s="130" t="s">
        <v>1207</v>
      </c>
      <c r="F816" s="131" t="s">
        <v>7784</v>
      </c>
      <c r="G816" s="152" t="s">
        <v>251</v>
      </c>
      <c r="H816" s="152" t="s">
        <v>2836</v>
      </c>
      <c r="I816" s="152" t="s">
        <v>611</v>
      </c>
      <c r="J816" s="62" t="s">
        <v>282</v>
      </c>
      <c r="K816" s="152" t="s">
        <v>7717</v>
      </c>
      <c r="L816" s="152">
        <v>1</v>
      </c>
    </row>
    <row r="817" spans="1:12" ht="27.6" customHeight="1">
      <c r="A817" s="62">
        <v>818</v>
      </c>
      <c r="B817" s="62" t="s">
        <v>282</v>
      </c>
      <c r="C817" s="62" t="s">
        <v>173</v>
      </c>
      <c r="D817" s="141">
        <v>19</v>
      </c>
      <c r="E817" s="130" t="s">
        <v>1208</v>
      </c>
      <c r="F817" s="131" t="s">
        <v>7785</v>
      </c>
      <c r="G817" s="152" t="s">
        <v>3385</v>
      </c>
      <c r="H817" s="152" t="s">
        <v>2836</v>
      </c>
      <c r="I817" s="152" t="s">
        <v>611</v>
      </c>
      <c r="J817" s="62" t="s">
        <v>282</v>
      </c>
      <c r="K817" s="152" t="s">
        <v>7719</v>
      </c>
      <c r="L817" s="152">
        <v>1</v>
      </c>
    </row>
    <row r="818" spans="1:12" ht="27.6" customHeight="1">
      <c r="A818" s="62">
        <v>819</v>
      </c>
      <c r="B818" s="62" t="s">
        <v>282</v>
      </c>
      <c r="C818" s="62" t="s">
        <v>173</v>
      </c>
      <c r="D818" s="141">
        <v>20</v>
      </c>
      <c r="E818" s="130" t="s">
        <v>1209</v>
      </c>
      <c r="F818" s="131" t="s">
        <v>1259</v>
      </c>
      <c r="G818" s="152" t="s">
        <v>330</v>
      </c>
      <c r="H818" s="152" t="s">
        <v>2836</v>
      </c>
      <c r="I818" s="152" t="s">
        <v>611</v>
      </c>
      <c r="J818" s="62" t="s">
        <v>282</v>
      </c>
      <c r="K818" s="152" t="s">
        <v>7383</v>
      </c>
      <c r="L818" s="152">
        <v>1</v>
      </c>
    </row>
    <row r="819" spans="1:12" ht="27.6" customHeight="1">
      <c r="A819" s="62">
        <v>820</v>
      </c>
      <c r="B819" s="62" t="s">
        <v>282</v>
      </c>
      <c r="C819" s="62" t="s">
        <v>173</v>
      </c>
      <c r="D819" s="141">
        <v>21</v>
      </c>
      <c r="E819" s="130" t="s">
        <v>1210</v>
      </c>
      <c r="F819" s="131" t="s">
        <v>7786</v>
      </c>
      <c r="G819" s="152" t="s">
        <v>7819</v>
      </c>
      <c r="H819" s="152" t="s">
        <v>6975</v>
      </c>
      <c r="I819" s="152" t="s">
        <v>7238</v>
      </c>
      <c r="J819" s="62" t="s">
        <v>282</v>
      </c>
      <c r="K819" s="152" t="s">
        <v>7722</v>
      </c>
      <c r="L819" s="152"/>
    </row>
    <row r="820" spans="1:12" ht="27.6" customHeight="1">
      <c r="A820" s="62">
        <v>821</v>
      </c>
      <c r="B820" s="62" t="s">
        <v>282</v>
      </c>
      <c r="C820" s="62" t="s">
        <v>173</v>
      </c>
      <c r="D820" s="141">
        <v>22</v>
      </c>
      <c r="E820" s="130" t="s">
        <v>1211</v>
      </c>
      <c r="F820" s="131" t="s">
        <v>7787</v>
      </c>
      <c r="G820" s="152" t="s">
        <v>3502</v>
      </c>
      <c r="H820" s="152" t="s">
        <v>6975</v>
      </c>
      <c r="I820" s="152" t="s">
        <v>7238</v>
      </c>
      <c r="J820" s="62" t="s">
        <v>282</v>
      </c>
      <c r="K820" s="152" t="s">
        <v>7722</v>
      </c>
      <c r="L820" s="152"/>
    </row>
    <row r="821" spans="1:12" ht="27.6" customHeight="1">
      <c r="A821" s="62">
        <v>822</v>
      </c>
      <c r="B821" s="62" t="s">
        <v>282</v>
      </c>
      <c r="C821" s="62" t="s">
        <v>173</v>
      </c>
      <c r="D821" s="141">
        <v>23</v>
      </c>
      <c r="E821" s="130" t="s">
        <v>1212</v>
      </c>
      <c r="F821" s="131" t="s">
        <v>7788</v>
      </c>
      <c r="G821" s="152" t="s">
        <v>3502</v>
      </c>
      <c r="H821" s="152" t="s">
        <v>6975</v>
      </c>
      <c r="I821" s="152" t="s">
        <v>7238</v>
      </c>
      <c r="J821" s="62" t="s">
        <v>282</v>
      </c>
      <c r="K821" s="152" t="s">
        <v>7722</v>
      </c>
      <c r="L821" s="152"/>
    </row>
    <row r="822" spans="1:12" ht="27.6" customHeight="1">
      <c r="A822" s="62">
        <v>823</v>
      </c>
      <c r="B822" s="62" t="s">
        <v>282</v>
      </c>
      <c r="C822" s="62" t="s">
        <v>174</v>
      </c>
      <c r="D822" s="141">
        <v>1</v>
      </c>
      <c r="E822" s="130" t="s">
        <v>7820</v>
      </c>
      <c r="F822" s="131" t="s">
        <v>7821</v>
      </c>
      <c r="G822" s="152" t="s">
        <v>7822</v>
      </c>
      <c r="H822" s="152" t="s">
        <v>7206</v>
      </c>
      <c r="I822" s="152" t="s">
        <v>7387</v>
      </c>
      <c r="J822" s="62" t="s">
        <v>282</v>
      </c>
      <c r="K822" s="152" t="s">
        <v>7388</v>
      </c>
      <c r="L822" s="152"/>
    </row>
    <row r="823" spans="1:12" ht="108.6" customHeight="1">
      <c r="A823" s="62">
        <v>824</v>
      </c>
      <c r="B823" s="62" t="s">
        <v>282</v>
      </c>
      <c r="C823" s="62" t="s">
        <v>174</v>
      </c>
      <c r="D823" s="141">
        <v>2</v>
      </c>
      <c r="E823" s="130" t="s">
        <v>1193</v>
      </c>
      <c r="F823" s="131" t="s">
        <v>7818</v>
      </c>
      <c r="G823" s="152" t="s">
        <v>3497</v>
      </c>
      <c r="H823" s="152" t="s">
        <v>2835</v>
      </c>
      <c r="I823" s="152" t="s">
        <v>6192</v>
      </c>
      <c r="J823" s="62" t="s">
        <v>282</v>
      </c>
      <c r="K823" s="152" t="s">
        <v>7703</v>
      </c>
      <c r="L823" s="152"/>
    </row>
    <row r="824" spans="1:12" ht="27.6" customHeight="1">
      <c r="A824" s="62">
        <v>825</v>
      </c>
      <c r="B824" s="62" t="s">
        <v>282</v>
      </c>
      <c r="C824" s="62" t="s">
        <v>174</v>
      </c>
      <c r="D824" s="141">
        <v>3</v>
      </c>
      <c r="E824" s="130" t="s">
        <v>1213</v>
      </c>
      <c r="F824" s="131" t="s">
        <v>7800</v>
      </c>
      <c r="G824" s="152" t="s">
        <v>3500</v>
      </c>
      <c r="H824" s="152" t="s">
        <v>2835</v>
      </c>
      <c r="I824" s="152" t="s">
        <v>6192</v>
      </c>
      <c r="J824" s="62" t="s">
        <v>282</v>
      </c>
      <c r="K824" s="152" t="s">
        <v>7710</v>
      </c>
      <c r="L824" s="152"/>
    </row>
    <row r="825" spans="1:12" ht="27.6" customHeight="1">
      <c r="A825" s="62">
        <v>826</v>
      </c>
      <c r="B825" s="62" t="s">
        <v>282</v>
      </c>
      <c r="C825" s="62" t="s">
        <v>174</v>
      </c>
      <c r="D825" s="141">
        <v>4</v>
      </c>
      <c r="E825" s="130" t="s">
        <v>7698</v>
      </c>
      <c r="F825" s="131" t="s">
        <v>7699</v>
      </c>
      <c r="G825" s="152" t="s">
        <v>734</v>
      </c>
      <c r="H825" s="152" t="s">
        <v>2826</v>
      </c>
      <c r="I825" s="152" t="s">
        <v>6218</v>
      </c>
      <c r="J825" s="62" t="s">
        <v>282</v>
      </c>
      <c r="K825" s="152" t="s">
        <v>6218</v>
      </c>
      <c r="L825" s="152"/>
    </row>
    <row r="826" spans="1:12" ht="27.6" customHeight="1">
      <c r="A826" s="62">
        <v>827</v>
      </c>
      <c r="B826" s="62" t="s">
        <v>1214</v>
      </c>
      <c r="C826" s="62" t="s">
        <v>283</v>
      </c>
      <c r="D826" s="141">
        <v>1</v>
      </c>
      <c r="E826" s="130" t="s">
        <v>1234</v>
      </c>
      <c r="F826" s="131" t="s">
        <v>7772</v>
      </c>
      <c r="G826" s="152" t="s">
        <v>324</v>
      </c>
      <c r="H826" s="152" t="s">
        <v>2844</v>
      </c>
      <c r="I826" s="152" t="s">
        <v>6301</v>
      </c>
      <c r="J826" s="62" t="s">
        <v>1214</v>
      </c>
      <c r="K826" s="152" t="s">
        <v>472</v>
      </c>
      <c r="L826" s="152">
        <v>3</v>
      </c>
    </row>
    <row r="827" spans="1:12" ht="27.6" customHeight="1">
      <c r="A827" s="62">
        <v>828</v>
      </c>
      <c r="B827" s="62" t="s">
        <v>1214</v>
      </c>
      <c r="C827" s="62" t="s">
        <v>283</v>
      </c>
      <c r="D827" s="141" t="s">
        <v>1235</v>
      </c>
      <c r="E827" s="130" t="s">
        <v>1193</v>
      </c>
      <c r="F827" s="131" t="s">
        <v>7773</v>
      </c>
      <c r="G827" s="152" t="s">
        <v>3497</v>
      </c>
      <c r="H827" s="152" t="s">
        <v>2835</v>
      </c>
      <c r="I827" s="152" t="s">
        <v>6192</v>
      </c>
      <c r="J827" s="62" t="s">
        <v>1214</v>
      </c>
      <c r="K827" s="152" t="s">
        <v>7703</v>
      </c>
      <c r="L827" s="152"/>
    </row>
    <row r="828" spans="1:12" ht="27.6" customHeight="1">
      <c r="A828" s="62">
        <v>829</v>
      </c>
      <c r="B828" s="62" t="s">
        <v>1214</v>
      </c>
      <c r="C828" s="62" t="s">
        <v>283</v>
      </c>
      <c r="D828" s="141">
        <v>3</v>
      </c>
      <c r="E828" s="130" t="s">
        <v>1194</v>
      </c>
      <c r="F828" s="131" t="s">
        <v>7767</v>
      </c>
      <c r="G828" s="152" t="s">
        <v>3500</v>
      </c>
      <c r="H828" s="152" t="s">
        <v>2835</v>
      </c>
      <c r="I828" s="152" t="s">
        <v>6192</v>
      </c>
      <c r="J828" s="62" t="s">
        <v>1214</v>
      </c>
      <c r="K828" s="152" t="s">
        <v>7710</v>
      </c>
      <c r="L828" s="152"/>
    </row>
    <row r="829" spans="1:12" ht="27.6" customHeight="1">
      <c r="A829" s="62">
        <v>830</v>
      </c>
      <c r="B829" s="62" t="s">
        <v>1214</v>
      </c>
      <c r="C829" s="62" t="s">
        <v>283</v>
      </c>
      <c r="D829" s="141">
        <v>4</v>
      </c>
      <c r="E829" s="130" t="s">
        <v>1195</v>
      </c>
      <c r="F829" s="131" t="s">
        <v>7711</v>
      </c>
      <c r="G829" s="152" t="s">
        <v>3501</v>
      </c>
      <c r="H829" s="152" t="s">
        <v>2835</v>
      </c>
      <c r="I829" s="152" t="s">
        <v>6192</v>
      </c>
      <c r="J829" s="62" t="s">
        <v>1214</v>
      </c>
      <c r="K829" s="152" t="s">
        <v>7712</v>
      </c>
      <c r="L829" s="152"/>
    </row>
    <row r="830" spans="1:12" ht="27.6" customHeight="1">
      <c r="A830" s="62">
        <v>831</v>
      </c>
      <c r="B830" s="62" t="s">
        <v>1214</v>
      </c>
      <c r="C830" s="62" t="s">
        <v>283</v>
      </c>
      <c r="D830" s="141">
        <v>5</v>
      </c>
      <c r="E830" s="130" t="s">
        <v>1195</v>
      </c>
      <c r="F830" s="131" t="s">
        <v>7713</v>
      </c>
      <c r="G830" s="152" t="s">
        <v>3501</v>
      </c>
      <c r="H830" s="152" t="s">
        <v>2835</v>
      </c>
      <c r="I830" s="152" t="s">
        <v>6192</v>
      </c>
      <c r="J830" s="62" t="s">
        <v>1214</v>
      </c>
      <c r="K830" s="152" t="s">
        <v>7712</v>
      </c>
      <c r="L830" s="152"/>
    </row>
    <row r="831" spans="1:12" ht="27.6" customHeight="1">
      <c r="A831" s="62">
        <v>832</v>
      </c>
      <c r="B831" s="62" t="s">
        <v>1214</v>
      </c>
      <c r="C831" s="62" t="s">
        <v>283</v>
      </c>
      <c r="D831" s="141">
        <v>6</v>
      </c>
      <c r="E831" s="130" t="s">
        <v>1196</v>
      </c>
      <c r="F831" s="131" t="s">
        <v>7768</v>
      </c>
      <c r="G831" s="152" t="s">
        <v>3515</v>
      </c>
      <c r="H831" s="152" t="s">
        <v>2835</v>
      </c>
      <c r="I831" s="152" t="s">
        <v>6192</v>
      </c>
      <c r="J831" s="62" t="s">
        <v>1214</v>
      </c>
      <c r="K831" s="152" t="s">
        <v>7769</v>
      </c>
      <c r="L831" s="152"/>
    </row>
    <row r="832" spans="1:12" ht="27.6" customHeight="1">
      <c r="A832" s="62">
        <v>833</v>
      </c>
      <c r="B832" s="62" t="s">
        <v>1214</v>
      </c>
      <c r="C832" s="62" t="s">
        <v>283</v>
      </c>
      <c r="D832" s="141">
        <v>7</v>
      </c>
      <c r="E832" s="130" t="s">
        <v>7698</v>
      </c>
      <c r="F832" s="131" t="s">
        <v>7699</v>
      </c>
      <c r="G832" s="152" t="s">
        <v>734</v>
      </c>
      <c r="H832" s="152" t="s">
        <v>2826</v>
      </c>
      <c r="I832" s="152" t="s">
        <v>6218</v>
      </c>
      <c r="J832" s="62" t="s">
        <v>1214</v>
      </c>
      <c r="K832" s="152" t="s">
        <v>6218</v>
      </c>
      <c r="L832" s="152"/>
    </row>
    <row r="833" spans="1:12" ht="27.6" customHeight="1">
      <c r="A833" s="62">
        <v>834</v>
      </c>
      <c r="B833" s="62" t="s">
        <v>1214</v>
      </c>
      <c r="C833" s="62" t="s">
        <v>283</v>
      </c>
      <c r="D833" s="141">
        <v>8</v>
      </c>
      <c r="E833" s="130" t="s">
        <v>1197</v>
      </c>
      <c r="F833" s="131" t="s">
        <v>7774</v>
      </c>
      <c r="G833" s="152" t="s">
        <v>219</v>
      </c>
      <c r="H833" s="152" t="s">
        <v>6194</v>
      </c>
      <c r="I833" s="152" t="s">
        <v>6187</v>
      </c>
      <c r="J833" s="62" t="s">
        <v>1214</v>
      </c>
      <c r="K833" s="152" t="s">
        <v>7221</v>
      </c>
      <c r="L833" s="152"/>
    </row>
    <row r="834" spans="1:12" ht="27.6" customHeight="1">
      <c r="A834" s="62">
        <v>835</v>
      </c>
      <c r="B834" s="62" t="s">
        <v>1214</v>
      </c>
      <c r="C834" s="62" t="s">
        <v>283</v>
      </c>
      <c r="D834" s="141">
        <v>9</v>
      </c>
      <c r="E834" s="130" t="s">
        <v>1198</v>
      </c>
      <c r="F834" s="131" t="s">
        <v>7775</v>
      </c>
      <c r="G834" s="152" t="s">
        <v>220</v>
      </c>
      <c r="H834" s="152" t="s">
        <v>6194</v>
      </c>
      <c r="I834" s="152" t="s">
        <v>6187</v>
      </c>
      <c r="J834" s="62" t="s">
        <v>1214</v>
      </c>
      <c r="K834" s="152" t="s">
        <v>6959</v>
      </c>
      <c r="L834" s="152"/>
    </row>
    <row r="835" spans="1:12" ht="27.6" customHeight="1">
      <c r="A835" s="62">
        <v>836</v>
      </c>
      <c r="B835" s="62" t="s">
        <v>1214</v>
      </c>
      <c r="C835" s="62" t="s">
        <v>283</v>
      </c>
      <c r="D835" s="141">
        <v>10</v>
      </c>
      <c r="E835" s="130" t="s">
        <v>1199</v>
      </c>
      <c r="F835" s="131" t="s">
        <v>7776</v>
      </c>
      <c r="G835" s="152" t="s">
        <v>252</v>
      </c>
      <c r="H835" s="152" t="s">
        <v>2836</v>
      </c>
      <c r="I835" s="152" t="s">
        <v>611</v>
      </c>
      <c r="J835" s="62" t="s">
        <v>1214</v>
      </c>
      <c r="K835" s="152" t="s">
        <v>6593</v>
      </c>
      <c r="L835" s="152">
        <v>1</v>
      </c>
    </row>
    <row r="836" spans="1:12" ht="27.6" customHeight="1">
      <c r="A836" s="62">
        <v>837</v>
      </c>
      <c r="B836" s="62" t="s">
        <v>1214</v>
      </c>
      <c r="C836" s="62" t="s">
        <v>283</v>
      </c>
      <c r="D836" s="141">
        <v>11</v>
      </c>
      <c r="E836" s="130" t="s">
        <v>1200</v>
      </c>
      <c r="F836" s="131" t="s">
        <v>7777</v>
      </c>
      <c r="G836" s="152" t="s">
        <v>221</v>
      </c>
      <c r="H836" s="152" t="s">
        <v>2836</v>
      </c>
      <c r="I836" s="152" t="s">
        <v>611</v>
      </c>
      <c r="J836" s="62" t="s">
        <v>1214</v>
      </c>
      <c r="K836" s="152" t="s">
        <v>7715</v>
      </c>
      <c r="L836" s="152">
        <v>1</v>
      </c>
    </row>
    <row r="837" spans="1:12" ht="27.6" customHeight="1">
      <c r="A837" s="62">
        <v>838</v>
      </c>
      <c r="B837" s="62" t="s">
        <v>1214</v>
      </c>
      <c r="C837" s="62" t="s">
        <v>283</v>
      </c>
      <c r="D837" s="141">
        <v>12</v>
      </c>
      <c r="E837" s="130" t="s">
        <v>1201</v>
      </c>
      <c r="F837" s="131" t="s">
        <v>7778</v>
      </c>
      <c r="G837" s="152" t="s">
        <v>219</v>
      </c>
      <c r="H837" s="152" t="s">
        <v>6194</v>
      </c>
      <c r="I837" s="152" t="s">
        <v>6187</v>
      </c>
      <c r="J837" s="62" t="s">
        <v>1214</v>
      </c>
      <c r="K837" s="152" t="s">
        <v>7221</v>
      </c>
      <c r="L837" s="152"/>
    </row>
    <row r="838" spans="1:12" ht="27.6" customHeight="1">
      <c r="A838" s="62">
        <v>839</v>
      </c>
      <c r="B838" s="62" t="s">
        <v>1214</v>
      </c>
      <c r="C838" s="62" t="s">
        <v>283</v>
      </c>
      <c r="D838" s="141">
        <v>13</v>
      </c>
      <c r="E838" s="130" t="s">
        <v>1202</v>
      </c>
      <c r="F838" s="131" t="s">
        <v>7779</v>
      </c>
      <c r="G838" s="152" t="s">
        <v>252</v>
      </c>
      <c r="H838" s="152" t="s">
        <v>2836</v>
      </c>
      <c r="I838" s="152" t="s">
        <v>611</v>
      </c>
      <c r="J838" s="62" t="s">
        <v>1214</v>
      </c>
      <c r="K838" s="152" t="s">
        <v>6593</v>
      </c>
      <c r="L838" s="152">
        <v>1</v>
      </c>
    </row>
    <row r="839" spans="1:12" ht="27.6" customHeight="1">
      <c r="A839" s="62">
        <v>840</v>
      </c>
      <c r="B839" s="62" t="s">
        <v>1214</v>
      </c>
      <c r="C839" s="62" t="s">
        <v>283</v>
      </c>
      <c r="D839" s="141">
        <v>14</v>
      </c>
      <c r="E839" s="130" t="s">
        <v>1203</v>
      </c>
      <c r="F839" s="131" t="s">
        <v>7780</v>
      </c>
      <c r="G839" s="152" t="s">
        <v>220</v>
      </c>
      <c r="H839" s="152" t="s">
        <v>6194</v>
      </c>
      <c r="I839" s="152" t="s">
        <v>6187</v>
      </c>
      <c r="J839" s="62" t="s">
        <v>1214</v>
      </c>
      <c r="K839" s="152" t="s">
        <v>6959</v>
      </c>
      <c r="L839" s="152"/>
    </row>
    <row r="840" spans="1:12" ht="27.6" customHeight="1">
      <c r="A840" s="62">
        <v>841</v>
      </c>
      <c r="B840" s="62" t="s">
        <v>1214</v>
      </c>
      <c r="C840" s="62" t="s">
        <v>283</v>
      </c>
      <c r="D840" s="141">
        <v>15</v>
      </c>
      <c r="E840" s="130" t="s">
        <v>1204</v>
      </c>
      <c r="F840" s="131" t="s">
        <v>7781</v>
      </c>
      <c r="G840" s="152" t="s">
        <v>219</v>
      </c>
      <c r="H840" s="152" t="s">
        <v>6194</v>
      </c>
      <c r="I840" s="152" t="s">
        <v>6187</v>
      </c>
      <c r="J840" s="62" t="s">
        <v>1214</v>
      </c>
      <c r="K840" s="152" t="s">
        <v>7221</v>
      </c>
      <c r="L840" s="152"/>
    </row>
    <row r="841" spans="1:12" ht="27.6" customHeight="1">
      <c r="A841" s="62">
        <v>842</v>
      </c>
      <c r="B841" s="62" t="s">
        <v>1214</v>
      </c>
      <c r="C841" s="62" t="s">
        <v>283</v>
      </c>
      <c r="D841" s="141">
        <v>16</v>
      </c>
      <c r="E841" s="130" t="s">
        <v>1205</v>
      </c>
      <c r="F841" s="131" t="s">
        <v>7782</v>
      </c>
      <c r="G841" s="152" t="s">
        <v>220</v>
      </c>
      <c r="H841" s="152" t="s">
        <v>6194</v>
      </c>
      <c r="I841" s="152" t="s">
        <v>6187</v>
      </c>
      <c r="J841" s="62" t="s">
        <v>1214</v>
      </c>
      <c r="K841" s="152" t="s">
        <v>6959</v>
      </c>
      <c r="L841" s="152"/>
    </row>
    <row r="842" spans="1:12" ht="27.6" customHeight="1">
      <c r="A842" s="62">
        <v>843</v>
      </c>
      <c r="B842" s="62" t="s">
        <v>1214</v>
      </c>
      <c r="C842" s="62" t="s">
        <v>283</v>
      </c>
      <c r="D842" s="141">
        <v>17</v>
      </c>
      <c r="E842" s="130" t="s">
        <v>1206</v>
      </c>
      <c r="F842" s="131" t="s">
        <v>7783</v>
      </c>
      <c r="G842" s="152" t="s">
        <v>219</v>
      </c>
      <c r="H842" s="152" t="s">
        <v>6194</v>
      </c>
      <c r="I842" s="152" t="s">
        <v>6187</v>
      </c>
      <c r="J842" s="62" t="s">
        <v>1214</v>
      </c>
      <c r="K842" s="152" t="s">
        <v>7221</v>
      </c>
      <c r="L842" s="152"/>
    </row>
    <row r="843" spans="1:12" ht="27.6" customHeight="1">
      <c r="A843" s="62">
        <v>844</v>
      </c>
      <c r="B843" s="62" t="s">
        <v>1214</v>
      </c>
      <c r="C843" s="62" t="s">
        <v>283</v>
      </c>
      <c r="D843" s="141">
        <v>18</v>
      </c>
      <c r="E843" s="130" t="s">
        <v>1207</v>
      </c>
      <c r="F843" s="131" t="s">
        <v>7784</v>
      </c>
      <c r="G843" s="152" t="s">
        <v>251</v>
      </c>
      <c r="H843" s="152" t="s">
        <v>2836</v>
      </c>
      <c r="I843" s="152" t="s">
        <v>611</v>
      </c>
      <c r="J843" s="62" t="s">
        <v>1214</v>
      </c>
      <c r="K843" s="152" t="s">
        <v>7717</v>
      </c>
      <c r="L843" s="152">
        <v>1</v>
      </c>
    </row>
    <row r="844" spans="1:12" ht="27.6" customHeight="1">
      <c r="A844" s="62">
        <v>845</v>
      </c>
      <c r="B844" s="62" t="s">
        <v>1214</v>
      </c>
      <c r="C844" s="62" t="s">
        <v>283</v>
      </c>
      <c r="D844" s="141">
        <v>19</v>
      </c>
      <c r="E844" s="130" t="s">
        <v>1208</v>
      </c>
      <c r="F844" s="131" t="s">
        <v>7785</v>
      </c>
      <c r="G844" s="152" t="s">
        <v>3385</v>
      </c>
      <c r="H844" s="152" t="s">
        <v>2836</v>
      </c>
      <c r="I844" s="152" t="s">
        <v>611</v>
      </c>
      <c r="J844" s="62" t="s">
        <v>1214</v>
      </c>
      <c r="K844" s="152" t="s">
        <v>7719</v>
      </c>
      <c r="L844" s="152">
        <v>1</v>
      </c>
    </row>
    <row r="845" spans="1:12" ht="27.6" customHeight="1">
      <c r="A845" s="62">
        <v>846</v>
      </c>
      <c r="B845" s="62" t="s">
        <v>1214</v>
      </c>
      <c r="C845" s="62" t="s">
        <v>283</v>
      </c>
      <c r="D845" s="141">
        <v>20</v>
      </c>
      <c r="E845" s="130" t="s">
        <v>1209</v>
      </c>
      <c r="F845" s="131" t="s">
        <v>1259</v>
      </c>
      <c r="G845" s="152" t="s">
        <v>330</v>
      </c>
      <c r="H845" s="152" t="s">
        <v>2836</v>
      </c>
      <c r="I845" s="152" t="s">
        <v>611</v>
      </c>
      <c r="J845" s="62" t="s">
        <v>1214</v>
      </c>
      <c r="K845" s="152" t="s">
        <v>7383</v>
      </c>
      <c r="L845" s="152">
        <v>1</v>
      </c>
    </row>
    <row r="846" spans="1:12" ht="27.6" customHeight="1">
      <c r="A846" s="62">
        <v>847</v>
      </c>
      <c r="B846" s="62" t="s">
        <v>1214</v>
      </c>
      <c r="C846" s="62" t="s">
        <v>283</v>
      </c>
      <c r="D846" s="141">
        <v>21</v>
      </c>
      <c r="E846" s="130" t="s">
        <v>1210</v>
      </c>
      <c r="F846" s="131" t="s">
        <v>7786</v>
      </c>
      <c r="G846" s="152" t="s">
        <v>3502</v>
      </c>
      <c r="H846" s="152" t="s">
        <v>6975</v>
      </c>
      <c r="I846" s="152" t="s">
        <v>7238</v>
      </c>
      <c r="J846" s="62" t="s">
        <v>1214</v>
      </c>
      <c r="K846" s="152" t="s">
        <v>7722</v>
      </c>
      <c r="L846" s="152"/>
    </row>
    <row r="847" spans="1:12" ht="27.6" customHeight="1">
      <c r="A847" s="62">
        <v>848</v>
      </c>
      <c r="B847" s="62" t="s">
        <v>1214</v>
      </c>
      <c r="C847" s="62" t="s">
        <v>283</v>
      </c>
      <c r="D847" s="141">
        <v>22</v>
      </c>
      <c r="E847" s="130" t="s">
        <v>1211</v>
      </c>
      <c r="F847" s="131" t="s">
        <v>7787</v>
      </c>
      <c r="G847" s="152" t="s">
        <v>3502</v>
      </c>
      <c r="H847" s="152" t="s">
        <v>6975</v>
      </c>
      <c r="I847" s="152" t="s">
        <v>7238</v>
      </c>
      <c r="J847" s="62" t="s">
        <v>1214</v>
      </c>
      <c r="K847" s="152" t="s">
        <v>7722</v>
      </c>
      <c r="L847" s="152"/>
    </row>
    <row r="848" spans="1:12" ht="27.6" customHeight="1">
      <c r="A848" s="62">
        <v>849</v>
      </c>
      <c r="B848" s="62" t="s">
        <v>1214</v>
      </c>
      <c r="C848" s="62" t="s">
        <v>283</v>
      </c>
      <c r="D848" s="141">
        <v>23</v>
      </c>
      <c r="E848" s="130" t="s">
        <v>1212</v>
      </c>
      <c r="F848" s="131" t="s">
        <v>7788</v>
      </c>
      <c r="G848" s="152" t="s">
        <v>3502</v>
      </c>
      <c r="H848" s="152" t="s">
        <v>6975</v>
      </c>
      <c r="I848" s="152" t="s">
        <v>7238</v>
      </c>
      <c r="J848" s="62" t="s">
        <v>1214</v>
      </c>
      <c r="K848" s="152" t="s">
        <v>7722</v>
      </c>
      <c r="L848" s="152"/>
    </row>
    <row r="849" spans="1:12" ht="27.6" customHeight="1">
      <c r="A849" s="62">
        <v>850</v>
      </c>
      <c r="B849" s="62" t="s">
        <v>1214</v>
      </c>
      <c r="C849" s="62" t="s">
        <v>271</v>
      </c>
      <c r="D849" s="141">
        <v>1</v>
      </c>
      <c r="E849" s="132" t="s">
        <v>1236</v>
      </c>
      <c r="F849" s="131" t="s">
        <v>7823</v>
      </c>
      <c r="G849" s="152" t="s">
        <v>3521</v>
      </c>
      <c r="H849" s="152" t="s">
        <v>2979</v>
      </c>
      <c r="I849" s="152" t="s">
        <v>6784</v>
      </c>
      <c r="J849" s="62" t="s">
        <v>1214</v>
      </c>
      <c r="K849" s="152" t="s">
        <v>6784</v>
      </c>
      <c r="L849" s="152"/>
    </row>
    <row r="850" spans="1:12" ht="27.6" customHeight="1">
      <c r="A850" s="62">
        <v>851</v>
      </c>
      <c r="B850" s="62" t="s">
        <v>1214</v>
      </c>
      <c r="C850" s="62" t="s">
        <v>271</v>
      </c>
      <c r="D850" s="141">
        <v>2</v>
      </c>
      <c r="E850" s="132"/>
      <c r="F850" s="131" t="s">
        <v>7824</v>
      </c>
      <c r="G850" s="152" t="s">
        <v>3522</v>
      </c>
      <c r="H850" s="152" t="s">
        <v>2979</v>
      </c>
      <c r="I850" s="152" t="s">
        <v>6784</v>
      </c>
      <c r="J850" s="62" t="s">
        <v>1214</v>
      </c>
      <c r="K850" s="152" t="s">
        <v>7825</v>
      </c>
      <c r="L850" s="152"/>
    </row>
    <row r="851" spans="1:12" ht="27.6" customHeight="1">
      <c r="A851" s="62">
        <v>852</v>
      </c>
      <c r="B851" s="62" t="s">
        <v>1214</v>
      </c>
      <c r="C851" s="62" t="s">
        <v>271</v>
      </c>
      <c r="D851" s="141">
        <v>3</v>
      </c>
      <c r="E851" s="132"/>
      <c r="F851" s="131" t="s">
        <v>7826</v>
      </c>
      <c r="G851" s="152" t="s">
        <v>7827</v>
      </c>
      <c r="H851" s="152" t="s">
        <v>7199</v>
      </c>
      <c r="I851" s="152" t="s">
        <v>5259</v>
      </c>
      <c r="J851" s="62" t="s">
        <v>1214</v>
      </c>
      <c r="K851" s="152" t="s">
        <v>7828</v>
      </c>
      <c r="L851" s="152"/>
    </row>
    <row r="852" spans="1:12" ht="27.6" customHeight="1">
      <c r="A852" s="62">
        <v>853</v>
      </c>
      <c r="B852" s="62" t="s">
        <v>1214</v>
      </c>
      <c r="C852" s="62" t="s">
        <v>271</v>
      </c>
      <c r="D852" s="141">
        <v>4</v>
      </c>
      <c r="E852" s="132"/>
      <c r="F852" s="131" t="s">
        <v>7829</v>
      </c>
      <c r="G852" s="152" t="s">
        <v>3523</v>
      </c>
      <c r="H852" s="152" t="s">
        <v>2841</v>
      </c>
      <c r="I852" s="152" t="s">
        <v>6286</v>
      </c>
      <c r="J852" s="62" t="s">
        <v>1214</v>
      </c>
      <c r="K852" s="152" t="s">
        <v>7830</v>
      </c>
      <c r="L852" s="152"/>
    </row>
    <row r="853" spans="1:12" ht="27.6" customHeight="1">
      <c r="A853" s="62">
        <v>854</v>
      </c>
      <c r="B853" s="62" t="s">
        <v>1214</v>
      </c>
      <c r="C853" s="62" t="s">
        <v>271</v>
      </c>
      <c r="D853" s="141">
        <v>5</v>
      </c>
      <c r="E853" s="130"/>
      <c r="F853" s="131" t="s">
        <v>7821</v>
      </c>
      <c r="G853" s="152" t="s">
        <v>7386</v>
      </c>
      <c r="H853" s="152" t="s">
        <v>7206</v>
      </c>
      <c r="I853" s="152" t="s">
        <v>7387</v>
      </c>
      <c r="J853" s="62" t="s">
        <v>1214</v>
      </c>
      <c r="K853" s="152" t="s">
        <v>7388</v>
      </c>
      <c r="L853" s="152"/>
    </row>
    <row r="854" spans="1:12" ht="27.6" customHeight="1">
      <c r="A854" s="62">
        <v>855</v>
      </c>
      <c r="B854" s="62" t="s">
        <v>1214</v>
      </c>
      <c r="C854" s="62" t="s">
        <v>271</v>
      </c>
      <c r="D854" s="141">
        <v>6</v>
      </c>
      <c r="E854" s="132" t="s">
        <v>1237</v>
      </c>
      <c r="F854" s="131" t="s">
        <v>7831</v>
      </c>
      <c r="G854" s="152" t="s">
        <v>3497</v>
      </c>
      <c r="H854" s="152" t="s">
        <v>2835</v>
      </c>
      <c r="I854" s="152" t="s">
        <v>6192</v>
      </c>
      <c r="J854" s="62" t="s">
        <v>1214</v>
      </c>
      <c r="K854" s="152" t="s">
        <v>7703</v>
      </c>
      <c r="L854" s="152"/>
    </row>
    <row r="855" spans="1:12" ht="27.6" customHeight="1">
      <c r="A855" s="62">
        <v>856</v>
      </c>
      <c r="B855" s="62" t="s">
        <v>1214</v>
      </c>
      <c r="C855" s="62" t="s">
        <v>271</v>
      </c>
      <c r="D855" s="141">
        <v>7</v>
      </c>
      <c r="E855" s="132"/>
      <c r="F855" s="131" t="s">
        <v>7812</v>
      </c>
      <c r="G855" s="152" t="s">
        <v>3500</v>
      </c>
      <c r="H855" s="152" t="s">
        <v>2835</v>
      </c>
      <c r="I855" s="152" t="s">
        <v>6192</v>
      </c>
      <c r="J855" s="62" t="s">
        <v>1214</v>
      </c>
      <c r="K855" s="152" t="s">
        <v>7710</v>
      </c>
      <c r="L855" s="152"/>
    </row>
    <row r="856" spans="1:12" ht="27.6" customHeight="1">
      <c r="A856" s="62">
        <v>857</v>
      </c>
      <c r="B856" s="62" t="s">
        <v>1214</v>
      </c>
      <c r="C856" s="62" t="s">
        <v>271</v>
      </c>
      <c r="D856" s="141">
        <v>8</v>
      </c>
      <c r="E856" s="130" t="s">
        <v>7698</v>
      </c>
      <c r="F856" s="131" t="s">
        <v>7699</v>
      </c>
      <c r="G856" s="152" t="s">
        <v>734</v>
      </c>
      <c r="H856" s="152" t="s">
        <v>2826</v>
      </c>
      <c r="I856" s="152" t="s">
        <v>6218</v>
      </c>
      <c r="J856" s="62" t="s">
        <v>1214</v>
      </c>
      <c r="K856" s="152" t="s">
        <v>6218</v>
      </c>
      <c r="L856" s="152"/>
    </row>
    <row r="857" spans="1:12" ht="27.6" customHeight="1">
      <c r="A857" s="62">
        <v>858</v>
      </c>
      <c r="B857" s="62" t="s">
        <v>1238</v>
      </c>
      <c r="C857" s="62" t="s">
        <v>284</v>
      </c>
      <c r="D857" s="141">
        <v>1</v>
      </c>
      <c r="E857" s="130" t="s">
        <v>1192</v>
      </c>
      <c r="F857" s="131" t="s">
        <v>7817</v>
      </c>
      <c r="G857" s="152" t="s">
        <v>324</v>
      </c>
      <c r="H857" s="152" t="s">
        <v>2844</v>
      </c>
      <c r="I857" s="152" t="s">
        <v>6301</v>
      </c>
      <c r="J857" s="62" t="s">
        <v>1238</v>
      </c>
      <c r="K857" s="152" t="s">
        <v>472</v>
      </c>
      <c r="L857" s="152">
        <v>3</v>
      </c>
    </row>
    <row r="858" spans="1:12" ht="27.6" customHeight="1">
      <c r="A858" s="62">
        <v>859</v>
      </c>
      <c r="B858" s="62" t="s">
        <v>1238</v>
      </c>
      <c r="C858" s="62" t="s">
        <v>284</v>
      </c>
      <c r="D858" s="141">
        <v>2</v>
      </c>
      <c r="E858" s="130" t="s">
        <v>1193</v>
      </c>
      <c r="F858" s="131" t="s">
        <v>7832</v>
      </c>
      <c r="G858" s="152" t="s">
        <v>3497</v>
      </c>
      <c r="H858" s="152" t="s">
        <v>2835</v>
      </c>
      <c r="I858" s="152" t="s">
        <v>6192</v>
      </c>
      <c r="J858" s="62" t="s">
        <v>1238</v>
      </c>
      <c r="K858" s="152" t="s">
        <v>7703</v>
      </c>
      <c r="L858" s="152"/>
    </row>
    <row r="859" spans="1:12" ht="27.6" customHeight="1">
      <c r="A859" s="62">
        <v>860</v>
      </c>
      <c r="B859" s="62" t="s">
        <v>1238</v>
      </c>
      <c r="C859" s="62" t="s">
        <v>284</v>
      </c>
      <c r="D859" s="141">
        <v>3</v>
      </c>
      <c r="E859" s="130" t="s">
        <v>7698</v>
      </c>
      <c r="F859" s="131" t="s">
        <v>7699</v>
      </c>
      <c r="G859" s="152" t="s">
        <v>734</v>
      </c>
      <c r="H859" s="152" t="s">
        <v>2826</v>
      </c>
      <c r="I859" s="152" t="s">
        <v>6218</v>
      </c>
      <c r="J859" s="62" t="s">
        <v>1238</v>
      </c>
      <c r="K859" s="152" t="s">
        <v>6218</v>
      </c>
      <c r="L859" s="152"/>
    </row>
    <row r="860" spans="1:12" ht="27.6" customHeight="1">
      <c r="A860" s="62">
        <v>861</v>
      </c>
      <c r="B860" s="62" t="s">
        <v>1238</v>
      </c>
      <c r="C860" s="62" t="s">
        <v>284</v>
      </c>
      <c r="D860" s="141">
        <v>4</v>
      </c>
      <c r="E860" s="130" t="s">
        <v>1197</v>
      </c>
      <c r="F860" s="131" t="s">
        <v>7774</v>
      </c>
      <c r="G860" s="152" t="s">
        <v>219</v>
      </c>
      <c r="H860" s="152" t="s">
        <v>6194</v>
      </c>
      <c r="I860" s="152" t="s">
        <v>6187</v>
      </c>
      <c r="J860" s="62" t="s">
        <v>1238</v>
      </c>
      <c r="K860" s="152" t="s">
        <v>7221</v>
      </c>
      <c r="L860" s="152"/>
    </row>
    <row r="861" spans="1:12" ht="27.6" customHeight="1">
      <c r="A861" s="62">
        <v>862</v>
      </c>
      <c r="B861" s="62" t="s">
        <v>1238</v>
      </c>
      <c r="C861" s="62" t="s">
        <v>284</v>
      </c>
      <c r="D861" s="141">
        <v>5</v>
      </c>
      <c r="E861" s="130" t="s">
        <v>1198</v>
      </c>
      <c r="F861" s="131" t="s">
        <v>7775</v>
      </c>
      <c r="G861" s="152" t="s">
        <v>220</v>
      </c>
      <c r="H861" s="152" t="s">
        <v>6194</v>
      </c>
      <c r="I861" s="152" t="s">
        <v>6187</v>
      </c>
      <c r="J861" s="62" t="s">
        <v>1238</v>
      </c>
      <c r="K861" s="152" t="s">
        <v>6959</v>
      </c>
      <c r="L861" s="152"/>
    </row>
    <row r="862" spans="1:12" ht="27.6" customHeight="1">
      <c r="A862" s="62">
        <v>863</v>
      </c>
      <c r="B862" s="62" t="s">
        <v>1238</v>
      </c>
      <c r="C862" s="62" t="s">
        <v>284</v>
      </c>
      <c r="D862" s="141">
        <v>6</v>
      </c>
      <c r="E862" s="130" t="s">
        <v>1199</v>
      </c>
      <c r="F862" s="131" t="s">
        <v>7776</v>
      </c>
      <c r="G862" s="152" t="s">
        <v>252</v>
      </c>
      <c r="H862" s="152" t="s">
        <v>2836</v>
      </c>
      <c r="I862" s="152" t="s">
        <v>611</v>
      </c>
      <c r="J862" s="62" t="s">
        <v>1238</v>
      </c>
      <c r="K862" s="152" t="s">
        <v>6593</v>
      </c>
      <c r="L862" s="152">
        <v>1</v>
      </c>
    </row>
    <row r="863" spans="1:12" ht="27.6" customHeight="1">
      <c r="A863" s="62">
        <v>864</v>
      </c>
      <c r="B863" s="62" t="s">
        <v>1238</v>
      </c>
      <c r="C863" s="62" t="s">
        <v>284</v>
      </c>
      <c r="D863" s="141">
        <v>7</v>
      </c>
      <c r="E863" s="130" t="s">
        <v>1200</v>
      </c>
      <c r="F863" s="131" t="s">
        <v>7777</v>
      </c>
      <c r="G863" s="152" t="s">
        <v>221</v>
      </c>
      <c r="H863" s="152" t="s">
        <v>2836</v>
      </c>
      <c r="I863" s="152" t="s">
        <v>611</v>
      </c>
      <c r="J863" s="62" t="s">
        <v>1238</v>
      </c>
      <c r="K863" s="152" t="s">
        <v>7715</v>
      </c>
      <c r="L863" s="152">
        <v>1</v>
      </c>
    </row>
    <row r="864" spans="1:12" ht="27.6" customHeight="1">
      <c r="A864" s="62">
        <v>865</v>
      </c>
      <c r="B864" s="62" t="s">
        <v>1238</v>
      </c>
      <c r="C864" s="62" t="s">
        <v>284</v>
      </c>
      <c r="D864" s="141">
        <v>8</v>
      </c>
      <c r="E864" s="130" t="s">
        <v>1201</v>
      </c>
      <c r="F864" s="131" t="s">
        <v>7778</v>
      </c>
      <c r="G864" s="152" t="s">
        <v>219</v>
      </c>
      <c r="H864" s="152" t="s">
        <v>6194</v>
      </c>
      <c r="I864" s="152" t="s">
        <v>6187</v>
      </c>
      <c r="J864" s="62" t="s">
        <v>1238</v>
      </c>
      <c r="K864" s="152" t="s">
        <v>7221</v>
      </c>
      <c r="L864" s="152"/>
    </row>
    <row r="865" spans="1:12" ht="27.6" customHeight="1">
      <c r="A865" s="62">
        <v>866</v>
      </c>
      <c r="B865" s="62" t="s">
        <v>1238</v>
      </c>
      <c r="C865" s="62" t="s">
        <v>284</v>
      </c>
      <c r="D865" s="141">
        <v>9</v>
      </c>
      <c r="E865" s="130" t="s">
        <v>1202</v>
      </c>
      <c r="F865" s="131" t="s">
        <v>7779</v>
      </c>
      <c r="G865" s="152" t="s">
        <v>252</v>
      </c>
      <c r="H865" s="152" t="s">
        <v>2836</v>
      </c>
      <c r="I865" s="152" t="s">
        <v>611</v>
      </c>
      <c r="J865" s="62" t="s">
        <v>1238</v>
      </c>
      <c r="K865" s="152" t="s">
        <v>6593</v>
      </c>
      <c r="L865" s="152">
        <v>1</v>
      </c>
    </row>
    <row r="866" spans="1:12" ht="27.6" customHeight="1">
      <c r="A866" s="62">
        <v>867</v>
      </c>
      <c r="B866" s="62" t="s">
        <v>1238</v>
      </c>
      <c r="C866" s="62" t="s">
        <v>284</v>
      </c>
      <c r="D866" s="141">
        <v>10</v>
      </c>
      <c r="E866" s="130" t="s">
        <v>1203</v>
      </c>
      <c r="F866" s="131" t="s">
        <v>7780</v>
      </c>
      <c r="G866" s="152" t="s">
        <v>220</v>
      </c>
      <c r="H866" s="152" t="s">
        <v>6194</v>
      </c>
      <c r="I866" s="152" t="s">
        <v>6187</v>
      </c>
      <c r="J866" s="62" t="s">
        <v>1238</v>
      </c>
      <c r="K866" s="152" t="s">
        <v>6959</v>
      </c>
      <c r="L866" s="152"/>
    </row>
    <row r="867" spans="1:12" ht="27.6" customHeight="1">
      <c r="A867" s="62">
        <v>868</v>
      </c>
      <c r="B867" s="62" t="s">
        <v>1238</v>
      </c>
      <c r="C867" s="62" t="s">
        <v>284</v>
      </c>
      <c r="D867" s="141">
        <v>11</v>
      </c>
      <c r="E867" s="130" t="s">
        <v>1204</v>
      </c>
      <c r="F867" s="131" t="s">
        <v>7781</v>
      </c>
      <c r="G867" s="152" t="s">
        <v>219</v>
      </c>
      <c r="H867" s="152" t="s">
        <v>6194</v>
      </c>
      <c r="I867" s="152" t="s">
        <v>6187</v>
      </c>
      <c r="J867" s="62" t="s">
        <v>1238</v>
      </c>
      <c r="K867" s="152" t="s">
        <v>7221</v>
      </c>
      <c r="L867" s="152"/>
    </row>
    <row r="868" spans="1:12" ht="27.6" customHeight="1">
      <c r="A868" s="62">
        <v>869</v>
      </c>
      <c r="B868" s="62" t="s">
        <v>1238</v>
      </c>
      <c r="C868" s="62" t="s">
        <v>284</v>
      </c>
      <c r="D868" s="141">
        <v>12</v>
      </c>
      <c r="E868" s="130" t="s">
        <v>1205</v>
      </c>
      <c r="F868" s="131" t="s">
        <v>7782</v>
      </c>
      <c r="G868" s="152" t="s">
        <v>220</v>
      </c>
      <c r="H868" s="152" t="s">
        <v>6194</v>
      </c>
      <c r="I868" s="152" t="s">
        <v>6187</v>
      </c>
      <c r="J868" s="62" t="s">
        <v>1238</v>
      </c>
      <c r="K868" s="152" t="s">
        <v>6959</v>
      </c>
      <c r="L868" s="152"/>
    </row>
    <row r="869" spans="1:12" ht="27.6" customHeight="1">
      <c r="A869" s="62">
        <v>870</v>
      </c>
      <c r="B869" s="62" t="s">
        <v>1238</v>
      </c>
      <c r="C869" s="62" t="s">
        <v>284</v>
      </c>
      <c r="D869" s="141">
        <v>13</v>
      </c>
      <c r="E869" s="130" t="s">
        <v>1206</v>
      </c>
      <c r="F869" s="131" t="s">
        <v>7783</v>
      </c>
      <c r="G869" s="152" t="s">
        <v>219</v>
      </c>
      <c r="H869" s="152" t="s">
        <v>6194</v>
      </c>
      <c r="I869" s="152" t="s">
        <v>6187</v>
      </c>
      <c r="J869" s="62" t="s">
        <v>1238</v>
      </c>
      <c r="K869" s="152" t="s">
        <v>7221</v>
      </c>
      <c r="L869" s="152"/>
    </row>
    <row r="870" spans="1:12" ht="27.6" customHeight="1">
      <c r="A870" s="62">
        <v>871</v>
      </c>
      <c r="B870" s="62" t="s">
        <v>1238</v>
      </c>
      <c r="C870" s="62" t="s">
        <v>284</v>
      </c>
      <c r="D870" s="141">
        <v>14</v>
      </c>
      <c r="E870" s="130" t="s">
        <v>1207</v>
      </c>
      <c r="F870" s="131" t="s">
        <v>7784</v>
      </c>
      <c r="G870" s="152" t="s">
        <v>251</v>
      </c>
      <c r="H870" s="152" t="s">
        <v>2836</v>
      </c>
      <c r="I870" s="152" t="s">
        <v>611</v>
      </c>
      <c r="J870" s="62" t="s">
        <v>1238</v>
      </c>
      <c r="K870" s="152" t="s">
        <v>7717</v>
      </c>
      <c r="L870" s="152">
        <v>1</v>
      </c>
    </row>
    <row r="871" spans="1:12" ht="27.6" customHeight="1">
      <c r="A871" s="62">
        <v>872</v>
      </c>
      <c r="B871" s="62" t="s">
        <v>1238</v>
      </c>
      <c r="C871" s="62" t="s">
        <v>284</v>
      </c>
      <c r="D871" s="141">
        <v>15</v>
      </c>
      <c r="E871" s="130" t="s">
        <v>1208</v>
      </c>
      <c r="F871" s="131" t="s">
        <v>7785</v>
      </c>
      <c r="G871" s="152" t="s">
        <v>3385</v>
      </c>
      <c r="H871" s="152" t="s">
        <v>2836</v>
      </c>
      <c r="I871" s="152" t="s">
        <v>611</v>
      </c>
      <c r="J871" s="62" t="s">
        <v>1238</v>
      </c>
      <c r="K871" s="152" t="s">
        <v>7719</v>
      </c>
      <c r="L871" s="152">
        <v>1</v>
      </c>
    </row>
    <row r="872" spans="1:12" ht="27.6" customHeight="1">
      <c r="A872" s="62">
        <v>873</v>
      </c>
      <c r="B872" s="62" t="s">
        <v>1238</v>
      </c>
      <c r="C872" s="62" t="s">
        <v>284</v>
      </c>
      <c r="D872" s="141">
        <v>16</v>
      </c>
      <c r="E872" s="130" t="s">
        <v>1209</v>
      </c>
      <c r="F872" s="131" t="s">
        <v>1259</v>
      </c>
      <c r="G872" s="152" t="s">
        <v>330</v>
      </c>
      <c r="H872" s="152" t="s">
        <v>2836</v>
      </c>
      <c r="I872" s="152" t="s">
        <v>611</v>
      </c>
      <c r="J872" s="62" t="s">
        <v>1238</v>
      </c>
      <c r="K872" s="152" t="s">
        <v>7383</v>
      </c>
      <c r="L872" s="152">
        <v>1</v>
      </c>
    </row>
    <row r="873" spans="1:12" ht="27.6" customHeight="1">
      <c r="A873" s="62">
        <v>874</v>
      </c>
      <c r="B873" s="62" t="s">
        <v>1238</v>
      </c>
      <c r="C873" s="62" t="s">
        <v>284</v>
      </c>
      <c r="D873" s="141">
        <v>17</v>
      </c>
      <c r="E873" s="130" t="s">
        <v>1210</v>
      </c>
      <c r="F873" s="131" t="s">
        <v>7786</v>
      </c>
      <c r="G873" s="152" t="s">
        <v>3502</v>
      </c>
      <c r="H873" s="152" t="s">
        <v>6975</v>
      </c>
      <c r="I873" s="152" t="s">
        <v>7238</v>
      </c>
      <c r="J873" s="62" t="s">
        <v>1238</v>
      </c>
      <c r="K873" s="152" t="s">
        <v>7722</v>
      </c>
      <c r="L873" s="152"/>
    </row>
    <row r="874" spans="1:12" ht="27.6" customHeight="1">
      <c r="A874" s="62">
        <v>875</v>
      </c>
      <c r="B874" s="62" t="s">
        <v>1238</v>
      </c>
      <c r="C874" s="62" t="s">
        <v>284</v>
      </c>
      <c r="D874" s="141">
        <v>18</v>
      </c>
      <c r="E874" s="130" t="s">
        <v>1211</v>
      </c>
      <c r="F874" s="131" t="s">
        <v>7787</v>
      </c>
      <c r="G874" s="152" t="s">
        <v>3502</v>
      </c>
      <c r="H874" s="152" t="s">
        <v>6975</v>
      </c>
      <c r="I874" s="152" t="s">
        <v>7238</v>
      </c>
      <c r="J874" s="62" t="s">
        <v>1238</v>
      </c>
      <c r="K874" s="152" t="s">
        <v>7722</v>
      </c>
      <c r="L874" s="152"/>
    </row>
    <row r="875" spans="1:12" ht="27.6" customHeight="1">
      <c r="A875" s="62">
        <v>876</v>
      </c>
      <c r="B875" s="62" t="s">
        <v>1238</v>
      </c>
      <c r="C875" s="62" t="s">
        <v>284</v>
      </c>
      <c r="D875" s="141">
        <v>19</v>
      </c>
      <c r="E875" s="130" t="s">
        <v>1212</v>
      </c>
      <c r="F875" s="131" t="s">
        <v>7788</v>
      </c>
      <c r="G875" s="152" t="s">
        <v>3502</v>
      </c>
      <c r="H875" s="152" t="s">
        <v>6975</v>
      </c>
      <c r="I875" s="152" t="s">
        <v>7238</v>
      </c>
      <c r="J875" s="62" t="s">
        <v>1238</v>
      </c>
      <c r="K875" s="152" t="s">
        <v>7722</v>
      </c>
      <c r="L875" s="152"/>
    </row>
    <row r="876" spans="1:12" ht="27.6" customHeight="1">
      <c r="A876" s="62">
        <v>877</v>
      </c>
      <c r="B876" s="62" t="s">
        <v>1238</v>
      </c>
      <c r="C876" s="62" t="s">
        <v>1246</v>
      </c>
      <c r="D876" s="141">
        <v>1</v>
      </c>
      <c r="E876" s="130" t="s">
        <v>1247</v>
      </c>
      <c r="F876" s="131" t="s">
        <v>7833</v>
      </c>
      <c r="G876" s="152" t="s">
        <v>7834</v>
      </c>
      <c r="H876" s="152" t="s">
        <v>7007</v>
      </c>
      <c r="I876" s="152" t="s">
        <v>7342</v>
      </c>
      <c r="J876" s="62" t="s">
        <v>1238</v>
      </c>
      <c r="K876" s="152" t="s">
        <v>7835</v>
      </c>
      <c r="L876" s="152"/>
    </row>
    <row r="877" spans="1:12" ht="27.6" customHeight="1">
      <c r="A877" s="62">
        <v>878</v>
      </c>
      <c r="B877" s="62" t="s">
        <v>1238</v>
      </c>
      <c r="C877" s="62" t="s">
        <v>1246</v>
      </c>
      <c r="D877" s="141">
        <v>2</v>
      </c>
      <c r="E877" s="130" t="s">
        <v>1193</v>
      </c>
      <c r="F877" s="131" t="s">
        <v>7836</v>
      </c>
      <c r="G877" s="152" t="s">
        <v>3497</v>
      </c>
      <c r="H877" s="152" t="s">
        <v>2835</v>
      </c>
      <c r="I877" s="152" t="s">
        <v>6192</v>
      </c>
      <c r="J877" s="62" t="s">
        <v>1238</v>
      </c>
      <c r="K877" s="152" t="s">
        <v>7703</v>
      </c>
      <c r="L877" s="152"/>
    </row>
    <row r="878" spans="1:12" ht="27.6" customHeight="1">
      <c r="A878" s="62">
        <v>879</v>
      </c>
      <c r="B878" s="62" t="s">
        <v>1238</v>
      </c>
      <c r="C878" s="62" t="s">
        <v>1246</v>
      </c>
      <c r="D878" s="141">
        <v>3</v>
      </c>
      <c r="E878" s="130" t="s">
        <v>1213</v>
      </c>
      <c r="F878" s="131" t="s">
        <v>7837</v>
      </c>
      <c r="G878" s="152" t="s">
        <v>3500</v>
      </c>
      <c r="H878" s="152" t="s">
        <v>2835</v>
      </c>
      <c r="I878" s="152" t="s">
        <v>6192</v>
      </c>
      <c r="J878" s="62" t="s">
        <v>1238</v>
      </c>
      <c r="K878" s="152" t="s">
        <v>7710</v>
      </c>
      <c r="L878" s="152"/>
    </row>
    <row r="879" spans="1:12" ht="27.6" customHeight="1">
      <c r="A879" s="62">
        <v>880</v>
      </c>
      <c r="B879" s="62" t="s">
        <v>1238</v>
      </c>
      <c r="C879" s="62" t="s">
        <v>1246</v>
      </c>
      <c r="D879" s="141">
        <v>4</v>
      </c>
      <c r="E879" s="130" t="s">
        <v>7698</v>
      </c>
      <c r="F879" s="131" t="s">
        <v>7699</v>
      </c>
      <c r="G879" s="152" t="s">
        <v>734</v>
      </c>
      <c r="H879" s="152" t="s">
        <v>2826</v>
      </c>
      <c r="I879" s="152" t="s">
        <v>6218</v>
      </c>
      <c r="J879" s="62" t="s">
        <v>1238</v>
      </c>
      <c r="K879" s="152" t="s">
        <v>6218</v>
      </c>
      <c r="L879" s="152"/>
    </row>
    <row r="880" spans="1:12" ht="27.6" customHeight="1">
      <c r="A880" s="62">
        <v>881</v>
      </c>
      <c r="B880" s="62" t="s">
        <v>1238</v>
      </c>
      <c r="C880" s="62" t="s">
        <v>1246</v>
      </c>
      <c r="D880" s="141">
        <v>5</v>
      </c>
      <c r="E880" s="130" t="s">
        <v>7820</v>
      </c>
      <c r="F880" s="131" t="s">
        <v>7838</v>
      </c>
      <c r="G880" s="152" t="s">
        <v>7386</v>
      </c>
      <c r="H880" s="152" t="s">
        <v>7206</v>
      </c>
      <c r="I880" s="152" t="s">
        <v>7387</v>
      </c>
      <c r="J880" s="62" t="s">
        <v>1238</v>
      </c>
      <c r="K880" s="152" t="s">
        <v>7388</v>
      </c>
      <c r="L880" s="152"/>
    </row>
    <row r="881" spans="1:12" ht="27.6" customHeight="1">
      <c r="A881" s="62">
        <v>882</v>
      </c>
      <c r="B881" s="62" t="s">
        <v>1248</v>
      </c>
      <c r="C881" s="62" t="s">
        <v>284</v>
      </c>
      <c r="D881" s="141">
        <v>1</v>
      </c>
      <c r="E881" s="130" t="s">
        <v>7698</v>
      </c>
      <c r="F881" s="131" t="s">
        <v>7699</v>
      </c>
      <c r="G881" s="152" t="s">
        <v>734</v>
      </c>
      <c r="H881" s="152" t="s">
        <v>2826</v>
      </c>
      <c r="I881" s="152" t="s">
        <v>6218</v>
      </c>
      <c r="J881" s="62" t="s">
        <v>1248</v>
      </c>
      <c r="K881" s="152" t="s">
        <v>6218</v>
      </c>
      <c r="L881" s="152"/>
    </row>
    <row r="882" spans="1:12" ht="27.6" customHeight="1">
      <c r="A882" s="62">
        <v>883</v>
      </c>
      <c r="B882" s="62" t="s">
        <v>1248</v>
      </c>
      <c r="C882" s="62" t="s">
        <v>284</v>
      </c>
      <c r="D882" s="141">
        <v>2</v>
      </c>
      <c r="E882" s="132" t="s">
        <v>1257</v>
      </c>
      <c r="F882" s="131" t="s">
        <v>7766</v>
      </c>
      <c r="G882" s="152" t="s">
        <v>3497</v>
      </c>
      <c r="H882" s="152" t="s">
        <v>2835</v>
      </c>
      <c r="I882" s="152" t="s">
        <v>6192</v>
      </c>
      <c r="J882" s="62" t="s">
        <v>1248</v>
      </c>
      <c r="K882" s="152" t="s">
        <v>7703</v>
      </c>
      <c r="L882" s="152"/>
    </row>
    <row r="883" spans="1:12" ht="27.6" customHeight="1">
      <c r="A883" s="62">
        <v>884</v>
      </c>
      <c r="B883" s="62" t="s">
        <v>1248</v>
      </c>
      <c r="C883" s="62" t="s">
        <v>284</v>
      </c>
      <c r="D883" s="141">
        <v>3</v>
      </c>
      <c r="E883" s="132" t="s">
        <v>1258</v>
      </c>
      <c r="F883" s="131" t="s">
        <v>7813</v>
      </c>
      <c r="G883" s="152" t="s">
        <v>7839</v>
      </c>
      <c r="H883" s="152" t="s">
        <v>6975</v>
      </c>
      <c r="I883" s="152" t="s">
        <v>7238</v>
      </c>
      <c r="J883" s="62" t="s">
        <v>1248</v>
      </c>
      <c r="K883" s="152" t="s">
        <v>7761</v>
      </c>
      <c r="L883" s="152"/>
    </row>
    <row r="884" spans="1:12" ht="27.6" customHeight="1">
      <c r="A884" s="62">
        <v>885</v>
      </c>
      <c r="B884" s="62" t="s">
        <v>1248</v>
      </c>
      <c r="C884" s="62" t="s">
        <v>284</v>
      </c>
      <c r="D884" s="141">
        <v>4</v>
      </c>
      <c r="E884" s="132" t="s">
        <v>1258</v>
      </c>
      <c r="F884" s="131" t="s">
        <v>7814</v>
      </c>
      <c r="G884" s="152" t="s">
        <v>3518</v>
      </c>
      <c r="H884" s="152" t="s">
        <v>6975</v>
      </c>
      <c r="I884" s="152" t="s">
        <v>7238</v>
      </c>
      <c r="J884" s="62" t="s">
        <v>1248</v>
      </c>
      <c r="K884" s="152" t="s">
        <v>7798</v>
      </c>
      <c r="L884" s="152"/>
    </row>
    <row r="885" spans="1:12" ht="27.6" customHeight="1">
      <c r="A885" s="62">
        <v>886</v>
      </c>
      <c r="B885" s="62" t="s">
        <v>1248</v>
      </c>
      <c r="C885" s="62" t="s">
        <v>284</v>
      </c>
      <c r="D885" s="141">
        <v>5</v>
      </c>
      <c r="E885" s="130" t="s">
        <v>1192</v>
      </c>
      <c r="F885" s="131" t="s">
        <v>7817</v>
      </c>
      <c r="G885" s="152" t="s">
        <v>324</v>
      </c>
      <c r="H885" s="152" t="s">
        <v>2844</v>
      </c>
      <c r="I885" s="152" t="s">
        <v>6301</v>
      </c>
      <c r="J885" s="62" t="s">
        <v>1248</v>
      </c>
      <c r="K885" s="152" t="s">
        <v>472</v>
      </c>
      <c r="L885" s="152">
        <v>3</v>
      </c>
    </row>
    <row r="886" spans="1:12" ht="27.6" customHeight="1">
      <c r="A886" s="62">
        <v>887</v>
      </c>
      <c r="B886" s="62" t="s">
        <v>1248</v>
      </c>
      <c r="C886" s="62" t="s">
        <v>284</v>
      </c>
      <c r="D886" s="141">
        <v>6</v>
      </c>
      <c r="E886" s="130" t="s">
        <v>1197</v>
      </c>
      <c r="F886" s="131" t="s">
        <v>7774</v>
      </c>
      <c r="G886" s="152" t="s">
        <v>219</v>
      </c>
      <c r="H886" s="152" t="s">
        <v>6194</v>
      </c>
      <c r="I886" s="152" t="s">
        <v>6187</v>
      </c>
      <c r="J886" s="62" t="s">
        <v>1248</v>
      </c>
      <c r="K886" s="152" t="s">
        <v>7221</v>
      </c>
      <c r="L886" s="152"/>
    </row>
    <row r="887" spans="1:12" ht="27.6" customHeight="1">
      <c r="A887" s="62">
        <v>888</v>
      </c>
      <c r="B887" s="62" t="s">
        <v>1248</v>
      </c>
      <c r="C887" s="62" t="s">
        <v>284</v>
      </c>
      <c r="D887" s="141">
        <v>7</v>
      </c>
      <c r="E887" s="130" t="s">
        <v>1198</v>
      </c>
      <c r="F887" s="131" t="s">
        <v>7775</v>
      </c>
      <c r="G887" s="152" t="s">
        <v>220</v>
      </c>
      <c r="H887" s="152" t="s">
        <v>6194</v>
      </c>
      <c r="I887" s="152" t="s">
        <v>6187</v>
      </c>
      <c r="J887" s="62" t="s">
        <v>1248</v>
      </c>
      <c r="K887" s="152" t="s">
        <v>6959</v>
      </c>
      <c r="L887" s="152"/>
    </row>
    <row r="888" spans="1:12" ht="27.6" customHeight="1">
      <c r="A888" s="62">
        <v>889</v>
      </c>
      <c r="B888" s="62" t="s">
        <v>1248</v>
      </c>
      <c r="C888" s="62" t="s">
        <v>284</v>
      </c>
      <c r="D888" s="141">
        <v>8</v>
      </c>
      <c r="E888" s="130" t="s">
        <v>1199</v>
      </c>
      <c r="F888" s="131" t="s">
        <v>7776</v>
      </c>
      <c r="G888" s="152" t="s">
        <v>252</v>
      </c>
      <c r="H888" s="152" t="s">
        <v>2836</v>
      </c>
      <c r="I888" s="152" t="s">
        <v>611</v>
      </c>
      <c r="J888" s="62" t="s">
        <v>1248</v>
      </c>
      <c r="K888" s="152" t="s">
        <v>6593</v>
      </c>
      <c r="L888" s="152">
        <v>1</v>
      </c>
    </row>
    <row r="889" spans="1:12" ht="27.6" customHeight="1">
      <c r="A889" s="62">
        <v>890</v>
      </c>
      <c r="B889" s="62" t="s">
        <v>1248</v>
      </c>
      <c r="C889" s="62" t="s">
        <v>284</v>
      </c>
      <c r="D889" s="141">
        <v>9</v>
      </c>
      <c r="E889" s="130" t="s">
        <v>1200</v>
      </c>
      <c r="F889" s="131" t="s">
        <v>7777</v>
      </c>
      <c r="G889" s="152" t="s">
        <v>221</v>
      </c>
      <c r="H889" s="152" t="s">
        <v>2836</v>
      </c>
      <c r="I889" s="152" t="s">
        <v>611</v>
      </c>
      <c r="J889" s="62" t="s">
        <v>1248</v>
      </c>
      <c r="K889" s="152" t="s">
        <v>7715</v>
      </c>
      <c r="L889" s="152">
        <v>1</v>
      </c>
    </row>
    <row r="890" spans="1:12" ht="27.6" customHeight="1">
      <c r="A890" s="62">
        <v>891</v>
      </c>
      <c r="B890" s="62" t="s">
        <v>1248</v>
      </c>
      <c r="C890" s="62" t="s">
        <v>284</v>
      </c>
      <c r="D890" s="141">
        <v>10</v>
      </c>
      <c r="E890" s="130" t="s">
        <v>1201</v>
      </c>
      <c r="F890" s="131" t="s">
        <v>7778</v>
      </c>
      <c r="G890" s="152" t="s">
        <v>219</v>
      </c>
      <c r="H890" s="152" t="s">
        <v>6194</v>
      </c>
      <c r="I890" s="152" t="s">
        <v>6187</v>
      </c>
      <c r="J890" s="62" t="s">
        <v>1248</v>
      </c>
      <c r="K890" s="152" t="s">
        <v>7221</v>
      </c>
      <c r="L890" s="152"/>
    </row>
    <row r="891" spans="1:12" ht="27.6" customHeight="1">
      <c r="A891" s="62">
        <v>892</v>
      </c>
      <c r="B891" s="62" t="s">
        <v>1248</v>
      </c>
      <c r="C891" s="62" t="s">
        <v>284</v>
      </c>
      <c r="D891" s="141">
        <v>11</v>
      </c>
      <c r="E891" s="130" t="s">
        <v>1202</v>
      </c>
      <c r="F891" s="131" t="s">
        <v>7779</v>
      </c>
      <c r="G891" s="152" t="s">
        <v>252</v>
      </c>
      <c r="H891" s="152" t="s">
        <v>2836</v>
      </c>
      <c r="I891" s="152" t="s">
        <v>611</v>
      </c>
      <c r="J891" s="62" t="s">
        <v>1248</v>
      </c>
      <c r="K891" s="152" t="s">
        <v>6593</v>
      </c>
      <c r="L891" s="152">
        <v>1</v>
      </c>
    </row>
    <row r="892" spans="1:12" ht="27.6" customHeight="1">
      <c r="A892" s="62">
        <v>893</v>
      </c>
      <c r="B892" s="62" t="s">
        <v>1248</v>
      </c>
      <c r="C892" s="62" t="s">
        <v>284</v>
      </c>
      <c r="D892" s="141">
        <v>12</v>
      </c>
      <c r="E892" s="130" t="s">
        <v>1203</v>
      </c>
      <c r="F892" s="131" t="s">
        <v>7780</v>
      </c>
      <c r="G892" s="152" t="s">
        <v>220</v>
      </c>
      <c r="H892" s="152" t="s">
        <v>6194</v>
      </c>
      <c r="I892" s="152" t="s">
        <v>6187</v>
      </c>
      <c r="J892" s="62" t="s">
        <v>1248</v>
      </c>
      <c r="K892" s="152" t="s">
        <v>6959</v>
      </c>
      <c r="L892" s="152"/>
    </row>
    <row r="893" spans="1:12" ht="27.6" customHeight="1">
      <c r="A893" s="62">
        <v>894</v>
      </c>
      <c r="B893" s="62" t="s">
        <v>1248</v>
      </c>
      <c r="C893" s="62" t="s">
        <v>284</v>
      </c>
      <c r="D893" s="141">
        <v>13</v>
      </c>
      <c r="E893" s="130" t="s">
        <v>1204</v>
      </c>
      <c r="F893" s="131" t="s">
        <v>7781</v>
      </c>
      <c r="G893" s="152" t="s">
        <v>219</v>
      </c>
      <c r="H893" s="152" t="s">
        <v>6194</v>
      </c>
      <c r="I893" s="152" t="s">
        <v>6187</v>
      </c>
      <c r="J893" s="62" t="s">
        <v>1248</v>
      </c>
      <c r="K893" s="152" t="s">
        <v>7221</v>
      </c>
      <c r="L893" s="152"/>
    </row>
    <row r="894" spans="1:12" ht="27.6" customHeight="1">
      <c r="A894" s="62">
        <v>895</v>
      </c>
      <c r="B894" s="62" t="s">
        <v>1248</v>
      </c>
      <c r="C894" s="62" t="s">
        <v>284</v>
      </c>
      <c r="D894" s="141">
        <v>14</v>
      </c>
      <c r="E894" s="130" t="s">
        <v>1205</v>
      </c>
      <c r="F894" s="131" t="s">
        <v>7782</v>
      </c>
      <c r="G894" s="152" t="s">
        <v>220</v>
      </c>
      <c r="H894" s="152" t="s">
        <v>6194</v>
      </c>
      <c r="I894" s="152" t="s">
        <v>6187</v>
      </c>
      <c r="J894" s="62" t="s">
        <v>1248</v>
      </c>
      <c r="K894" s="152" t="s">
        <v>6959</v>
      </c>
      <c r="L894" s="152"/>
    </row>
    <row r="895" spans="1:12" ht="27.6" customHeight="1">
      <c r="A895" s="62">
        <v>896</v>
      </c>
      <c r="B895" s="62" t="s">
        <v>1248</v>
      </c>
      <c r="C895" s="62" t="s">
        <v>284</v>
      </c>
      <c r="D895" s="141">
        <v>15</v>
      </c>
      <c r="E895" s="130" t="s">
        <v>1206</v>
      </c>
      <c r="F895" s="131" t="s">
        <v>7783</v>
      </c>
      <c r="G895" s="152" t="s">
        <v>219</v>
      </c>
      <c r="H895" s="152" t="s">
        <v>6194</v>
      </c>
      <c r="I895" s="152" t="s">
        <v>6187</v>
      </c>
      <c r="J895" s="62" t="s">
        <v>1248</v>
      </c>
      <c r="K895" s="152" t="s">
        <v>7221</v>
      </c>
      <c r="L895" s="152"/>
    </row>
    <row r="896" spans="1:12" ht="27.6" customHeight="1">
      <c r="A896" s="62">
        <v>897</v>
      </c>
      <c r="B896" s="62" t="s">
        <v>1248</v>
      </c>
      <c r="C896" s="62" t="s">
        <v>284</v>
      </c>
      <c r="D896" s="141">
        <v>16</v>
      </c>
      <c r="E896" s="130" t="s">
        <v>1207</v>
      </c>
      <c r="F896" s="131" t="s">
        <v>7784</v>
      </c>
      <c r="G896" s="152" t="s">
        <v>251</v>
      </c>
      <c r="H896" s="152" t="s">
        <v>2836</v>
      </c>
      <c r="I896" s="152" t="s">
        <v>611</v>
      </c>
      <c r="J896" s="62" t="s">
        <v>1248</v>
      </c>
      <c r="K896" s="152" t="s">
        <v>7717</v>
      </c>
      <c r="L896" s="152">
        <v>1</v>
      </c>
    </row>
    <row r="897" spans="1:12" ht="27.6" customHeight="1">
      <c r="A897" s="62">
        <v>898</v>
      </c>
      <c r="B897" s="62" t="s">
        <v>1248</v>
      </c>
      <c r="C897" s="62" t="s">
        <v>284</v>
      </c>
      <c r="D897" s="141">
        <v>17</v>
      </c>
      <c r="E897" s="130" t="s">
        <v>1208</v>
      </c>
      <c r="F897" s="131" t="s">
        <v>7785</v>
      </c>
      <c r="G897" s="152" t="s">
        <v>3385</v>
      </c>
      <c r="H897" s="152" t="s">
        <v>2836</v>
      </c>
      <c r="I897" s="152" t="s">
        <v>611</v>
      </c>
      <c r="J897" s="62" t="s">
        <v>1248</v>
      </c>
      <c r="K897" s="152" t="s">
        <v>7719</v>
      </c>
      <c r="L897" s="152">
        <v>1</v>
      </c>
    </row>
    <row r="898" spans="1:12" ht="27.6" customHeight="1">
      <c r="A898" s="62">
        <v>899</v>
      </c>
      <c r="B898" s="62" t="s">
        <v>1248</v>
      </c>
      <c r="C898" s="62" t="s">
        <v>284</v>
      </c>
      <c r="D898" s="141">
        <v>18</v>
      </c>
      <c r="E898" s="130" t="s">
        <v>1209</v>
      </c>
      <c r="F898" s="131" t="s">
        <v>1259</v>
      </c>
      <c r="G898" s="152" t="s">
        <v>330</v>
      </c>
      <c r="H898" s="152" t="s">
        <v>2836</v>
      </c>
      <c r="I898" s="152" t="s">
        <v>611</v>
      </c>
      <c r="J898" s="62" t="s">
        <v>1248</v>
      </c>
      <c r="K898" s="152" t="s">
        <v>7383</v>
      </c>
      <c r="L898" s="152">
        <v>1</v>
      </c>
    </row>
    <row r="899" spans="1:12" ht="27.6" customHeight="1">
      <c r="A899" s="62">
        <v>900</v>
      </c>
      <c r="B899" s="62" t="s">
        <v>1248</v>
      </c>
      <c r="C899" s="62" t="s">
        <v>284</v>
      </c>
      <c r="D899" s="141">
        <v>19</v>
      </c>
      <c r="E899" s="130" t="s">
        <v>1209</v>
      </c>
      <c r="F899" s="131" t="s">
        <v>1259</v>
      </c>
      <c r="G899" s="152" t="s">
        <v>330</v>
      </c>
      <c r="H899" s="152" t="s">
        <v>2836</v>
      </c>
      <c r="I899" s="152" t="s">
        <v>611</v>
      </c>
      <c r="J899" s="62" t="s">
        <v>1248</v>
      </c>
      <c r="K899" s="152" t="s">
        <v>7383</v>
      </c>
      <c r="L899" s="152">
        <v>1</v>
      </c>
    </row>
    <row r="900" spans="1:12" ht="27.6" customHeight="1">
      <c r="A900" s="62">
        <v>901</v>
      </c>
      <c r="B900" s="62" t="s">
        <v>1248</v>
      </c>
      <c r="C900" s="62" t="s">
        <v>284</v>
      </c>
      <c r="D900" s="141">
        <v>20</v>
      </c>
      <c r="E900" s="130" t="s">
        <v>1210</v>
      </c>
      <c r="F900" s="131" t="s">
        <v>7786</v>
      </c>
      <c r="G900" s="152" t="s">
        <v>3502</v>
      </c>
      <c r="H900" s="152" t="s">
        <v>6975</v>
      </c>
      <c r="I900" s="152" t="s">
        <v>7238</v>
      </c>
      <c r="J900" s="62" t="s">
        <v>1248</v>
      </c>
      <c r="K900" s="152" t="s">
        <v>7722</v>
      </c>
      <c r="L900" s="152"/>
    </row>
    <row r="901" spans="1:12" ht="27.6" customHeight="1">
      <c r="A901" s="62">
        <v>902</v>
      </c>
      <c r="B901" s="62" t="s">
        <v>1248</v>
      </c>
      <c r="C901" s="62" t="s">
        <v>284</v>
      </c>
      <c r="D901" s="141">
        <v>21</v>
      </c>
      <c r="E901" s="130" t="s">
        <v>1211</v>
      </c>
      <c r="F901" s="131" t="s">
        <v>7787</v>
      </c>
      <c r="G901" s="152" t="s">
        <v>3502</v>
      </c>
      <c r="H901" s="152" t="s">
        <v>6975</v>
      </c>
      <c r="I901" s="152" t="s">
        <v>7238</v>
      </c>
      <c r="J901" s="62" t="s">
        <v>1248</v>
      </c>
      <c r="K901" s="152" t="s">
        <v>7722</v>
      </c>
      <c r="L901" s="152"/>
    </row>
    <row r="902" spans="1:12" ht="27.6" customHeight="1">
      <c r="A902" s="62">
        <v>903</v>
      </c>
      <c r="B902" s="62" t="s">
        <v>1248</v>
      </c>
      <c r="C902" s="62" t="s">
        <v>284</v>
      </c>
      <c r="D902" s="141">
        <v>22</v>
      </c>
      <c r="E902" s="130" t="s">
        <v>1212</v>
      </c>
      <c r="F902" s="131" t="s">
        <v>7788</v>
      </c>
      <c r="G902" s="152" t="s">
        <v>3502</v>
      </c>
      <c r="H902" s="152" t="s">
        <v>6975</v>
      </c>
      <c r="I902" s="152" t="s">
        <v>7238</v>
      </c>
      <c r="J902" s="62" t="s">
        <v>1248</v>
      </c>
      <c r="K902" s="152" t="s">
        <v>7722</v>
      </c>
      <c r="L902" s="152"/>
    </row>
    <row r="903" spans="1:12" ht="27.6" customHeight="1">
      <c r="A903" s="62">
        <v>904</v>
      </c>
      <c r="B903" s="62" t="s">
        <v>1248</v>
      </c>
      <c r="C903" s="62" t="s">
        <v>285</v>
      </c>
      <c r="D903" s="141">
        <v>1</v>
      </c>
      <c r="E903" s="130" t="s">
        <v>1260</v>
      </c>
      <c r="F903" s="131" t="s">
        <v>7840</v>
      </c>
      <c r="G903" s="152" t="s">
        <v>3525</v>
      </c>
      <c r="H903" s="152" t="s">
        <v>6194</v>
      </c>
      <c r="I903" s="152" t="s">
        <v>6187</v>
      </c>
      <c r="J903" s="62" t="s">
        <v>1248</v>
      </c>
      <c r="K903" s="152" t="s">
        <v>7841</v>
      </c>
      <c r="L903" s="152"/>
    </row>
    <row r="904" spans="1:12" ht="27.6" customHeight="1">
      <c r="A904" s="62">
        <v>905</v>
      </c>
      <c r="B904" s="62" t="s">
        <v>1248</v>
      </c>
      <c r="C904" s="62" t="s">
        <v>285</v>
      </c>
      <c r="D904" s="141">
        <v>2</v>
      </c>
      <c r="E904" s="130" t="s">
        <v>1261</v>
      </c>
      <c r="F904" s="131" t="s">
        <v>7813</v>
      </c>
      <c r="G904" s="152" t="s">
        <v>3514</v>
      </c>
      <c r="H904" s="152" t="s">
        <v>6975</v>
      </c>
      <c r="I904" s="152" t="s">
        <v>7238</v>
      </c>
      <c r="J904" s="62" t="s">
        <v>1248</v>
      </c>
      <c r="K904" s="152" t="s">
        <v>7761</v>
      </c>
      <c r="L904" s="152"/>
    </row>
    <row r="905" spans="1:12" ht="27.6" customHeight="1">
      <c r="A905" s="62">
        <v>906</v>
      </c>
      <c r="B905" s="62" t="s">
        <v>1248</v>
      </c>
      <c r="C905" s="62" t="s">
        <v>285</v>
      </c>
      <c r="D905" s="141">
        <v>3</v>
      </c>
      <c r="E905" s="130" t="s">
        <v>1261</v>
      </c>
      <c r="F905" s="131" t="s">
        <v>7814</v>
      </c>
      <c r="G905" s="152" t="s">
        <v>3518</v>
      </c>
      <c r="H905" s="152" t="s">
        <v>6975</v>
      </c>
      <c r="I905" s="152" t="s">
        <v>7238</v>
      </c>
      <c r="J905" s="62" t="s">
        <v>1248</v>
      </c>
      <c r="K905" s="152" t="s">
        <v>7798</v>
      </c>
      <c r="L905" s="152"/>
    </row>
    <row r="906" spans="1:12" ht="27.6" customHeight="1">
      <c r="A906" s="62">
        <v>907</v>
      </c>
      <c r="B906" s="62" t="s">
        <v>1248</v>
      </c>
      <c r="C906" s="62" t="s">
        <v>285</v>
      </c>
      <c r="D906" s="141">
        <v>4</v>
      </c>
      <c r="E906" s="130" t="s">
        <v>1193</v>
      </c>
      <c r="F906" s="131" t="s">
        <v>7842</v>
      </c>
      <c r="G906" s="152" t="s">
        <v>3497</v>
      </c>
      <c r="H906" s="152" t="s">
        <v>2835</v>
      </c>
      <c r="I906" s="152" t="s">
        <v>6192</v>
      </c>
      <c r="J906" s="62" t="s">
        <v>1248</v>
      </c>
      <c r="K906" s="152" t="s">
        <v>7703</v>
      </c>
      <c r="L906" s="152"/>
    </row>
    <row r="907" spans="1:12" ht="27.6" customHeight="1">
      <c r="A907" s="62">
        <v>908</v>
      </c>
      <c r="B907" s="62" t="s">
        <v>1248</v>
      </c>
      <c r="C907" s="62" t="s">
        <v>285</v>
      </c>
      <c r="D907" s="141">
        <v>5</v>
      </c>
      <c r="E907" s="130" t="s">
        <v>1213</v>
      </c>
      <c r="F907" s="131" t="s">
        <v>7843</v>
      </c>
      <c r="G907" s="152" t="s">
        <v>3500</v>
      </c>
      <c r="H907" s="152" t="s">
        <v>2835</v>
      </c>
      <c r="I907" s="152" t="s">
        <v>6192</v>
      </c>
      <c r="J907" s="62" t="s">
        <v>1248</v>
      </c>
      <c r="K907" s="152" t="s">
        <v>7710</v>
      </c>
      <c r="L907" s="152"/>
    </row>
    <row r="908" spans="1:12" ht="27.6" customHeight="1">
      <c r="A908" s="62">
        <v>909</v>
      </c>
      <c r="B908" s="62" t="s">
        <v>1248</v>
      </c>
      <c r="C908" s="62" t="s">
        <v>285</v>
      </c>
      <c r="D908" s="141">
        <v>6</v>
      </c>
      <c r="E908" s="130" t="s">
        <v>7698</v>
      </c>
      <c r="F908" s="131" t="s">
        <v>7844</v>
      </c>
      <c r="G908" s="152" t="s">
        <v>734</v>
      </c>
      <c r="H908" s="152" t="s">
        <v>2826</v>
      </c>
      <c r="I908" s="152" t="s">
        <v>6218</v>
      </c>
      <c r="J908" s="62" t="s">
        <v>1248</v>
      </c>
      <c r="K908" s="152" t="s">
        <v>6218</v>
      </c>
      <c r="L908" s="152"/>
    </row>
    <row r="909" spans="1:12" ht="27.6" customHeight="1">
      <c r="A909" s="62">
        <v>910</v>
      </c>
      <c r="B909" s="62" t="s">
        <v>1248</v>
      </c>
      <c r="C909" s="62" t="s">
        <v>285</v>
      </c>
      <c r="D909" s="141">
        <v>7</v>
      </c>
      <c r="E909" s="130" t="s">
        <v>7820</v>
      </c>
      <c r="F909" s="131" t="s">
        <v>7845</v>
      </c>
      <c r="G909" s="152" t="s">
        <v>7386</v>
      </c>
      <c r="H909" s="152" t="s">
        <v>7206</v>
      </c>
      <c r="I909" s="152" t="s">
        <v>7387</v>
      </c>
      <c r="J909" s="62" t="s">
        <v>1248</v>
      </c>
      <c r="K909" s="152" t="s">
        <v>7388</v>
      </c>
      <c r="L909" s="152"/>
    </row>
    <row r="910" spans="1:12" ht="27.6" customHeight="1">
      <c r="A910" s="62">
        <v>911</v>
      </c>
      <c r="B910" s="62" t="s">
        <v>1248</v>
      </c>
      <c r="C910" s="62" t="s">
        <v>1246</v>
      </c>
      <c r="D910" s="141">
        <v>1</v>
      </c>
      <c r="E910" s="130" t="s">
        <v>1262</v>
      </c>
      <c r="F910" s="131" t="s">
        <v>7846</v>
      </c>
      <c r="G910" s="152" t="s">
        <v>3524</v>
      </c>
      <c r="H910" s="152" t="s">
        <v>7007</v>
      </c>
      <c r="I910" s="152" t="s">
        <v>7342</v>
      </c>
      <c r="J910" s="62" t="s">
        <v>1248</v>
      </c>
      <c r="K910" s="152" t="s">
        <v>7835</v>
      </c>
      <c r="L910" s="152"/>
    </row>
    <row r="911" spans="1:12" ht="27.6" customHeight="1">
      <c r="A911" s="62">
        <v>912</v>
      </c>
      <c r="B911" s="62" t="s">
        <v>1248</v>
      </c>
      <c r="C911" s="62" t="s">
        <v>275</v>
      </c>
      <c r="D911" s="141">
        <v>1</v>
      </c>
      <c r="E911" s="130" t="s">
        <v>7698</v>
      </c>
      <c r="F911" s="131" t="s">
        <v>7847</v>
      </c>
      <c r="G911" s="152" t="s">
        <v>734</v>
      </c>
      <c r="H911" s="152" t="s">
        <v>2826</v>
      </c>
      <c r="I911" s="152" t="s">
        <v>6218</v>
      </c>
      <c r="J911" s="62" t="s">
        <v>1248</v>
      </c>
      <c r="K911" s="152" t="s">
        <v>6218</v>
      </c>
      <c r="L911" s="152"/>
    </row>
    <row r="912" spans="1:12" ht="27.6" customHeight="1">
      <c r="A912" s="62">
        <v>913</v>
      </c>
      <c r="B912" s="62" t="s">
        <v>1248</v>
      </c>
      <c r="C912" s="62" t="s">
        <v>275</v>
      </c>
      <c r="D912" s="141">
        <v>2</v>
      </c>
      <c r="E912" s="132" t="s">
        <v>1269</v>
      </c>
      <c r="F912" s="131" t="s">
        <v>7848</v>
      </c>
      <c r="G912" s="152" t="s">
        <v>7849</v>
      </c>
      <c r="H912" s="152" t="s">
        <v>2834</v>
      </c>
      <c r="I912" s="152" t="s">
        <v>488</v>
      </c>
      <c r="J912" s="62" t="s">
        <v>1248</v>
      </c>
      <c r="K912" s="152" t="s">
        <v>7850</v>
      </c>
      <c r="L912" s="152">
        <v>1</v>
      </c>
    </row>
    <row r="913" spans="1:12" ht="27.6" customHeight="1">
      <c r="A913" s="62">
        <v>914</v>
      </c>
      <c r="B913" s="62" t="s">
        <v>1248</v>
      </c>
      <c r="C913" s="62" t="s">
        <v>275</v>
      </c>
      <c r="D913" s="141">
        <v>3</v>
      </c>
      <c r="E913" s="132" t="s">
        <v>1270</v>
      </c>
      <c r="F913" s="131" t="s">
        <v>7851</v>
      </c>
      <c r="G913" s="152" t="s">
        <v>7852</v>
      </c>
      <c r="H913" s="152" t="s">
        <v>2834</v>
      </c>
      <c r="I913" s="152" t="s">
        <v>488</v>
      </c>
      <c r="J913" s="62" t="s">
        <v>1248</v>
      </c>
      <c r="K913" s="152" t="s">
        <v>7853</v>
      </c>
      <c r="L913" s="152">
        <v>1</v>
      </c>
    </row>
    <row r="914" spans="1:12" ht="27.6" customHeight="1">
      <c r="A914" s="62">
        <v>915</v>
      </c>
      <c r="B914" s="62" t="s">
        <v>1248</v>
      </c>
      <c r="C914" s="62" t="s">
        <v>275</v>
      </c>
      <c r="D914" s="141">
        <v>4</v>
      </c>
      <c r="E914" s="130" t="s">
        <v>1271</v>
      </c>
      <c r="F914" s="131" t="s">
        <v>7854</v>
      </c>
      <c r="G914" s="152" t="s">
        <v>7855</v>
      </c>
      <c r="H914" s="152" t="s">
        <v>2835</v>
      </c>
      <c r="I914" s="152" t="s">
        <v>448</v>
      </c>
      <c r="J914" s="62" t="s">
        <v>1248</v>
      </c>
      <c r="K914" s="152" t="s">
        <v>7856</v>
      </c>
      <c r="L914" s="152">
        <v>3</v>
      </c>
    </row>
    <row r="915" spans="1:12" ht="27.6" customHeight="1">
      <c r="A915" s="62">
        <v>916</v>
      </c>
      <c r="B915" s="62" t="s">
        <v>1248</v>
      </c>
      <c r="C915" s="62" t="s">
        <v>275</v>
      </c>
      <c r="D915" s="141">
        <v>5</v>
      </c>
      <c r="E915" s="130" t="s">
        <v>1272</v>
      </c>
      <c r="F915" s="131" t="s">
        <v>7760</v>
      </c>
      <c r="G915" s="152" t="s">
        <v>3514</v>
      </c>
      <c r="H915" s="152" t="s">
        <v>6975</v>
      </c>
      <c r="I915" s="152" t="s">
        <v>7238</v>
      </c>
      <c r="J915" s="62" t="s">
        <v>1248</v>
      </c>
      <c r="K915" s="152" t="s">
        <v>7761</v>
      </c>
      <c r="L915" s="152"/>
    </row>
    <row r="916" spans="1:12" ht="27.6" customHeight="1">
      <c r="A916" s="62">
        <v>917</v>
      </c>
      <c r="B916" s="62" t="s">
        <v>1248</v>
      </c>
      <c r="C916" s="62" t="s">
        <v>275</v>
      </c>
      <c r="D916" s="141">
        <v>6</v>
      </c>
      <c r="E916" s="130" t="s">
        <v>1193</v>
      </c>
      <c r="F916" s="131" t="s">
        <v>7766</v>
      </c>
      <c r="G916" s="152" t="s">
        <v>3497</v>
      </c>
      <c r="H916" s="152" t="s">
        <v>2835</v>
      </c>
      <c r="I916" s="152" t="s">
        <v>6192</v>
      </c>
      <c r="J916" s="62" t="s">
        <v>1248</v>
      </c>
      <c r="K916" s="152" t="s">
        <v>7703</v>
      </c>
      <c r="L916" s="152"/>
    </row>
    <row r="917" spans="1:12" ht="27.6" customHeight="1">
      <c r="A917" s="62">
        <v>918</v>
      </c>
      <c r="B917" s="62" t="s">
        <v>1248</v>
      </c>
      <c r="C917" s="62" t="s">
        <v>275</v>
      </c>
      <c r="D917" s="141">
        <v>7</v>
      </c>
      <c r="E917" s="130" t="s">
        <v>1273</v>
      </c>
      <c r="F917" s="131" t="s">
        <v>7857</v>
      </c>
      <c r="G917" s="152" t="s">
        <v>3500</v>
      </c>
      <c r="H917" s="152" t="s">
        <v>2835</v>
      </c>
      <c r="I917" s="152" t="s">
        <v>6192</v>
      </c>
      <c r="J917" s="62" t="s">
        <v>1248</v>
      </c>
      <c r="K917" s="152" t="s">
        <v>7710</v>
      </c>
      <c r="L917" s="152"/>
    </row>
    <row r="918" spans="1:12" ht="27.6" customHeight="1">
      <c r="A918" s="62">
        <v>919</v>
      </c>
      <c r="B918" s="62" t="s">
        <v>1248</v>
      </c>
      <c r="C918" s="62" t="s">
        <v>275</v>
      </c>
      <c r="D918" s="141">
        <v>8</v>
      </c>
      <c r="E918" s="130" t="s">
        <v>1196</v>
      </c>
      <c r="F918" s="131" t="s">
        <v>7768</v>
      </c>
      <c r="G918" s="152" t="s">
        <v>3515</v>
      </c>
      <c r="H918" s="152" t="s">
        <v>2835</v>
      </c>
      <c r="I918" s="152" t="s">
        <v>6192</v>
      </c>
      <c r="J918" s="62" t="s">
        <v>1248</v>
      </c>
      <c r="K918" s="152" t="s">
        <v>7769</v>
      </c>
      <c r="L918" s="152"/>
    </row>
    <row r="919" spans="1:12" ht="27.6" customHeight="1">
      <c r="A919" s="62">
        <v>920</v>
      </c>
      <c r="B919" s="62" t="s">
        <v>1248</v>
      </c>
      <c r="C919" s="62" t="s">
        <v>275</v>
      </c>
      <c r="D919" s="141">
        <v>1</v>
      </c>
      <c r="E919" s="130" t="s">
        <v>7698</v>
      </c>
      <c r="F919" s="131" t="s">
        <v>7847</v>
      </c>
      <c r="G919" s="152" t="s">
        <v>734</v>
      </c>
      <c r="H919" s="152" t="s">
        <v>2826</v>
      </c>
      <c r="I919" s="152" t="s">
        <v>6218</v>
      </c>
      <c r="J919" s="62" t="s">
        <v>1248</v>
      </c>
      <c r="K919" s="152" t="s">
        <v>6218</v>
      </c>
      <c r="L919" s="152"/>
    </row>
    <row r="920" spans="1:12" ht="27.6" customHeight="1">
      <c r="A920" s="62">
        <v>921</v>
      </c>
      <c r="B920" s="62" t="s">
        <v>1248</v>
      </c>
      <c r="C920" s="62" t="s">
        <v>275</v>
      </c>
      <c r="D920" s="129" t="s">
        <v>1277</v>
      </c>
      <c r="E920" s="130" t="s">
        <v>1193</v>
      </c>
      <c r="F920" s="131" t="s">
        <v>7766</v>
      </c>
      <c r="G920" s="152" t="s">
        <v>3497</v>
      </c>
      <c r="H920" s="152" t="s">
        <v>2835</v>
      </c>
      <c r="I920" s="152" t="s">
        <v>6192</v>
      </c>
      <c r="J920" s="62" t="s">
        <v>1248</v>
      </c>
      <c r="K920" s="152" t="s">
        <v>7703</v>
      </c>
      <c r="L920" s="152"/>
    </row>
    <row r="921" spans="1:12" ht="27.6" customHeight="1">
      <c r="A921" s="62">
        <v>922</v>
      </c>
      <c r="B921" s="62" t="s">
        <v>1248</v>
      </c>
      <c r="C921" s="62" t="s">
        <v>275</v>
      </c>
      <c r="D921" s="129" t="s">
        <v>1235</v>
      </c>
      <c r="E921" s="130" t="s">
        <v>1273</v>
      </c>
      <c r="F921" s="131" t="s">
        <v>7857</v>
      </c>
      <c r="G921" s="152" t="s">
        <v>3500</v>
      </c>
      <c r="H921" s="152" t="s">
        <v>2835</v>
      </c>
      <c r="I921" s="152" t="s">
        <v>6192</v>
      </c>
      <c r="J921" s="62" t="s">
        <v>1248</v>
      </c>
      <c r="K921" s="152" t="s">
        <v>7710</v>
      </c>
      <c r="L921" s="152"/>
    </row>
    <row r="922" spans="1:12" ht="27.6" customHeight="1">
      <c r="A922" s="62">
        <v>923</v>
      </c>
      <c r="B922" s="62" t="s">
        <v>864</v>
      </c>
      <c r="C922" s="62" t="s">
        <v>870</v>
      </c>
      <c r="D922" s="129" t="s">
        <v>897</v>
      </c>
      <c r="E922" s="137" t="s">
        <v>871</v>
      </c>
      <c r="F922" s="135" t="s">
        <v>7858</v>
      </c>
      <c r="G922" s="152" t="s">
        <v>254</v>
      </c>
      <c r="H922" s="152" t="s">
        <v>2826</v>
      </c>
      <c r="I922" s="152" t="s">
        <v>6218</v>
      </c>
      <c r="J922" s="62" t="s">
        <v>864</v>
      </c>
      <c r="K922" s="152" t="s">
        <v>6218</v>
      </c>
      <c r="L922" s="152">
        <v>1</v>
      </c>
    </row>
    <row r="923" spans="1:12" ht="27.6" customHeight="1">
      <c r="A923" s="62">
        <v>924</v>
      </c>
      <c r="B923" s="62" t="s">
        <v>864</v>
      </c>
      <c r="C923" s="62" t="s">
        <v>870</v>
      </c>
      <c r="D923" s="129" t="s">
        <v>898</v>
      </c>
      <c r="E923" s="137" t="s">
        <v>872</v>
      </c>
      <c r="F923" s="135" t="s">
        <v>7859</v>
      </c>
      <c r="G923" s="152" t="s">
        <v>3526</v>
      </c>
      <c r="H923" s="152" t="s">
        <v>2844</v>
      </c>
      <c r="I923" s="152" t="s">
        <v>6301</v>
      </c>
      <c r="J923" s="62" t="s">
        <v>864</v>
      </c>
      <c r="K923" s="152" t="s">
        <v>7860</v>
      </c>
      <c r="L923" s="152"/>
    </row>
    <row r="924" spans="1:12" ht="27.6" customHeight="1">
      <c r="A924" s="62">
        <v>925</v>
      </c>
      <c r="B924" s="62" t="s">
        <v>864</v>
      </c>
      <c r="C924" s="62" t="s">
        <v>870</v>
      </c>
      <c r="D924" s="129" t="s">
        <v>899</v>
      </c>
      <c r="E924" s="137" t="s">
        <v>873</v>
      </c>
      <c r="F924" s="135" t="s">
        <v>874</v>
      </c>
      <c r="G924" s="152" t="s">
        <v>3261</v>
      </c>
      <c r="H924" s="152" t="s">
        <v>3031</v>
      </c>
      <c r="I924" s="152" t="s">
        <v>801</v>
      </c>
      <c r="J924" s="62" t="s">
        <v>864</v>
      </c>
      <c r="K924" s="152" t="s">
        <v>801</v>
      </c>
      <c r="L924" s="152"/>
    </row>
    <row r="925" spans="1:12" ht="27.6" customHeight="1">
      <c r="A925" s="62">
        <v>926</v>
      </c>
      <c r="B925" s="62" t="s">
        <v>864</v>
      </c>
      <c r="C925" s="62" t="s">
        <v>870</v>
      </c>
      <c r="D925" s="129" t="s">
        <v>900</v>
      </c>
      <c r="E925" s="137" t="s">
        <v>875</v>
      </c>
      <c r="F925" s="135" t="s">
        <v>876</v>
      </c>
      <c r="G925" s="152" t="s">
        <v>3262</v>
      </c>
      <c r="H925" s="152" t="s">
        <v>3032</v>
      </c>
      <c r="I925" s="152" t="s">
        <v>802</v>
      </c>
      <c r="J925" s="62" t="s">
        <v>864</v>
      </c>
      <c r="K925" s="152" t="s">
        <v>802</v>
      </c>
      <c r="L925" s="152"/>
    </row>
    <row r="926" spans="1:12" ht="27.6" customHeight="1">
      <c r="A926" s="62">
        <v>927</v>
      </c>
      <c r="B926" s="62" t="s">
        <v>864</v>
      </c>
      <c r="C926" s="62" t="s">
        <v>870</v>
      </c>
      <c r="D926" s="129" t="s">
        <v>901</v>
      </c>
      <c r="E926" s="137" t="s">
        <v>877</v>
      </c>
      <c r="F926" s="135" t="s">
        <v>878</v>
      </c>
      <c r="G926" s="152" t="s">
        <v>7861</v>
      </c>
      <c r="H926" s="152" t="s">
        <v>7022</v>
      </c>
      <c r="I926" s="152" t="s">
        <v>7862</v>
      </c>
      <c r="J926" s="62" t="s">
        <v>864</v>
      </c>
      <c r="K926" s="152" t="s">
        <v>5274</v>
      </c>
      <c r="L926" s="152"/>
    </row>
    <row r="927" spans="1:12" ht="27.6" customHeight="1">
      <c r="A927" s="62">
        <v>928</v>
      </c>
      <c r="B927" s="62" t="s">
        <v>864</v>
      </c>
      <c r="C927" s="62" t="s">
        <v>870</v>
      </c>
      <c r="D927" s="129" t="s">
        <v>902</v>
      </c>
      <c r="E927" s="132" t="s">
        <v>858</v>
      </c>
      <c r="F927" s="131" t="s">
        <v>7863</v>
      </c>
      <c r="G927" s="152" t="s">
        <v>219</v>
      </c>
      <c r="H927" s="152" t="s">
        <v>6194</v>
      </c>
      <c r="I927" s="152" t="s">
        <v>6187</v>
      </c>
      <c r="J927" s="62" t="s">
        <v>864</v>
      </c>
      <c r="K927" s="152" t="s">
        <v>7221</v>
      </c>
      <c r="L927" s="152"/>
    </row>
    <row r="928" spans="1:12" ht="27.6" customHeight="1">
      <c r="A928" s="62">
        <v>929</v>
      </c>
      <c r="B928" s="62" t="s">
        <v>864</v>
      </c>
      <c r="C928" s="62" t="s">
        <v>881</v>
      </c>
      <c r="D928" s="136">
        <v>1</v>
      </c>
      <c r="E928" s="137" t="s">
        <v>6755</v>
      </c>
      <c r="F928" s="135" t="s">
        <v>7864</v>
      </c>
      <c r="G928" s="152" t="s">
        <v>3306</v>
      </c>
      <c r="H928" s="152" t="s">
        <v>6293</v>
      </c>
      <c r="I928" s="152" t="s">
        <v>6292</v>
      </c>
      <c r="J928" s="62" t="s">
        <v>864</v>
      </c>
      <c r="K928" s="152" t="s">
        <v>6757</v>
      </c>
      <c r="L928" s="152"/>
    </row>
    <row r="929" spans="1:12" ht="27.6" customHeight="1">
      <c r="A929" s="62">
        <v>930</v>
      </c>
      <c r="B929" s="62" t="s">
        <v>864</v>
      </c>
      <c r="C929" s="62" t="s">
        <v>881</v>
      </c>
      <c r="D929" s="136">
        <v>2</v>
      </c>
      <c r="E929" s="137" t="s">
        <v>6758</v>
      </c>
      <c r="F929" s="135" t="s">
        <v>7865</v>
      </c>
      <c r="G929" s="152" t="s">
        <v>3307</v>
      </c>
      <c r="H929" s="152" t="s">
        <v>6293</v>
      </c>
      <c r="I929" s="152" t="s">
        <v>6292</v>
      </c>
      <c r="J929" s="62" t="s">
        <v>864</v>
      </c>
      <c r="K929" s="152" t="s">
        <v>6760</v>
      </c>
      <c r="L929" s="152"/>
    </row>
    <row r="930" spans="1:12" ht="27.6" customHeight="1">
      <c r="A930" s="62">
        <v>931</v>
      </c>
      <c r="B930" s="62" t="s">
        <v>864</v>
      </c>
      <c r="C930" s="62" t="s">
        <v>881</v>
      </c>
      <c r="D930" s="136">
        <v>3</v>
      </c>
      <c r="E930" s="137" t="s">
        <v>6762</v>
      </c>
      <c r="F930" s="135" t="s">
        <v>7866</v>
      </c>
      <c r="G930" s="152" t="s">
        <v>3308</v>
      </c>
      <c r="H930" s="152" t="s">
        <v>6293</v>
      </c>
      <c r="I930" s="152" t="s">
        <v>6292</v>
      </c>
      <c r="J930" s="62" t="s">
        <v>864</v>
      </c>
      <c r="K930" s="152" t="s">
        <v>6764</v>
      </c>
      <c r="L930" s="152"/>
    </row>
    <row r="931" spans="1:12" ht="27.6" customHeight="1">
      <c r="A931" s="62">
        <v>932</v>
      </c>
      <c r="B931" s="62" t="s">
        <v>864</v>
      </c>
      <c r="C931" s="62" t="s">
        <v>881</v>
      </c>
      <c r="D931" s="136">
        <v>4</v>
      </c>
      <c r="E931" s="137" t="s">
        <v>6765</v>
      </c>
      <c r="F931" s="135" t="s">
        <v>7867</v>
      </c>
      <c r="G931" s="152" t="s">
        <v>3309</v>
      </c>
      <c r="H931" s="152" t="s">
        <v>6293</v>
      </c>
      <c r="I931" s="152" t="s">
        <v>6292</v>
      </c>
      <c r="J931" s="62" t="s">
        <v>864</v>
      </c>
      <c r="K931" s="152" t="s">
        <v>6767</v>
      </c>
      <c r="L931" s="152"/>
    </row>
    <row r="932" spans="1:12" ht="27.6" customHeight="1">
      <c r="A932" s="62">
        <v>933</v>
      </c>
      <c r="B932" s="62" t="s">
        <v>864</v>
      </c>
      <c r="C932" s="62" t="s">
        <v>881</v>
      </c>
      <c r="D932" s="136">
        <v>5</v>
      </c>
      <c r="E932" s="137" t="s">
        <v>6768</v>
      </c>
      <c r="F932" s="135" t="s">
        <v>7868</v>
      </c>
      <c r="G932" s="152" t="s">
        <v>3310</v>
      </c>
      <c r="H932" s="152" t="s">
        <v>6293</v>
      </c>
      <c r="I932" s="152" t="s">
        <v>6292</v>
      </c>
      <c r="J932" s="62" t="s">
        <v>864</v>
      </c>
      <c r="K932" s="152" t="s">
        <v>6770</v>
      </c>
      <c r="L932" s="152"/>
    </row>
    <row r="933" spans="1:12" ht="27.6" customHeight="1">
      <c r="A933" s="62">
        <v>934</v>
      </c>
      <c r="B933" s="62" t="s">
        <v>864</v>
      </c>
      <c r="C933" s="62" t="s">
        <v>884</v>
      </c>
      <c r="D933" s="136">
        <v>1</v>
      </c>
      <c r="E933" s="135" t="s">
        <v>7869</v>
      </c>
      <c r="F933" s="135" t="s">
        <v>7870</v>
      </c>
      <c r="G933" s="152" t="s">
        <v>293</v>
      </c>
      <c r="H933" s="152" t="s">
        <v>2993</v>
      </c>
      <c r="I933" s="152" t="s">
        <v>809</v>
      </c>
      <c r="J933" s="62" t="s">
        <v>864</v>
      </c>
      <c r="K933" s="152" t="s">
        <v>809</v>
      </c>
      <c r="L933" s="152"/>
    </row>
    <row r="934" spans="1:12" ht="27.6" customHeight="1">
      <c r="A934" s="62">
        <v>935</v>
      </c>
      <c r="B934" s="62" t="s">
        <v>904</v>
      </c>
      <c r="C934" s="62" t="s">
        <v>907</v>
      </c>
      <c r="D934" s="129" t="s">
        <v>897</v>
      </c>
      <c r="E934" s="130" t="s">
        <v>908</v>
      </c>
      <c r="F934" s="131" t="s">
        <v>7871</v>
      </c>
      <c r="G934" s="152" t="s">
        <v>3527</v>
      </c>
      <c r="H934" s="152" t="s">
        <v>6211</v>
      </c>
      <c r="I934" s="152" t="s">
        <v>6210</v>
      </c>
      <c r="J934" s="62" t="s">
        <v>904</v>
      </c>
      <c r="K934" s="152" t="s">
        <v>7872</v>
      </c>
      <c r="L934" s="152">
        <v>5</v>
      </c>
    </row>
    <row r="935" spans="1:12" ht="27.6" customHeight="1">
      <c r="A935" s="62">
        <v>936</v>
      </c>
      <c r="B935" s="62" t="s">
        <v>904</v>
      </c>
      <c r="C935" s="62" t="s">
        <v>907</v>
      </c>
      <c r="D935" s="129" t="s">
        <v>898</v>
      </c>
      <c r="E935" s="130" t="s">
        <v>858</v>
      </c>
      <c r="F935" s="131" t="s">
        <v>7873</v>
      </c>
      <c r="G935" s="152" t="s">
        <v>3528</v>
      </c>
      <c r="H935" s="152" t="s">
        <v>6194</v>
      </c>
      <c r="I935" s="152" t="s">
        <v>416</v>
      </c>
      <c r="J935" s="62" t="s">
        <v>904</v>
      </c>
      <c r="K935" s="152" t="s">
        <v>7874</v>
      </c>
      <c r="L935" s="152">
        <v>2</v>
      </c>
    </row>
    <row r="936" spans="1:12" ht="27.6" customHeight="1">
      <c r="A936" s="62">
        <v>937</v>
      </c>
      <c r="B936" s="62" t="s">
        <v>904</v>
      </c>
      <c r="C936" s="62" t="s">
        <v>275</v>
      </c>
      <c r="D936" s="138" t="s">
        <v>897</v>
      </c>
      <c r="E936" s="137" t="s">
        <v>880</v>
      </c>
      <c r="F936" s="135" t="s">
        <v>7875</v>
      </c>
      <c r="G936" s="152" t="s">
        <v>7876</v>
      </c>
      <c r="H936" s="152" t="s">
        <v>7025</v>
      </c>
      <c r="I936" s="152" t="s">
        <v>6174</v>
      </c>
      <c r="J936" s="62" t="s">
        <v>904</v>
      </c>
      <c r="K936" s="152" t="s">
        <v>7877</v>
      </c>
      <c r="L936" s="152">
        <v>2</v>
      </c>
    </row>
    <row r="937" spans="1:12" ht="27.6" customHeight="1">
      <c r="A937" s="62">
        <v>938</v>
      </c>
      <c r="B937" s="62" t="s">
        <v>904</v>
      </c>
      <c r="C937" s="62" t="s">
        <v>275</v>
      </c>
      <c r="D937" s="138" t="s">
        <v>898</v>
      </c>
      <c r="E937" s="137" t="s">
        <v>880</v>
      </c>
      <c r="F937" s="135" t="s">
        <v>7878</v>
      </c>
      <c r="G937" s="152" t="s">
        <v>3529</v>
      </c>
      <c r="H937" s="152" t="s">
        <v>6991</v>
      </c>
      <c r="I937" s="152" t="s">
        <v>25</v>
      </c>
      <c r="J937" s="62" t="s">
        <v>904</v>
      </c>
      <c r="K937" s="152" t="s">
        <v>6955</v>
      </c>
      <c r="L937" s="152"/>
    </row>
    <row r="938" spans="1:12" ht="27.6" customHeight="1">
      <c r="A938" s="62">
        <v>939</v>
      </c>
      <c r="B938" s="62" t="s">
        <v>904</v>
      </c>
      <c r="C938" s="62" t="s">
        <v>275</v>
      </c>
      <c r="D938" s="138" t="s">
        <v>899</v>
      </c>
      <c r="E938" s="137" t="s">
        <v>851</v>
      </c>
      <c r="F938" s="135" t="s">
        <v>7879</v>
      </c>
      <c r="G938" s="152" t="s">
        <v>3530</v>
      </c>
      <c r="H938" s="152" t="s">
        <v>2834</v>
      </c>
      <c r="I938" s="152" t="s">
        <v>465</v>
      </c>
      <c r="J938" s="62" t="s">
        <v>904</v>
      </c>
      <c r="K938" s="152" t="s">
        <v>7880</v>
      </c>
      <c r="L938" s="152"/>
    </row>
    <row r="939" spans="1:12" ht="27.6" customHeight="1">
      <c r="A939" s="62">
        <v>940</v>
      </c>
      <c r="B939" s="62" t="s">
        <v>244</v>
      </c>
      <c r="C939" s="62" t="s">
        <v>914</v>
      </c>
      <c r="D939" s="136">
        <v>1</v>
      </c>
      <c r="E939" s="137" t="s">
        <v>871</v>
      </c>
      <c r="F939" s="135" t="s">
        <v>7858</v>
      </c>
      <c r="G939" s="152" t="s">
        <v>254</v>
      </c>
      <c r="H939" s="152" t="s">
        <v>2826</v>
      </c>
      <c r="I939" s="152" t="s">
        <v>6218</v>
      </c>
      <c r="J939" s="62" t="s">
        <v>244</v>
      </c>
      <c r="K939" s="152" t="s">
        <v>6218</v>
      </c>
      <c r="L939" s="152">
        <v>1</v>
      </c>
    </row>
    <row r="940" spans="1:12" ht="27.6" customHeight="1">
      <c r="A940" s="62">
        <v>941</v>
      </c>
      <c r="B940" s="62" t="s">
        <v>244</v>
      </c>
      <c r="C940" s="62" t="s">
        <v>914</v>
      </c>
      <c r="D940" s="138">
        <v>2</v>
      </c>
      <c r="E940" s="137" t="s">
        <v>872</v>
      </c>
      <c r="F940" s="135" t="s">
        <v>7859</v>
      </c>
      <c r="G940" s="152" t="s">
        <v>3526</v>
      </c>
      <c r="H940" s="152" t="s">
        <v>2844</v>
      </c>
      <c r="I940" s="152" t="s">
        <v>6301</v>
      </c>
      <c r="J940" s="62" t="s">
        <v>244</v>
      </c>
      <c r="K940" s="152" t="s">
        <v>7860</v>
      </c>
      <c r="L940" s="152"/>
    </row>
    <row r="941" spans="1:12" ht="27.6" customHeight="1">
      <c r="A941" s="62">
        <v>942</v>
      </c>
      <c r="B941" s="62" t="s">
        <v>244</v>
      </c>
      <c r="C941" s="62" t="s">
        <v>914</v>
      </c>
      <c r="D941" s="138">
        <v>3</v>
      </c>
      <c r="E941" s="137" t="s">
        <v>915</v>
      </c>
      <c r="F941" s="135" t="s">
        <v>7881</v>
      </c>
      <c r="G941" s="152" t="s">
        <v>219</v>
      </c>
      <c r="H941" s="152" t="s">
        <v>6194</v>
      </c>
      <c r="I941" s="152" t="s">
        <v>6187</v>
      </c>
      <c r="J941" s="62" t="s">
        <v>244</v>
      </c>
      <c r="K941" s="152" t="s">
        <v>7221</v>
      </c>
      <c r="L941" s="152"/>
    </row>
    <row r="942" spans="1:12" ht="27.6" customHeight="1">
      <c r="A942" s="62">
        <v>943</v>
      </c>
      <c r="B942" s="62" t="s">
        <v>244</v>
      </c>
      <c r="C942" s="62" t="s">
        <v>914</v>
      </c>
      <c r="D942" s="138">
        <v>4</v>
      </c>
      <c r="E942" s="137" t="s">
        <v>916</v>
      </c>
      <c r="F942" s="135" t="s">
        <v>917</v>
      </c>
      <c r="G942" s="152" t="s">
        <v>3263</v>
      </c>
      <c r="H942" s="152" t="s">
        <v>3030</v>
      </c>
      <c r="I942" s="152" t="s">
        <v>800</v>
      </c>
      <c r="J942" s="62" t="s">
        <v>244</v>
      </c>
      <c r="K942" s="152" t="s">
        <v>800</v>
      </c>
      <c r="L942" s="152"/>
    </row>
    <row r="943" spans="1:12" ht="27.6" customHeight="1">
      <c r="A943" s="62">
        <v>944</v>
      </c>
      <c r="B943" s="62" t="s">
        <v>244</v>
      </c>
      <c r="C943" s="62" t="s">
        <v>914</v>
      </c>
      <c r="D943" s="138">
        <v>5</v>
      </c>
      <c r="E943" s="137" t="s">
        <v>873</v>
      </c>
      <c r="F943" s="135" t="s">
        <v>874</v>
      </c>
      <c r="G943" s="152" t="s">
        <v>3261</v>
      </c>
      <c r="H943" s="152" t="s">
        <v>3031</v>
      </c>
      <c r="I943" s="152" t="s">
        <v>801</v>
      </c>
      <c r="J943" s="62" t="s">
        <v>244</v>
      </c>
      <c r="K943" s="152" t="s">
        <v>801</v>
      </c>
      <c r="L943" s="152"/>
    </row>
    <row r="944" spans="1:12" ht="27.6" customHeight="1">
      <c r="A944" s="62">
        <v>945</v>
      </c>
      <c r="B944" s="62" t="s">
        <v>244</v>
      </c>
      <c r="C944" s="62" t="s">
        <v>914</v>
      </c>
      <c r="D944" s="138" t="s">
        <v>918</v>
      </c>
      <c r="E944" s="137" t="s">
        <v>875</v>
      </c>
      <c r="F944" s="135" t="s">
        <v>876</v>
      </c>
      <c r="G944" s="152" t="s">
        <v>3262</v>
      </c>
      <c r="H944" s="152" t="s">
        <v>3032</v>
      </c>
      <c r="I944" s="152" t="s">
        <v>802</v>
      </c>
      <c r="J944" s="62" t="s">
        <v>244</v>
      </c>
      <c r="K944" s="152" t="s">
        <v>802</v>
      </c>
      <c r="L944" s="152"/>
    </row>
    <row r="945" spans="1:13" ht="27.6" customHeight="1">
      <c r="A945" s="62">
        <v>946</v>
      </c>
      <c r="B945" s="62" t="s">
        <v>244</v>
      </c>
      <c r="C945" s="62" t="s">
        <v>914</v>
      </c>
      <c r="D945" s="138" t="s">
        <v>919</v>
      </c>
      <c r="E945" s="137" t="s">
        <v>877</v>
      </c>
      <c r="F945" s="135" t="s">
        <v>878</v>
      </c>
      <c r="G945" s="152" t="s">
        <v>7861</v>
      </c>
      <c r="H945" s="152" t="s">
        <v>7022</v>
      </c>
      <c r="I945" s="152" t="s">
        <v>7862</v>
      </c>
      <c r="J945" s="62" t="s">
        <v>244</v>
      </c>
      <c r="K945" s="152" t="s">
        <v>5274</v>
      </c>
      <c r="L945" s="152"/>
    </row>
    <row r="946" spans="1:13" ht="27.6" customHeight="1">
      <c r="A946" s="62">
        <v>947</v>
      </c>
      <c r="B946" s="62" t="s">
        <v>244</v>
      </c>
      <c r="C946" s="62" t="s">
        <v>914</v>
      </c>
      <c r="D946" s="138" t="s">
        <v>920</v>
      </c>
      <c r="E946" s="132" t="s">
        <v>858</v>
      </c>
      <c r="F946" s="131" t="s">
        <v>7882</v>
      </c>
      <c r="G946" s="152" t="s">
        <v>219</v>
      </c>
      <c r="H946" s="152" t="s">
        <v>6194</v>
      </c>
      <c r="I946" s="152" t="s">
        <v>6187</v>
      </c>
      <c r="J946" s="62" t="s">
        <v>244</v>
      </c>
      <c r="K946" s="152" t="s">
        <v>7221</v>
      </c>
      <c r="L946" s="152"/>
    </row>
    <row r="947" spans="1:13" ht="27.6" customHeight="1">
      <c r="A947" s="62">
        <v>948</v>
      </c>
      <c r="B947" s="62" t="s">
        <v>244</v>
      </c>
      <c r="C947" s="62" t="s">
        <v>921</v>
      </c>
      <c r="D947" s="136">
        <v>1</v>
      </c>
      <c r="E947" s="137" t="s">
        <v>922</v>
      </c>
      <c r="F947" s="135" t="s">
        <v>7883</v>
      </c>
      <c r="G947" s="152" t="s">
        <v>7884</v>
      </c>
      <c r="H947" s="152" t="s">
        <v>2834</v>
      </c>
      <c r="I947" s="152" t="s">
        <v>488</v>
      </c>
      <c r="J947" s="62" t="s">
        <v>244</v>
      </c>
      <c r="K947" s="152" t="s">
        <v>7885</v>
      </c>
      <c r="L947" s="152">
        <v>1</v>
      </c>
    </row>
    <row r="948" spans="1:13" ht="27.6" customHeight="1">
      <c r="A948" s="62">
        <v>949</v>
      </c>
      <c r="B948" s="62" t="s">
        <v>244</v>
      </c>
      <c r="C948" s="62" t="s">
        <v>921</v>
      </c>
      <c r="D948" s="138">
        <v>2</v>
      </c>
      <c r="E948" s="137" t="s">
        <v>923</v>
      </c>
      <c r="F948" s="135" t="s">
        <v>7886</v>
      </c>
      <c r="G948" s="152" t="s">
        <v>3532</v>
      </c>
      <c r="H948" s="152" t="s">
        <v>7001</v>
      </c>
      <c r="I948" s="152" t="s">
        <v>6447</v>
      </c>
      <c r="J948" s="62" t="s">
        <v>244</v>
      </c>
      <c r="K948" s="152" t="s">
        <v>7887</v>
      </c>
      <c r="L948" s="152"/>
    </row>
    <row r="949" spans="1:13" ht="27.6" customHeight="1">
      <c r="A949" s="62">
        <v>950</v>
      </c>
      <c r="B949" s="62" t="s">
        <v>244</v>
      </c>
      <c r="C949" s="62" t="s">
        <v>921</v>
      </c>
      <c r="D949" s="138">
        <v>3</v>
      </c>
      <c r="E949" s="137" t="s">
        <v>7888</v>
      </c>
      <c r="F949" s="135" t="s">
        <v>7889</v>
      </c>
      <c r="G949" s="152" t="s">
        <v>7890</v>
      </c>
      <c r="H949" s="152" t="s">
        <v>2851</v>
      </c>
      <c r="I949" s="152" t="s">
        <v>657</v>
      </c>
      <c r="J949" s="62" t="s">
        <v>244</v>
      </c>
      <c r="K949" s="152" t="s">
        <v>7891</v>
      </c>
      <c r="L949" s="152">
        <v>1</v>
      </c>
    </row>
    <row r="950" spans="1:13" ht="27.6" customHeight="1">
      <c r="A950" s="62">
        <v>951</v>
      </c>
      <c r="B950" s="62" t="s">
        <v>244</v>
      </c>
      <c r="C950" s="62" t="s">
        <v>921</v>
      </c>
      <c r="D950" s="138">
        <v>4</v>
      </c>
      <c r="E950" s="137" t="s">
        <v>7892</v>
      </c>
      <c r="F950" s="135" t="s">
        <v>7477</v>
      </c>
      <c r="G950" s="152" t="s">
        <v>3440</v>
      </c>
      <c r="H950" s="152" t="s">
        <v>7186</v>
      </c>
      <c r="I950" s="152" t="s">
        <v>5190</v>
      </c>
      <c r="J950" s="62" t="s">
        <v>244</v>
      </c>
      <c r="K950" s="152" t="s">
        <v>7478</v>
      </c>
      <c r="L950" s="152"/>
    </row>
    <row r="951" spans="1:13" ht="27.6" customHeight="1">
      <c r="A951" s="62">
        <v>952</v>
      </c>
      <c r="B951" s="62" t="s">
        <v>244</v>
      </c>
      <c r="C951" s="62" t="s">
        <v>921</v>
      </c>
      <c r="D951" s="138">
        <v>5</v>
      </c>
      <c r="E951" s="137" t="s">
        <v>7893</v>
      </c>
      <c r="F951" s="135" t="s">
        <v>7894</v>
      </c>
      <c r="G951" s="152" t="s">
        <v>3533</v>
      </c>
      <c r="H951" s="152" t="s">
        <v>2835</v>
      </c>
      <c r="I951" s="152" t="s">
        <v>448</v>
      </c>
      <c r="J951" s="62" t="s">
        <v>244</v>
      </c>
      <c r="K951" s="152" t="s">
        <v>7895</v>
      </c>
      <c r="L951" s="152">
        <v>1</v>
      </c>
      <c r="M951" s="50" t="s">
        <v>7895</v>
      </c>
    </row>
    <row r="952" spans="1:13" ht="27.6" customHeight="1">
      <c r="A952" s="62">
        <v>953</v>
      </c>
      <c r="B952" s="62" t="s">
        <v>244</v>
      </c>
      <c r="C952" s="62" t="s">
        <v>921</v>
      </c>
      <c r="D952" s="138" t="s">
        <v>918</v>
      </c>
      <c r="E952" s="137" t="s">
        <v>7896</v>
      </c>
      <c r="F952" s="131" t="s">
        <v>7897</v>
      </c>
      <c r="G952" s="152" t="s">
        <v>3459</v>
      </c>
      <c r="H952" s="152" t="s">
        <v>7198</v>
      </c>
      <c r="I952" s="152" t="s">
        <v>7554</v>
      </c>
      <c r="J952" s="62" t="s">
        <v>244</v>
      </c>
      <c r="K952" s="152" t="s">
        <v>7898</v>
      </c>
      <c r="L952" s="152"/>
    </row>
    <row r="953" spans="1:13" ht="27.6" customHeight="1">
      <c r="A953" s="62">
        <v>954</v>
      </c>
      <c r="B953" s="62" t="s">
        <v>924</v>
      </c>
      <c r="C953" s="62" t="s">
        <v>926</v>
      </c>
      <c r="D953" s="129" t="s">
        <v>897</v>
      </c>
      <c r="E953" s="139" t="s">
        <v>191</v>
      </c>
      <c r="F953" s="135" t="s">
        <v>7899</v>
      </c>
      <c r="G953" s="152" t="s">
        <v>734</v>
      </c>
      <c r="H953" s="152" t="s">
        <v>2826</v>
      </c>
      <c r="I953" s="152" t="s">
        <v>6218</v>
      </c>
      <c r="J953" s="62" t="s">
        <v>924</v>
      </c>
      <c r="K953" s="152" t="s">
        <v>6218</v>
      </c>
      <c r="L953" s="152"/>
    </row>
    <row r="954" spans="1:13" ht="27.6" customHeight="1">
      <c r="A954" s="62">
        <v>955</v>
      </c>
      <c r="B954" s="62" t="s">
        <v>924</v>
      </c>
      <c r="C954" s="62" t="s">
        <v>926</v>
      </c>
      <c r="D954" s="129" t="s">
        <v>898</v>
      </c>
      <c r="E954" s="130" t="s">
        <v>7900</v>
      </c>
      <c r="F954" s="131" t="s">
        <v>7901</v>
      </c>
      <c r="G954" s="152" t="s">
        <v>3526</v>
      </c>
      <c r="H954" s="152" t="s">
        <v>2844</v>
      </c>
      <c r="I954" s="152" t="s">
        <v>6301</v>
      </c>
      <c r="J954" s="62" t="s">
        <v>924</v>
      </c>
      <c r="K954" s="152" t="s">
        <v>7860</v>
      </c>
      <c r="L954" s="152"/>
    </row>
    <row r="955" spans="1:13" ht="27.6" customHeight="1">
      <c r="A955" s="62">
        <v>956</v>
      </c>
      <c r="B955" s="62" t="s">
        <v>924</v>
      </c>
      <c r="C955" s="62" t="s">
        <v>926</v>
      </c>
      <c r="D955" s="129" t="s">
        <v>899</v>
      </c>
      <c r="E955" s="132" t="s">
        <v>858</v>
      </c>
      <c r="F955" s="131" t="s">
        <v>7863</v>
      </c>
      <c r="G955" s="152" t="s">
        <v>219</v>
      </c>
      <c r="H955" s="152" t="s">
        <v>6194</v>
      </c>
      <c r="I955" s="152" t="s">
        <v>6187</v>
      </c>
      <c r="J955" s="62" t="s">
        <v>924</v>
      </c>
      <c r="K955" s="152" t="s">
        <v>7221</v>
      </c>
      <c r="L955" s="152"/>
    </row>
    <row r="956" spans="1:13" ht="27.6" customHeight="1">
      <c r="A956" s="62">
        <v>957</v>
      </c>
      <c r="B956" s="62" t="s">
        <v>924</v>
      </c>
      <c r="C956" s="62" t="s">
        <v>926</v>
      </c>
      <c r="D956" s="129" t="s">
        <v>900</v>
      </c>
      <c r="E956" s="130" t="s">
        <v>7902</v>
      </c>
      <c r="F956" s="131" t="s">
        <v>7903</v>
      </c>
      <c r="G956" s="152" t="s">
        <v>3534</v>
      </c>
      <c r="H956" s="152" t="s">
        <v>6928</v>
      </c>
      <c r="I956" s="152" t="s">
        <v>7904</v>
      </c>
      <c r="J956" s="62" t="s">
        <v>924</v>
      </c>
      <c r="K956" s="152" t="s">
        <v>7904</v>
      </c>
      <c r="L956" s="152"/>
    </row>
    <row r="957" spans="1:13" ht="27.6" customHeight="1">
      <c r="A957" s="62">
        <v>958</v>
      </c>
      <c r="B957" s="62" t="s">
        <v>924</v>
      </c>
      <c r="C957" s="62" t="s">
        <v>932</v>
      </c>
      <c r="D957" s="138" t="s">
        <v>933</v>
      </c>
      <c r="E957" s="137" t="s">
        <v>934</v>
      </c>
      <c r="F957" s="142" t="s">
        <v>7905</v>
      </c>
      <c r="G957" s="152" t="s">
        <v>293</v>
      </c>
      <c r="H957" s="152" t="s">
        <v>2993</v>
      </c>
      <c r="I957" s="152" t="s">
        <v>809</v>
      </c>
      <c r="J957" s="62" t="s">
        <v>924</v>
      </c>
      <c r="K957" s="152" t="s">
        <v>809</v>
      </c>
      <c r="L957" s="152"/>
    </row>
    <row r="958" spans="1:13" ht="27.6" customHeight="1">
      <c r="A958" s="62">
        <v>959</v>
      </c>
      <c r="B958" s="62" t="s">
        <v>924</v>
      </c>
      <c r="C958" s="62" t="s">
        <v>937</v>
      </c>
      <c r="D958" s="138" t="s">
        <v>933</v>
      </c>
      <c r="E958" s="137" t="s">
        <v>934</v>
      </c>
      <c r="F958" s="142" t="s">
        <v>7905</v>
      </c>
      <c r="G958" s="152" t="s">
        <v>293</v>
      </c>
      <c r="H958" s="152" t="s">
        <v>2993</v>
      </c>
      <c r="I958" s="152" t="s">
        <v>809</v>
      </c>
      <c r="J958" s="62" t="s">
        <v>924</v>
      </c>
      <c r="K958" s="152" t="s">
        <v>809</v>
      </c>
      <c r="L958" s="152"/>
    </row>
    <row r="959" spans="1:13" ht="27.6" customHeight="1">
      <c r="A959" s="62">
        <v>960</v>
      </c>
      <c r="B959" s="62" t="s">
        <v>924</v>
      </c>
      <c r="C959" s="62" t="s">
        <v>939</v>
      </c>
      <c r="D959" s="138" t="s">
        <v>897</v>
      </c>
      <c r="E959" s="137" t="s">
        <v>934</v>
      </c>
      <c r="F959" s="142" t="s">
        <v>7906</v>
      </c>
      <c r="G959" s="152" t="s">
        <v>293</v>
      </c>
      <c r="H959" s="152" t="s">
        <v>2993</v>
      </c>
      <c r="I959" s="152" t="s">
        <v>809</v>
      </c>
      <c r="J959" s="62" t="s">
        <v>924</v>
      </c>
      <c r="K959" s="152" t="s">
        <v>809</v>
      </c>
      <c r="L959" s="152"/>
    </row>
    <row r="960" spans="1:13" ht="27.6" customHeight="1">
      <c r="A960" s="62">
        <v>961</v>
      </c>
      <c r="B960" s="62" t="s">
        <v>924</v>
      </c>
      <c r="C960" s="62" t="s">
        <v>941</v>
      </c>
      <c r="D960" s="138" t="s">
        <v>933</v>
      </c>
      <c r="E960" s="137" t="s">
        <v>934</v>
      </c>
      <c r="F960" s="142" t="s">
        <v>7905</v>
      </c>
      <c r="G960" s="152" t="s">
        <v>293</v>
      </c>
      <c r="H960" s="152" t="s">
        <v>2993</v>
      </c>
      <c r="I960" s="152" t="s">
        <v>809</v>
      </c>
      <c r="J960" s="62" t="s">
        <v>924</v>
      </c>
      <c r="K960" s="152" t="s">
        <v>809</v>
      </c>
      <c r="L960" s="152"/>
    </row>
    <row r="961" spans="1:13" ht="48.6" customHeight="1">
      <c r="A961" s="62">
        <v>962</v>
      </c>
      <c r="B961" s="62" t="s">
        <v>924</v>
      </c>
      <c r="C961" s="62" t="s">
        <v>209</v>
      </c>
      <c r="D961" s="138" t="s">
        <v>933</v>
      </c>
      <c r="E961" s="137" t="s">
        <v>934</v>
      </c>
      <c r="F961" s="142" t="s">
        <v>7905</v>
      </c>
      <c r="G961" s="152" t="s">
        <v>293</v>
      </c>
      <c r="H961" s="152" t="s">
        <v>2993</v>
      </c>
      <c r="I961" s="152" t="s">
        <v>809</v>
      </c>
      <c r="J961" s="62" t="s">
        <v>924</v>
      </c>
      <c r="K961" s="152" t="s">
        <v>809</v>
      </c>
      <c r="L961" s="152"/>
    </row>
    <row r="962" spans="1:13" ht="27.6" customHeight="1">
      <c r="A962" s="62">
        <v>963</v>
      </c>
      <c r="B962" s="62" t="s">
        <v>924</v>
      </c>
      <c r="C962" s="62" t="s">
        <v>287</v>
      </c>
      <c r="D962" s="138" t="s">
        <v>933</v>
      </c>
      <c r="E962" s="137" t="s">
        <v>944</v>
      </c>
      <c r="F962" s="142" t="s">
        <v>7907</v>
      </c>
      <c r="G962" s="152" t="s">
        <v>293</v>
      </c>
      <c r="H962" s="152" t="s">
        <v>2993</v>
      </c>
      <c r="I962" s="152" t="s">
        <v>809</v>
      </c>
      <c r="J962" s="62" t="s">
        <v>924</v>
      </c>
      <c r="K962" s="152" t="s">
        <v>809</v>
      </c>
      <c r="L962" s="152"/>
      <c r="M962" s="60"/>
    </row>
    <row r="963" spans="1:13" ht="27.6" customHeight="1">
      <c r="A963" s="62">
        <v>964</v>
      </c>
      <c r="B963" s="62" t="s">
        <v>924</v>
      </c>
      <c r="C963" s="62" t="s">
        <v>946</v>
      </c>
      <c r="D963" s="138" t="s">
        <v>933</v>
      </c>
      <c r="E963" s="137" t="s">
        <v>934</v>
      </c>
      <c r="F963" s="142" t="s">
        <v>7905</v>
      </c>
      <c r="G963" s="152" t="s">
        <v>293</v>
      </c>
      <c r="H963" s="152" t="s">
        <v>2993</v>
      </c>
      <c r="I963" s="152" t="s">
        <v>809</v>
      </c>
      <c r="J963" s="62" t="s">
        <v>924</v>
      </c>
      <c r="K963" s="152" t="s">
        <v>809</v>
      </c>
      <c r="L963" s="152"/>
    </row>
    <row r="964" spans="1:13" ht="27.6" customHeight="1">
      <c r="A964" s="62">
        <v>965</v>
      </c>
      <c r="B964" s="62" t="s">
        <v>924</v>
      </c>
      <c r="C964" s="62" t="s">
        <v>948</v>
      </c>
      <c r="D964" s="138" t="s">
        <v>933</v>
      </c>
      <c r="E964" s="137" t="s">
        <v>934</v>
      </c>
      <c r="F964" s="142" t="s">
        <v>7905</v>
      </c>
      <c r="G964" s="152" t="s">
        <v>293</v>
      </c>
      <c r="H964" s="152" t="s">
        <v>2993</v>
      </c>
      <c r="I964" s="152" t="s">
        <v>809</v>
      </c>
      <c r="J964" s="62" t="s">
        <v>924</v>
      </c>
      <c r="K964" s="152" t="s">
        <v>809</v>
      </c>
      <c r="L964" s="152"/>
    </row>
    <row r="965" spans="1:13" ht="27.6" customHeight="1">
      <c r="A965" s="62">
        <v>966</v>
      </c>
      <c r="B965" s="62" t="s">
        <v>924</v>
      </c>
      <c r="C965" s="62" t="s">
        <v>950</v>
      </c>
      <c r="D965" s="138" t="s">
        <v>933</v>
      </c>
      <c r="E965" s="137" t="s">
        <v>934</v>
      </c>
      <c r="F965" s="142" t="s">
        <v>7905</v>
      </c>
      <c r="G965" s="152" t="s">
        <v>293</v>
      </c>
      <c r="H965" s="152" t="s">
        <v>2993</v>
      </c>
      <c r="I965" s="152" t="s">
        <v>809</v>
      </c>
      <c r="J965" s="62" t="s">
        <v>924</v>
      </c>
      <c r="K965" s="152" t="s">
        <v>809</v>
      </c>
      <c r="L965" s="152"/>
    </row>
    <row r="966" spans="1:13" ht="27.6" customHeight="1">
      <c r="A966" s="62">
        <v>967</v>
      </c>
      <c r="B966" s="62" t="s">
        <v>924</v>
      </c>
      <c r="C966" s="62" t="s">
        <v>202</v>
      </c>
      <c r="D966" s="138" t="s">
        <v>933</v>
      </c>
      <c r="E966" s="137" t="s">
        <v>934</v>
      </c>
      <c r="F966" s="142" t="s">
        <v>7908</v>
      </c>
      <c r="G966" s="152" t="s">
        <v>293</v>
      </c>
      <c r="H966" s="152" t="s">
        <v>2993</v>
      </c>
      <c r="I966" s="152" t="s">
        <v>809</v>
      </c>
      <c r="J966" s="62" t="s">
        <v>924</v>
      </c>
      <c r="K966" s="152" t="s">
        <v>809</v>
      </c>
      <c r="L966" s="152"/>
    </row>
    <row r="967" spans="1:13" ht="27.6" customHeight="1">
      <c r="A967" s="62">
        <v>968</v>
      </c>
      <c r="B967" s="62" t="s">
        <v>924</v>
      </c>
      <c r="C967" s="62" t="s">
        <v>952</v>
      </c>
      <c r="D967" s="138" t="s">
        <v>933</v>
      </c>
      <c r="E967" s="137" t="s">
        <v>934</v>
      </c>
      <c r="F967" s="142" t="s">
        <v>7905</v>
      </c>
      <c r="G967" s="152" t="s">
        <v>293</v>
      </c>
      <c r="H967" s="152" t="s">
        <v>2993</v>
      </c>
      <c r="I967" s="152" t="s">
        <v>809</v>
      </c>
      <c r="J967" s="62" t="s">
        <v>924</v>
      </c>
      <c r="K967" s="152" t="s">
        <v>809</v>
      </c>
      <c r="L967" s="152"/>
    </row>
    <row r="968" spans="1:13" ht="70.2" customHeight="1">
      <c r="A968" s="62">
        <v>969</v>
      </c>
      <c r="B968" s="62" t="s">
        <v>924</v>
      </c>
      <c r="C968" s="62" t="s">
        <v>204</v>
      </c>
      <c r="D968" s="138" t="s">
        <v>933</v>
      </c>
      <c r="E968" s="137" t="s">
        <v>934</v>
      </c>
      <c r="F968" s="142" t="s">
        <v>7905</v>
      </c>
      <c r="G968" s="152" t="s">
        <v>293</v>
      </c>
      <c r="H968" s="152" t="s">
        <v>2993</v>
      </c>
      <c r="I968" s="152" t="s">
        <v>809</v>
      </c>
      <c r="J968" s="62" t="s">
        <v>924</v>
      </c>
      <c r="K968" s="152" t="s">
        <v>809</v>
      </c>
      <c r="L968" s="152"/>
    </row>
    <row r="969" spans="1:13" ht="27.6" customHeight="1">
      <c r="A969" s="62">
        <v>970</v>
      </c>
      <c r="B969" s="62" t="s">
        <v>924</v>
      </c>
      <c r="C969" s="62" t="s">
        <v>953</v>
      </c>
      <c r="D969" s="138" t="s">
        <v>933</v>
      </c>
      <c r="E969" s="137" t="s">
        <v>934</v>
      </c>
      <c r="F969" s="142" t="s">
        <v>7905</v>
      </c>
      <c r="G969" s="152" t="s">
        <v>293</v>
      </c>
      <c r="H969" s="152" t="s">
        <v>2993</v>
      </c>
      <c r="I969" s="152" t="s">
        <v>809</v>
      </c>
      <c r="J969" s="62" t="s">
        <v>924</v>
      </c>
      <c r="K969" s="152" t="s">
        <v>809</v>
      </c>
      <c r="L969" s="152"/>
    </row>
    <row r="970" spans="1:13" ht="27.6" customHeight="1">
      <c r="A970" s="62">
        <v>971</v>
      </c>
      <c r="B970" s="62" t="s">
        <v>924</v>
      </c>
      <c r="C970" s="62" t="s">
        <v>955</v>
      </c>
      <c r="D970" s="138" t="s">
        <v>933</v>
      </c>
      <c r="E970" s="137" t="s">
        <v>934</v>
      </c>
      <c r="F970" s="142" t="s">
        <v>7905</v>
      </c>
      <c r="G970" s="152" t="s">
        <v>293</v>
      </c>
      <c r="H970" s="152" t="s">
        <v>2993</v>
      </c>
      <c r="I970" s="152" t="s">
        <v>809</v>
      </c>
      <c r="J970" s="62" t="s">
        <v>924</v>
      </c>
      <c r="K970" s="152" t="s">
        <v>809</v>
      </c>
      <c r="L970" s="152"/>
    </row>
    <row r="971" spans="1:13" ht="27.6" customHeight="1">
      <c r="A971" s="62">
        <v>972</v>
      </c>
      <c r="B971" s="62" t="s">
        <v>924</v>
      </c>
      <c r="C971" s="62" t="s">
        <v>203</v>
      </c>
      <c r="D971" s="138" t="s">
        <v>933</v>
      </c>
      <c r="E971" s="137" t="s">
        <v>934</v>
      </c>
      <c r="F971" s="142" t="s">
        <v>7905</v>
      </c>
      <c r="G971" s="152" t="s">
        <v>293</v>
      </c>
      <c r="H971" s="152" t="s">
        <v>2993</v>
      </c>
      <c r="I971" s="152" t="s">
        <v>809</v>
      </c>
      <c r="J971" s="62" t="s">
        <v>924</v>
      </c>
      <c r="K971" s="152" t="s">
        <v>809</v>
      </c>
      <c r="L971" s="152"/>
    </row>
    <row r="972" spans="1:13" ht="27.6" customHeight="1">
      <c r="A972" s="62">
        <v>973</v>
      </c>
      <c r="B972" s="62" t="s">
        <v>924</v>
      </c>
      <c r="C972" s="62" t="s">
        <v>958</v>
      </c>
      <c r="D972" s="138" t="s">
        <v>933</v>
      </c>
      <c r="E972" s="137" t="s">
        <v>934</v>
      </c>
      <c r="F972" s="142" t="s">
        <v>7905</v>
      </c>
      <c r="G972" s="152" t="s">
        <v>293</v>
      </c>
      <c r="H972" s="152" t="s">
        <v>2993</v>
      </c>
      <c r="I972" s="152" t="s">
        <v>809</v>
      </c>
      <c r="J972" s="62" t="s">
        <v>924</v>
      </c>
      <c r="K972" s="152" t="s">
        <v>809</v>
      </c>
      <c r="L972" s="152"/>
    </row>
    <row r="973" spans="1:13" ht="27.6" customHeight="1">
      <c r="A973" s="62">
        <v>974</v>
      </c>
      <c r="B973" s="62" t="s">
        <v>924</v>
      </c>
      <c r="C973" s="62" t="s">
        <v>747</v>
      </c>
      <c r="D973" s="138" t="s">
        <v>933</v>
      </c>
      <c r="E973" s="137" t="s">
        <v>934</v>
      </c>
      <c r="F973" s="142" t="s">
        <v>7905</v>
      </c>
      <c r="G973" s="152" t="s">
        <v>293</v>
      </c>
      <c r="H973" s="152" t="s">
        <v>2993</v>
      </c>
      <c r="I973" s="152" t="s">
        <v>809</v>
      </c>
      <c r="J973" s="62" t="s">
        <v>924</v>
      </c>
      <c r="K973" s="152" t="s">
        <v>809</v>
      </c>
      <c r="L973" s="152"/>
    </row>
    <row r="974" spans="1:13" ht="27.6" customHeight="1">
      <c r="A974" s="62">
        <v>975</v>
      </c>
      <c r="B974" s="62" t="s">
        <v>924</v>
      </c>
      <c r="C974" s="62" t="s">
        <v>960</v>
      </c>
      <c r="D974" s="138" t="s">
        <v>933</v>
      </c>
      <c r="E974" s="137" t="s">
        <v>934</v>
      </c>
      <c r="F974" s="142" t="s">
        <v>7905</v>
      </c>
      <c r="G974" s="152" t="s">
        <v>293</v>
      </c>
      <c r="H974" s="152" t="s">
        <v>2993</v>
      </c>
      <c r="I974" s="152" t="s">
        <v>809</v>
      </c>
      <c r="J974" s="62" t="s">
        <v>924</v>
      </c>
      <c r="K974" s="152" t="s">
        <v>809</v>
      </c>
      <c r="L974" s="152"/>
    </row>
    <row r="975" spans="1:13" ht="27.6" customHeight="1">
      <c r="A975" s="62">
        <v>976</v>
      </c>
      <c r="B975" s="62" t="s">
        <v>924</v>
      </c>
      <c r="C975" s="62" t="s">
        <v>750</v>
      </c>
      <c r="D975" s="138" t="s">
        <v>933</v>
      </c>
      <c r="E975" s="137" t="s">
        <v>934</v>
      </c>
      <c r="F975" s="142" t="s">
        <v>7905</v>
      </c>
      <c r="G975" s="152" t="s">
        <v>293</v>
      </c>
      <c r="H975" s="152" t="s">
        <v>2993</v>
      </c>
      <c r="I975" s="152" t="s">
        <v>809</v>
      </c>
      <c r="J975" s="62" t="s">
        <v>924</v>
      </c>
      <c r="K975" s="152" t="s">
        <v>809</v>
      </c>
      <c r="L975" s="152"/>
    </row>
    <row r="976" spans="1:13" ht="27.6" customHeight="1">
      <c r="A976" s="62">
        <v>977</v>
      </c>
      <c r="B976" s="62" t="s">
        <v>924</v>
      </c>
      <c r="C976" s="62" t="s">
        <v>962</v>
      </c>
      <c r="D976" s="138" t="s">
        <v>933</v>
      </c>
      <c r="E976" s="137" t="s">
        <v>934</v>
      </c>
      <c r="F976" s="142" t="s">
        <v>7905</v>
      </c>
      <c r="G976" s="152" t="s">
        <v>293</v>
      </c>
      <c r="H976" s="152" t="s">
        <v>2993</v>
      </c>
      <c r="I976" s="152" t="s">
        <v>809</v>
      </c>
      <c r="J976" s="62" t="s">
        <v>924</v>
      </c>
      <c r="K976" s="152" t="s">
        <v>809</v>
      </c>
      <c r="L976" s="152"/>
    </row>
    <row r="977" spans="1:12" ht="55.2" customHeight="1">
      <c r="A977" s="62">
        <v>978</v>
      </c>
      <c r="B977" s="62" t="s">
        <v>924</v>
      </c>
      <c r="C977" s="62" t="s">
        <v>964</v>
      </c>
      <c r="D977" s="138" t="s">
        <v>933</v>
      </c>
      <c r="E977" s="137" t="s">
        <v>934</v>
      </c>
      <c r="F977" s="142" t="s">
        <v>7905</v>
      </c>
      <c r="G977" s="152" t="s">
        <v>293</v>
      </c>
      <c r="H977" s="152" t="s">
        <v>2993</v>
      </c>
      <c r="I977" s="152" t="s">
        <v>809</v>
      </c>
      <c r="J977" s="62" t="s">
        <v>924</v>
      </c>
      <c r="K977" s="152" t="s">
        <v>809</v>
      </c>
      <c r="L977" s="152"/>
    </row>
    <row r="978" spans="1:12" ht="27.6" customHeight="1">
      <c r="A978" s="62">
        <v>979</v>
      </c>
      <c r="B978" s="62" t="s">
        <v>924</v>
      </c>
      <c r="C978" s="62" t="s">
        <v>771</v>
      </c>
      <c r="D978" s="138" t="s">
        <v>933</v>
      </c>
      <c r="E978" s="137" t="s">
        <v>934</v>
      </c>
      <c r="F978" s="142" t="s">
        <v>7905</v>
      </c>
      <c r="G978" s="152" t="s">
        <v>293</v>
      </c>
      <c r="H978" s="152" t="s">
        <v>2993</v>
      </c>
      <c r="I978" s="152" t="s">
        <v>809</v>
      </c>
      <c r="J978" s="62" t="s">
        <v>924</v>
      </c>
      <c r="K978" s="152" t="s">
        <v>809</v>
      </c>
      <c r="L978" s="152"/>
    </row>
    <row r="979" spans="1:12" ht="27.6" customHeight="1">
      <c r="A979" s="62">
        <v>980</v>
      </c>
      <c r="B979" s="62" t="s">
        <v>965</v>
      </c>
      <c r="C979" s="62" t="s">
        <v>971</v>
      </c>
      <c r="D979" s="129" t="s">
        <v>897</v>
      </c>
      <c r="E979" s="132" t="s">
        <v>862</v>
      </c>
      <c r="F979" s="131" t="s">
        <v>7909</v>
      </c>
      <c r="G979" s="152" t="s">
        <v>734</v>
      </c>
      <c r="H979" s="152" t="s">
        <v>2826</v>
      </c>
      <c r="I979" s="152" t="s">
        <v>6218</v>
      </c>
      <c r="J979" s="62" t="s">
        <v>965</v>
      </c>
      <c r="K979" s="152" t="s">
        <v>6218</v>
      </c>
      <c r="L979" s="152"/>
    </row>
    <row r="980" spans="1:12" ht="85.2" customHeight="1">
      <c r="A980" s="62">
        <v>981</v>
      </c>
      <c r="B980" s="62" t="s">
        <v>965</v>
      </c>
      <c r="C980" s="62" t="s">
        <v>971</v>
      </c>
      <c r="D980" s="129" t="s">
        <v>898</v>
      </c>
      <c r="E980" s="132" t="s">
        <v>972</v>
      </c>
      <c r="F980" s="131" t="s">
        <v>7910</v>
      </c>
      <c r="G980" s="152" t="s">
        <v>3535</v>
      </c>
      <c r="H980" s="152" t="s">
        <v>2996</v>
      </c>
      <c r="I980" s="152" t="s">
        <v>6851</v>
      </c>
      <c r="J980" s="62" t="s">
        <v>965</v>
      </c>
      <c r="K980" s="152" t="s">
        <v>6851</v>
      </c>
      <c r="L980" s="152"/>
    </row>
    <row r="981" spans="1:12" ht="61.2" customHeight="1">
      <c r="A981" s="62">
        <v>982</v>
      </c>
      <c r="B981" s="62" t="s">
        <v>965</v>
      </c>
      <c r="C981" s="62" t="s">
        <v>971</v>
      </c>
      <c r="D981" s="129" t="s">
        <v>899</v>
      </c>
      <c r="E981" s="130" t="s">
        <v>973</v>
      </c>
      <c r="F981" s="133" t="s">
        <v>7911</v>
      </c>
      <c r="G981" s="152" t="s">
        <v>211</v>
      </c>
      <c r="H981" s="152" t="s">
        <v>6828</v>
      </c>
      <c r="I981" s="152" t="s">
        <v>804</v>
      </c>
      <c r="J981" s="62" t="s">
        <v>965</v>
      </c>
      <c r="K981" s="152" t="s">
        <v>804</v>
      </c>
      <c r="L981" s="152"/>
    </row>
    <row r="982" spans="1:12" ht="27.6" customHeight="1">
      <c r="A982" s="62">
        <v>983</v>
      </c>
      <c r="B982" s="62" t="s">
        <v>965</v>
      </c>
      <c r="C982" s="62" t="s">
        <v>999</v>
      </c>
      <c r="D982" s="129" t="s">
        <v>897</v>
      </c>
      <c r="E982" s="130" t="s">
        <v>7912</v>
      </c>
      <c r="F982" s="131" t="s">
        <v>7913</v>
      </c>
      <c r="G982" s="152" t="s">
        <v>3536</v>
      </c>
      <c r="H982" s="152" t="s">
        <v>6823</v>
      </c>
      <c r="I982" s="152" t="s">
        <v>5263</v>
      </c>
      <c r="J982" s="62" t="s">
        <v>965</v>
      </c>
      <c r="K982" s="152" t="s">
        <v>7914</v>
      </c>
      <c r="L982" s="152">
        <v>1</v>
      </c>
    </row>
    <row r="983" spans="1:12" ht="27.6" customHeight="1">
      <c r="A983" s="62">
        <v>984</v>
      </c>
      <c r="B983" s="62" t="s">
        <v>965</v>
      </c>
      <c r="C983" s="62" t="s">
        <v>999</v>
      </c>
      <c r="D983" s="129" t="s">
        <v>898</v>
      </c>
      <c r="E983" s="130" t="s">
        <v>7915</v>
      </c>
      <c r="F983" s="131" t="s">
        <v>7916</v>
      </c>
      <c r="G983" s="152" t="s">
        <v>3537</v>
      </c>
      <c r="H983" s="152" t="s">
        <v>2998</v>
      </c>
      <c r="I983" s="152" t="s">
        <v>6855</v>
      </c>
      <c r="J983" s="62" t="s">
        <v>965</v>
      </c>
      <c r="K983" s="152" t="s">
        <v>6855</v>
      </c>
      <c r="L983" s="152"/>
    </row>
    <row r="984" spans="1:12" ht="27.6" customHeight="1">
      <c r="A984" s="62">
        <v>985</v>
      </c>
      <c r="B984" s="62" t="s">
        <v>965</v>
      </c>
      <c r="C984" s="62" t="s">
        <v>999</v>
      </c>
      <c r="D984" s="129" t="s">
        <v>1000</v>
      </c>
      <c r="E984" s="130" t="s">
        <v>7917</v>
      </c>
      <c r="F984" s="131" t="s">
        <v>7918</v>
      </c>
      <c r="G984" s="152" t="s">
        <v>7919</v>
      </c>
      <c r="H984" s="152" t="s">
        <v>2838</v>
      </c>
      <c r="I984" s="152" t="s">
        <v>613</v>
      </c>
      <c r="J984" s="62" t="s">
        <v>965</v>
      </c>
      <c r="K984" s="152" t="s">
        <v>7920</v>
      </c>
      <c r="L984" s="152">
        <v>1</v>
      </c>
    </row>
    <row r="985" spans="1:12" ht="27.6" customHeight="1">
      <c r="A985" s="62">
        <v>986</v>
      </c>
      <c r="B985" s="62" t="s">
        <v>965</v>
      </c>
      <c r="C985" s="62" t="s">
        <v>999</v>
      </c>
      <c r="D985" s="129" t="s">
        <v>927</v>
      </c>
      <c r="E985" s="130" t="s">
        <v>7912</v>
      </c>
      <c r="F985" s="131" t="s">
        <v>7921</v>
      </c>
      <c r="G985" s="152" t="s">
        <v>3539</v>
      </c>
      <c r="H985" s="152" t="s">
        <v>3000</v>
      </c>
      <c r="I985" s="152" t="s">
        <v>6858</v>
      </c>
      <c r="J985" s="62" t="s">
        <v>965</v>
      </c>
      <c r="K985" s="152" t="s">
        <v>7922</v>
      </c>
      <c r="L985" s="152"/>
    </row>
    <row r="986" spans="1:12" ht="27.6" customHeight="1">
      <c r="A986" s="62">
        <v>987</v>
      </c>
      <c r="B986" s="62" t="s">
        <v>965</v>
      </c>
      <c r="C986" s="62" t="s">
        <v>999</v>
      </c>
      <c r="D986" s="129" t="s">
        <v>1001</v>
      </c>
      <c r="E986" s="130" t="s">
        <v>7923</v>
      </c>
      <c r="F986" s="131" t="s">
        <v>7924</v>
      </c>
      <c r="G986" s="152" t="s">
        <v>3540</v>
      </c>
      <c r="H986" s="152" t="s">
        <v>3001</v>
      </c>
      <c r="I986" s="152" t="s">
        <v>6862</v>
      </c>
      <c r="J986" s="62" t="s">
        <v>965</v>
      </c>
      <c r="K986" s="152" t="s">
        <v>6862</v>
      </c>
      <c r="L986" s="152"/>
    </row>
    <row r="987" spans="1:12" ht="27.6" customHeight="1">
      <c r="A987" s="62">
        <v>988</v>
      </c>
      <c r="B987" s="62" t="s">
        <v>965</v>
      </c>
      <c r="C987" s="62" t="s">
        <v>999</v>
      </c>
      <c r="D987" s="129" t="s">
        <v>918</v>
      </c>
      <c r="E987" s="130" t="s">
        <v>7912</v>
      </c>
      <c r="F987" s="131" t="s">
        <v>7925</v>
      </c>
      <c r="G987" s="152" t="s">
        <v>3541</v>
      </c>
      <c r="H987" s="152" t="s">
        <v>3002</v>
      </c>
      <c r="I987" s="152" t="s">
        <v>6864</v>
      </c>
      <c r="J987" s="62" t="s">
        <v>965</v>
      </c>
      <c r="K987" s="152" t="s">
        <v>6864</v>
      </c>
      <c r="L987" s="152"/>
    </row>
    <row r="988" spans="1:12" ht="27.6" customHeight="1">
      <c r="A988" s="62">
        <v>989</v>
      </c>
      <c r="B988" s="62" t="s">
        <v>965</v>
      </c>
      <c r="C988" s="62" t="s">
        <v>999</v>
      </c>
      <c r="D988" s="129" t="s">
        <v>1002</v>
      </c>
      <c r="E988" s="130" t="s">
        <v>863</v>
      </c>
      <c r="F988" s="131" t="s">
        <v>7926</v>
      </c>
      <c r="G988" s="152" t="s">
        <v>3542</v>
      </c>
      <c r="H988" s="152" t="s">
        <v>6991</v>
      </c>
      <c r="I988" s="152" t="s">
        <v>25</v>
      </c>
      <c r="J988" s="62" t="s">
        <v>965</v>
      </c>
      <c r="K988" s="152" t="s">
        <v>7927</v>
      </c>
      <c r="L988" s="152"/>
    </row>
    <row r="989" spans="1:12" ht="27.6" customHeight="1">
      <c r="A989" s="62">
        <v>990</v>
      </c>
      <c r="B989" s="62" t="s">
        <v>965</v>
      </c>
      <c r="C989" s="62" t="s">
        <v>1006</v>
      </c>
      <c r="D989" s="129" t="s">
        <v>899</v>
      </c>
      <c r="E989" s="130" t="s">
        <v>973</v>
      </c>
      <c r="F989" s="133" t="s">
        <v>7911</v>
      </c>
      <c r="G989" s="152" t="s">
        <v>211</v>
      </c>
      <c r="H989" s="152" t="s">
        <v>6828</v>
      </c>
      <c r="I989" s="152" t="s">
        <v>804</v>
      </c>
      <c r="J989" s="62" t="s">
        <v>965</v>
      </c>
      <c r="K989" s="152" t="s">
        <v>804</v>
      </c>
      <c r="L989" s="152"/>
    </row>
    <row r="990" spans="1:12" ht="27.6" customHeight="1">
      <c r="A990" s="62">
        <v>991</v>
      </c>
      <c r="B990" s="62" t="s">
        <v>965</v>
      </c>
      <c r="C990" s="62" t="s">
        <v>1019</v>
      </c>
      <c r="D990" s="129" t="s">
        <v>897</v>
      </c>
      <c r="E990" s="130" t="s">
        <v>7928</v>
      </c>
      <c r="F990" s="131" t="s">
        <v>7929</v>
      </c>
      <c r="G990" s="152" t="s">
        <v>3543</v>
      </c>
      <c r="H990" s="152" t="s">
        <v>6823</v>
      </c>
      <c r="I990" s="152" t="s">
        <v>5263</v>
      </c>
      <c r="J990" s="62" t="s">
        <v>965</v>
      </c>
      <c r="K990" s="152" t="s">
        <v>7930</v>
      </c>
      <c r="L990" s="152">
        <v>1</v>
      </c>
    </row>
    <row r="991" spans="1:12" ht="27.6" customHeight="1">
      <c r="A991" s="62">
        <v>992</v>
      </c>
      <c r="B991" s="62" t="s">
        <v>965</v>
      </c>
      <c r="C991" s="62" t="s">
        <v>1019</v>
      </c>
      <c r="D991" s="129" t="s">
        <v>898</v>
      </c>
      <c r="E991" s="130" t="s">
        <v>1020</v>
      </c>
      <c r="F991" s="131" t="s">
        <v>7931</v>
      </c>
      <c r="G991" s="152" t="s">
        <v>3538</v>
      </c>
      <c r="H991" s="152" t="s">
        <v>2838</v>
      </c>
      <c r="I991" s="152" t="s">
        <v>613</v>
      </c>
      <c r="J991" s="62" t="s">
        <v>965</v>
      </c>
      <c r="K991" s="152" t="s">
        <v>7920</v>
      </c>
      <c r="L991" s="152">
        <v>1</v>
      </c>
    </row>
    <row r="992" spans="1:12" ht="27.6" customHeight="1">
      <c r="A992" s="62">
        <v>993</v>
      </c>
      <c r="B992" s="62" t="s">
        <v>965</v>
      </c>
      <c r="C992" s="62" t="s">
        <v>1019</v>
      </c>
      <c r="D992" s="129" t="s">
        <v>899</v>
      </c>
      <c r="E992" s="130" t="s">
        <v>863</v>
      </c>
      <c r="F992" s="131" t="s">
        <v>7932</v>
      </c>
      <c r="G992" s="152" t="s">
        <v>3544</v>
      </c>
      <c r="H992" s="152" t="s">
        <v>6991</v>
      </c>
      <c r="I992" s="152" t="s">
        <v>25</v>
      </c>
      <c r="J992" s="62" t="s">
        <v>965</v>
      </c>
      <c r="K992" s="152" t="s">
        <v>7933</v>
      </c>
      <c r="L992" s="152"/>
    </row>
    <row r="993" spans="1:12" ht="27.6" customHeight="1">
      <c r="A993" s="62">
        <v>994</v>
      </c>
      <c r="B993" s="62" t="s">
        <v>1021</v>
      </c>
      <c r="C993" s="62" t="s">
        <v>1024</v>
      </c>
      <c r="D993" s="129" t="s">
        <v>897</v>
      </c>
      <c r="E993" s="132" t="s">
        <v>862</v>
      </c>
      <c r="F993" s="131" t="s">
        <v>7934</v>
      </c>
      <c r="G993" s="152" t="s">
        <v>734</v>
      </c>
      <c r="H993" s="152" t="s">
        <v>2826</v>
      </c>
      <c r="I993" s="152" t="s">
        <v>6218</v>
      </c>
      <c r="J993" s="62" t="s">
        <v>1021</v>
      </c>
      <c r="K993" s="152" t="s">
        <v>6218</v>
      </c>
      <c r="L993" s="152"/>
    </row>
    <row r="994" spans="1:12" ht="27.6" customHeight="1">
      <c r="A994" s="62">
        <v>995</v>
      </c>
      <c r="B994" s="62" t="s">
        <v>1021</v>
      </c>
      <c r="C994" s="62" t="s">
        <v>1030</v>
      </c>
      <c r="D994" s="129" t="s">
        <v>897</v>
      </c>
      <c r="E994" s="130" t="s">
        <v>7935</v>
      </c>
      <c r="F994" s="131" t="s">
        <v>7936</v>
      </c>
      <c r="G994" s="152" t="s">
        <v>3545</v>
      </c>
      <c r="H994" s="152" t="s">
        <v>6823</v>
      </c>
      <c r="I994" s="152" t="s">
        <v>5263</v>
      </c>
      <c r="J994" s="62" t="s">
        <v>1021</v>
      </c>
      <c r="K994" s="152" t="s">
        <v>7937</v>
      </c>
      <c r="L994" s="152">
        <v>1</v>
      </c>
    </row>
    <row r="995" spans="1:12" ht="27.6" customHeight="1">
      <c r="A995" s="62">
        <v>996</v>
      </c>
      <c r="B995" s="62" t="s">
        <v>1021</v>
      </c>
      <c r="C995" s="62" t="s">
        <v>1030</v>
      </c>
      <c r="D995" s="129" t="s">
        <v>898</v>
      </c>
      <c r="E995" s="130" t="s">
        <v>7938</v>
      </c>
      <c r="F995" s="131" t="s">
        <v>7939</v>
      </c>
      <c r="G995" s="152" t="s">
        <v>7940</v>
      </c>
      <c r="H995" s="152" t="s">
        <v>6823</v>
      </c>
      <c r="I995" s="152" t="s">
        <v>5263</v>
      </c>
      <c r="J995" s="62" t="s">
        <v>1021</v>
      </c>
      <c r="K995" s="152" t="s">
        <v>7941</v>
      </c>
      <c r="L995" s="152"/>
    </row>
    <row r="996" spans="1:12" ht="27.6" customHeight="1">
      <c r="A996" s="62">
        <v>997</v>
      </c>
      <c r="B996" s="62" t="s">
        <v>1021</v>
      </c>
      <c r="C996" s="62" t="s">
        <v>1030</v>
      </c>
      <c r="D996" s="129" t="s">
        <v>899</v>
      </c>
      <c r="E996" s="130" t="s">
        <v>7942</v>
      </c>
      <c r="F996" s="131" t="s">
        <v>7943</v>
      </c>
      <c r="G996" s="152" t="s">
        <v>3546</v>
      </c>
      <c r="H996" s="152" t="s">
        <v>6823</v>
      </c>
      <c r="I996" s="152" t="s">
        <v>5263</v>
      </c>
      <c r="J996" s="62" t="s">
        <v>1021</v>
      </c>
      <c r="K996" s="152" t="s">
        <v>7944</v>
      </c>
      <c r="L996" s="152"/>
    </row>
    <row r="997" spans="1:12" ht="27.6" customHeight="1">
      <c r="A997" s="62">
        <v>998</v>
      </c>
      <c r="B997" s="62" t="s">
        <v>1031</v>
      </c>
      <c r="C997" s="62" t="s">
        <v>291</v>
      </c>
      <c r="D997" s="129" t="s">
        <v>897</v>
      </c>
      <c r="E997" s="132" t="s">
        <v>862</v>
      </c>
      <c r="F997" s="131" t="s">
        <v>7934</v>
      </c>
      <c r="G997" s="152" t="s">
        <v>734</v>
      </c>
      <c r="H997" s="152" t="s">
        <v>2826</v>
      </c>
      <c r="I997" s="152" t="s">
        <v>6218</v>
      </c>
      <c r="J997" s="62" t="s">
        <v>1031</v>
      </c>
      <c r="K997" s="152" t="s">
        <v>6218</v>
      </c>
      <c r="L997" s="152"/>
    </row>
    <row r="998" spans="1:12" ht="27.6" customHeight="1">
      <c r="A998" s="62">
        <v>999</v>
      </c>
      <c r="B998" s="62" t="s">
        <v>1031</v>
      </c>
      <c r="C998" s="62" t="s">
        <v>291</v>
      </c>
      <c r="D998" s="129" t="s">
        <v>898</v>
      </c>
      <c r="E998" s="132" t="s">
        <v>1042</v>
      </c>
      <c r="F998" s="131" t="s">
        <v>7945</v>
      </c>
      <c r="G998" s="152" t="s">
        <v>738</v>
      </c>
      <c r="H998" s="152" t="s">
        <v>2995</v>
      </c>
      <c r="I998" s="152" t="s">
        <v>6849</v>
      </c>
      <c r="J998" s="62" t="s">
        <v>1031</v>
      </c>
      <c r="K998" s="152" t="s">
        <v>6849</v>
      </c>
      <c r="L998" s="152"/>
    </row>
    <row r="999" spans="1:12" ht="27.6" customHeight="1">
      <c r="A999" s="62">
        <v>1000</v>
      </c>
      <c r="B999" s="62" t="s">
        <v>1031</v>
      </c>
      <c r="C999" s="62" t="s">
        <v>291</v>
      </c>
      <c r="D999" s="129" t="s">
        <v>899</v>
      </c>
      <c r="E999" s="130" t="s">
        <v>973</v>
      </c>
      <c r="F999" s="133" t="s">
        <v>7946</v>
      </c>
      <c r="G999" s="152" t="s">
        <v>211</v>
      </c>
      <c r="H999" s="152" t="s">
        <v>6828</v>
      </c>
      <c r="I999" s="152" t="s">
        <v>804</v>
      </c>
      <c r="J999" s="62" t="s">
        <v>1031</v>
      </c>
      <c r="K999" s="152" t="s">
        <v>804</v>
      </c>
      <c r="L999" s="152"/>
    </row>
    <row r="1000" spans="1:12" ht="27.6" customHeight="1">
      <c r="A1000" s="62">
        <v>1001</v>
      </c>
      <c r="B1000" s="62" t="s">
        <v>1031</v>
      </c>
      <c r="C1000" s="62" t="s">
        <v>292</v>
      </c>
      <c r="D1000" s="138" t="s">
        <v>897</v>
      </c>
      <c r="E1000" s="137" t="s">
        <v>857</v>
      </c>
      <c r="F1000" s="135" t="s">
        <v>7947</v>
      </c>
      <c r="G1000" s="152" t="s">
        <v>3547</v>
      </c>
      <c r="H1000" s="152" t="s">
        <v>6823</v>
      </c>
      <c r="I1000" s="152" t="s">
        <v>5263</v>
      </c>
      <c r="J1000" s="62" t="s">
        <v>1031</v>
      </c>
      <c r="K1000" s="152" t="s">
        <v>7948</v>
      </c>
      <c r="L1000" s="152">
        <v>1</v>
      </c>
    </row>
    <row r="1001" spans="1:12" ht="27.6" customHeight="1">
      <c r="A1001" s="62">
        <v>1002</v>
      </c>
      <c r="B1001" s="62" t="s">
        <v>1031</v>
      </c>
      <c r="C1001" s="62" t="s">
        <v>292</v>
      </c>
      <c r="D1001" s="138" t="s">
        <v>898</v>
      </c>
      <c r="E1001" s="137" t="s">
        <v>7949</v>
      </c>
      <c r="F1001" s="135" t="s">
        <v>7950</v>
      </c>
      <c r="G1001" s="152" t="s">
        <v>7951</v>
      </c>
      <c r="H1001" s="152" t="s">
        <v>7011</v>
      </c>
      <c r="I1001" s="152" t="s">
        <v>7952</v>
      </c>
      <c r="J1001" s="62" t="s">
        <v>1031</v>
      </c>
      <c r="K1001" s="152" t="s">
        <v>5266</v>
      </c>
      <c r="L1001" s="152"/>
    </row>
    <row r="1002" spans="1:12" ht="27.6" customHeight="1">
      <c r="A1002" s="62">
        <v>1003</v>
      </c>
      <c r="B1002" s="62" t="s">
        <v>1031</v>
      </c>
      <c r="C1002" s="62" t="s">
        <v>292</v>
      </c>
      <c r="D1002" s="138" t="s">
        <v>899</v>
      </c>
      <c r="E1002" s="137" t="s">
        <v>7953</v>
      </c>
      <c r="F1002" s="135" t="s">
        <v>7954</v>
      </c>
      <c r="G1002" s="152" t="s">
        <v>3548</v>
      </c>
      <c r="H1002" s="152" t="s">
        <v>6194</v>
      </c>
      <c r="I1002" s="152" t="s">
        <v>416</v>
      </c>
      <c r="J1002" s="62" t="s">
        <v>1031</v>
      </c>
      <c r="K1002" s="152" t="s">
        <v>7955</v>
      </c>
      <c r="L1002" s="152"/>
    </row>
    <row r="1003" spans="1:12" ht="27.6" customHeight="1">
      <c r="A1003" s="62">
        <v>1004</v>
      </c>
      <c r="B1003" s="62" t="s">
        <v>1031</v>
      </c>
      <c r="C1003" s="62" t="s">
        <v>292</v>
      </c>
      <c r="D1003" s="138" t="s">
        <v>927</v>
      </c>
      <c r="E1003" s="137" t="s">
        <v>7953</v>
      </c>
      <c r="F1003" s="135" t="s">
        <v>7956</v>
      </c>
      <c r="G1003" s="152" t="s">
        <v>7957</v>
      </c>
      <c r="H1003" s="152" t="s">
        <v>7014</v>
      </c>
      <c r="I1003" s="152" t="s">
        <v>7013</v>
      </c>
      <c r="J1003" s="62" t="s">
        <v>1031</v>
      </c>
      <c r="K1003" s="152" t="s">
        <v>5267</v>
      </c>
      <c r="L1003" s="152">
        <v>1</v>
      </c>
    </row>
    <row r="1004" spans="1:12" ht="27.6" customHeight="1">
      <c r="A1004" s="62">
        <v>1005</v>
      </c>
      <c r="B1004" s="62" t="s">
        <v>1031</v>
      </c>
      <c r="C1004" s="62" t="s">
        <v>292</v>
      </c>
      <c r="D1004" s="138" t="s">
        <v>1001</v>
      </c>
      <c r="E1004" s="139" t="s">
        <v>1052</v>
      </c>
      <c r="F1004" s="135" t="s">
        <v>7958</v>
      </c>
      <c r="G1004" s="152" t="s">
        <v>3549</v>
      </c>
      <c r="H1004" s="152" t="s">
        <v>2835</v>
      </c>
      <c r="I1004" s="152" t="s">
        <v>6192</v>
      </c>
      <c r="J1004" s="62" t="s">
        <v>1031</v>
      </c>
      <c r="K1004" s="152" t="s">
        <v>7959</v>
      </c>
      <c r="L1004" s="152"/>
    </row>
    <row r="1005" spans="1:12" ht="27.6" customHeight="1">
      <c r="A1005" s="62">
        <v>1006</v>
      </c>
      <c r="B1005" s="62" t="s">
        <v>1031</v>
      </c>
      <c r="C1005" s="62" t="s">
        <v>292</v>
      </c>
      <c r="D1005" s="138" t="s">
        <v>918</v>
      </c>
      <c r="E1005" s="139"/>
      <c r="F1005" s="135" t="s">
        <v>7960</v>
      </c>
      <c r="G1005" s="152" t="s">
        <v>3550</v>
      </c>
      <c r="H1005" s="152" t="s">
        <v>2835</v>
      </c>
      <c r="I1005" s="152" t="s">
        <v>6192</v>
      </c>
      <c r="J1005" s="62" t="s">
        <v>1031</v>
      </c>
      <c r="K1005" s="152" t="s">
        <v>7961</v>
      </c>
      <c r="L1005" s="152"/>
    </row>
    <row r="1006" spans="1:12" ht="27.6" customHeight="1">
      <c r="A1006" s="62">
        <v>1007</v>
      </c>
      <c r="B1006" s="62" t="s">
        <v>1031</v>
      </c>
      <c r="C1006" s="62" t="s">
        <v>292</v>
      </c>
      <c r="D1006" s="138" t="s">
        <v>1002</v>
      </c>
      <c r="E1006" s="139"/>
      <c r="F1006" s="135" t="s">
        <v>7962</v>
      </c>
      <c r="G1006" s="152" t="s">
        <v>743</v>
      </c>
      <c r="H1006" s="152" t="s">
        <v>2991</v>
      </c>
      <c r="I1006" s="152" t="s">
        <v>6842</v>
      </c>
      <c r="J1006" s="62" t="s">
        <v>1031</v>
      </c>
      <c r="K1006" s="152" t="s">
        <v>7963</v>
      </c>
      <c r="L1006" s="152"/>
    </row>
    <row r="1007" spans="1:12" ht="27.6" customHeight="1">
      <c r="A1007" s="62">
        <v>1008</v>
      </c>
      <c r="B1007" s="62" t="s">
        <v>1031</v>
      </c>
      <c r="C1007" s="62" t="s">
        <v>292</v>
      </c>
      <c r="D1007" s="138" t="s">
        <v>920</v>
      </c>
      <c r="E1007" s="139" t="s">
        <v>1054</v>
      </c>
      <c r="F1007" s="135" t="s">
        <v>7964</v>
      </c>
      <c r="G1007" s="152" t="s">
        <v>745</v>
      </c>
      <c r="H1007" s="152" t="s">
        <v>3018</v>
      </c>
      <c r="I1007" s="152" t="s">
        <v>833</v>
      </c>
      <c r="J1007" s="62" t="s">
        <v>1031</v>
      </c>
      <c r="K1007" s="152" t="s">
        <v>7965</v>
      </c>
      <c r="L1007" s="152"/>
    </row>
    <row r="1008" spans="1:12" ht="27.6" customHeight="1">
      <c r="A1008" s="62">
        <v>1009</v>
      </c>
      <c r="B1008" s="62" t="s">
        <v>1031</v>
      </c>
      <c r="C1008" s="62" t="s">
        <v>292</v>
      </c>
      <c r="D1008" s="138" t="s">
        <v>1057</v>
      </c>
      <c r="E1008" s="139"/>
      <c r="F1008" s="135" t="s">
        <v>7966</v>
      </c>
      <c r="G1008" s="152" t="s">
        <v>3551</v>
      </c>
      <c r="H1008" s="152" t="s">
        <v>3012</v>
      </c>
      <c r="I1008" s="152" t="s">
        <v>695</v>
      </c>
      <c r="J1008" s="62" t="s">
        <v>1031</v>
      </c>
      <c r="K1008" s="152" t="s">
        <v>7967</v>
      </c>
      <c r="L1008" s="152"/>
    </row>
    <row r="1009" spans="1:12" ht="27.6" customHeight="1">
      <c r="A1009" s="62">
        <v>1010</v>
      </c>
      <c r="B1009" s="62" t="s">
        <v>1058</v>
      </c>
      <c r="C1009" s="62" t="s">
        <v>1060</v>
      </c>
      <c r="D1009" s="129" t="s">
        <v>897</v>
      </c>
      <c r="E1009" s="132" t="s">
        <v>862</v>
      </c>
      <c r="F1009" s="131" t="s">
        <v>7968</v>
      </c>
      <c r="G1009" s="152" t="s">
        <v>734</v>
      </c>
      <c r="H1009" s="152" t="s">
        <v>2826</v>
      </c>
      <c r="I1009" s="152" t="s">
        <v>6218</v>
      </c>
      <c r="J1009" s="62" t="s">
        <v>1058</v>
      </c>
      <c r="K1009" s="152" t="s">
        <v>6218</v>
      </c>
      <c r="L1009" s="152"/>
    </row>
    <row r="1010" spans="1:12" ht="65.400000000000006" customHeight="1">
      <c r="A1010" s="62">
        <v>1011</v>
      </c>
      <c r="B1010" s="62" t="s">
        <v>1058</v>
      </c>
      <c r="C1010" s="62" t="s">
        <v>289</v>
      </c>
      <c r="D1010" s="129" t="s">
        <v>897</v>
      </c>
      <c r="E1010" s="130" t="s">
        <v>7969</v>
      </c>
      <c r="F1010" s="131" t="s">
        <v>7970</v>
      </c>
      <c r="G1010" s="152" t="s">
        <v>3545</v>
      </c>
      <c r="H1010" s="152" t="s">
        <v>6823</v>
      </c>
      <c r="I1010" s="152" t="s">
        <v>5263</v>
      </c>
      <c r="J1010" s="62" t="s">
        <v>1058</v>
      </c>
      <c r="K1010" s="152" t="s">
        <v>7971</v>
      </c>
      <c r="L1010" s="152"/>
    </row>
    <row r="1011" spans="1:12" ht="27.6" customHeight="1">
      <c r="A1011" s="62">
        <v>1012</v>
      </c>
      <c r="B1011" s="62" t="s">
        <v>1058</v>
      </c>
      <c r="C1011" s="62" t="s">
        <v>289</v>
      </c>
      <c r="D1011" s="129" t="s">
        <v>898</v>
      </c>
      <c r="E1011" s="130" t="s">
        <v>7972</v>
      </c>
      <c r="F1011" s="131" t="s">
        <v>7973</v>
      </c>
      <c r="G1011" s="152" t="s">
        <v>3552</v>
      </c>
      <c r="H1011" s="152" t="s">
        <v>3005</v>
      </c>
      <c r="I1011" s="152" t="s">
        <v>6870</v>
      </c>
      <c r="J1011" s="62" t="s">
        <v>1058</v>
      </c>
      <c r="K1011" s="152" t="s">
        <v>6870</v>
      </c>
      <c r="L1011" s="152"/>
    </row>
    <row r="1012" spans="1:12" ht="27.6" customHeight="1">
      <c r="A1012" s="62">
        <v>1013</v>
      </c>
      <c r="B1012" s="62" t="s">
        <v>1058</v>
      </c>
      <c r="C1012" s="62" t="s">
        <v>289</v>
      </c>
      <c r="D1012" s="129" t="s">
        <v>899</v>
      </c>
      <c r="E1012" s="132" t="s">
        <v>1077</v>
      </c>
      <c r="F1012" s="131" t="s">
        <v>7974</v>
      </c>
      <c r="G1012" s="152" t="s">
        <v>3264</v>
      </c>
      <c r="H1012" s="152" t="s">
        <v>3006</v>
      </c>
      <c r="I1012" s="152" t="s">
        <v>7975</v>
      </c>
      <c r="J1012" s="62" t="s">
        <v>1058</v>
      </c>
      <c r="K1012" s="152" t="s">
        <v>7976</v>
      </c>
      <c r="L1012" s="152"/>
    </row>
    <row r="1013" spans="1:12" ht="27.6" customHeight="1">
      <c r="A1013" s="62">
        <v>1014</v>
      </c>
      <c r="B1013" s="62" t="s">
        <v>1058</v>
      </c>
      <c r="C1013" s="62" t="s">
        <v>1079</v>
      </c>
      <c r="D1013" s="129" t="s">
        <v>897</v>
      </c>
      <c r="E1013" s="130" t="s">
        <v>7977</v>
      </c>
      <c r="F1013" s="131" t="s">
        <v>7978</v>
      </c>
      <c r="G1013" s="152" t="s">
        <v>3553</v>
      </c>
      <c r="H1013" s="152" t="s">
        <v>3007</v>
      </c>
      <c r="I1013" s="152" t="s">
        <v>6873</v>
      </c>
      <c r="J1013" s="62" t="s">
        <v>1058</v>
      </c>
      <c r="K1013" s="152" t="s">
        <v>6873</v>
      </c>
      <c r="L1013" s="152"/>
    </row>
    <row r="1014" spans="1:12" ht="27.6" customHeight="1">
      <c r="A1014" s="62">
        <v>1015</v>
      </c>
      <c r="B1014" s="62" t="s">
        <v>1058</v>
      </c>
      <c r="C1014" s="62" t="s">
        <v>1079</v>
      </c>
      <c r="D1014" s="129" t="s">
        <v>898</v>
      </c>
      <c r="E1014" s="130"/>
      <c r="F1014" s="131" t="s">
        <v>7979</v>
      </c>
      <c r="G1014" s="152" t="s">
        <v>3554</v>
      </c>
      <c r="H1014" s="152" t="s">
        <v>3008</v>
      </c>
      <c r="I1014" s="152" t="s">
        <v>6877</v>
      </c>
      <c r="J1014" s="62" t="s">
        <v>1058</v>
      </c>
      <c r="K1014" s="152" t="s">
        <v>6877</v>
      </c>
      <c r="L1014" s="152"/>
    </row>
    <row r="1015" spans="1:12" ht="27.6" customHeight="1">
      <c r="A1015" s="62">
        <v>1016</v>
      </c>
      <c r="B1015" s="62" t="s">
        <v>1080</v>
      </c>
      <c r="C1015" s="62" t="s">
        <v>1084</v>
      </c>
      <c r="D1015" s="129" t="s">
        <v>897</v>
      </c>
      <c r="E1015" s="132" t="s">
        <v>862</v>
      </c>
      <c r="F1015" s="131" t="s">
        <v>7934</v>
      </c>
      <c r="G1015" s="152" t="s">
        <v>734</v>
      </c>
      <c r="H1015" s="152" t="s">
        <v>2826</v>
      </c>
      <c r="I1015" s="152" t="s">
        <v>6218</v>
      </c>
      <c r="J1015" s="62" t="s">
        <v>1080</v>
      </c>
      <c r="K1015" s="152" t="s">
        <v>6218</v>
      </c>
      <c r="L1015" s="152"/>
    </row>
    <row r="1016" spans="1:12" ht="27.6" customHeight="1">
      <c r="A1016" s="62">
        <v>1017</v>
      </c>
      <c r="B1016" s="62" t="s">
        <v>1080</v>
      </c>
      <c r="C1016" s="62" t="s">
        <v>1084</v>
      </c>
      <c r="D1016" s="129" t="s">
        <v>898</v>
      </c>
      <c r="E1016" s="132" t="s">
        <v>1042</v>
      </c>
      <c r="F1016" s="131" t="s">
        <v>7980</v>
      </c>
      <c r="G1016" s="152" t="s">
        <v>738</v>
      </c>
      <c r="H1016" s="152" t="s">
        <v>2995</v>
      </c>
      <c r="I1016" s="152" t="s">
        <v>6849</v>
      </c>
      <c r="J1016" s="62" t="s">
        <v>1080</v>
      </c>
      <c r="K1016" s="152" t="s">
        <v>6849</v>
      </c>
      <c r="L1016" s="152"/>
    </row>
    <row r="1017" spans="1:12" ht="27.6" customHeight="1">
      <c r="A1017" s="62">
        <v>1018</v>
      </c>
      <c r="B1017" s="62" t="s">
        <v>1080</v>
      </c>
      <c r="C1017" s="62" t="s">
        <v>1084</v>
      </c>
      <c r="D1017" s="129" t="s">
        <v>899</v>
      </c>
      <c r="E1017" s="130" t="s">
        <v>973</v>
      </c>
      <c r="F1017" s="133" t="s">
        <v>7946</v>
      </c>
      <c r="G1017" s="152" t="s">
        <v>211</v>
      </c>
      <c r="H1017" s="152" t="s">
        <v>6828</v>
      </c>
      <c r="I1017" s="152" t="s">
        <v>804</v>
      </c>
      <c r="J1017" s="62" t="s">
        <v>1080</v>
      </c>
      <c r="K1017" s="152" t="s">
        <v>804</v>
      </c>
      <c r="L1017" s="152"/>
    </row>
    <row r="1018" spans="1:12" ht="27.6" customHeight="1">
      <c r="A1018" s="62">
        <v>1019</v>
      </c>
      <c r="B1018" s="62" t="s">
        <v>1080</v>
      </c>
      <c r="C1018" s="62" t="s">
        <v>208</v>
      </c>
      <c r="D1018" s="129" t="s">
        <v>897</v>
      </c>
      <c r="E1018" s="130" t="s">
        <v>7981</v>
      </c>
      <c r="F1018" s="131" t="s">
        <v>7982</v>
      </c>
      <c r="G1018" s="152" t="s">
        <v>3545</v>
      </c>
      <c r="H1018" s="152" t="s">
        <v>6823</v>
      </c>
      <c r="I1018" s="152" t="s">
        <v>5263</v>
      </c>
      <c r="J1018" s="62" t="s">
        <v>1080</v>
      </c>
      <c r="K1018" s="152" t="s">
        <v>7971</v>
      </c>
      <c r="L1018" s="152"/>
    </row>
    <row r="1019" spans="1:12" ht="27.6" customHeight="1">
      <c r="A1019" s="62">
        <v>1020</v>
      </c>
      <c r="B1019" s="62" t="s">
        <v>1080</v>
      </c>
      <c r="C1019" s="62" t="s">
        <v>208</v>
      </c>
      <c r="D1019" s="129" t="s">
        <v>898</v>
      </c>
      <c r="E1019" s="139" t="s">
        <v>1052</v>
      </c>
      <c r="F1019" s="135" t="s">
        <v>7983</v>
      </c>
      <c r="G1019" s="152" t="s">
        <v>3549</v>
      </c>
      <c r="H1019" s="152" t="s">
        <v>2835</v>
      </c>
      <c r="I1019" s="152" t="s">
        <v>6192</v>
      </c>
      <c r="J1019" s="62" t="s">
        <v>1080</v>
      </c>
      <c r="K1019" s="152" t="s">
        <v>7959</v>
      </c>
      <c r="L1019" s="152"/>
    </row>
    <row r="1020" spans="1:12" ht="27.6" customHeight="1">
      <c r="A1020" s="62">
        <v>1021</v>
      </c>
      <c r="B1020" s="62" t="s">
        <v>1080</v>
      </c>
      <c r="C1020" s="62" t="s">
        <v>208</v>
      </c>
      <c r="D1020" s="129" t="s">
        <v>1000</v>
      </c>
      <c r="E1020" s="139"/>
      <c r="F1020" s="135" t="s">
        <v>7984</v>
      </c>
      <c r="G1020" s="152" t="s">
        <v>3550</v>
      </c>
      <c r="H1020" s="152" t="s">
        <v>2835</v>
      </c>
      <c r="I1020" s="152" t="s">
        <v>6192</v>
      </c>
      <c r="J1020" s="62" t="s">
        <v>1080</v>
      </c>
      <c r="K1020" s="152" t="s">
        <v>7961</v>
      </c>
      <c r="L1020" s="152"/>
    </row>
    <row r="1021" spans="1:12" ht="27.6" customHeight="1">
      <c r="A1021" s="62">
        <v>1022</v>
      </c>
      <c r="B1021" s="62" t="s">
        <v>1080</v>
      </c>
      <c r="C1021" s="62" t="s">
        <v>208</v>
      </c>
      <c r="D1021" s="129" t="s">
        <v>927</v>
      </c>
      <c r="E1021" s="139"/>
      <c r="F1021" s="135" t="s">
        <v>7985</v>
      </c>
      <c r="G1021" s="152" t="s">
        <v>743</v>
      </c>
      <c r="H1021" s="152" t="s">
        <v>2991</v>
      </c>
      <c r="I1021" s="152" t="s">
        <v>6842</v>
      </c>
      <c r="J1021" s="62" t="s">
        <v>1080</v>
      </c>
      <c r="K1021" s="152" t="s">
        <v>7963</v>
      </c>
      <c r="L1021" s="152"/>
    </row>
    <row r="1022" spans="1:12" ht="27.6" customHeight="1">
      <c r="A1022" s="62">
        <v>1023</v>
      </c>
      <c r="B1022" s="62" t="s">
        <v>1080</v>
      </c>
      <c r="C1022" s="62" t="s">
        <v>208</v>
      </c>
      <c r="D1022" s="129" t="s">
        <v>1001</v>
      </c>
      <c r="E1022" s="139" t="s">
        <v>1054</v>
      </c>
      <c r="F1022" s="135" t="s">
        <v>7964</v>
      </c>
      <c r="G1022" s="152" t="s">
        <v>745</v>
      </c>
      <c r="H1022" s="152" t="s">
        <v>3018</v>
      </c>
      <c r="I1022" s="152" t="s">
        <v>833</v>
      </c>
      <c r="J1022" s="62" t="s">
        <v>1080</v>
      </c>
      <c r="K1022" s="152" t="s">
        <v>7965</v>
      </c>
      <c r="L1022" s="152"/>
    </row>
    <row r="1023" spans="1:12" ht="27.6" customHeight="1">
      <c r="A1023" s="62">
        <v>1024</v>
      </c>
      <c r="B1023" s="62" t="s">
        <v>1080</v>
      </c>
      <c r="C1023" s="62" t="s">
        <v>208</v>
      </c>
      <c r="D1023" s="129" t="s">
        <v>918</v>
      </c>
      <c r="E1023" s="137" t="s">
        <v>7986</v>
      </c>
      <c r="F1023" s="135" t="s">
        <v>7987</v>
      </c>
      <c r="G1023" s="152" t="s">
        <v>3555</v>
      </c>
      <c r="H1023" s="152" t="s">
        <v>4828</v>
      </c>
      <c r="I1023" s="152" t="s">
        <v>345</v>
      </c>
      <c r="J1023" s="62" t="s">
        <v>1080</v>
      </c>
      <c r="K1023" s="152" t="s">
        <v>7988</v>
      </c>
      <c r="L1023" s="152"/>
    </row>
    <row r="1024" spans="1:12" ht="27.6" customHeight="1">
      <c r="A1024" s="62">
        <v>1025</v>
      </c>
      <c r="B1024" s="62" t="s">
        <v>1080</v>
      </c>
      <c r="C1024" s="62" t="s">
        <v>208</v>
      </c>
      <c r="D1024" s="129" t="s">
        <v>1002</v>
      </c>
      <c r="E1024" s="137"/>
      <c r="F1024" s="135" t="s">
        <v>7989</v>
      </c>
      <c r="G1024" s="152" t="s">
        <v>3556</v>
      </c>
      <c r="H1024" s="152" t="s">
        <v>2834</v>
      </c>
      <c r="I1024" s="152" t="s">
        <v>465</v>
      </c>
      <c r="J1024" s="62" t="s">
        <v>1080</v>
      </c>
      <c r="K1024" s="152" t="s">
        <v>7990</v>
      </c>
      <c r="L1024" s="152"/>
    </row>
    <row r="1025" spans="1:12" ht="27.6" customHeight="1">
      <c r="A1025" s="62">
        <v>1026</v>
      </c>
      <c r="B1025" s="62" t="s">
        <v>1080</v>
      </c>
      <c r="C1025" s="62" t="s">
        <v>208</v>
      </c>
      <c r="D1025" s="129" t="s">
        <v>920</v>
      </c>
      <c r="E1025" s="137" t="s">
        <v>7991</v>
      </c>
      <c r="F1025" s="135" t="s">
        <v>7992</v>
      </c>
      <c r="G1025" s="152" t="s">
        <v>3557</v>
      </c>
      <c r="H1025" s="152" t="s">
        <v>4828</v>
      </c>
      <c r="I1025" s="152" t="s">
        <v>345</v>
      </c>
      <c r="J1025" s="62" t="s">
        <v>1080</v>
      </c>
      <c r="K1025" s="152" t="s">
        <v>5002</v>
      </c>
      <c r="L1025" s="152">
        <v>1</v>
      </c>
    </row>
    <row r="1026" spans="1:12" ht="27.6" customHeight="1">
      <c r="A1026" s="62">
        <v>1027</v>
      </c>
      <c r="B1026" s="62" t="s">
        <v>1080</v>
      </c>
      <c r="C1026" s="62" t="s">
        <v>208</v>
      </c>
      <c r="D1026" s="129" t="s">
        <v>1057</v>
      </c>
      <c r="E1026" s="137" t="s">
        <v>100</v>
      </c>
      <c r="F1026" s="135" t="s">
        <v>7993</v>
      </c>
      <c r="G1026" s="152" t="s">
        <v>3558</v>
      </c>
      <c r="H1026" s="152" t="s">
        <v>6214</v>
      </c>
      <c r="I1026" s="152" t="s">
        <v>6923</v>
      </c>
      <c r="J1026" s="62" t="s">
        <v>1080</v>
      </c>
      <c r="K1026" s="152" t="s">
        <v>7994</v>
      </c>
      <c r="L1026" s="152"/>
    </row>
    <row r="1027" spans="1:12" ht="27.6" customHeight="1">
      <c r="A1027" s="62">
        <v>1028</v>
      </c>
      <c r="B1027" s="62" t="s">
        <v>1080</v>
      </c>
      <c r="C1027" s="62" t="s">
        <v>208</v>
      </c>
      <c r="D1027" s="129" t="s">
        <v>1116</v>
      </c>
      <c r="E1027" s="137" t="s">
        <v>7995</v>
      </c>
      <c r="F1027" s="135" t="s">
        <v>7996</v>
      </c>
      <c r="G1027" s="152" t="s">
        <v>3559</v>
      </c>
      <c r="H1027" s="152" t="s">
        <v>6991</v>
      </c>
      <c r="I1027" s="152" t="s">
        <v>25</v>
      </c>
      <c r="J1027" s="62" t="s">
        <v>1080</v>
      </c>
      <c r="K1027" s="152" t="s">
        <v>7997</v>
      </c>
      <c r="L1027" s="152"/>
    </row>
    <row r="1028" spans="1:12" ht="27.6" customHeight="1">
      <c r="A1028" s="62">
        <v>1029</v>
      </c>
      <c r="B1028" s="62" t="s">
        <v>1080</v>
      </c>
      <c r="C1028" s="62" t="s">
        <v>208</v>
      </c>
      <c r="D1028" s="129" t="s">
        <v>1117</v>
      </c>
      <c r="E1028" s="137"/>
      <c r="F1028" s="135" t="s">
        <v>7998</v>
      </c>
      <c r="G1028" s="152" t="s">
        <v>3560</v>
      </c>
      <c r="H1028" s="152" t="s">
        <v>7001</v>
      </c>
      <c r="I1028" s="152" t="s">
        <v>5182</v>
      </c>
      <c r="J1028" s="62" t="s">
        <v>1080</v>
      </c>
      <c r="K1028" s="152" t="s">
        <v>7999</v>
      </c>
      <c r="L1028" s="152"/>
    </row>
    <row r="1029" spans="1:12" ht="27.6" customHeight="1">
      <c r="A1029" s="62">
        <v>1030</v>
      </c>
      <c r="B1029" s="62" t="s">
        <v>1080</v>
      </c>
      <c r="C1029" s="62" t="s">
        <v>208</v>
      </c>
      <c r="D1029" s="129" t="s">
        <v>1118</v>
      </c>
      <c r="E1029" s="137" t="s">
        <v>8000</v>
      </c>
      <c r="F1029" s="135" t="s">
        <v>8001</v>
      </c>
      <c r="G1029" s="152" t="s">
        <v>3561</v>
      </c>
      <c r="H1029" s="152" t="s">
        <v>6214</v>
      </c>
      <c r="I1029" s="152" t="s">
        <v>6923</v>
      </c>
      <c r="J1029" s="62" t="s">
        <v>1080</v>
      </c>
      <c r="K1029" s="152" t="s">
        <v>8002</v>
      </c>
      <c r="L1029" s="152"/>
    </row>
    <row r="1030" spans="1:12" ht="27.6" customHeight="1">
      <c r="A1030" s="62">
        <v>1031</v>
      </c>
      <c r="B1030" s="62" t="s">
        <v>1080</v>
      </c>
      <c r="C1030" s="62" t="s">
        <v>208</v>
      </c>
      <c r="D1030" s="129" t="s">
        <v>1119</v>
      </c>
      <c r="E1030" s="137" t="s">
        <v>8003</v>
      </c>
      <c r="F1030" s="135" t="s">
        <v>8004</v>
      </c>
      <c r="G1030" s="152" t="s">
        <v>3562</v>
      </c>
      <c r="H1030" s="152" t="s">
        <v>3011</v>
      </c>
      <c r="I1030" s="152" t="s">
        <v>6885</v>
      </c>
      <c r="J1030" s="62" t="s">
        <v>1080</v>
      </c>
      <c r="K1030" s="152" t="s">
        <v>6885</v>
      </c>
      <c r="L1030" s="152"/>
    </row>
    <row r="1031" spans="1:12" ht="27.6" customHeight="1">
      <c r="A1031" s="62">
        <v>1032</v>
      </c>
      <c r="B1031" s="62" t="s">
        <v>1080</v>
      </c>
      <c r="C1031" s="62" t="s">
        <v>208</v>
      </c>
      <c r="D1031" s="129" t="s">
        <v>1120</v>
      </c>
      <c r="E1031" s="130" t="s">
        <v>8005</v>
      </c>
      <c r="F1031" s="131" t="s">
        <v>8006</v>
      </c>
      <c r="G1031" s="152" t="s">
        <v>8007</v>
      </c>
      <c r="H1031" s="152" t="s">
        <v>4828</v>
      </c>
      <c r="I1031" s="152" t="s">
        <v>345</v>
      </c>
      <c r="J1031" s="62" t="s">
        <v>1080</v>
      </c>
      <c r="K1031" s="152" t="s">
        <v>8008</v>
      </c>
      <c r="L1031" s="152"/>
    </row>
    <row r="1032" spans="1:12" ht="27.6" customHeight="1">
      <c r="A1032" s="62">
        <v>1033</v>
      </c>
      <c r="B1032" s="62" t="s">
        <v>1080</v>
      </c>
      <c r="C1032" s="62" t="s">
        <v>208</v>
      </c>
      <c r="D1032" s="129" t="s">
        <v>1121</v>
      </c>
      <c r="E1032" s="132" t="s">
        <v>1122</v>
      </c>
      <c r="F1032" s="131" t="s">
        <v>8009</v>
      </c>
      <c r="G1032" s="152" t="s">
        <v>3563</v>
      </c>
      <c r="H1032" s="152" t="s">
        <v>4828</v>
      </c>
      <c r="I1032" s="152" t="s">
        <v>838</v>
      </c>
      <c r="J1032" s="62" t="s">
        <v>1080</v>
      </c>
      <c r="K1032" s="152" t="s">
        <v>8010</v>
      </c>
      <c r="L1032" s="152"/>
    </row>
    <row r="1033" spans="1:12" ht="27.6" customHeight="1">
      <c r="A1033" s="62">
        <v>1034</v>
      </c>
      <c r="B1033" s="62" t="s">
        <v>1123</v>
      </c>
      <c r="C1033" s="62" t="s">
        <v>290</v>
      </c>
      <c r="D1033" s="129" t="s">
        <v>897</v>
      </c>
      <c r="E1033" s="132" t="s">
        <v>862</v>
      </c>
      <c r="F1033" s="131" t="s">
        <v>7934</v>
      </c>
      <c r="G1033" s="152" t="s">
        <v>734</v>
      </c>
      <c r="H1033" s="152" t="s">
        <v>2826</v>
      </c>
      <c r="I1033" s="152" t="s">
        <v>6218</v>
      </c>
      <c r="J1033" s="62" t="s">
        <v>1123</v>
      </c>
      <c r="K1033" s="152" t="s">
        <v>6218</v>
      </c>
      <c r="L1033" s="152"/>
    </row>
    <row r="1034" spans="1:12" ht="27.6" customHeight="1">
      <c r="A1034" s="62">
        <v>1035</v>
      </c>
      <c r="B1034" s="62" t="s">
        <v>1123</v>
      </c>
      <c r="C1034" s="62" t="s">
        <v>290</v>
      </c>
      <c r="D1034" s="129" t="s">
        <v>898</v>
      </c>
      <c r="E1034" s="132" t="s">
        <v>1042</v>
      </c>
      <c r="F1034" s="131" t="s">
        <v>7980</v>
      </c>
      <c r="G1034" s="152" t="s">
        <v>738</v>
      </c>
      <c r="H1034" s="152" t="s">
        <v>2995</v>
      </c>
      <c r="I1034" s="152" t="s">
        <v>6849</v>
      </c>
      <c r="J1034" s="62" t="s">
        <v>1123</v>
      </c>
      <c r="K1034" s="152" t="s">
        <v>6849</v>
      </c>
      <c r="L1034" s="152"/>
    </row>
    <row r="1035" spans="1:12" ht="27.6" customHeight="1">
      <c r="A1035" s="62">
        <v>1036</v>
      </c>
      <c r="B1035" s="62" t="s">
        <v>1123</v>
      </c>
      <c r="C1035" s="62" t="s">
        <v>290</v>
      </c>
      <c r="D1035" s="129" t="s">
        <v>899</v>
      </c>
      <c r="E1035" s="130" t="s">
        <v>8011</v>
      </c>
      <c r="F1035" s="131" t="s">
        <v>8012</v>
      </c>
      <c r="G1035" s="152" t="s">
        <v>3564</v>
      </c>
      <c r="H1035" s="152" t="s">
        <v>3009</v>
      </c>
      <c r="I1035" s="152" t="s">
        <v>6879</v>
      </c>
      <c r="J1035" s="62" t="s">
        <v>1123</v>
      </c>
      <c r="K1035" s="152" t="s">
        <v>6879</v>
      </c>
      <c r="L1035" s="152"/>
    </row>
    <row r="1036" spans="1:12" ht="27.6" customHeight="1">
      <c r="A1036" s="62">
        <v>1037</v>
      </c>
      <c r="B1036" s="62" t="s">
        <v>1123</v>
      </c>
      <c r="C1036" s="62" t="s">
        <v>290</v>
      </c>
      <c r="D1036" s="129" t="s">
        <v>927</v>
      </c>
      <c r="E1036" s="130" t="s">
        <v>973</v>
      </c>
      <c r="F1036" s="133" t="s">
        <v>8013</v>
      </c>
      <c r="G1036" s="152" t="s">
        <v>211</v>
      </c>
      <c r="H1036" s="152" t="s">
        <v>6828</v>
      </c>
      <c r="I1036" s="152" t="s">
        <v>804</v>
      </c>
      <c r="J1036" s="62" t="s">
        <v>1123</v>
      </c>
      <c r="K1036" s="152" t="s">
        <v>804</v>
      </c>
      <c r="L1036" s="152"/>
    </row>
    <row r="1037" spans="1:12" ht="27.6" customHeight="1">
      <c r="A1037" s="62">
        <v>1038</v>
      </c>
      <c r="B1037" s="62" t="s">
        <v>1123</v>
      </c>
      <c r="C1037" s="62" t="s">
        <v>1137</v>
      </c>
      <c r="D1037" s="129" t="s">
        <v>897</v>
      </c>
      <c r="E1037" s="130" t="s">
        <v>8014</v>
      </c>
      <c r="F1037" s="131" t="s">
        <v>8015</v>
      </c>
      <c r="G1037" s="152" t="s">
        <v>3545</v>
      </c>
      <c r="H1037" s="152" t="s">
        <v>6823</v>
      </c>
      <c r="I1037" s="152" t="s">
        <v>5263</v>
      </c>
      <c r="J1037" s="62" t="s">
        <v>1123</v>
      </c>
      <c r="K1037" s="152" t="s">
        <v>7971</v>
      </c>
      <c r="L1037" s="152"/>
    </row>
    <row r="1038" spans="1:12" ht="27.6" customHeight="1">
      <c r="A1038" s="62">
        <v>1039</v>
      </c>
      <c r="B1038" s="62" t="s">
        <v>1123</v>
      </c>
      <c r="C1038" s="62" t="s">
        <v>1137</v>
      </c>
      <c r="D1038" s="129" t="s">
        <v>898</v>
      </c>
      <c r="E1038" s="130" t="s">
        <v>8011</v>
      </c>
      <c r="F1038" s="131" t="s">
        <v>8016</v>
      </c>
      <c r="G1038" s="152" t="s">
        <v>3564</v>
      </c>
      <c r="H1038" s="152" t="s">
        <v>3009</v>
      </c>
      <c r="I1038" s="152" t="s">
        <v>6879</v>
      </c>
      <c r="J1038" s="62" t="s">
        <v>1123</v>
      </c>
      <c r="K1038" s="152" t="s">
        <v>6879</v>
      </c>
      <c r="L1038" s="152"/>
    </row>
    <row r="1039" spans="1:12" ht="27.6" customHeight="1">
      <c r="A1039" s="62">
        <v>1040</v>
      </c>
      <c r="B1039" s="62" t="s">
        <v>1123</v>
      </c>
      <c r="C1039" s="62" t="s">
        <v>1137</v>
      </c>
      <c r="D1039" s="129" t="s">
        <v>1000</v>
      </c>
      <c r="E1039" s="139" t="s">
        <v>1052</v>
      </c>
      <c r="F1039" s="135" t="s">
        <v>7958</v>
      </c>
      <c r="G1039" s="152" t="s">
        <v>3549</v>
      </c>
      <c r="H1039" s="152" t="s">
        <v>2835</v>
      </c>
      <c r="I1039" s="152" t="s">
        <v>6192</v>
      </c>
      <c r="J1039" s="62" t="s">
        <v>1123</v>
      </c>
      <c r="K1039" s="152" t="s">
        <v>7959</v>
      </c>
      <c r="L1039" s="152"/>
    </row>
    <row r="1040" spans="1:12" ht="27.6" customHeight="1">
      <c r="A1040" s="62">
        <v>1041</v>
      </c>
      <c r="B1040" s="62" t="s">
        <v>1123</v>
      </c>
      <c r="C1040" s="62" t="s">
        <v>1137</v>
      </c>
      <c r="D1040" s="129" t="s">
        <v>927</v>
      </c>
      <c r="E1040" s="139"/>
      <c r="F1040" s="135" t="s">
        <v>7960</v>
      </c>
      <c r="G1040" s="152" t="s">
        <v>3550</v>
      </c>
      <c r="H1040" s="152" t="s">
        <v>2835</v>
      </c>
      <c r="I1040" s="152" t="s">
        <v>6192</v>
      </c>
      <c r="J1040" s="62" t="s">
        <v>1123</v>
      </c>
      <c r="K1040" s="152" t="s">
        <v>7961</v>
      </c>
      <c r="L1040" s="152"/>
    </row>
    <row r="1041" spans="1:12" ht="27.6" customHeight="1">
      <c r="A1041" s="62">
        <v>1042</v>
      </c>
      <c r="B1041" s="62" t="s">
        <v>1123</v>
      </c>
      <c r="C1041" s="62" t="s">
        <v>1137</v>
      </c>
      <c r="D1041" s="129" t="s">
        <v>1001</v>
      </c>
      <c r="E1041" s="139"/>
      <c r="F1041" s="135" t="s">
        <v>8017</v>
      </c>
      <c r="G1041" s="152" t="s">
        <v>743</v>
      </c>
      <c r="H1041" s="152" t="s">
        <v>2991</v>
      </c>
      <c r="I1041" s="152" t="s">
        <v>6842</v>
      </c>
      <c r="J1041" s="62" t="s">
        <v>1123</v>
      </c>
      <c r="K1041" s="152" t="s">
        <v>7963</v>
      </c>
      <c r="L1041" s="152"/>
    </row>
    <row r="1042" spans="1:12" ht="27.6" customHeight="1">
      <c r="A1042" s="62">
        <v>1043</v>
      </c>
      <c r="B1042" s="62" t="s">
        <v>1123</v>
      </c>
      <c r="C1042" s="62" t="s">
        <v>1137</v>
      </c>
      <c r="D1042" s="129" t="s">
        <v>918</v>
      </c>
      <c r="E1042" s="139" t="s">
        <v>1054</v>
      </c>
      <c r="F1042" s="135" t="s">
        <v>7964</v>
      </c>
      <c r="G1042" s="152" t="s">
        <v>745</v>
      </c>
      <c r="H1042" s="152" t="s">
        <v>3018</v>
      </c>
      <c r="I1042" s="152" t="s">
        <v>833</v>
      </c>
      <c r="J1042" s="62" t="s">
        <v>1123</v>
      </c>
      <c r="K1042" s="152" t="s">
        <v>7965</v>
      </c>
      <c r="L1042" s="152"/>
    </row>
    <row r="1043" spans="1:12" ht="27.6" customHeight="1">
      <c r="A1043" s="62">
        <v>1044</v>
      </c>
      <c r="B1043" s="62" t="s">
        <v>1123</v>
      </c>
      <c r="C1043" s="62" t="s">
        <v>210</v>
      </c>
      <c r="D1043" s="129" t="s">
        <v>897</v>
      </c>
      <c r="E1043" s="132" t="s">
        <v>862</v>
      </c>
      <c r="F1043" s="131" t="s">
        <v>7934</v>
      </c>
      <c r="G1043" s="152" t="s">
        <v>734</v>
      </c>
      <c r="H1043" s="152" t="s">
        <v>2826</v>
      </c>
      <c r="I1043" s="152" t="s">
        <v>6218</v>
      </c>
      <c r="J1043" s="62" t="s">
        <v>1123</v>
      </c>
      <c r="K1043" s="152" t="s">
        <v>6218</v>
      </c>
      <c r="L1043" s="152"/>
    </row>
    <row r="1044" spans="1:12" ht="27.6" customHeight="1">
      <c r="A1044" s="62">
        <v>1045</v>
      </c>
      <c r="B1044" s="62" t="s">
        <v>1123</v>
      </c>
      <c r="C1044" s="62" t="s">
        <v>210</v>
      </c>
      <c r="D1044" s="129" t="s">
        <v>898</v>
      </c>
      <c r="E1044" s="132" t="s">
        <v>1042</v>
      </c>
      <c r="F1044" s="131" t="s">
        <v>7945</v>
      </c>
      <c r="G1044" s="152" t="s">
        <v>738</v>
      </c>
      <c r="H1044" s="152" t="s">
        <v>2995</v>
      </c>
      <c r="I1044" s="152" t="s">
        <v>6849</v>
      </c>
      <c r="J1044" s="62" t="s">
        <v>1123</v>
      </c>
      <c r="K1044" s="152" t="s">
        <v>6849</v>
      </c>
      <c r="L1044" s="152"/>
    </row>
    <row r="1045" spans="1:12" ht="27.6" customHeight="1">
      <c r="A1045" s="62">
        <v>1046</v>
      </c>
      <c r="B1045" s="62" t="s">
        <v>1123</v>
      </c>
      <c r="C1045" s="62" t="s">
        <v>1149</v>
      </c>
      <c r="D1045" s="129" t="s">
        <v>897</v>
      </c>
      <c r="E1045" s="130" t="s">
        <v>8018</v>
      </c>
      <c r="F1045" s="131" t="s">
        <v>8019</v>
      </c>
      <c r="G1045" s="152" t="s">
        <v>3545</v>
      </c>
      <c r="H1045" s="152" t="s">
        <v>6823</v>
      </c>
      <c r="I1045" s="152" t="s">
        <v>5263</v>
      </c>
      <c r="J1045" s="62" t="s">
        <v>1123</v>
      </c>
      <c r="K1045" s="152" t="s">
        <v>7971</v>
      </c>
      <c r="L1045" s="152"/>
    </row>
    <row r="1046" spans="1:12" ht="27.6" customHeight="1">
      <c r="A1046" s="62">
        <v>1047</v>
      </c>
      <c r="B1046" s="62" t="s">
        <v>1123</v>
      </c>
      <c r="C1046" s="62" t="s">
        <v>1149</v>
      </c>
      <c r="D1046" s="129" t="s">
        <v>898</v>
      </c>
      <c r="E1046" s="130" t="s">
        <v>8020</v>
      </c>
      <c r="F1046" s="131" t="s">
        <v>8021</v>
      </c>
      <c r="G1046" s="152" t="s">
        <v>3545</v>
      </c>
      <c r="H1046" s="152" t="s">
        <v>6823</v>
      </c>
      <c r="I1046" s="152" t="s">
        <v>5263</v>
      </c>
      <c r="J1046" s="62" t="s">
        <v>1123</v>
      </c>
      <c r="K1046" s="152" t="s">
        <v>7971</v>
      </c>
      <c r="L1046" s="152"/>
    </row>
    <row r="1047" spans="1:12" ht="27.6" customHeight="1">
      <c r="A1047" s="62">
        <v>1048</v>
      </c>
      <c r="B1047" s="62" t="s">
        <v>1123</v>
      </c>
      <c r="C1047" s="62" t="s">
        <v>1149</v>
      </c>
      <c r="D1047" s="129" t="s">
        <v>1000</v>
      </c>
      <c r="E1047" s="130" t="s">
        <v>8022</v>
      </c>
      <c r="F1047" s="131" t="s">
        <v>8023</v>
      </c>
      <c r="G1047" s="152" t="s">
        <v>3565</v>
      </c>
      <c r="H1047" s="152" t="s">
        <v>3010</v>
      </c>
      <c r="I1047" s="152" t="s">
        <v>6881</v>
      </c>
      <c r="J1047" s="62" t="s">
        <v>1123</v>
      </c>
      <c r="K1047" s="152" t="s">
        <v>6881</v>
      </c>
      <c r="L1047" s="152"/>
    </row>
    <row r="1048" spans="1:12" ht="27.6" customHeight="1">
      <c r="A1048" s="62">
        <v>1049</v>
      </c>
      <c r="B1048" s="62" t="s">
        <v>1123</v>
      </c>
      <c r="C1048" s="62" t="s">
        <v>1149</v>
      </c>
      <c r="D1048" s="129" t="s">
        <v>900</v>
      </c>
      <c r="E1048" s="130" t="s">
        <v>8024</v>
      </c>
      <c r="F1048" s="131" t="s">
        <v>8025</v>
      </c>
      <c r="G1048" s="152" t="s">
        <v>3566</v>
      </c>
      <c r="H1048" s="152" t="s">
        <v>2824</v>
      </c>
      <c r="I1048" s="152" t="s">
        <v>6198</v>
      </c>
      <c r="J1048" s="62" t="s">
        <v>1123</v>
      </c>
      <c r="K1048" s="152" t="s">
        <v>8026</v>
      </c>
      <c r="L1048" s="152"/>
    </row>
    <row r="1049" spans="1:12" ht="27.6" customHeight="1">
      <c r="A1049" s="62">
        <v>1050</v>
      </c>
      <c r="B1049" s="62" t="s">
        <v>1123</v>
      </c>
      <c r="C1049" s="62" t="s">
        <v>1149</v>
      </c>
      <c r="D1049" s="129" t="s">
        <v>901</v>
      </c>
      <c r="E1049" s="132"/>
      <c r="F1049" s="131" t="s">
        <v>8027</v>
      </c>
      <c r="G1049" s="152" t="s">
        <v>3566</v>
      </c>
      <c r="H1049" s="152" t="s">
        <v>2824</v>
      </c>
      <c r="I1049" s="152" t="s">
        <v>6198</v>
      </c>
      <c r="J1049" s="62" t="s">
        <v>1123</v>
      </c>
      <c r="K1049" s="152" t="s">
        <v>8026</v>
      </c>
      <c r="L1049" s="152"/>
    </row>
    <row r="1050" spans="1:12" ht="27.6" customHeight="1">
      <c r="A1050" s="62">
        <v>1051</v>
      </c>
      <c r="B1050" s="62" t="s">
        <v>1123</v>
      </c>
      <c r="C1050" s="62" t="s">
        <v>1149</v>
      </c>
      <c r="D1050" s="129" t="s">
        <v>918</v>
      </c>
      <c r="E1050" s="139" t="s">
        <v>1052</v>
      </c>
      <c r="F1050" s="135" t="s">
        <v>8028</v>
      </c>
      <c r="G1050" s="152" t="s">
        <v>3549</v>
      </c>
      <c r="H1050" s="152" t="s">
        <v>2835</v>
      </c>
      <c r="I1050" s="152" t="s">
        <v>6192</v>
      </c>
      <c r="J1050" s="62" t="s">
        <v>1123</v>
      </c>
      <c r="K1050" s="152" t="s">
        <v>7959</v>
      </c>
      <c r="L1050" s="152"/>
    </row>
    <row r="1051" spans="1:12" ht="27.6" customHeight="1">
      <c r="A1051" s="62">
        <v>1052</v>
      </c>
      <c r="B1051" s="62" t="s">
        <v>1123</v>
      </c>
      <c r="C1051" s="62" t="s">
        <v>1149</v>
      </c>
      <c r="D1051" s="129" t="s">
        <v>1002</v>
      </c>
      <c r="E1051" s="139"/>
      <c r="F1051" s="135" t="s">
        <v>8029</v>
      </c>
      <c r="G1051" s="152" t="s">
        <v>3550</v>
      </c>
      <c r="H1051" s="152" t="s">
        <v>2835</v>
      </c>
      <c r="I1051" s="152" t="s">
        <v>6192</v>
      </c>
      <c r="J1051" s="62" t="s">
        <v>1123</v>
      </c>
      <c r="K1051" s="152" t="s">
        <v>7961</v>
      </c>
      <c r="L1051" s="152"/>
    </row>
    <row r="1052" spans="1:12" ht="27.6" customHeight="1">
      <c r="A1052" s="62">
        <v>1053</v>
      </c>
      <c r="B1052" s="62" t="s">
        <v>1123</v>
      </c>
      <c r="C1052" s="62" t="s">
        <v>1149</v>
      </c>
      <c r="D1052" s="129" t="s">
        <v>920</v>
      </c>
      <c r="E1052" s="139"/>
      <c r="F1052" s="135" t="s">
        <v>8030</v>
      </c>
      <c r="G1052" s="152" t="s">
        <v>743</v>
      </c>
      <c r="H1052" s="152" t="s">
        <v>2991</v>
      </c>
      <c r="I1052" s="152" t="s">
        <v>6842</v>
      </c>
      <c r="J1052" s="62" t="s">
        <v>1123</v>
      </c>
      <c r="K1052" s="152" t="s">
        <v>7963</v>
      </c>
      <c r="L1052" s="152"/>
    </row>
    <row r="1053" spans="1:12" ht="27.6" customHeight="1">
      <c r="A1053" s="62">
        <v>1054</v>
      </c>
      <c r="B1053" s="62" t="s">
        <v>1123</v>
      </c>
      <c r="C1053" s="62" t="s">
        <v>1149</v>
      </c>
      <c r="D1053" s="129" t="s">
        <v>1057</v>
      </c>
      <c r="E1053" s="139" t="s">
        <v>1054</v>
      </c>
      <c r="F1053" s="135" t="s">
        <v>8031</v>
      </c>
      <c r="G1053" s="152" t="s">
        <v>745</v>
      </c>
      <c r="H1053" s="152" t="s">
        <v>3018</v>
      </c>
      <c r="I1053" s="152" t="s">
        <v>833</v>
      </c>
      <c r="J1053" s="62" t="s">
        <v>1123</v>
      </c>
      <c r="K1053" s="152" t="s">
        <v>7965</v>
      </c>
      <c r="L1053" s="152"/>
    </row>
    <row r="1054" spans="1:12" ht="27.6" customHeight="1">
      <c r="A1054" s="62">
        <v>1055</v>
      </c>
      <c r="B1054" s="62" t="s">
        <v>1150</v>
      </c>
      <c r="C1054" s="62" t="s">
        <v>1152</v>
      </c>
      <c r="D1054" s="129" t="s">
        <v>897</v>
      </c>
      <c r="E1054" s="132" t="s">
        <v>862</v>
      </c>
      <c r="F1054" s="131" t="s">
        <v>8032</v>
      </c>
      <c r="G1054" s="152" t="s">
        <v>254</v>
      </c>
      <c r="H1054" s="152" t="s">
        <v>2826</v>
      </c>
      <c r="I1054" s="152" t="s">
        <v>6218</v>
      </c>
      <c r="J1054" s="62" t="s">
        <v>1150</v>
      </c>
      <c r="K1054" s="152" t="s">
        <v>6218</v>
      </c>
      <c r="L1054" s="152">
        <v>1</v>
      </c>
    </row>
    <row r="1055" spans="1:12" ht="27.6" customHeight="1">
      <c r="A1055" s="62">
        <v>1056</v>
      </c>
      <c r="B1055" s="62" t="s">
        <v>1150</v>
      </c>
      <c r="C1055" s="62" t="s">
        <v>1152</v>
      </c>
      <c r="D1055" s="129" t="s">
        <v>898</v>
      </c>
      <c r="E1055" s="130" t="s">
        <v>8033</v>
      </c>
      <c r="F1055" s="131" t="s">
        <v>8034</v>
      </c>
      <c r="G1055" s="152" t="s">
        <v>8035</v>
      </c>
      <c r="H1055" s="152" t="s">
        <v>7016</v>
      </c>
      <c r="I1055" s="152" t="s">
        <v>8036</v>
      </c>
      <c r="J1055" s="62" t="s">
        <v>1150</v>
      </c>
      <c r="K1055" s="152" t="s">
        <v>5269</v>
      </c>
      <c r="L1055" s="152"/>
    </row>
    <row r="1056" spans="1:12" ht="27.6" customHeight="1">
      <c r="A1056" s="62">
        <v>1057</v>
      </c>
      <c r="B1056" s="62" t="s">
        <v>1150</v>
      </c>
      <c r="C1056" s="62" t="s">
        <v>1152</v>
      </c>
      <c r="D1056" s="129" t="s">
        <v>899</v>
      </c>
      <c r="E1056" s="130" t="s">
        <v>973</v>
      </c>
      <c r="F1056" s="133" t="s">
        <v>8013</v>
      </c>
      <c r="G1056" s="152" t="s">
        <v>211</v>
      </c>
      <c r="H1056" s="152" t="s">
        <v>6828</v>
      </c>
      <c r="I1056" s="152" t="s">
        <v>804</v>
      </c>
      <c r="J1056" s="62" t="s">
        <v>1150</v>
      </c>
      <c r="K1056" s="152" t="s">
        <v>804</v>
      </c>
      <c r="L1056" s="152"/>
    </row>
    <row r="1057" spans="1:12" ht="27.6" customHeight="1">
      <c r="A1057" s="62">
        <v>1058</v>
      </c>
      <c r="B1057" s="62" t="s">
        <v>1150</v>
      </c>
      <c r="C1057" s="62" t="s">
        <v>1152</v>
      </c>
      <c r="D1057" s="129" t="s">
        <v>900</v>
      </c>
      <c r="E1057" s="130" t="s">
        <v>973</v>
      </c>
      <c r="F1057" s="133" t="s">
        <v>8037</v>
      </c>
      <c r="G1057" s="152" t="s">
        <v>739</v>
      </c>
      <c r="H1057" s="152" t="s">
        <v>3014</v>
      </c>
      <c r="I1057" s="152" t="s">
        <v>805</v>
      </c>
      <c r="J1057" s="62" t="s">
        <v>1150</v>
      </c>
      <c r="K1057" s="152" t="s">
        <v>805</v>
      </c>
      <c r="L1057" s="152"/>
    </row>
    <row r="1058" spans="1:12" ht="27.6" customHeight="1">
      <c r="A1058" s="62">
        <v>1059</v>
      </c>
      <c r="B1058" s="62" t="s">
        <v>1150</v>
      </c>
      <c r="C1058" s="62" t="s">
        <v>1155</v>
      </c>
      <c r="D1058" s="129" t="s">
        <v>897</v>
      </c>
      <c r="E1058" s="139" t="s">
        <v>1156</v>
      </c>
      <c r="F1058" s="135" t="s">
        <v>8038</v>
      </c>
      <c r="G1058" s="152" t="s">
        <v>3567</v>
      </c>
      <c r="H1058" s="152" t="s">
        <v>2835</v>
      </c>
      <c r="I1058" s="152" t="s">
        <v>6192</v>
      </c>
      <c r="J1058" s="62" t="s">
        <v>1150</v>
      </c>
      <c r="K1058" s="152" t="s">
        <v>8039</v>
      </c>
      <c r="L1058" s="152"/>
    </row>
    <row r="1059" spans="1:12" ht="27.6" customHeight="1">
      <c r="A1059" s="62">
        <v>1060</v>
      </c>
      <c r="B1059" s="62" t="s">
        <v>1150</v>
      </c>
      <c r="C1059" s="62" t="s">
        <v>1155</v>
      </c>
      <c r="D1059" s="129" t="s">
        <v>898</v>
      </c>
      <c r="E1059" s="132" t="s">
        <v>860</v>
      </c>
      <c r="F1059" s="131" t="s">
        <v>8040</v>
      </c>
      <c r="G1059" s="152" t="s">
        <v>8041</v>
      </c>
      <c r="H1059" s="152" t="s">
        <v>7018</v>
      </c>
      <c r="I1059" s="152" t="s">
        <v>8042</v>
      </c>
      <c r="J1059" s="62" t="s">
        <v>1150</v>
      </c>
      <c r="K1059" s="152" t="s">
        <v>5270</v>
      </c>
      <c r="L1059" s="152"/>
    </row>
    <row r="1060" spans="1:12" ht="27.6" customHeight="1">
      <c r="A1060" s="62">
        <v>1061</v>
      </c>
      <c r="B1060" s="62" t="s">
        <v>1157</v>
      </c>
      <c r="C1060" s="62" t="s">
        <v>1162</v>
      </c>
      <c r="D1060" s="129" t="s">
        <v>897</v>
      </c>
      <c r="E1060" s="132" t="s">
        <v>862</v>
      </c>
      <c r="F1060" s="131" t="s">
        <v>8032</v>
      </c>
      <c r="G1060" s="152" t="s">
        <v>254</v>
      </c>
      <c r="H1060" s="152" t="s">
        <v>2826</v>
      </c>
      <c r="I1060" s="152" t="s">
        <v>6218</v>
      </c>
      <c r="J1060" s="62" t="s">
        <v>1157</v>
      </c>
      <c r="K1060" s="152" t="s">
        <v>6218</v>
      </c>
      <c r="L1060" s="152">
        <v>1</v>
      </c>
    </row>
    <row r="1061" spans="1:12" ht="27.6" customHeight="1">
      <c r="A1061" s="62">
        <v>1062</v>
      </c>
      <c r="B1061" s="62" t="s">
        <v>1157</v>
      </c>
      <c r="C1061" s="62" t="s">
        <v>1162</v>
      </c>
      <c r="D1061" s="129" t="s">
        <v>898</v>
      </c>
      <c r="E1061" s="130" t="s">
        <v>8033</v>
      </c>
      <c r="F1061" s="131" t="s">
        <v>8043</v>
      </c>
      <c r="G1061" s="152" t="s">
        <v>738</v>
      </c>
      <c r="H1061" s="152" t="s">
        <v>2995</v>
      </c>
      <c r="I1061" s="152" t="s">
        <v>6849</v>
      </c>
      <c r="J1061" s="62" t="s">
        <v>1157</v>
      </c>
      <c r="K1061" s="152" t="s">
        <v>6849</v>
      </c>
      <c r="L1061" s="152"/>
    </row>
    <row r="1062" spans="1:12" ht="27.6" customHeight="1">
      <c r="A1062" s="62">
        <v>1063</v>
      </c>
      <c r="B1062" s="62" t="s">
        <v>1157</v>
      </c>
      <c r="C1062" s="62" t="s">
        <v>1162</v>
      </c>
      <c r="D1062" s="129" t="s">
        <v>899</v>
      </c>
      <c r="E1062" s="130" t="s">
        <v>973</v>
      </c>
      <c r="F1062" s="133" t="s">
        <v>7946</v>
      </c>
      <c r="G1062" s="152" t="s">
        <v>211</v>
      </c>
      <c r="H1062" s="152" t="s">
        <v>6828</v>
      </c>
      <c r="I1062" s="152" t="s">
        <v>804</v>
      </c>
      <c r="J1062" s="62" t="s">
        <v>1157</v>
      </c>
      <c r="K1062" s="152" t="s">
        <v>804</v>
      </c>
      <c r="L1062" s="152"/>
    </row>
    <row r="1063" spans="1:12" ht="27.6" customHeight="1">
      <c r="A1063" s="62">
        <v>1064</v>
      </c>
      <c r="B1063" s="62" t="s">
        <v>1157</v>
      </c>
      <c r="C1063" s="62" t="s">
        <v>1162</v>
      </c>
      <c r="D1063" s="129" t="s">
        <v>900</v>
      </c>
      <c r="E1063" s="130" t="s">
        <v>973</v>
      </c>
      <c r="F1063" s="133" t="s">
        <v>8037</v>
      </c>
      <c r="G1063" s="152" t="s">
        <v>739</v>
      </c>
      <c r="H1063" s="152" t="s">
        <v>3014</v>
      </c>
      <c r="I1063" s="152" t="s">
        <v>805</v>
      </c>
      <c r="J1063" s="62" t="s">
        <v>1157</v>
      </c>
      <c r="K1063" s="152" t="s">
        <v>805</v>
      </c>
      <c r="L1063" s="152"/>
    </row>
    <row r="1064" spans="1:12" ht="27.6" customHeight="1">
      <c r="A1064" s="62">
        <v>1065</v>
      </c>
      <c r="B1064" s="62" t="s">
        <v>1157</v>
      </c>
      <c r="C1064" s="62" t="s">
        <v>288</v>
      </c>
      <c r="D1064" s="129" t="s">
        <v>897</v>
      </c>
      <c r="E1064" s="130" t="s">
        <v>8044</v>
      </c>
      <c r="F1064" s="131" t="s">
        <v>8045</v>
      </c>
      <c r="G1064" s="152" t="s">
        <v>213</v>
      </c>
      <c r="H1064" s="152" t="s">
        <v>6823</v>
      </c>
      <c r="I1064" s="152" t="s">
        <v>5263</v>
      </c>
      <c r="J1064" s="62" t="s">
        <v>1157</v>
      </c>
      <c r="K1064" s="152" t="s">
        <v>7937</v>
      </c>
      <c r="L1064" s="152"/>
    </row>
    <row r="1065" spans="1:12" ht="27.6" customHeight="1">
      <c r="A1065" s="62">
        <v>1066</v>
      </c>
      <c r="B1065" s="62" t="s">
        <v>1157</v>
      </c>
      <c r="C1065" s="62" t="s">
        <v>288</v>
      </c>
      <c r="D1065" s="129" t="s">
        <v>898</v>
      </c>
      <c r="E1065" s="130" t="s">
        <v>8046</v>
      </c>
      <c r="F1065" s="131" t="s">
        <v>8047</v>
      </c>
      <c r="G1065" s="152" t="s">
        <v>3568</v>
      </c>
      <c r="H1065" s="152" t="s">
        <v>4828</v>
      </c>
      <c r="I1065" s="152" t="s">
        <v>838</v>
      </c>
      <c r="J1065" s="62" t="s">
        <v>1157</v>
      </c>
      <c r="K1065" s="152" t="s">
        <v>8048</v>
      </c>
      <c r="L1065" s="152"/>
    </row>
    <row r="1066" spans="1:12" ht="27.6" customHeight="1">
      <c r="A1066" s="62">
        <v>1067</v>
      </c>
      <c r="B1066" s="62" t="s">
        <v>1157</v>
      </c>
      <c r="C1066" s="62" t="s">
        <v>288</v>
      </c>
      <c r="D1066" s="129" t="s">
        <v>1000</v>
      </c>
      <c r="E1066" s="139" t="s">
        <v>1052</v>
      </c>
      <c r="F1066" s="135" t="s">
        <v>8049</v>
      </c>
      <c r="G1066" s="152" t="s">
        <v>741</v>
      </c>
      <c r="H1066" s="152" t="s">
        <v>3015</v>
      </c>
      <c r="I1066" s="152" t="s">
        <v>6893</v>
      </c>
      <c r="J1066" s="62" t="s">
        <v>1157</v>
      </c>
      <c r="K1066" s="152" t="s">
        <v>806</v>
      </c>
      <c r="L1066" s="152"/>
    </row>
    <row r="1067" spans="1:12" ht="27.6" customHeight="1">
      <c r="A1067" s="62">
        <v>1068</v>
      </c>
      <c r="B1067" s="62" t="s">
        <v>1157</v>
      </c>
      <c r="C1067" s="62" t="s">
        <v>288</v>
      </c>
      <c r="D1067" s="129" t="s">
        <v>927</v>
      </c>
      <c r="E1067" s="132"/>
      <c r="F1067" s="135" t="s">
        <v>8050</v>
      </c>
      <c r="G1067" s="152" t="s">
        <v>742</v>
      </c>
      <c r="H1067" s="152" t="s">
        <v>3016</v>
      </c>
      <c r="I1067" s="152" t="s">
        <v>807</v>
      </c>
      <c r="J1067" s="62" t="s">
        <v>1157</v>
      </c>
      <c r="K1067" s="152" t="s">
        <v>807</v>
      </c>
      <c r="L1067" s="152"/>
    </row>
    <row r="1068" spans="1:12" ht="27.6" customHeight="1">
      <c r="A1068" s="62">
        <v>1069</v>
      </c>
      <c r="B1068" s="62" t="s">
        <v>1157</v>
      </c>
      <c r="C1068" s="62" t="s">
        <v>288</v>
      </c>
      <c r="D1068" s="129" t="s">
        <v>1001</v>
      </c>
      <c r="E1068" s="139"/>
      <c r="F1068" s="135" t="s">
        <v>8051</v>
      </c>
      <c r="G1068" s="152" t="s">
        <v>743</v>
      </c>
      <c r="H1068" s="152" t="s">
        <v>2991</v>
      </c>
      <c r="I1068" s="152" t="s">
        <v>6842</v>
      </c>
      <c r="J1068" s="62" t="s">
        <v>1157</v>
      </c>
      <c r="K1068" s="152" t="s">
        <v>7963</v>
      </c>
      <c r="L1068" s="152"/>
    </row>
    <row r="1069" spans="1:12" ht="27.6" customHeight="1">
      <c r="A1069" s="62">
        <v>1070</v>
      </c>
      <c r="B1069" s="62" t="s">
        <v>1157</v>
      </c>
      <c r="C1069" s="62" t="s">
        <v>288</v>
      </c>
      <c r="D1069" s="129" t="s">
        <v>918</v>
      </c>
      <c r="E1069" s="139" t="s">
        <v>1054</v>
      </c>
      <c r="F1069" s="135" t="s">
        <v>8052</v>
      </c>
      <c r="G1069" s="152" t="s">
        <v>157</v>
      </c>
      <c r="H1069" s="152" t="s">
        <v>4828</v>
      </c>
      <c r="I1069" s="152" t="s">
        <v>838</v>
      </c>
      <c r="J1069" s="62" t="s">
        <v>1157</v>
      </c>
      <c r="K1069" s="152" t="s">
        <v>8053</v>
      </c>
      <c r="L1069" s="152"/>
    </row>
    <row r="1070" spans="1:12" ht="27.6" customHeight="1">
      <c r="A1070" s="62">
        <v>1071</v>
      </c>
      <c r="B1070" s="62" t="s">
        <v>1157</v>
      </c>
      <c r="C1070" s="62" t="s">
        <v>288</v>
      </c>
      <c r="D1070" s="129" t="s">
        <v>1002</v>
      </c>
      <c r="E1070" s="139"/>
      <c r="F1070" s="135" t="s">
        <v>8054</v>
      </c>
      <c r="G1070" s="152" t="s">
        <v>744</v>
      </c>
      <c r="H1070" s="152" t="s">
        <v>3017</v>
      </c>
      <c r="I1070" s="152" t="s">
        <v>808</v>
      </c>
      <c r="J1070" s="62" t="s">
        <v>1157</v>
      </c>
      <c r="K1070" s="152" t="s">
        <v>808</v>
      </c>
      <c r="L1070" s="152"/>
    </row>
    <row r="1071" spans="1:12" ht="27.6" customHeight="1">
      <c r="A1071" s="62">
        <v>1072</v>
      </c>
      <c r="B1071" s="62" t="s">
        <v>1157</v>
      </c>
      <c r="C1071" s="62" t="s">
        <v>288</v>
      </c>
      <c r="D1071" s="129" t="s">
        <v>920</v>
      </c>
      <c r="E1071" s="139"/>
      <c r="F1071" s="135" t="s">
        <v>8055</v>
      </c>
      <c r="G1071" s="152" t="s">
        <v>745</v>
      </c>
      <c r="H1071" s="152" t="s">
        <v>3018</v>
      </c>
      <c r="I1071" s="152" t="s">
        <v>833</v>
      </c>
      <c r="J1071" s="62" t="s">
        <v>1157</v>
      </c>
      <c r="K1071" s="152" t="s">
        <v>7965</v>
      </c>
      <c r="L1071" s="152"/>
    </row>
    <row r="1072" spans="1:12" ht="27.6" customHeight="1">
      <c r="A1072" s="62">
        <v>1073</v>
      </c>
      <c r="B1072" s="62" t="s">
        <v>1168</v>
      </c>
      <c r="C1072" s="62" t="s">
        <v>1170</v>
      </c>
      <c r="D1072" s="129" t="s">
        <v>897</v>
      </c>
      <c r="E1072" s="132" t="s">
        <v>862</v>
      </c>
      <c r="F1072" s="131" t="s">
        <v>8032</v>
      </c>
      <c r="G1072" s="152" t="s">
        <v>254</v>
      </c>
      <c r="H1072" s="152" t="s">
        <v>2826</v>
      </c>
      <c r="I1072" s="152" t="s">
        <v>6218</v>
      </c>
      <c r="J1072" s="62" t="s">
        <v>1168</v>
      </c>
      <c r="K1072" s="152" t="s">
        <v>6218</v>
      </c>
      <c r="L1072" s="152">
        <v>1</v>
      </c>
    </row>
    <row r="1073" spans="1:12" ht="27.6" customHeight="1">
      <c r="A1073" s="62">
        <v>1074</v>
      </c>
      <c r="B1073" s="62" t="s">
        <v>1168</v>
      </c>
      <c r="C1073" s="62" t="s">
        <v>1170</v>
      </c>
      <c r="D1073" s="129" t="s">
        <v>898</v>
      </c>
      <c r="E1073" s="130" t="s">
        <v>8033</v>
      </c>
      <c r="F1073" s="131" t="s">
        <v>8043</v>
      </c>
      <c r="G1073" s="152" t="s">
        <v>738</v>
      </c>
      <c r="H1073" s="152" t="s">
        <v>2995</v>
      </c>
      <c r="I1073" s="152" t="s">
        <v>6849</v>
      </c>
      <c r="J1073" s="62" t="s">
        <v>1168</v>
      </c>
      <c r="K1073" s="152" t="s">
        <v>6849</v>
      </c>
      <c r="L1073" s="152"/>
    </row>
    <row r="1074" spans="1:12" ht="75" customHeight="1">
      <c r="A1074" s="62">
        <v>1075</v>
      </c>
      <c r="B1074" s="62" t="s">
        <v>1168</v>
      </c>
      <c r="C1074" s="62" t="s">
        <v>1170</v>
      </c>
      <c r="D1074" s="129" t="s">
        <v>899</v>
      </c>
      <c r="E1074" s="130" t="s">
        <v>973</v>
      </c>
      <c r="F1074" s="133" t="s">
        <v>7911</v>
      </c>
      <c r="G1074" s="152" t="s">
        <v>211</v>
      </c>
      <c r="H1074" s="152" t="s">
        <v>6828</v>
      </c>
      <c r="I1074" s="152" t="s">
        <v>804</v>
      </c>
      <c r="J1074" s="62" t="s">
        <v>1168</v>
      </c>
      <c r="K1074" s="152" t="s">
        <v>804</v>
      </c>
      <c r="L1074" s="152"/>
    </row>
    <row r="1075" spans="1:12" ht="69" customHeight="1">
      <c r="A1075" s="62">
        <v>1076</v>
      </c>
      <c r="B1075" s="62" t="s">
        <v>1168</v>
      </c>
      <c r="C1075" s="62" t="s">
        <v>1170</v>
      </c>
      <c r="D1075" s="129" t="s">
        <v>900</v>
      </c>
      <c r="E1075" s="130" t="s">
        <v>973</v>
      </c>
      <c r="F1075" s="133" t="s">
        <v>8037</v>
      </c>
      <c r="G1075" s="152" t="s">
        <v>739</v>
      </c>
      <c r="H1075" s="152" t="s">
        <v>3014</v>
      </c>
      <c r="I1075" s="152" t="s">
        <v>805</v>
      </c>
      <c r="J1075" s="62" t="s">
        <v>1168</v>
      </c>
      <c r="K1075" s="152" t="s">
        <v>805</v>
      </c>
      <c r="L1075" s="152"/>
    </row>
    <row r="1076" spans="1:12" ht="27.6" customHeight="1">
      <c r="A1076" s="62">
        <v>1077</v>
      </c>
      <c r="B1076" s="62" t="s">
        <v>1168</v>
      </c>
      <c r="C1076" s="62" t="s">
        <v>1181</v>
      </c>
      <c r="D1076" s="129" t="s">
        <v>897</v>
      </c>
      <c r="E1076" s="130" t="s">
        <v>8056</v>
      </c>
      <c r="F1076" s="131" t="s">
        <v>8057</v>
      </c>
      <c r="G1076" s="152" t="s">
        <v>213</v>
      </c>
      <c r="H1076" s="152" t="s">
        <v>6823</v>
      </c>
      <c r="I1076" s="152" t="s">
        <v>5263</v>
      </c>
      <c r="J1076" s="62" t="s">
        <v>1168</v>
      </c>
      <c r="K1076" s="152" t="s">
        <v>7937</v>
      </c>
      <c r="L1076" s="152"/>
    </row>
    <row r="1077" spans="1:12" ht="55.2" customHeight="1">
      <c r="A1077" s="62">
        <v>1078</v>
      </c>
      <c r="B1077" s="62" t="s">
        <v>1168</v>
      </c>
      <c r="C1077" s="62" t="s">
        <v>1181</v>
      </c>
      <c r="D1077" s="129" t="s">
        <v>898</v>
      </c>
      <c r="E1077" s="139" t="s">
        <v>1052</v>
      </c>
      <c r="F1077" s="135" t="s">
        <v>8049</v>
      </c>
      <c r="G1077" s="152" t="s">
        <v>741</v>
      </c>
      <c r="H1077" s="152" t="s">
        <v>3015</v>
      </c>
      <c r="I1077" s="152" t="s">
        <v>6893</v>
      </c>
      <c r="J1077" s="62" t="s">
        <v>1168</v>
      </c>
      <c r="K1077" s="152" t="s">
        <v>806</v>
      </c>
      <c r="L1077" s="152"/>
    </row>
    <row r="1078" spans="1:12" ht="27.6" customHeight="1">
      <c r="A1078" s="62">
        <v>1079</v>
      </c>
      <c r="B1078" s="62" t="s">
        <v>1168</v>
      </c>
      <c r="C1078" s="62" t="s">
        <v>1181</v>
      </c>
      <c r="D1078" s="129" t="s">
        <v>1000</v>
      </c>
      <c r="E1078" s="132"/>
      <c r="F1078" s="135" t="s">
        <v>8050</v>
      </c>
      <c r="G1078" s="152" t="s">
        <v>742</v>
      </c>
      <c r="H1078" s="152" t="s">
        <v>3016</v>
      </c>
      <c r="I1078" s="152" t="s">
        <v>807</v>
      </c>
      <c r="J1078" s="62" t="s">
        <v>1168</v>
      </c>
      <c r="K1078" s="152" t="s">
        <v>807</v>
      </c>
      <c r="L1078" s="152"/>
    </row>
    <row r="1079" spans="1:12" ht="27.6" customHeight="1">
      <c r="A1079" s="62">
        <v>1080</v>
      </c>
      <c r="B1079" s="62" t="s">
        <v>1168</v>
      </c>
      <c r="C1079" s="62" t="s">
        <v>1181</v>
      </c>
      <c r="D1079" s="129" t="s">
        <v>927</v>
      </c>
      <c r="E1079" s="139"/>
      <c r="F1079" s="135" t="s">
        <v>8051</v>
      </c>
      <c r="G1079" s="152" t="s">
        <v>743</v>
      </c>
      <c r="H1079" s="152" t="s">
        <v>2991</v>
      </c>
      <c r="I1079" s="152" t="s">
        <v>6842</v>
      </c>
      <c r="J1079" s="62" t="s">
        <v>1168</v>
      </c>
      <c r="K1079" s="152" t="s">
        <v>7963</v>
      </c>
      <c r="L1079" s="152"/>
    </row>
    <row r="1080" spans="1:12" ht="27.6" customHeight="1">
      <c r="A1080" s="62">
        <v>1081</v>
      </c>
      <c r="B1080" s="62" t="s">
        <v>1168</v>
      </c>
      <c r="C1080" s="62" t="s">
        <v>1181</v>
      </c>
      <c r="D1080" s="129" t="s">
        <v>1001</v>
      </c>
      <c r="E1080" s="139" t="s">
        <v>1054</v>
      </c>
      <c r="F1080" s="135" t="s">
        <v>8052</v>
      </c>
      <c r="G1080" s="152" t="s">
        <v>157</v>
      </c>
      <c r="H1080" s="152" t="s">
        <v>4828</v>
      </c>
      <c r="I1080" s="152" t="s">
        <v>838</v>
      </c>
      <c r="J1080" s="62" t="s">
        <v>1168</v>
      </c>
      <c r="K1080" s="152" t="s">
        <v>8053</v>
      </c>
      <c r="L1080" s="152"/>
    </row>
    <row r="1081" spans="1:12" ht="27.6" customHeight="1">
      <c r="A1081" s="62">
        <v>1082</v>
      </c>
      <c r="B1081" s="62" t="s">
        <v>1168</v>
      </c>
      <c r="C1081" s="62" t="s">
        <v>1181</v>
      </c>
      <c r="D1081" s="129" t="s">
        <v>918</v>
      </c>
      <c r="E1081" s="139"/>
      <c r="F1081" s="135" t="s">
        <v>8054</v>
      </c>
      <c r="G1081" s="152" t="s">
        <v>744</v>
      </c>
      <c r="H1081" s="152" t="s">
        <v>3017</v>
      </c>
      <c r="I1081" s="152" t="s">
        <v>808</v>
      </c>
      <c r="J1081" s="62" t="s">
        <v>1168</v>
      </c>
      <c r="K1081" s="152" t="s">
        <v>808</v>
      </c>
      <c r="L1081" s="152"/>
    </row>
    <row r="1082" spans="1:12" ht="27.6" customHeight="1">
      <c r="A1082" s="62">
        <v>1083</v>
      </c>
      <c r="B1082" s="62" t="s">
        <v>1168</v>
      </c>
      <c r="C1082" s="62" t="s">
        <v>1181</v>
      </c>
      <c r="D1082" s="129" t="s">
        <v>1002</v>
      </c>
      <c r="E1082" s="139"/>
      <c r="F1082" s="135" t="s">
        <v>8055</v>
      </c>
      <c r="G1082" s="152" t="s">
        <v>745</v>
      </c>
      <c r="H1082" s="152" t="s">
        <v>3018</v>
      </c>
      <c r="I1082" s="152" t="s">
        <v>833</v>
      </c>
      <c r="J1082" s="62" t="s">
        <v>1168</v>
      </c>
      <c r="K1082" s="152" t="s">
        <v>7965</v>
      </c>
      <c r="L1082" s="152"/>
    </row>
    <row r="1083" spans="1:12" ht="27.6" customHeight="1">
      <c r="A1083" s="62">
        <v>1084</v>
      </c>
      <c r="B1083" s="62" t="s">
        <v>864</v>
      </c>
      <c r="C1083" s="62" t="s">
        <v>870</v>
      </c>
      <c r="D1083" s="129" t="s">
        <v>897</v>
      </c>
      <c r="E1083" s="137" t="s">
        <v>871</v>
      </c>
      <c r="F1083" s="135" t="s">
        <v>7858</v>
      </c>
      <c r="G1083" s="152" t="s">
        <v>254</v>
      </c>
      <c r="H1083" s="152" t="s">
        <v>2826</v>
      </c>
      <c r="I1083" s="152" t="s">
        <v>6218</v>
      </c>
      <c r="J1083" s="62" t="s">
        <v>864</v>
      </c>
      <c r="K1083" s="152" t="s">
        <v>6218</v>
      </c>
      <c r="L1083" s="152">
        <v>1</v>
      </c>
    </row>
    <row r="1084" spans="1:12" ht="27.6" customHeight="1">
      <c r="A1084" s="62">
        <v>1085</v>
      </c>
      <c r="B1084" s="62" t="s">
        <v>864</v>
      </c>
      <c r="C1084" s="62" t="s">
        <v>870</v>
      </c>
      <c r="D1084" s="129" t="s">
        <v>898</v>
      </c>
      <c r="E1084" s="137" t="s">
        <v>872</v>
      </c>
      <c r="F1084" s="135" t="s">
        <v>7859</v>
      </c>
      <c r="G1084" s="152" t="s">
        <v>3526</v>
      </c>
      <c r="H1084" s="152" t="s">
        <v>2844</v>
      </c>
      <c r="I1084" s="152" t="s">
        <v>6301</v>
      </c>
      <c r="J1084" s="62" t="s">
        <v>864</v>
      </c>
      <c r="K1084" s="152" t="s">
        <v>7860</v>
      </c>
      <c r="L1084" s="152"/>
    </row>
    <row r="1085" spans="1:12" ht="27.6" customHeight="1">
      <c r="A1085" s="62">
        <v>1086</v>
      </c>
      <c r="B1085" s="62" t="s">
        <v>864</v>
      </c>
      <c r="C1085" s="62" t="s">
        <v>870</v>
      </c>
      <c r="D1085" s="129" t="s">
        <v>899</v>
      </c>
      <c r="E1085" s="137" t="s">
        <v>873</v>
      </c>
      <c r="F1085" s="135" t="s">
        <v>874</v>
      </c>
      <c r="G1085" s="152" t="s">
        <v>3261</v>
      </c>
      <c r="H1085" s="152" t="s">
        <v>3031</v>
      </c>
      <c r="I1085" s="152" t="s">
        <v>801</v>
      </c>
      <c r="J1085" s="62" t="s">
        <v>864</v>
      </c>
      <c r="K1085" s="152" t="s">
        <v>801</v>
      </c>
      <c r="L1085" s="152"/>
    </row>
    <row r="1086" spans="1:12" ht="27.6" customHeight="1">
      <c r="A1086" s="62">
        <v>1087</v>
      </c>
      <c r="B1086" s="62" t="s">
        <v>864</v>
      </c>
      <c r="C1086" s="62" t="s">
        <v>870</v>
      </c>
      <c r="D1086" s="129" t="s">
        <v>900</v>
      </c>
      <c r="E1086" s="137" t="s">
        <v>875</v>
      </c>
      <c r="F1086" s="135" t="s">
        <v>876</v>
      </c>
      <c r="G1086" s="152" t="s">
        <v>3262</v>
      </c>
      <c r="H1086" s="152" t="s">
        <v>3032</v>
      </c>
      <c r="I1086" s="152" t="s">
        <v>802</v>
      </c>
      <c r="J1086" s="62" t="s">
        <v>864</v>
      </c>
      <c r="K1086" s="152" t="s">
        <v>802</v>
      </c>
      <c r="L1086" s="152"/>
    </row>
    <row r="1087" spans="1:12" ht="27.6" customHeight="1">
      <c r="A1087" s="62">
        <v>1088</v>
      </c>
      <c r="B1087" s="62" t="s">
        <v>864</v>
      </c>
      <c r="C1087" s="62" t="s">
        <v>870</v>
      </c>
      <c r="D1087" s="129" t="s">
        <v>901</v>
      </c>
      <c r="E1087" s="137" t="s">
        <v>877</v>
      </c>
      <c r="F1087" s="135" t="s">
        <v>878</v>
      </c>
      <c r="G1087" s="152" t="s">
        <v>7861</v>
      </c>
      <c r="H1087" s="152" t="s">
        <v>7022</v>
      </c>
      <c r="I1087" s="152" t="s">
        <v>7862</v>
      </c>
      <c r="J1087" s="62" t="s">
        <v>864</v>
      </c>
      <c r="K1087" s="152" t="s">
        <v>5274</v>
      </c>
      <c r="L1087" s="152"/>
    </row>
    <row r="1088" spans="1:12" ht="27.6" customHeight="1">
      <c r="A1088" s="62">
        <v>1089</v>
      </c>
      <c r="B1088" s="62" t="s">
        <v>864</v>
      </c>
      <c r="C1088" s="62" t="s">
        <v>870</v>
      </c>
      <c r="D1088" s="129" t="s">
        <v>902</v>
      </c>
      <c r="E1088" s="132" t="s">
        <v>858</v>
      </c>
      <c r="F1088" s="131" t="s">
        <v>7863</v>
      </c>
      <c r="G1088" s="152" t="s">
        <v>219</v>
      </c>
      <c r="H1088" s="152" t="s">
        <v>6194</v>
      </c>
      <c r="I1088" s="152" t="s">
        <v>6187</v>
      </c>
      <c r="J1088" s="62" t="s">
        <v>864</v>
      </c>
      <c r="K1088" s="152" t="s">
        <v>7221</v>
      </c>
      <c r="L1088" s="152"/>
    </row>
    <row r="1089" spans="1:12" ht="27.6" customHeight="1">
      <c r="A1089" s="62">
        <v>1090</v>
      </c>
      <c r="B1089" s="62" t="s">
        <v>864</v>
      </c>
      <c r="C1089" s="62" t="s">
        <v>881</v>
      </c>
      <c r="D1089" s="136">
        <v>1</v>
      </c>
      <c r="E1089" s="137" t="s">
        <v>6755</v>
      </c>
      <c r="F1089" s="135" t="s">
        <v>7864</v>
      </c>
      <c r="G1089" s="152" t="s">
        <v>3306</v>
      </c>
      <c r="H1089" s="152" t="s">
        <v>6293</v>
      </c>
      <c r="I1089" s="152" t="s">
        <v>6292</v>
      </c>
      <c r="J1089" s="62" t="s">
        <v>864</v>
      </c>
      <c r="K1089" s="152" t="s">
        <v>6757</v>
      </c>
      <c r="L1089" s="152"/>
    </row>
    <row r="1090" spans="1:12" ht="27.6" customHeight="1">
      <c r="A1090" s="62">
        <v>1091</v>
      </c>
      <c r="B1090" s="62" t="s">
        <v>864</v>
      </c>
      <c r="C1090" s="62" t="s">
        <v>881</v>
      </c>
      <c r="D1090" s="136">
        <v>2</v>
      </c>
      <c r="E1090" s="137" t="s">
        <v>6758</v>
      </c>
      <c r="F1090" s="135" t="s">
        <v>7865</v>
      </c>
      <c r="G1090" s="152" t="s">
        <v>3307</v>
      </c>
      <c r="H1090" s="152" t="s">
        <v>6293</v>
      </c>
      <c r="I1090" s="152" t="s">
        <v>6292</v>
      </c>
      <c r="J1090" s="62" t="s">
        <v>864</v>
      </c>
      <c r="K1090" s="152" t="s">
        <v>6760</v>
      </c>
      <c r="L1090" s="152"/>
    </row>
    <row r="1091" spans="1:12" ht="27.6" customHeight="1">
      <c r="A1091" s="62">
        <v>1092</v>
      </c>
      <c r="B1091" s="62" t="s">
        <v>864</v>
      </c>
      <c r="C1091" s="62" t="s">
        <v>881</v>
      </c>
      <c r="D1091" s="136">
        <v>3</v>
      </c>
      <c r="E1091" s="137" t="s">
        <v>6762</v>
      </c>
      <c r="F1091" s="135" t="s">
        <v>7866</v>
      </c>
      <c r="G1091" s="152" t="s">
        <v>3308</v>
      </c>
      <c r="H1091" s="152" t="s">
        <v>6293</v>
      </c>
      <c r="I1091" s="152" t="s">
        <v>6292</v>
      </c>
      <c r="J1091" s="62" t="s">
        <v>864</v>
      </c>
      <c r="K1091" s="152" t="s">
        <v>6764</v>
      </c>
      <c r="L1091" s="152"/>
    </row>
    <row r="1092" spans="1:12" ht="27.6" customHeight="1">
      <c r="A1092" s="62">
        <v>1093</v>
      </c>
      <c r="B1092" s="62" t="s">
        <v>864</v>
      </c>
      <c r="C1092" s="62" t="s">
        <v>881</v>
      </c>
      <c r="D1092" s="136">
        <v>4</v>
      </c>
      <c r="E1092" s="137" t="s">
        <v>6765</v>
      </c>
      <c r="F1092" s="135" t="s">
        <v>7867</v>
      </c>
      <c r="G1092" s="152" t="s">
        <v>3309</v>
      </c>
      <c r="H1092" s="152" t="s">
        <v>6293</v>
      </c>
      <c r="I1092" s="152" t="s">
        <v>6292</v>
      </c>
      <c r="J1092" s="62" t="s">
        <v>864</v>
      </c>
      <c r="K1092" s="152" t="s">
        <v>6767</v>
      </c>
      <c r="L1092" s="152"/>
    </row>
    <row r="1093" spans="1:12" ht="27.6" customHeight="1">
      <c r="A1093" s="62">
        <v>1094</v>
      </c>
      <c r="B1093" s="62" t="s">
        <v>864</v>
      </c>
      <c r="C1093" s="62" t="s">
        <v>881</v>
      </c>
      <c r="D1093" s="136">
        <v>5</v>
      </c>
      <c r="E1093" s="137" t="s">
        <v>6768</v>
      </c>
      <c r="F1093" s="135" t="s">
        <v>7868</v>
      </c>
      <c r="G1093" s="152" t="s">
        <v>3310</v>
      </c>
      <c r="H1093" s="152" t="s">
        <v>6293</v>
      </c>
      <c r="I1093" s="152" t="s">
        <v>6292</v>
      </c>
      <c r="J1093" s="62" t="s">
        <v>864</v>
      </c>
      <c r="K1093" s="152" t="s">
        <v>6770</v>
      </c>
      <c r="L1093" s="152"/>
    </row>
    <row r="1094" spans="1:12" ht="27.6" customHeight="1">
      <c r="A1094" s="62">
        <v>1095</v>
      </c>
      <c r="B1094" s="62" t="s">
        <v>864</v>
      </c>
      <c r="C1094" s="62" t="s">
        <v>884</v>
      </c>
      <c r="D1094" s="136">
        <v>1</v>
      </c>
      <c r="E1094" s="135" t="s">
        <v>7869</v>
      </c>
      <c r="F1094" s="135" t="s">
        <v>7870</v>
      </c>
      <c r="G1094" s="152" t="s">
        <v>293</v>
      </c>
      <c r="H1094" s="152" t="s">
        <v>2993</v>
      </c>
      <c r="I1094" s="152" t="s">
        <v>809</v>
      </c>
      <c r="J1094" s="62" t="s">
        <v>864</v>
      </c>
      <c r="K1094" s="152" t="s">
        <v>809</v>
      </c>
      <c r="L1094" s="152"/>
    </row>
    <row r="1095" spans="1:12" ht="27.6" customHeight="1">
      <c r="A1095" s="62">
        <v>1096</v>
      </c>
      <c r="B1095" s="62" t="s">
        <v>904</v>
      </c>
      <c r="C1095" s="62" t="s">
        <v>907</v>
      </c>
      <c r="D1095" s="129" t="s">
        <v>897</v>
      </c>
      <c r="E1095" s="130" t="s">
        <v>908</v>
      </c>
      <c r="F1095" s="131" t="s">
        <v>7871</v>
      </c>
      <c r="G1095" s="152" t="s">
        <v>321</v>
      </c>
      <c r="H1095" s="152" t="s">
        <v>6211</v>
      </c>
      <c r="I1095" s="152" t="s">
        <v>407</v>
      </c>
      <c r="J1095" s="62" t="s">
        <v>904</v>
      </c>
      <c r="K1095" s="152" t="s">
        <v>7872</v>
      </c>
      <c r="L1095" s="152">
        <v>5</v>
      </c>
    </row>
    <row r="1096" spans="1:12" ht="27.6" customHeight="1">
      <c r="A1096" s="62">
        <v>1097</v>
      </c>
      <c r="B1096" s="62" t="s">
        <v>904</v>
      </c>
      <c r="C1096" s="62" t="s">
        <v>907</v>
      </c>
      <c r="D1096" s="129" t="s">
        <v>898</v>
      </c>
      <c r="E1096" s="130" t="s">
        <v>858</v>
      </c>
      <c r="F1096" s="131" t="s">
        <v>7873</v>
      </c>
      <c r="G1096" s="152" t="s">
        <v>3528</v>
      </c>
      <c r="H1096" s="152" t="s">
        <v>6194</v>
      </c>
      <c r="I1096" s="152" t="s">
        <v>416</v>
      </c>
      <c r="J1096" s="62" t="s">
        <v>904</v>
      </c>
      <c r="K1096" s="152" t="s">
        <v>7874</v>
      </c>
      <c r="L1096" s="152">
        <v>2</v>
      </c>
    </row>
    <row r="1097" spans="1:12" ht="27.6" customHeight="1">
      <c r="A1097" s="62">
        <v>1098</v>
      </c>
      <c r="B1097" s="62" t="s">
        <v>904</v>
      </c>
      <c r="C1097" s="62" t="s">
        <v>275</v>
      </c>
      <c r="D1097" s="138" t="s">
        <v>897</v>
      </c>
      <c r="E1097" s="137" t="s">
        <v>880</v>
      </c>
      <c r="F1097" s="135" t="s">
        <v>7875</v>
      </c>
      <c r="G1097" s="152" t="s">
        <v>7876</v>
      </c>
      <c r="H1097" s="152" t="s">
        <v>7025</v>
      </c>
      <c r="I1097" s="152" t="s">
        <v>6174</v>
      </c>
      <c r="J1097" s="62" t="s">
        <v>904</v>
      </c>
      <c r="K1097" s="152" t="s">
        <v>7877</v>
      </c>
      <c r="L1097" s="152">
        <v>2</v>
      </c>
    </row>
    <row r="1098" spans="1:12" ht="27.6" customHeight="1">
      <c r="A1098" s="62">
        <v>1099</v>
      </c>
      <c r="B1098" s="62" t="s">
        <v>904</v>
      </c>
      <c r="C1098" s="62" t="s">
        <v>275</v>
      </c>
      <c r="D1098" s="138" t="s">
        <v>898</v>
      </c>
      <c r="E1098" s="137" t="s">
        <v>880</v>
      </c>
      <c r="F1098" s="135" t="s">
        <v>7878</v>
      </c>
      <c r="G1098" s="152" t="s">
        <v>3529</v>
      </c>
      <c r="H1098" s="152" t="s">
        <v>6991</v>
      </c>
      <c r="I1098" s="152" t="s">
        <v>25</v>
      </c>
      <c r="J1098" s="62" t="s">
        <v>904</v>
      </c>
      <c r="K1098" s="152" t="s">
        <v>6955</v>
      </c>
      <c r="L1098" s="152"/>
    </row>
    <row r="1099" spans="1:12" ht="27.6" customHeight="1">
      <c r="A1099" s="62">
        <v>1100</v>
      </c>
      <c r="B1099" s="62" t="s">
        <v>904</v>
      </c>
      <c r="C1099" s="62" t="s">
        <v>275</v>
      </c>
      <c r="D1099" s="138" t="s">
        <v>899</v>
      </c>
      <c r="E1099" s="137" t="s">
        <v>851</v>
      </c>
      <c r="F1099" s="135" t="s">
        <v>7879</v>
      </c>
      <c r="G1099" s="152" t="s">
        <v>3530</v>
      </c>
      <c r="H1099" s="152" t="s">
        <v>6991</v>
      </c>
      <c r="I1099" s="152" t="s">
        <v>25</v>
      </c>
      <c r="J1099" s="62" t="s">
        <v>904</v>
      </c>
      <c r="K1099" s="152" t="s">
        <v>7880</v>
      </c>
      <c r="L1099" s="152"/>
    </row>
    <row r="1100" spans="1:12" ht="27.6" customHeight="1">
      <c r="A1100" s="62">
        <v>1101</v>
      </c>
      <c r="B1100" s="62" t="s">
        <v>244</v>
      </c>
      <c r="C1100" s="62" t="s">
        <v>914</v>
      </c>
      <c r="D1100" s="136">
        <v>1</v>
      </c>
      <c r="E1100" s="137" t="s">
        <v>871</v>
      </c>
      <c r="F1100" s="135" t="s">
        <v>7858</v>
      </c>
      <c r="G1100" s="152" t="s">
        <v>254</v>
      </c>
      <c r="H1100" s="152" t="s">
        <v>2826</v>
      </c>
      <c r="I1100" s="152" t="s">
        <v>6218</v>
      </c>
      <c r="J1100" s="62" t="s">
        <v>244</v>
      </c>
      <c r="K1100" s="152" t="s">
        <v>6218</v>
      </c>
      <c r="L1100" s="152">
        <v>1</v>
      </c>
    </row>
    <row r="1101" spans="1:12" ht="27.6" customHeight="1">
      <c r="A1101" s="62">
        <v>1102</v>
      </c>
      <c r="B1101" s="62" t="s">
        <v>244</v>
      </c>
      <c r="C1101" s="62" t="s">
        <v>914</v>
      </c>
      <c r="D1101" s="138">
        <v>2</v>
      </c>
      <c r="E1101" s="137" t="s">
        <v>872</v>
      </c>
      <c r="F1101" s="135" t="s">
        <v>7859</v>
      </c>
      <c r="G1101" s="152" t="s">
        <v>3526</v>
      </c>
      <c r="H1101" s="152" t="s">
        <v>2844</v>
      </c>
      <c r="I1101" s="152" t="s">
        <v>6301</v>
      </c>
      <c r="J1101" s="62" t="s">
        <v>244</v>
      </c>
      <c r="K1101" s="152" t="s">
        <v>7860</v>
      </c>
      <c r="L1101" s="152"/>
    </row>
    <row r="1102" spans="1:12" ht="27.6" customHeight="1">
      <c r="A1102" s="62">
        <v>1103</v>
      </c>
      <c r="B1102" s="62" t="s">
        <v>244</v>
      </c>
      <c r="C1102" s="62" t="s">
        <v>914</v>
      </c>
      <c r="D1102" s="138">
        <v>3</v>
      </c>
      <c r="E1102" s="137" t="s">
        <v>915</v>
      </c>
      <c r="F1102" s="135" t="s">
        <v>7881</v>
      </c>
      <c r="G1102" s="152" t="s">
        <v>219</v>
      </c>
      <c r="H1102" s="152" t="s">
        <v>6194</v>
      </c>
      <c r="I1102" s="152" t="s">
        <v>6187</v>
      </c>
      <c r="J1102" s="62" t="s">
        <v>244</v>
      </c>
      <c r="K1102" s="152" t="s">
        <v>7221</v>
      </c>
      <c r="L1102" s="152"/>
    </row>
    <row r="1103" spans="1:12" ht="27.6" customHeight="1">
      <c r="A1103" s="62">
        <v>1104</v>
      </c>
      <c r="B1103" s="62" t="s">
        <v>244</v>
      </c>
      <c r="C1103" s="62" t="s">
        <v>914</v>
      </c>
      <c r="D1103" s="138">
        <v>4</v>
      </c>
      <c r="E1103" s="137" t="s">
        <v>916</v>
      </c>
      <c r="F1103" s="135" t="s">
        <v>917</v>
      </c>
      <c r="G1103" s="152" t="s">
        <v>3263</v>
      </c>
      <c r="H1103" s="152" t="s">
        <v>3030</v>
      </c>
      <c r="I1103" s="152" t="s">
        <v>800</v>
      </c>
      <c r="J1103" s="62" t="s">
        <v>244</v>
      </c>
      <c r="K1103" s="152" t="s">
        <v>800</v>
      </c>
      <c r="L1103" s="152"/>
    </row>
    <row r="1104" spans="1:12" ht="27.6" customHeight="1">
      <c r="A1104" s="62">
        <v>1105</v>
      </c>
      <c r="B1104" s="62" t="s">
        <v>244</v>
      </c>
      <c r="C1104" s="62" t="s">
        <v>914</v>
      </c>
      <c r="D1104" s="138">
        <v>5</v>
      </c>
      <c r="E1104" s="137" t="s">
        <v>873</v>
      </c>
      <c r="F1104" s="135" t="s">
        <v>874</v>
      </c>
      <c r="G1104" s="152" t="s">
        <v>3261</v>
      </c>
      <c r="H1104" s="152" t="s">
        <v>3031</v>
      </c>
      <c r="I1104" s="152" t="s">
        <v>801</v>
      </c>
      <c r="J1104" s="62" t="s">
        <v>244</v>
      </c>
      <c r="K1104" s="152" t="s">
        <v>801</v>
      </c>
      <c r="L1104" s="152"/>
    </row>
    <row r="1105" spans="1:12" ht="27.6" customHeight="1">
      <c r="A1105" s="62">
        <v>1106</v>
      </c>
      <c r="B1105" s="62" t="s">
        <v>244</v>
      </c>
      <c r="C1105" s="62" t="s">
        <v>914</v>
      </c>
      <c r="D1105" s="138" t="s">
        <v>918</v>
      </c>
      <c r="E1105" s="137" t="s">
        <v>875</v>
      </c>
      <c r="F1105" s="135" t="s">
        <v>876</v>
      </c>
      <c r="G1105" s="152" t="s">
        <v>3262</v>
      </c>
      <c r="H1105" s="152" t="s">
        <v>3032</v>
      </c>
      <c r="I1105" s="152" t="s">
        <v>802</v>
      </c>
      <c r="J1105" s="62" t="s">
        <v>244</v>
      </c>
      <c r="K1105" s="152" t="s">
        <v>802</v>
      </c>
      <c r="L1105" s="152"/>
    </row>
    <row r="1106" spans="1:12" ht="27.6" customHeight="1">
      <c r="A1106" s="62">
        <v>1107</v>
      </c>
      <c r="B1106" s="62" t="s">
        <v>244</v>
      </c>
      <c r="C1106" s="62" t="s">
        <v>914</v>
      </c>
      <c r="D1106" s="138" t="s">
        <v>919</v>
      </c>
      <c r="E1106" s="137" t="s">
        <v>877</v>
      </c>
      <c r="F1106" s="135" t="s">
        <v>878</v>
      </c>
      <c r="G1106" s="152" t="s">
        <v>7861</v>
      </c>
      <c r="H1106" s="152" t="s">
        <v>7022</v>
      </c>
      <c r="I1106" s="152" t="s">
        <v>7862</v>
      </c>
      <c r="J1106" s="62" t="s">
        <v>244</v>
      </c>
      <c r="K1106" s="152" t="s">
        <v>5274</v>
      </c>
      <c r="L1106" s="152"/>
    </row>
    <row r="1107" spans="1:12" ht="27.6" customHeight="1">
      <c r="A1107" s="62">
        <v>1108</v>
      </c>
      <c r="B1107" s="62" t="s">
        <v>244</v>
      </c>
      <c r="C1107" s="62" t="s">
        <v>914</v>
      </c>
      <c r="D1107" s="138" t="s">
        <v>920</v>
      </c>
      <c r="E1107" s="132" t="s">
        <v>858</v>
      </c>
      <c r="F1107" s="131" t="s">
        <v>7882</v>
      </c>
      <c r="G1107" s="152" t="s">
        <v>219</v>
      </c>
      <c r="H1107" s="152" t="s">
        <v>6194</v>
      </c>
      <c r="I1107" s="152" t="s">
        <v>6187</v>
      </c>
      <c r="J1107" s="62" t="s">
        <v>244</v>
      </c>
      <c r="K1107" s="152" t="s">
        <v>7221</v>
      </c>
      <c r="L1107" s="152"/>
    </row>
    <row r="1108" spans="1:12" ht="27.6" customHeight="1">
      <c r="A1108" s="62">
        <v>1109</v>
      </c>
      <c r="B1108" s="62" t="s">
        <v>244</v>
      </c>
      <c r="C1108" s="62" t="s">
        <v>921</v>
      </c>
      <c r="D1108" s="136">
        <v>1</v>
      </c>
      <c r="E1108" s="137" t="s">
        <v>922</v>
      </c>
      <c r="F1108" s="135" t="s">
        <v>7883</v>
      </c>
      <c r="G1108" s="152" t="s">
        <v>3531</v>
      </c>
      <c r="H1108" s="152" t="s">
        <v>2834</v>
      </c>
      <c r="I1108" s="152" t="s">
        <v>488</v>
      </c>
      <c r="J1108" s="62" t="s">
        <v>244</v>
      </c>
      <c r="K1108" s="152" t="s">
        <v>7885</v>
      </c>
      <c r="L1108" s="152">
        <v>1</v>
      </c>
    </row>
    <row r="1109" spans="1:12" ht="27.6" customHeight="1">
      <c r="A1109" s="62">
        <v>1110</v>
      </c>
      <c r="B1109" s="62" t="s">
        <v>244</v>
      </c>
      <c r="C1109" s="62" t="s">
        <v>921</v>
      </c>
      <c r="D1109" s="138">
        <v>2</v>
      </c>
      <c r="E1109" s="137" t="s">
        <v>923</v>
      </c>
      <c r="F1109" s="135" t="s">
        <v>7886</v>
      </c>
      <c r="G1109" s="152" t="s">
        <v>3532</v>
      </c>
      <c r="H1109" s="152" t="s">
        <v>7001</v>
      </c>
      <c r="I1109" s="152" t="s">
        <v>6447</v>
      </c>
      <c r="J1109" s="62" t="s">
        <v>244</v>
      </c>
      <c r="K1109" s="152" t="s">
        <v>8058</v>
      </c>
      <c r="L1109" s="152">
        <v>1</v>
      </c>
    </row>
    <row r="1110" spans="1:12" ht="27.6" customHeight="1">
      <c r="A1110" s="62">
        <v>1111</v>
      </c>
      <c r="B1110" s="62" t="s">
        <v>244</v>
      </c>
      <c r="C1110" s="62" t="s">
        <v>921</v>
      </c>
      <c r="D1110" s="138">
        <v>3</v>
      </c>
      <c r="E1110" s="137" t="s">
        <v>7888</v>
      </c>
      <c r="F1110" s="135" t="s">
        <v>7889</v>
      </c>
      <c r="G1110" s="152" t="s">
        <v>7890</v>
      </c>
      <c r="H1110" s="152" t="s">
        <v>2851</v>
      </c>
      <c r="I1110" s="152" t="s">
        <v>657</v>
      </c>
      <c r="J1110" s="62" t="s">
        <v>244</v>
      </c>
      <c r="K1110" s="152" t="s">
        <v>8059</v>
      </c>
      <c r="L1110" s="152"/>
    </row>
    <row r="1111" spans="1:12" ht="27.6" customHeight="1">
      <c r="A1111" s="62">
        <v>1112</v>
      </c>
      <c r="B1111" s="62" t="s">
        <v>244</v>
      </c>
      <c r="C1111" s="62" t="s">
        <v>921</v>
      </c>
      <c r="D1111" s="138">
        <v>4</v>
      </c>
      <c r="E1111" s="137" t="s">
        <v>7892</v>
      </c>
      <c r="F1111" s="135" t="s">
        <v>7477</v>
      </c>
      <c r="G1111" s="152" t="s">
        <v>3440</v>
      </c>
      <c r="H1111" s="152" t="s">
        <v>7186</v>
      </c>
      <c r="I1111" s="152" t="s">
        <v>5190</v>
      </c>
      <c r="J1111" s="62" t="s">
        <v>244</v>
      </c>
      <c r="K1111" s="152" t="s">
        <v>7478</v>
      </c>
      <c r="L1111" s="152"/>
    </row>
    <row r="1112" spans="1:12" ht="27.6" customHeight="1">
      <c r="A1112" s="62">
        <v>1113</v>
      </c>
      <c r="B1112" s="62" t="s">
        <v>244</v>
      </c>
      <c r="C1112" s="62" t="s">
        <v>921</v>
      </c>
      <c r="D1112" s="138">
        <v>5</v>
      </c>
      <c r="E1112" s="137" t="s">
        <v>7893</v>
      </c>
      <c r="F1112" s="135" t="s">
        <v>7894</v>
      </c>
      <c r="G1112" s="152" t="s">
        <v>8060</v>
      </c>
      <c r="H1112" s="152" t="s">
        <v>7029</v>
      </c>
      <c r="I1112" s="152" t="s">
        <v>8061</v>
      </c>
      <c r="J1112" s="62" t="s">
        <v>244</v>
      </c>
      <c r="K1112" s="152" t="s">
        <v>5277</v>
      </c>
      <c r="L1112" s="152"/>
    </row>
    <row r="1113" spans="1:12" ht="27.6" customHeight="1">
      <c r="A1113" s="62">
        <v>1114</v>
      </c>
      <c r="B1113" s="62" t="s">
        <v>244</v>
      </c>
      <c r="C1113" s="62" t="s">
        <v>921</v>
      </c>
      <c r="D1113" s="138" t="s">
        <v>918</v>
      </c>
      <c r="E1113" s="137" t="s">
        <v>7896</v>
      </c>
      <c r="F1113" s="131" t="s">
        <v>7897</v>
      </c>
      <c r="G1113" s="152" t="s">
        <v>3459</v>
      </c>
      <c r="H1113" s="152" t="s">
        <v>7198</v>
      </c>
      <c r="I1113" s="152" t="s">
        <v>7554</v>
      </c>
      <c r="J1113" s="62" t="s">
        <v>244</v>
      </c>
      <c r="K1113" s="152" t="s">
        <v>7898</v>
      </c>
      <c r="L1113" s="152"/>
    </row>
    <row r="1114" spans="1:12" ht="27.6" customHeight="1">
      <c r="A1114" s="62">
        <v>1115</v>
      </c>
      <c r="B1114" s="62" t="s">
        <v>924</v>
      </c>
      <c r="C1114" s="62" t="s">
        <v>926</v>
      </c>
      <c r="D1114" s="129" t="s">
        <v>897</v>
      </c>
      <c r="E1114" s="139" t="s">
        <v>191</v>
      </c>
      <c r="F1114" s="135" t="s">
        <v>7899</v>
      </c>
      <c r="G1114" s="152" t="s">
        <v>734</v>
      </c>
      <c r="H1114" s="152" t="s">
        <v>2826</v>
      </c>
      <c r="I1114" s="152" t="s">
        <v>6218</v>
      </c>
      <c r="J1114" s="62" t="s">
        <v>924</v>
      </c>
      <c r="K1114" s="152" t="s">
        <v>6218</v>
      </c>
      <c r="L1114" s="152"/>
    </row>
    <row r="1115" spans="1:12" ht="27.6" customHeight="1">
      <c r="A1115" s="62">
        <v>1116</v>
      </c>
      <c r="B1115" s="62" t="s">
        <v>924</v>
      </c>
      <c r="C1115" s="62" t="s">
        <v>926</v>
      </c>
      <c r="D1115" s="129" t="s">
        <v>898</v>
      </c>
      <c r="E1115" s="130" t="s">
        <v>7900</v>
      </c>
      <c r="F1115" s="131" t="s">
        <v>7901</v>
      </c>
      <c r="G1115" s="152" t="s">
        <v>3526</v>
      </c>
      <c r="H1115" s="152" t="s">
        <v>2844</v>
      </c>
      <c r="I1115" s="152" t="s">
        <v>6301</v>
      </c>
      <c r="J1115" s="62" t="s">
        <v>924</v>
      </c>
      <c r="K1115" s="152" t="s">
        <v>7860</v>
      </c>
      <c r="L1115" s="152"/>
    </row>
    <row r="1116" spans="1:12" ht="27.6" customHeight="1">
      <c r="A1116" s="62">
        <v>1117</v>
      </c>
      <c r="B1116" s="62" t="s">
        <v>924</v>
      </c>
      <c r="C1116" s="62" t="s">
        <v>926</v>
      </c>
      <c r="D1116" s="129" t="s">
        <v>899</v>
      </c>
      <c r="E1116" s="132" t="s">
        <v>858</v>
      </c>
      <c r="F1116" s="131" t="s">
        <v>7863</v>
      </c>
      <c r="G1116" s="152" t="s">
        <v>219</v>
      </c>
      <c r="H1116" s="152" t="s">
        <v>6194</v>
      </c>
      <c r="I1116" s="152" t="s">
        <v>6187</v>
      </c>
      <c r="J1116" s="62" t="s">
        <v>924</v>
      </c>
      <c r="K1116" s="152" t="s">
        <v>7221</v>
      </c>
      <c r="L1116" s="152"/>
    </row>
    <row r="1117" spans="1:12" ht="27.6" customHeight="1">
      <c r="A1117" s="62">
        <v>1118</v>
      </c>
      <c r="B1117" s="62" t="s">
        <v>924</v>
      </c>
      <c r="C1117" s="62" t="s">
        <v>926</v>
      </c>
      <c r="D1117" s="129" t="s">
        <v>900</v>
      </c>
      <c r="E1117" s="130" t="s">
        <v>7902</v>
      </c>
      <c r="F1117" s="131" t="s">
        <v>7903</v>
      </c>
      <c r="G1117" s="152" t="s">
        <v>3534</v>
      </c>
      <c r="H1117" s="152" t="s">
        <v>6928</v>
      </c>
      <c r="I1117" s="152" t="s">
        <v>7904</v>
      </c>
      <c r="J1117" s="62" t="s">
        <v>924</v>
      </c>
      <c r="K1117" s="152" t="s">
        <v>7904</v>
      </c>
      <c r="L1117" s="152"/>
    </row>
    <row r="1118" spans="1:12" ht="27.6" customHeight="1">
      <c r="A1118" s="62">
        <v>1119</v>
      </c>
      <c r="B1118" s="62" t="s">
        <v>924</v>
      </c>
      <c r="C1118" s="62" t="s">
        <v>932</v>
      </c>
      <c r="D1118" s="138" t="s">
        <v>933</v>
      </c>
      <c r="E1118" s="137" t="s">
        <v>934</v>
      </c>
      <c r="F1118" s="142" t="s">
        <v>7905</v>
      </c>
      <c r="G1118" s="152" t="s">
        <v>293</v>
      </c>
      <c r="H1118" s="152" t="s">
        <v>2993</v>
      </c>
      <c r="I1118" s="152" t="s">
        <v>809</v>
      </c>
      <c r="J1118" s="62" t="s">
        <v>924</v>
      </c>
      <c r="K1118" s="152" t="s">
        <v>809</v>
      </c>
      <c r="L1118" s="152"/>
    </row>
    <row r="1119" spans="1:12" ht="27.6" customHeight="1">
      <c r="A1119" s="62">
        <v>1120</v>
      </c>
      <c r="B1119" s="62" t="s">
        <v>924</v>
      </c>
      <c r="C1119" s="62" t="s">
        <v>937</v>
      </c>
      <c r="D1119" s="138" t="s">
        <v>933</v>
      </c>
      <c r="E1119" s="137" t="s">
        <v>934</v>
      </c>
      <c r="F1119" s="142" t="s">
        <v>7905</v>
      </c>
      <c r="G1119" s="152" t="s">
        <v>293</v>
      </c>
      <c r="H1119" s="152" t="s">
        <v>2993</v>
      </c>
      <c r="I1119" s="152" t="s">
        <v>809</v>
      </c>
      <c r="J1119" s="62" t="s">
        <v>924</v>
      </c>
      <c r="K1119" s="152" t="s">
        <v>809</v>
      </c>
      <c r="L1119" s="152"/>
    </row>
    <row r="1120" spans="1:12" ht="27.6" customHeight="1">
      <c r="A1120" s="62">
        <v>1121</v>
      </c>
      <c r="B1120" s="62" t="s">
        <v>924</v>
      </c>
      <c r="C1120" s="62" t="s">
        <v>939</v>
      </c>
      <c r="D1120" s="138" t="s">
        <v>897</v>
      </c>
      <c r="E1120" s="137" t="s">
        <v>934</v>
      </c>
      <c r="F1120" s="142" t="s">
        <v>7906</v>
      </c>
      <c r="G1120" s="152" t="s">
        <v>293</v>
      </c>
      <c r="H1120" s="152" t="s">
        <v>2993</v>
      </c>
      <c r="I1120" s="152" t="s">
        <v>809</v>
      </c>
      <c r="J1120" s="62" t="s">
        <v>924</v>
      </c>
      <c r="K1120" s="152" t="s">
        <v>809</v>
      </c>
      <c r="L1120" s="152"/>
    </row>
    <row r="1121" spans="1:12" ht="27.6" customHeight="1">
      <c r="A1121" s="62">
        <v>1122</v>
      </c>
      <c r="B1121" s="62" t="s">
        <v>924</v>
      </c>
      <c r="C1121" s="62" t="s">
        <v>941</v>
      </c>
      <c r="D1121" s="138" t="s">
        <v>933</v>
      </c>
      <c r="E1121" s="137" t="s">
        <v>934</v>
      </c>
      <c r="F1121" s="142" t="s">
        <v>7905</v>
      </c>
      <c r="G1121" s="152" t="s">
        <v>293</v>
      </c>
      <c r="H1121" s="152" t="s">
        <v>2993</v>
      </c>
      <c r="I1121" s="152" t="s">
        <v>809</v>
      </c>
      <c r="J1121" s="62" t="s">
        <v>924</v>
      </c>
      <c r="K1121" s="152" t="s">
        <v>809</v>
      </c>
      <c r="L1121" s="152"/>
    </row>
    <row r="1122" spans="1:12" ht="27.6" customHeight="1">
      <c r="A1122" s="62">
        <v>1123</v>
      </c>
      <c r="B1122" s="62" t="s">
        <v>924</v>
      </c>
      <c r="C1122" s="62" t="s">
        <v>209</v>
      </c>
      <c r="D1122" s="138" t="s">
        <v>933</v>
      </c>
      <c r="E1122" s="137" t="s">
        <v>934</v>
      </c>
      <c r="F1122" s="142" t="s">
        <v>7905</v>
      </c>
      <c r="G1122" s="152" t="s">
        <v>293</v>
      </c>
      <c r="H1122" s="152" t="s">
        <v>2993</v>
      </c>
      <c r="I1122" s="152" t="s">
        <v>809</v>
      </c>
      <c r="J1122" s="62" t="s">
        <v>924</v>
      </c>
      <c r="K1122" s="152" t="s">
        <v>809</v>
      </c>
      <c r="L1122" s="152"/>
    </row>
    <row r="1123" spans="1:12" ht="27.6" customHeight="1">
      <c r="A1123" s="62">
        <v>1124</v>
      </c>
      <c r="B1123" s="62" t="s">
        <v>924</v>
      </c>
      <c r="C1123" s="62" t="s">
        <v>287</v>
      </c>
      <c r="D1123" s="138" t="s">
        <v>933</v>
      </c>
      <c r="E1123" s="137" t="s">
        <v>944</v>
      </c>
      <c r="F1123" s="142" t="s">
        <v>7907</v>
      </c>
      <c r="G1123" s="152" t="s">
        <v>293</v>
      </c>
      <c r="H1123" s="152" t="s">
        <v>2993</v>
      </c>
      <c r="I1123" s="152" t="s">
        <v>809</v>
      </c>
      <c r="J1123" s="62" t="s">
        <v>924</v>
      </c>
      <c r="K1123" s="152" t="s">
        <v>809</v>
      </c>
      <c r="L1123" s="152"/>
    </row>
    <row r="1124" spans="1:12" ht="27.6" customHeight="1">
      <c r="A1124" s="62">
        <v>1125</v>
      </c>
      <c r="B1124" s="62" t="s">
        <v>924</v>
      </c>
      <c r="C1124" s="62" t="s">
        <v>946</v>
      </c>
      <c r="D1124" s="138" t="s">
        <v>933</v>
      </c>
      <c r="E1124" s="137" t="s">
        <v>934</v>
      </c>
      <c r="F1124" s="142" t="s">
        <v>7905</v>
      </c>
      <c r="G1124" s="152" t="s">
        <v>293</v>
      </c>
      <c r="H1124" s="152" t="s">
        <v>2993</v>
      </c>
      <c r="I1124" s="152" t="s">
        <v>809</v>
      </c>
      <c r="J1124" s="62" t="s">
        <v>924</v>
      </c>
      <c r="K1124" s="152" t="s">
        <v>809</v>
      </c>
      <c r="L1124" s="152"/>
    </row>
    <row r="1125" spans="1:12" ht="27.6" customHeight="1">
      <c r="A1125" s="62">
        <v>1126</v>
      </c>
      <c r="B1125" s="62" t="s">
        <v>924</v>
      </c>
      <c r="C1125" s="62" t="s">
        <v>948</v>
      </c>
      <c r="D1125" s="138" t="s">
        <v>933</v>
      </c>
      <c r="E1125" s="137" t="s">
        <v>934</v>
      </c>
      <c r="F1125" s="142" t="s">
        <v>7905</v>
      </c>
      <c r="G1125" s="152" t="s">
        <v>293</v>
      </c>
      <c r="H1125" s="152" t="s">
        <v>2993</v>
      </c>
      <c r="I1125" s="152" t="s">
        <v>809</v>
      </c>
      <c r="J1125" s="62" t="s">
        <v>924</v>
      </c>
      <c r="K1125" s="152" t="s">
        <v>809</v>
      </c>
      <c r="L1125" s="152"/>
    </row>
    <row r="1126" spans="1:12" ht="27.6" customHeight="1">
      <c r="A1126" s="62">
        <v>1127</v>
      </c>
      <c r="B1126" s="62" t="s">
        <v>924</v>
      </c>
      <c r="C1126" s="62" t="s">
        <v>950</v>
      </c>
      <c r="D1126" s="138" t="s">
        <v>933</v>
      </c>
      <c r="E1126" s="137" t="s">
        <v>934</v>
      </c>
      <c r="F1126" s="142" t="s">
        <v>7905</v>
      </c>
      <c r="G1126" s="152" t="s">
        <v>293</v>
      </c>
      <c r="H1126" s="152" t="s">
        <v>2993</v>
      </c>
      <c r="I1126" s="152" t="s">
        <v>809</v>
      </c>
      <c r="J1126" s="62" t="s">
        <v>924</v>
      </c>
      <c r="K1126" s="152" t="s">
        <v>809</v>
      </c>
      <c r="L1126" s="152"/>
    </row>
    <row r="1127" spans="1:12" ht="27.6" customHeight="1">
      <c r="A1127" s="62">
        <v>1128</v>
      </c>
      <c r="B1127" s="62" t="s">
        <v>924</v>
      </c>
      <c r="C1127" s="62" t="s">
        <v>202</v>
      </c>
      <c r="D1127" s="138" t="s">
        <v>933</v>
      </c>
      <c r="E1127" s="137" t="s">
        <v>934</v>
      </c>
      <c r="F1127" s="142" t="s">
        <v>7908</v>
      </c>
      <c r="G1127" s="152" t="s">
        <v>293</v>
      </c>
      <c r="H1127" s="152" t="s">
        <v>2993</v>
      </c>
      <c r="I1127" s="152" t="s">
        <v>809</v>
      </c>
      <c r="J1127" s="62" t="s">
        <v>924</v>
      </c>
      <c r="K1127" s="152" t="s">
        <v>809</v>
      </c>
      <c r="L1127" s="152"/>
    </row>
    <row r="1128" spans="1:12" ht="27.6" customHeight="1">
      <c r="A1128" s="62">
        <v>1129</v>
      </c>
      <c r="B1128" s="62" t="s">
        <v>924</v>
      </c>
      <c r="C1128" s="62" t="s">
        <v>952</v>
      </c>
      <c r="D1128" s="138" t="s">
        <v>933</v>
      </c>
      <c r="E1128" s="137" t="s">
        <v>934</v>
      </c>
      <c r="F1128" s="142" t="s">
        <v>7905</v>
      </c>
      <c r="G1128" s="152" t="s">
        <v>293</v>
      </c>
      <c r="H1128" s="152" t="s">
        <v>2993</v>
      </c>
      <c r="I1128" s="152" t="s">
        <v>809</v>
      </c>
      <c r="J1128" s="62" t="s">
        <v>924</v>
      </c>
      <c r="K1128" s="152" t="s">
        <v>809</v>
      </c>
      <c r="L1128" s="152"/>
    </row>
    <row r="1129" spans="1:12" ht="27.6" customHeight="1">
      <c r="A1129" s="62">
        <v>1130</v>
      </c>
      <c r="B1129" s="62" t="s">
        <v>924</v>
      </c>
      <c r="C1129" s="62" t="s">
        <v>204</v>
      </c>
      <c r="D1129" s="138" t="s">
        <v>933</v>
      </c>
      <c r="E1129" s="137" t="s">
        <v>934</v>
      </c>
      <c r="F1129" s="142" t="s">
        <v>7905</v>
      </c>
      <c r="G1129" s="152" t="s">
        <v>293</v>
      </c>
      <c r="H1129" s="152" t="s">
        <v>2993</v>
      </c>
      <c r="I1129" s="152" t="s">
        <v>809</v>
      </c>
      <c r="J1129" s="62" t="s">
        <v>924</v>
      </c>
      <c r="K1129" s="152" t="s">
        <v>809</v>
      </c>
      <c r="L1129" s="152"/>
    </row>
    <row r="1130" spans="1:12" ht="27.6" customHeight="1">
      <c r="A1130" s="62">
        <v>1131</v>
      </c>
      <c r="B1130" s="62" t="s">
        <v>924</v>
      </c>
      <c r="C1130" s="62" t="s">
        <v>953</v>
      </c>
      <c r="D1130" s="138" t="s">
        <v>933</v>
      </c>
      <c r="E1130" s="137" t="s">
        <v>934</v>
      </c>
      <c r="F1130" s="142" t="s">
        <v>7905</v>
      </c>
      <c r="G1130" s="152" t="s">
        <v>293</v>
      </c>
      <c r="H1130" s="152" t="s">
        <v>2993</v>
      </c>
      <c r="I1130" s="152" t="s">
        <v>809</v>
      </c>
      <c r="J1130" s="62" t="s">
        <v>924</v>
      </c>
      <c r="K1130" s="152" t="s">
        <v>809</v>
      </c>
      <c r="L1130" s="152"/>
    </row>
    <row r="1131" spans="1:12" ht="27.6" customHeight="1">
      <c r="A1131" s="62">
        <v>1132</v>
      </c>
      <c r="B1131" s="62" t="s">
        <v>924</v>
      </c>
      <c r="C1131" s="62" t="s">
        <v>955</v>
      </c>
      <c r="D1131" s="138" t="s">
        <v>933</v>
      </c>
      <c r="E1131" s="137" t="s">
        <v>934</v>
      </c>
      <c r="F1131" s="142" t="s">
        <v>7905</v>
      </c>
      <c r="G1131" s="152" t="s">
        <v>293</v>
      </c>
      <c r="H1131" s="152" t="s">
        <v>2993</v>
      </c>
      <c r="I1131" s="152" t="s">
        <v>809</v>
      </c>
      <c r="J1131" s="62" t="s">
        <v>924</v>
      </c>
      <c r="K1131" s="152" t="s">
        <v>809</v>
      </c>
      <c r="L1131" s="152"/>
    </row>
    <row r="1132" spans="1:12" ht="27.6" customHeight="1">
      <c r="A1132" s="62">
        <v>1133</v>
      </c>
      <c r="B1132" s="62" t="s">
        <v>924</v>
      </c>
      <c r="C1132" s="62" t="s">
        <v>203</v>
      </c>
      <c r="D1132" s="138" t="s">
        <v>933</v>
      </c>
      <c r="E1132" s="137" t="s">
        <v>934</v>
      </c>
      <c r="F1132" s="142" t="s">
        <v>7905</v>
      </c>
      <c r="G1132" s="152" t="s">
        <v>293</v>
      </c>
      <c r="H1132" s="152" t="s">
        <v>2993</v>
      </c>
      <c r="I1132" s="152" t="s">
        <v>809</v>
      </c>
      <c r="J1132" s="62" t="s">
        <v>924</v>
      </c>
      <c r="K1132" s="152" t="s">
        <v>809</v>
      </c>
      <c r="L1132" s="152"/>
    </row>
    <row r="1133" spans="1:12" ht="27.6" customHeight="1">
      <c r="A1133" s="62">
        <v>1134</v>
      </c>
      <c r="B1133" s="62" t="s">
        <v>924</v>
      </c>
      <c r="C1133" s="62" t="s">
        <v>958</v>
      </c>
      <c r="D1133" s="138" t="s">
        <v>933</v>
      </c>
      <c r="E1133" s="137" t="s">
        <v>934</v>
      </c>
      <c r="F1133" s="142" t="s">
        <v>7905</v>
      </c>
      <c r="G1133" s="152" t="s">
        <v>293</v>
      </c>
      <c r="H1133" s="152" t="s">
        <v>2993</v>
      </c>
      <c r="I1133" s="152" t="s">
        <v>809</v>
      </c>
      <c r="J1133" s="62" t="s">
        <v>924</v>
      </c>
      <c r="K1133" s="152" t="s">
        <v>809</v>
      </c>
      <c r="L1133" s="152"/>
    </row>
    <row r="1134" spans="1:12" ht="27.6" customHeight="1">
      <c r="A1134" s="62">
        <v>1135</v>
      </c>
      <c r="B1134" s="62" t="s">
        <v>924</v>
      </c>
      <c r="C1134" s="62" t="s">
        <v>747</v>
      </c>
      <c r="D1134" s="138" t="s">
        <v>933</v>
      </c>
      <c r="E1134" s="137" t="s">
        <v>934</v>
      </c>
      <c r="F1134" s="142" t="s">
        <v>7905</v>
      </c>
      <c r="G1134" s="152" t="s">
        <v>293</v>
      </c>
      <c r="H1134" s="152" t="s">
        <v>2993</v>
      </c>
      <c r="I1134" s="152" t="s">
        <v>809</v>
      </c>
      <c r="J1134" s="62" t="s">
        <v>924</v>
      </c>
      <c r="K1134" s="152" t="s">
        <v>809</v>
      </c>
      <c r="L1134" s="152"/>
    </row>
    <row r="1135" spans="1:12" ht="27.6" customHeight="1">
      <c r="A1135" s="62">
        <v>1136</v>
      </c>
      <c r="B1135" s="62" t="s">
        <v>924</v>
      </c>
      <c r="C1135" s="62" t="s">
        <v>960</v>
      </c>
      <c r="D1135" s="138" t="s">
        <v>933</v>
      </c>
      <c r="E1135" s="137" t="s">
        <v>934</v>
      </c>
      <c r="F1135" s="142" t="s">
        <v>7905</v>
      </c>
      <c r="G1135" s="152" t="s">
        <v>293</v>
      </c>
      <c r="H1135" s="152" t="s">
        <v>2993</v>
      </c>
      <c r="I1135" s="152" t="s">
        <v>809</v>
      </c>
      <c r="J1135" s="62" t="s">
        <v>924</v>
      </c>
      <c r="K1135" s="152" t="s">
        <v>809</v>
      </c>
      <c r="L1135" s="152"/>
    </row>
    <row r="1136" spans="1:12" ht="27.6" customHeight="1">
      <c r="A1136" s="62">
        <v>1137</v>
      </c>
      <c r="B1136" s="62" t="s">
        <v>924</v>
      </c>
      <c r="C1136" s="62" t="s">
        <v>750</v>
      </c>
      <c r="D1136" s="138" t="s">
        <v>933</v>
      </c>
      <c r="E1136" s="137" t="s">
        <v>934</v>
      </c>
      <c r="F1136" s="142" t="s">
        <v>7905</v>
      </c>
      <c r="G1136" s="152" t="s">
        <v>293</v>
      </c>
      <c r="H1136" s="152" t="s">
        <v>2993</v>
      </c>
      <c r="I1136" s="152" t="s">
        <v>809</v>
      </c>
      <c r="J1136" s="62" t="s">
        <v>924</v>
      </c>
      <c r="K1136" s="152" t="s">
        <v>809</v>
      </c>
      <c r="L1136" s="152"/>
    </row>
    <row r="1137" spans="1:12" ht="27.6" customHeight="1">
      <c r="A1137" s="62">
        <v>1138</v>
      </c>
      <c r="B1137" s="62" t="s">
        <v>924</v>
      </c>
      <c r="C1137" s="62" t="s">
        <v>962</v>
      </c>
      <c r="D1137" s="138" t="s">
        <v>933</v>
      </c>
      <c r="E1137" s="137" t="s">
        <v>934</v>
      </c>
      <c r="F1137" s="142" t="s">
        <v>7905</v>
      </c>
      <c r="G1137" s="152" t="s">
        <v>293</v>
      </c>
      <c r="H1137" s="152" t="s">
        <v>2993</v>
      </c>
      <c r="I1137" s="152" t="s">
        <v>809</v>
      </c>
      <c r="J1137" s="62" t="s">
        <v>924</v>
      </c>
      <c r="K1137" s="152" t="s">
        <v>809</v>
      </c>
      <c r="L1137" s="152"/>
    </row>
    <row r="1138" spans="1:12" ht="27.6" customHeight="1">
      <c r="A1138" s="62">
        <v>1139</v>
      </c>
      <c r="B1138" s="62" t="s">
        <v>924</v>
      </c>
      <c r="C1138" s="62" t="s">
        <v>964</v>
      </c>
      <c r="D1138" s="138" t="s">
        <v>933</v>
      </c>
      <c r="E1138" s="137" t="s">
        <v>934</v>
      </c>
      <c r="F1138" s="142" t="s">
        <v>7905</v>
      </c>
      <c r="G1138" s="152" t="s">
        <v>293</v>
      </c>
      <c r="H1138" s="152" t="s">
        <v>2993</v>
      </c>
      <c r="I1138" s="152" t="s">
        <v>809</v>
      </c>
      <c r="J1138" s="62" t="s">
        <v>924</v>
      </c>
      <c r="K1138" s="152" t="s">
        <v>809</v>
      </c>
      <c r="L1138" s="152"/>
    </row>
    <row r="1139" spans="1:12" ht="27.6" customHeight="1">
      <c r="A1139" s="62">
        <v>1140</v>
      </c>
      <c r="B1139" s="62" t="s">
        <v>924</v>
      </c>
      <c r="C1139" s="62" t="s">
        <v>771</v>
      </c>
      <c r="D1139" s="138" t="s">
        <v>933</v>
      </c>
      <c r="E1139" s="137" t="s">
        <v>934</v>
      </c>
      <c r="F1139" s="142" t="s">
        <v>7905</v>
      </c>
      <c r="G1139" s="152" t="s">
        <v>293</v>
      </c>
      <c r="H1139" s="152" t="s">
        <v>2993</v>
      </c>
      <c r="I1139" s="152" t="s">
        <v>809</v>
      </c>
      <c r="J1139" s="62" t="s">
        <v>924</v>
      </c>
      <c r="K1139" s="152" t="s">
        <v>809</v>
      </c>
      <c r="L1139" s="152"/>
    </row>
    <row r="1140" spans="1:12" ht="27.6" customHeight="1">
      <c r="A1140" s="62">
        <v>1141</v>
      </c>
      <c r="B1140" s="62" t="s">
        <v>2247</v>
      </c>
      <c r="C1140" s="62" t="s">
        <v>171</v>
      </c>
      <c r="D1140" s="143" t="s">
        <v>897</v>
      </c>
      <c r="E1140" s="144" t="s">
        <v>8062</v>
      </c>
      <c r="F1140" s="145" t="s">
        <v>8063</v>
      </c>
      <c r="G1140" s="152" t="s">
        <v>3569</v>
      </c>
      <c r="H1140" s="152" t="s">
        <v>2848</v>
      </c>
      <c r="I1140" s="152" t="s">
        <v>6327</v>
      </c>
      <c r="J1140" s="62" t="s">
        <v>2247</v>
      </c>
      <c r="K1140" s="152" t="s">
        <v>8064</v>
      </c>
      <c r="L1140" s="152"/>
    </row>
    <row r="1141" spans="1:12" ht="27.6" customHeight="1">
      <c r="A1141" s="62">
        <v>1142</v>
      </c>
      <c r="B1141" s="62" t="s">
        <v>2247</v>
      </c>
      <c r="C1141" s="62" t="s">
        <v>171</v>
      </c>
      <c r="D1141" s="143" t="s">
        <v>898</v>
      </c>
      <c r="E1141" s="144" t="s">
        <v>8065</v>
      </c>
      <c r="F1141" s="146" t="s">
        <v>8066</v>
      </c>
      <c r="G1141" s="152" t="s">
        <v>3570</v>
      </c>
      <c r="H1141" s="152" t="s">
        <v>6547</v>
      </c>
      <c r="I1141" s="152" t="s">
        <v>6546</v>
      </c>
      <c r="J1141" s="62" t="s">
        <v>2247</v>
      </c>
      <c r="K1141" s="152" t="s">
        <v>6546</v>
      </c>
      <c r="L1141" s="152"/>
    </row>
    <row r="1142" spans="1:12" ht="27.6" customHeight="1">
      <c r="A1142" s="62">
        <v>1143</v>
      </c>
      <c r="B1142" s="62" t="s">
        <v>2247</v>
      </c>
      <c r="C1142" s="62" t="s">
        <v>171</v>
      </c>
      <c r="D1142" s="143" t="s">
        <v>899</v>
      </c>
      <c r="E1142" s="144" t="s">
        <v>8067</v>
      </c>
      <c r="F1142" s="146" t="s">
        <v>6574</v>
      </c>
      <c r="G1142" s="152" t="s">
        <v>3283</v>
      </c>
      <c r="H1142" s="152" t="s">
        <v>7001</v>
      </c>
      <c r="I1142" s="152" t="s">
        <v>6447</v>
      </c>
      <c r="J1142" s="62" t="s">
        <v>2247</v>
      </c>
      <c r="K1142" s="152" t="s">
        <v>8068</v>
      </c>
      <c r="L1142" s="152">
        <v>2</v>
      </c>
    </row>
    <row r="1143" spans="1:12" ht="27.6" customHeight="1">
      <c r="A1143" s="62">
        <v>1144</v>
      </c>
      <c r="B1143" s="62" t="s">
        <v>2247</v>
      </c>
      <c r="C1143" s="62" t="s">
        <v>171</v>
      </c>
      <c r="D1143" s="143" t="s">
        <v>900</v>
      </c>
      <c r="E1143" s="144" t="s">
        <v>8067</v>
      </c>
      <c r="F1143" s="146" t="s">
        <v>8069</v>
      </c>
      <c r="G1143" s="152" t="s">
        <v>6450</v>
      </c>
      <c r="H1143" s="152" t="s">
        <v>2876</v>
      </c>
      <c r="I1143" s="152" t="s">
        <v>540</v>
      </c>
      <c r="J1143" s="62" t="s">
        <v>2247</v>
      </c>
      <c r="K1143" s="152" t="s">
        <v>6480</v>
      </c>
      <c r="L1143" s="152">
        <v>2</v>
      </c>
    </row>
    <row r="1144" spans="1:12" ht="27.6" customHeight="1">
      <c r="A1144" s="62">
        <v>1145</v>
      </c>
      <c r="B1144" s="62" t="s">
        <v>2248</v>
      </c>
      <c r="C1144" s="62" t="s">
        <v>171</v>
      </c>
      <c r="D1144" s="143" t="s">
        <v>897</v>
      </c>
      <c r="E1144" s="144" t="s">
        <v>8062</v>
      </c>
      <c r="F1144" s="145" t="s">
        <v>8070</v>
      </c>
      <c r="G1144" s="152" t="s">
        <v>3569</v>
      </c>
      <c r="H1144" s="152" t="s">
        <v>2848</v>
      </c>
      <c r="I1144" s="152" t="s">
        <v>6327</v>
      </c>
      <c r="J1144" s="62" t="s">
        <v>2248</v>
      </c>
      <c r="K1144" s="152" t="s">
        <v>8064</v>
      </c>
      <c r="L1144" s="152"/>
    </row>
    <row r="1145" spans="1:12" ht="27.6" customHeight="1">
      <c r="A1145" s="62">
        <v>1146</v>
      </c>
      <c r="B1145" s="62" t="s">
        <v>2248</v>
      </c>
      <c r="C1145" s="62" t="s">
        <v>171</v>
      </c>
      <c r="D1145" s="143" t="s">
        <v>898</v>
      </c>
      <c r="E1145" s="144" t="s">
        <v>8065</v>
      </c>
      <c r="F1145" s="146" t="s">
        <v>8066</v>
      </c>
      <c r="G1145" s="152" t="s">
        <v>3570</v>
      </c>
      <c r="H1145" s="152" t="s">
        <v>6547</v>
      </c>
      <c r="I1145" s="152" t="s">
        <v>6546</v>
      </c>
      <c r="J1145" s="62" t="s">
        <v>2248</v>
      </c>
      <c r="K1145" s="152" t="s">
        <v>6546</v>
      </c>
      <c r="L1145" s="152"/>
    </row>
    <row r="1146" spans="1:12" ht="27.6" customHeight="1">
      <c r="A1146" s="62">
        <v>1147</v>
      </c>
      <c r="B1146" s="62" t="s">
        <v>2248</v>
      </c>
      <c r="C1146" s="62" t="s">
        <v>171</v>
      </c>
      <c r="D1146" s="143" t="s">
        <v>899</v>
      </c>
      <c r="E1146" s="144" t="s">
        <v>8067</v>
      </c>
      <c r="F1146" s="146" t="s">
        <v>6574</v>
      </c>
      <c r="G1146" s="152" t="s">
        <v>3283</v>
      </c>
      <c r="H1146" s="152" t="s">
        <v>7001</v>
      </c>
      <c r="I1146" s="152" t="s">
        <v>6447</v>
      </c>
      <c r="J1146" s="62" t="s">
        <v>2248</v>
      </c>
      <c r="K1146" s="152" t="s">
        <v>8068</v>
      </c>
      <c r="L1146" s="152">
        <v>2</v>
      </c>
    </row>
    <row r="1147" spans="1:12" ht="27.6" customHeight="1">
      <c r="A1147" s="62">
        <v>1148</v>
      </c>
      <c r="B1147" s="62" t="s">
        <v>2248</v>
      </c>
      <c r="C1147" s="62" t="s">
        <v>171</v>
      </c>
      <c r="D1147" s="143" t="s">
        <v>900</v>
      </c>
      <c r="E1147" s="144" t="s">
        <v>8067</v>
      </c>
      <c r="F1147" s="146" t="s">
        <v>8069</v>
      </c>
      <c r="G1147" s="152" t="s">
        <v>6450</v>
      </c>
      <c r="H1147" s="152" t="s">
        <v>2876</v>
      </c>
      <c r="I1147" s="152" t="s">
        <v>540</v>
      </c>
      <c r="J1147" s="62" t="s">
        <v>2248</v>
      </c>
      <c r="K1147" s="152" t="s">
        <v>6480</v>
      </c>
      <c r="L1147" s="152">
        <v>2</v>
      </c>
    </row>
    <row r="1148" spans="1:12" ht="27.6" customHeight="1">
      <c r="A1148" s="62">
        <v>1149</v>
      </c>
      <c r="B1148" s="62" t="s">
        <v>2249</v>
      </c>
      <c r="C1148" s="62" t="s">
        <v>171</v>
      </c>
      <c r="D1148" s="143" t="s">
        <v>897</v>
      </c>
      <c r="E1148" s="147" t="s">
        <v>2220</v>
      </c>
      <c r="F1148" s="145" t="s">
        <v>8071</v>
      </c>
      <c r="G1148" s="152" t="s">
        <v>3571</v>
      </c>
      <c r="H1148" s="152" t="s">
        <v>2848</v>
      </c>
      <c r="I1148" s="152" t="s">
        <v>6327</v>
      </c>
      <c r="J1148" s="62" t="s">
        <v>2249</v>
      </c>
      <c r="K1148" s="152" t="s">
        <v>8072</v>
      </c>
      <c r="L1148" s="152"/>
    </row>
    <row r="1149" spans="1:12" ht="27.6" customHeight="1">
      <c r="A1149" s="62">
        <v>1150</v>
      </c>
      <c r="B1149" s="62" t="s">
        <v>2249</v>
      </c>
      <c r="C1149" s="62" t="s">
        <v>171</v>
      </c>
      <c r="D1149" s="143" t="s">
        <v>898</v>
      </c>
      <c r="E1149" s="144" t="s">
        <v>8073</v>
      </c>
      <c r="F1149" s="146" t="s">
        <v>8074</v>
      </c>
      <c r="G1149" s="152" t="s">
        <v>3572</v>
      </c>
      <c r="H1149" s="152" t="s">
        <v>2904</v>
      </c>
      <c r="I1149" s="152" t="s">
        <v>5203</v>
      </c>
      <c r="J1149" s="62" t="s">
        <v>2249</v>
      </c>
      <c r="K1149" s="152" t="s">
        <v>8075</v>
      </c>
      <c r="L1149" s="152"/>
    </row>
    <row r="1150" spans="1:12" ht="27.6" customHeight="1">
      <c r="A1150" s="62">
        <v>1151</v>
      </c>
      <c r="B1150" s="62" t="s">
        <v>2249</v>
      </c>
      <c r="C1150" s="62" t="s">
        <v>171</v>
      </c>
      <c r="D1150" s="143" t="s">
        <v>899</v>
      </c>
      <c r="E1150" s="144" t="s">
        <v>8076</v>
      </c>
      <c r="F1150" s="146" t="s">
        <v>8077</v>
      </c>
      <c r="G1150" s="152" t="s">
        <v>3573</v>
      </c>
      <c r="H1150" s="152" t="s">
        <v>7005</v>
      </c>
      <c r="I1150" s="152" t="s">
        <v>7274</v>
      </c>
      <c r="J1150" s="62" t="s">
        <v>2249</v>
      </c>
      <c r="K1150" s="152" t="s">
        <v>8078</v>
      </c>
      <c r="L1150" s="152"/>
    </row>
    <row r="1151" spans="1:12" ht="27.6" customHeight="1">
      <c r="A1151" s="62">
        <v>1152</v>
      </c>
      <c r="B1151" s="62" t="s">
        <v>2249</v>
      </c>
      <c r="C1151" s="62" t="s">
        <v>171</v>
      </c>
      <c r="D1151" s="143" t="s">
        <v>927</v>
      </c>
      <c r="E1151" s="144" t="s">
        <v>8079</v>
      </c>
      <c r="F1151" s="146" t="s">
        <v>8080</v>
      </c>
      <c r="G1151" s="152" t="s">
        <v>3574</v>
      </c>
      <c r="H1151" s="152" t="s">
        <v>2905</v>
      </c>
      <c r="I1151" s="152" t="s">
        <v>6566</v>
      </c>
      <c r="J1151" s="62" t="s">
        <v>2249</v>
      </c>
      <c r="K1151" s="152" t="s">
        <v>8081</v>
      </c>
      <c r="L1151" s="152"/>
    </row>
    <row r="1152" spans="1:12" ht="27.6" customHeight="1">
      <c r="A1152" s="62">
        <v>1153</v>
      </c>
      <c r="B1152" s="62" t="s">
        <v>2249</v>
      </c>
      <c r="C1152" s="62" t="s">
        <v>171</v>
      </c>
      <c r="D1152" s="143" t="s">
        <v>1001</v>
      </c>
      <c r="E1152" s="144" t="s">
        <v>8082</v>
      </c>
      <c r="F1152" s="146" t="s">
        <v>8083</v>
      </c>
      <c r="G1152" s="152" t="s">
        <v>8084</v>
      </c>
      <c r="H1152" s="152" t="s">
        <v>7139</v>
      </c>
      <c r="I1152" s="152" t="s">
        <v>8085</v>
      </c>
      <c r="J1152" s="62" t="s">
        <v>2249</v>
      </c>
      <c r="K1152" s="152" t="s">
        <v>8086</v>
      </c>
      <c r="L1152" s="152"/>
    </row>
    <row r="1153" spans="1:12" ht="27.6" customHeight="1">
      <c r="A1153" s="62">
        <v>1154</v>
      </c>
      <c r="B1153" s="62" t="s">
        <v>2249</v>
      </c>
      <c r="C1153" s="62" t="s">
        <v>171</v>
      </c>
      <c r="D1153" s="143" t="s">
        <v>918</v>
      </c>
      <c r="E1153" s="144" t="s">
        <v>8087</v>
      </c>
      <c r="F1153" s="146" t="s">
        <v>8088</v>
      </c>
      <c r="G1153" s="152" t="s">
        <v>3575</v>
      </c>
      <c r="H1153" s="152" t="s">
        <v>7005</v>
      </c>
      <c r="I1153" s="152" t="s">
        <v>7274</v>
      </c>
      <c r="J1153" s="62" t="s">
        <v>2249</v>
      </c>
      <c r="K1153" s="152" t="s">
        <v>8089</v>
      </c>
      <c r="L1153" s="152">
        <v>1</v>
      </c>
    </row>
    <row r="1154" spans="1:12" ht="27.6" customHeight="1">
      <c r="A1154" s="62">
        <v>1155</v>
      </c>
      <c r="B1154" s="62" t="s">
        <v>2249</v>
      </c>
      <c r="C1154" s="62" t="s">
        <v>171</v>
      </c>
      <c r="D1154" s="143" t="s">
        <v>1002</v>
      </c>
      <c r="E1154" s="144" t="s">
        <v>8090</v>
      </c>
      <c r="F1154" s="146" t="s">
        <v>8091</v>
      </c>
      <c r="G1154" s="152" t="s">
        <v>3576</v>
      </c>
      <c r="H1154" s="152" t="s">
        <v>6341</v>
      </c>
      <c r="I1154" s="152" t="s">
        <v>669</v>
      </c>
      <c r="J1154" s="62" t="s">
        <v>2249</v>
      </c>
      <c r="K1154" s="152" t="s">
        <v>8092</v>
      </c>
      <c r="L1154" s="152"/>
    </row>
    <row r="1155" spans="1:12" ht="27.6" customHeight="1">
      <c r="A1155" s="62">
        <v>1156</v>
      </c>
      <c r="B1155" s="62" t="s">
        <v>2249</v>
      </c>
      <c r="C1155" s="62" t="s">
        <v>171</v>
      </c>
      <c r="D1155" s="143" t="s">
        <v>920</v>
      </c>
      <c r="E1155" s="144" t="s">
        <v>8090</v>
      </c>
      <c r="F1155" s="146" t="s">
        <v>8093</v>
      </c>
      <c r="G1155" s="152" t="s">
        <v>3577</v>
      </c>
      <c r="H1155" s="152" t="s">
        <v>2850</v>
      </c>
      <c r="I1155" s="152" t="s">
        <v>667</v>
      </c>
      <c r="J1155" s="62" t="s">
        <v>2249</v>
      </c>
      <c r="K1155" s="152" t="s">
        <v>8094</v>
      </c>
      <c r="L1155" s="152">
        <v>1</v>
      </c>
    </row>
    <row r="1156" spans="1:12" ht="27.6" customHeight="1">
      <c r="A1156" s="62">
        <v>1157</v>
      </c>
      <c r="B1156" s="62" t="s">
        <v>2249</v>
      </c>
      <c r="C1156" s="62" t="s">
        <v>171</v>
      </c>
      <c r="D1156" s="143" t="s">
        <v>1057</v>
      </c>
      <c r="E1156" s="144" t="s">
        <v>8095</v>
      </c>
      <c r="F1156" s="146" t="s">
        <v>8096</v>
      </c>
      <c r="G1156" s="152" t="s">
        <v>3578</v>
      </c>
      <c r="H1156" s="152" t="s">
        <v>7005</v>
      </c>
      <c r="I1156" s="152" t="s">
        <v>7274</v>
      </c>
      <c r="J1156" s="62" t="s">
        <v>2249</v>
      </c>
      <c r="K1156" s="152" t="s">
        <v>8097</v>
      </c>
      <c r="L1156" s="152"/>
    </row>
    <row r="1157" spans="1:12" ht="27.6" customHeight="1">
      <c r="A1157" s="62">
        <v>1158</v>
      </c>
      <c r="B1157" s="62" t="s">
        <v>2249</v>
      </c>
      <c r="C1157" s="62" t="s">
        <v>171</v>
      </c>
      <c r="D1157" s="143" t="s">
        <v>1367</v>
      </c>
      <c r="E1157" s="144" t="s">
        <v>8095</v>
      </c>
      <c r="F1157" s="146" t="s">
        <v>8098</v>
      </c>
      <c r="G1157" s="152" t="s">
        <v>3578</v>
      </c>
      <c r="H1157" s="152" t="s">
        <v>7005</v>
      </c>
      <c r="I1157" s="152" t="s">
        <v>7274</v>
      </c>
      <c r="J1157" s="62" t="s">
        <v>2249</v>
      </c>
      <c r="K1157" s="152" t="s">
        <v>8097</v>
      </c>
      <c r="L1157" s="152"/>
    </row>
    <row r="1158" spans="1:12" ht="27.6" customHeight="1">
      <c r="A1158" s="62">
        <v>1159</v>
      </c>
      <c r="B1158" s="62" t="s">
        <v>2249</v>
      </c>
      <c r="C1158" s="62" t="s">
        <v>171</v>
      </c>
      <c r="D1158" s="143" t="s">
        <v>1117</v>
      </c>
      <c r="E1158" s="144" t="s">
        <v>8099</v>
      </c>
      <c r="F1158" s="146" t="s">
        <v>8100</v>
      </c>
      <c r="G1158" s="152" t="s">
        <v>8101</v>
      </c>
      <c r="H1158" s="152" t="s">
        <v>2850</v>
      </c>
      <c r="I1158" s="152" t="s">
        <v>667</v>
      </c>
      <c r="J1158" s="62" t="s">
        <v>2249</v>
      </c>
      <c r="K1158" s="152" t="s">
        <v>8102</v>
      </c>
      <c r="L1158" s="152">
        <v>1</v>
      </c>
    </row>
    <row r="1159" spans="1:12" ht="27.6" customHeight="1">
      <c r="A1159" s="62">
        <v>1160</v>
      </c>
      <c r="B1159" s="62" t="s">
        <v>2249</v>
      </c>
      <c r="C1159" s="62" t="s">
        <v>171</v>
      </c>
      <c r="D1159" s="143" t="s">
        <v>1118</v>
      </c>
      <c r="E1159" s="144" t="s">
        <v>8095</v>
      </c>
      <c r="F1159" s="146" t="s">
        <v>8103</v>
      </c>
      <c r="G1159" s="152" t="s">
        <v>3579</v>
      </c>
      <c r="H1159" s="152" t="s">
        <v>2850</v>
      </c>
      <c r="I1159" s="152" t="s">
        <v>667</v>
      </c>
      <c r="J1159" s="62" t="s">
        <v>2249</v>
      </c>
      <c r="K1159" s="152" t="s">
        <v>8104</v>
      </c>
      <c r="L1159" s="152">
        <v>1</v>
      </c>
    </row>
    <row r="1160" spans="1:12" ht="27.6" customHeight="1">
      <c r="A1160" s="62">
        <v>1161</v>
      </c>
      <c r="B1160" s="62" t="s">
        <v>2249</v>
      </c>
      <c r="C1160" s="62" t="s">
        <v>171</v>
      </c>
      <c r="D1160" s="143" t="s">
        <v>1119</v>
      </c>
      <c r="E1160" s="144" t="s">
        <v>8095</v>
      </c>
      <c r="F1160" s="146" t="s">
        <v>8105</v>
      </c>
      <c r="G1160" s="152" t="s">
        <v>3579</v>
      </c>
      <c r="H1160" s="152" t="s">
        <v>2850</v>
      </c>
      <c r="I1160" s="152" t="s">
        <v>667</v>
      </c>
      <c r="J1160" s="62" t="s">
        <v>2249</v>
      </c>
      <c r="K1160" s="152" t="s">
        <v>8104</v>
      </c>
      <c r="L1160" s="152">
        <v>1</v>
      </c>
    </row>
    <row r="1161" spans="1:12" ht="27.6" customHeight="1">
      <c r="A1161" s="62">
        <v>1162</v>
      </c>
      <c r="B1161" s="62" t="s">
        <v>2249</v>
      </c>
      <c r="C1161" s="62" t="s">
        <v>171</v>
      </c>
      <c r="D1161" s="143" t="s">
        <v>1120</v>
      </c>
      <c r="E1161" s="144" t="s">
        <v>2219</v>
      </c>
      <c r="F1161" s="146" t="s">
        <v>8106</v>
      </c>
      <c r="G1161" s="152" t="s">
        <v>3580</v>
      </c>
      <c r="H1161" s="152" t="s">
        <v>6341</v>
      </c>
      <c r="I1161" s="152" t="s">
        <v>669</v>
      </c>
      <c r="J1161" s="62" t="s">
        <v>2249</v>
      </c>
      <c r="K1161" s="152" t="s">
        <v>8107</v>
      </c>
      <c r="L1161" s="152"/>
    </row>
    <row r="1162" spans="1:12" ht="27.6" customHeight="1">
      <c r="A1162" s="62">
        <v>1163</v>
      </c>
      <c r="B1162" s="62" t="s">
        <v>246</v>
      </c>
      <c r="C1162" s="62" t="s">
        <v>171</v>
      </c>
      <c r="D1162" s="143" t="s">
        <v>897</v>
      </c>
      <c r="E1162" s="144" t="s">
        <v>2220</v>
      </c>
      <c r="F1162" s="145" t="s">
        <v>8108</v>
      </c>
      <c r="G1162" s="152" t="s">
        <v>8109</v>
      </c>
      <c r="H1162" s="152" t="s">
        <v>7147</v>
      </c>
      <c r="I1162" s="152" t="s">
        <v>5211</v>
      </c>
      <c r="J1162" s="62" t="s">
        <v>246</v>
      </c>
      <c r="K1162" s="152" t="s">
        <v>8110</v>
      </c>
      <c r="L1162" s="152"/>
    </row>
    <row r="1163" spans="1:12" ht="27.6" customHeight="1">
      <c r="A1163" s="62">
        <v>1164</v>
      </c>
      <c r="B1163" s="62" t="s">
        <v>246</v>
      </c>
      <c r="C1163" s="62" t="s">
        <v>171</v>
      </c>
      <c r="D1163" s="143" t="s">
        <v>898</v>
      </c>
      <c r="E1163" s="144" t="s">
        <v>8073</v>
      </c>
      <c r="F1163" s="146" t="s">
        <v>8111</v>
      </c>
      <c r="G1163" s="152" t="s">
        <v>8112</v>
      </c>
      <c r="H1163" s="152" t="s">
        <v>2904</v>
      </c>
      <c r="I1163" s="152" t="s">
        <v>5203</v>
      </c>
      <c r="J1163" s="62" t="s">
        <v>246</v>
      </c>
      <c r="K1163" s="152" t="s">
        <v>8113</v>
      </c>
      <c r="L1163" s="152"/>
    </row>
    <row r="1164" spans="1:12" ht="27.6" customHeight="1">
      <c r="A1164" s="62">
        <v>1165</v>
      </c>
      <c r="B1164" s="62" t="s">
        <v>246</v>
      </c>
      <c r="C1164" s="62" t="s">
        <v>171</v>
      </c>
      <c r="D1164" s="143" t="s">
        <v>899</v>
      </c>
      <c r="E1164" s="144" t="s">
        <v>8114</v>
      </c>
      <c r="F1164" s="146" t="s">
        <v>8115</v>
      </c>
      <c r="G1164" s="152" t="s">
        <v>8116</v>
      </c>
      <c r="H1164" s="152" t="s">
        <v>7143</v>
      </c>
      <c r="I1164" s="152" t="s">
        <v>8117</v>
      </c>
      <c r="J1164" s="62" t="s">
        <v>246</v>
      </c>
      <c r="K1164" s="152" t="s">
        <v>8118</v>
      </c>
      <c r="L1164" s="152"/>
    </row>
    <row r="1165" spans="1:12" ht="27.6" customHeight="1">
      <c r="A1165" s="62">
        <v>1166</v>
      </c>
      <c r="B1165" s="62" t="s">
        <v>246</v>
      </c>
      <c r="C1165" s="62" t="s">
        <v>171</v>
      </c>
      <c r="D1165" s="143" t="s">
        <v>900</v>
      </c>
      <c r="E1165" s="144" t="s">
        <v>2221</v>
      </c>
      <c r="F1165" s="146" t="s">
        <v>8088</v>
      </c>
      <c r="G1165" s="152" t="s">
        <v>3575</v>
      </c>
      <c r="H1165" s="152" t="s">
        <v>7005</v>
      </c>
      <c r="I1165" s="152" t="s">
        <v>7274</v>
      </c>
      <c r="J1165" s="62" t="s">
        <v>246</v>
      </c>
      <c r="K1165" s="152" t="s">
        <v>8119</v>
      </c>
      <c r="L1165" s="152"/>
    </row>
    <row r="1166" spans="1:12" ht="27.6" customHeight="1">
      <c r="A1166" s="62">
        <v>1167</v>
      </c>
      <c r="B1166" s="62" t="s">
        <v>246</v>
      </c>
      <c r="C1166" s="62" t="s">
        <v>171</v>
      </c>
      <c r="D1166" s="143" t="s">
        <v>901</v>
      </c>
      <c r="E1166" s="144" t="s">
        <v>8090</v>
      </c>
      <c r="F1166" s="146" t="s">
        <v>8091</v>
      </c>
      <c r="G1166" s="152" t="s">
        <v>3576</v>
      </c>
      <c r="H1166" s="152" t="s">
        <v>6341</v>
      </c>
      <c r="I1166" s="152" t="s">
        <v>669</v>
      </c>
      <c r="J1166" s="62" t="s">
        <v>246</v>
      </c>
      <c r="K1166" s="152" t="s">
        <v>8092</v>
      </c>
      <c r="L1166" s="152"/>
    </row>
    <row r="1167" spans="1:12" ht="27.6" customHeight="1">
      <c r="A1167" s="62">
        <v>1168</v>
      </c>
      <c r="B1167" s="62" t="s">
        <v>246</v>
      </c>
      <c r="C1167" s="62" t="s">
        <v>171</v>
      </c>
      <c r="D1167" s="143" t="s">
        <v>902</v>
      </c>
      <c r="E1167" s="144" t="s">
        <v>8090</v>
      </c>
      <c r="F1167" s="146" t="s">
        <v>8093</v>
      </c>
      <c r="G1167" s="152" t="s">
        <v>3577</v>
      </c>
      <c r="H1167" s="152" t="s">
        <v>2850</v>
      </c>
      <c r="I1167" s="152" t="s">
        <v>667</v>
      </c>
      <c r="J1167" s="62" t="s">
        <v>246</v>
      </c>
      <c r="K1167" s="152" t="s">
        <v>8094</v>
      </c>
      <c r="L1167" s="152">
        <v>1</v>
      </c>
    </row>
    <row r="1168" spans="1:12" ht="27.6" customHeight="1">
      <c r="A1168" s="62">
        <v>1169</v>
      </c>
      <c r="B1168" s="62" t="s">
        <v>2250</v>
      </c>
      <c r="C1168" s="62" t="s">
        <v>171</v>
      </c>
      <c r="D1168" s="143" t="s">
        <v>897</v>
      </c>
      <c r="E1168" s="144" t="s">
        <v>2222</v>
      </c>
      <c r="F1168" s="146" t="s">
        <v>8120</v>
      </c>
      <c r="G1168" s="152" t="s">
        <v>320</v>
      </c>
      <c r="H1168" s="152" t="s">
        <v>2848</v>
      </c>
      <c r="I1168" s="152" t="s">
        <v>6327</v>
      </c>
      <c r="J1168" s="62" t="s">
        <v>2250</v>
      </c>
      <c r="K1168" s="152" t="s">
        <v>8121</v>
      </c>
      <c r="L1168" s="152">
        <v>5</v>
      </c>
    </row>
    <row r="1169" spans="1:12" ht="27.6" customHeight="1">
      <c r="A1169" s="62">
        <v>1170</v>
      </c>
      <c r="B1169" s="62" t="s">
        <v>2250</v>
      </c>
      <c r="C1169" s="62" t="s">
        <v>171</v>
      </c>
      <c r="D1169" s="143" t="s">
        <v>898</v>
      </c>
      <c r="E1169" s="144" t="s">
        <v>2223</v>
      </c>
      <c r="F1169" s="146" t="s">
        <v>8122</v>
      </c>
      <c r="G1169" s="152" t="s">
        <v>3581</v>
      </c>
      <c r="H1169" s="152" t="s">
        <v>2904</v>
      </c>
      <c r="I1169" s="152" t="s">
        <v>5203</v>
      </c>
      <c r="J1169" s="62" t="s">
        <v>2250</v>
      </c>
      <c r="K1169" s="152" t="s">
        <v>8123</v>
      </c>
      <c r="L1169" s="152"/>
    </row>
    <row r="1170" spans="1:12" ht="27.6" customHeight="1">
      <c r="A1170" s="62">
        <v>1171</v>
      </c>
      <c r="B1170" s="62" t="s">
        <v>2250</v>
      </c>
      <c r="C1170" s="62" t="s">
        <v>171</v>
      </c>
      <c r="D1170" s="143" t="s">
        <v>1000</v>
      </c>
      <c r="E1170" s="144" t="s">
        <v>2224</v>
      </c>
      <c r="F1170" s="146" t="s">
        <v>8124</v>
      </c>
      <c r="G1170" s="152" t="s">
        <v>3582</v>
      </c>
      <c r="H1170" s="152" t="s">
        <v>2849</v>
      </c>
      <c r="I1170" s="152" t="s">
        <v>6332</v>
      </c>
      <c r="J1170" s="62" t="s">
        <v>2250</v>
      </c>
      <c r="K1170" s="152" t="s">
        <v>8125</v>
      </c>
      <c r="L1170" s="152"/>
    </row>
    <row r="1171" spans="1:12" ht="27.6" customHeight="1">
      <c r="A1171" s="62">
        <v>1172</v>
      </c>
      <c r="B1171" s="62" t="s">
        <v>247</v>
      </c>
      <c r="C1171" s="62" t="s">
        <v>171</v>
      </c>
      <c r="D1171" s="148">
        <v>1</v>
      </c>
      <c r="E1171" s="144" t="s">
        <v>8126</v>
      </c>
      <c r="F1171" s="146" t="s">
        <v>8127</v>
      </c>
      <c r="G1171" s="152" t="s">
        <v>3583</v>
      </c>
      <c r="H1171" s="152" t="s">
        <v>2841</v>
      </c>
      <c r="I1171" s="152" t="s">
        <v>6286</v>
      </c>
      <c r="J1171" s="62" t="s">
        <v>247</v>
      </c>
      <c r="K1171" s="152" t="s">
        <v>8128</v>
      </c>
      <c r="L1171" s="152"/>
    </row>
    <row r="1172" spans="1:12" ht="27.6" customHeight="1">
      <c r="A1172" s="62">
        <v>1173</v>
      </c>
      <c r="B1172" s="62" t="s">
        <v>247</v>
      </c>
      <c r="C1172" s="62" t="s">
        <v>171</v>
      </c>
      <c r="D1172" s="148">
        <v>2</v>
      </c>
      <c r="E1172" s="144" t="s">
        <v>8129</v>
      </c>
      <c r="F1172" s="146" t="s">
        <v>8130</v>
      </c>
      <c r="G1172" s="152" t="s">
        <v>8131</v>
      </c>
      <c r="H1172" s="152" t="s">
        <v>6214</v>
      </c>
      <c r="I1172" s="152" t="s">
        <v>509</v>
      </c>
      <c r="J1172" s="62" t="s">
        <v>247</v>
      </c>
      <c r="K1172" s="152" t="s">
        <v>8132</v>
      </c>
      <c r="L1172" s="152"/>
    </row>
    <row r="1173" spans="1:12" ht="27.6" customHeight="1">
      <c r="A1173" s="62">
        <v>1174</v>
      </c>
      <c r="B1173" s="62" t="s">
        <v>247</v>
      </c>
      <c r="C1173" s="62" t="s">
        <v>171</v>
      </c>
      <c r="D1173" s="148">
        <v>3</v>
      </c>
      <c r="E1173" s="144" t="s">
        <v>8133</v>
      </c>
      <c r="F1173" s="146" t="s">
        <v>8134</v>
      </c>
      <c r="G1173" s="152" t="s">
        <v>3584</v>
      </c>
      <c r="H1173" s="152" t="s">
        <v>6379</v>
      </c>
      <c r="I1173" s="152" t="s">
        <v>8135</v>
      </c>
      <c r="J1173" s="62" t="s">
        <v>247</v>
      </c>
      <c r="K1173" s="152" t="s">
        <v>8136</v>
      </c>
      <c r="L1173" s="152"/>
    </row>
    <row r="1174" spans="1:12" ht="27.6" customHeight="1">
      <c r="A1174" s="62">
        <v>1175</v>
      </c>
      <c r="B1174" s="62" t="s">
        <v>247</v>
      </c>
      <c r="C1174" s="62" t="s">
        <v>171</v>
      </c>
      <c r="D1174" s="148">
        <v>4</v>
      </c>
      <c r="E1174" s="144" t="s">
        <v>8137</v>
      </c>
      <c r="F1174" s="146" t="s">
        <v>8138</v>
      </c>
      <c r="G1174" s="152" t="s">
        <v>3585</v>
      </c>
      <c r="H1174" s="152" t="s">
        <v>6379</v>
      </c>
      <c r="I1174" s="152" t="s">
        <v>8135</v>
      </c>
      <c r="J1174" s="62" t="s">
        <v>247</v>
      </c>
      <c r="K1174" s="152" t="s">
        <v>8139</v>
      </c>
      <c r="L1174" s="152"/>
    </row>
    <row r="1175" spans="1:12" ht="27.6" customHeight="1">
      <c r="A1175" s="62">
        <v>1176</v>
      </c>
      <c r="B1175" s="62" t="s">
        <v>247</v>
      </c>
      <c r="C1175" s="62" t="s">
        <v>171</v>
      </c>
      <c r="D1175" s="148">
        <v>5</v>
      </c>
      <c r="E1175" s="144" t="s">
        <v>8140</v>
      </c>
      <c r="F1175" s="146" t="s">
        <v>8141</v>
      </c>
      <c r="G1175" s="152" t="s">
        <v>3320</v>
      </c>
      <c r="H1175" s="152" t="s">
        <v>2834</v>
      </c>
      <c r="I1175" s="152" t="s">
        <v>465</v>
      </c>
      <c r="J1175" s="62" t="s">
        <v>247</v>
      </c>
      <c r="K1175" s="152" t="s">
        <v>6798</v>
      </c>
      <c r="L1175" s="152"/>
    </row>
    <row r="1176" spans="1:12" ht="27.6" customHeight="1">
      <c r="A1176" s="62">
        <v>1177</v>
      </c>
      <c r="B1176" s="62" t="s">
        <v>247</v>
      </c>
      <c r="C1176" s="62" t="s">
        <v>171</v>
      </c>
      <c r="D1176" s="148">
        <v>6</v>
      </c>
      <c r="E1176" s="144" t="s">
        <v>8142</v>
      </c>
      <c r="F1176" s="146" t="s">
        <v>8143</v>
      </c>
      <c r="G1176" s="152" t="s">
        <v>8144</v>
      </c>
      <c r="H1176" s="152" t="s">
        <v>6978</v>
      </c>
      <c r="I1176" s="152" t="s">
        <v>6731</v>
      </c>
      <c r="J1176" s="62" t="s">
        <v>247</v>
      </c>
      <c r="K1176" s="152" t="s">
        <v>6795</v>
      </c>
      <c r="L1176" s="152"/>
    </row>
    <row r="1177" spans="1:12" ht="27.6" customHeight="1">
      <c r="A1177" s="62">
        <v>1178</v>
      </c>
      <c r="B1177" s="62" t="s">
        <v>247</v>
      </c>
      <c r="C1177" s="62" t="s">
        <v>171</v>
      </c>
      <c r="D1177" s="148">
        <v>7</v>
      </c>
      <c r="E1177" s="144" t="s">
        <v>8145</v>
      </c>
      <c r="F1177" s="146" t="s">
        <v>8146</v>
      </c>
      <c r="G1177" s="152" t="s">
        <v>3586</v>
      </c>
      <c r="H1177" s="152" t="s">
        <v>6379</v>
      </c>
      <c r="I1177" s="152" t="s">
        <v>8135</v>
      </c>
      <c r="J1177" s="62" t="s">
        <v>247</v>
      </c>
      <c r="K1177" s="152" t="s">
        <v>8147</v>
      </c>
      <c r="L1177" s="152"/>
    </row>
    <row r="1178" spans="1:12" ht="27.6" customHeight="1">
      <c r="A1178" s="62">
        <v>1179</v>
      </c>
      <c r="B1178" s="62" t="s">
        <v>247</v>
      </c>
      <c r="C1178" s="62" t="s">
        <v>171</v>
      </c>
      <c r="D1178" s="148">
        <v>8</v>
      </c>
      <c r="E1178" s="144" t="s">
        <v>8148</v>
      </c>
      <c r="F1178" s="146" t="s">
        <v>8149</v>
      </c>
      <c r="G1178" s="152" t="s">
        <v>3587</v>
      </c>
      <c r="H1178" s="152" t="s">
        <v>6379</v>
      </c>
      <c r="I1178" s="152" t="s">
        <v>8135</v>
      </c>
      <c r="J1178" s="62" t="s">
        <v>247</v>
      </c>
      <c r="K1178" s="152" t="s">
        <v>8150</v>
      </c>
      <c r="L1178" s="152"/>
    </row>
    <row r="1179" spans="1:12" ht="27.6" customHeight="1">
      <c r="A1179" s="62">
        <v>1180</v>
      </c>
      <c r="B1179" s="62" t="s">
        <v>247</v>
      </c>
      <c r="C1179" s="62" t="s">
        <v>171</v>
      </c>
      <c r="D1179" s="148">
        <v>9</v>
      </c>
      <c r="E1179" s="144" t="s">
        <v>8151</v>
      </c>
      <c r="F1179" s="146" t="s">
        <v>8152</v>
      </c>
      <c r="G1179" s="152" t="s">
        <v>3588</v>
      </c>
      <c r="H1179" s="152" t="s">
        <v>6379</v>
      </c>
      <c r="I1179" s="152" t="s">
        <v>8135</v>
      </c>
      <c r="J1179" s="62" t="s">
        <v>247</v>
      </c>
      <c r="K1179" s="152" t="s">
        <v>8153</v>
      </c>
      <c r="L1179" s="152"/>
    </row>
    <row r="1180" spans="1:12" ht="27.6" customHeight="1">
      <c r="A1180" s="62">
        <v>1181</v>
      </c>
      <c r="B1180" s="62" t="s">
        <v>247</v>
      </c>
      <c r="C1180" s="62" t="s">
        <v>171</v>
      </c>
      <c r="D1180" s="148">
        <v>10</v>
      </c>
      <c r="E1180" s="144" t="s">
        <v>8154</v>
      </c>
      <c r="F1180" s="146" t="s">
        <v>8155</v>
      </c>
      <c r="G1180" s="152" t="s">
        <v>3589</v>
      </c>
      <c r="H1180" s="152" t="s">
        <v>7005</v>
      </c>
      <c r="I1180" s="152" t="s">
        <v>7274</v>
      </c>
      <c r="J1180" s="62" t="s">
        <v>247</v>
      </c>
      <c r="K1180" s="152" t="s">
        <v>8156</v>
      </c>
      <c r="L1180" s="152"/>
    </row>
    <row r="1181" spans="1:12" ht="27.6" customHeight="1">
      <c r="A1181" s="62">
        <v>1182</v>
      </c>
      <c r="B1181" s="62" t="s">
        <v>247</v>
      </c>
      <c r="C1181" s="62" t="s">
        <v>171</v>
      </c>
      <c r="D1181" s="148">
        <v>11</v>
      </c>
      <c r="E1181" s="144"/>
      <c r="F1181" s="146" t="s">
        <v>8157</v>
      </c>
      <c r="G1181" s="152" t="s">
        <v>3590</v>
      </c>
      <c r="H1181" s="152" t="s">
        <v>6998</v>
      </c>
      <c r="I1181" s="152" t="s">
        <v>8158</v>
      </c>
      <c r="J1181" s="62" t="s">
        <v>247</v>
      </c>
      <c r="K1181" s="152" t="s">
        <v>8159</v>
      </c>
      <c r="L1181" s="152"/>
    </row>
    <row r="1182" spans="1:12" ht="27.6" customHeight="1">
      <c r="A1182" s="62">
        <v>1183</v>
      </c>
      <c r="B1182" s="62" t="s">
        <v>247</v>
      </c>
      <c r="C1182" s="62" t="s">
        <v>171</v>
      </c>
      <c r="D1182" s="148">
        <v>12</v>
      </c>
      <c r="E1182" s="144"/>
      <c r="F1182" s="146" t="s">
        <v>8160</v>
      </c>
      <c r="G1182" s="152" t="s">
        <v>3591</v>
      </c>
      <c r="H1182" s="152" t="s">
        <v>6998</v>
      </c>
      <c r="I1182" s="152" t="s">
        <v>8158</v>
      </c>
      <c r="J1182" s="62" t="s">
        <v>247</v>
      </c>
      <c r="K1182" s="152" t="s">
        <v>8161</v>
      </c>
      <c r="L1182" s="152"/>
    </row>
    <row r="1183" spans="1:12" ht="27.6" customHeight="1">
      <c r="A1183" s="62">
        <v>1184</v>
      </c>
      <c r="B1183" s="62" t="s">
        <v>247</v>
      </c>
      <c r="C1183" s="62" t="s">
        <v>171</v>
      </c>
      <c r="D1183" s="148">
        <v>13</v>
      </c>
      <c r="E1183" s="144"/>
      <c r="F1183" s="146" t="s">
        <v>8162</v>
      </c>
      <c r="G1183" s="152" t="s">
        <v>8163</v>
      </c>
      <c r="H1183" s="152" t="s">
        <v>6998</v>
      </c>
      <c r="I1183" s="152" t="s">
        <v>8158</v>
      </c>
      <c r="J1183" s="62" t="s">
        <v>247</v>
      </c>
      <c r="K1183" s="152" t="s">
        <v>8164</v>
      </c>
      <c r="L1183" s="152"/>
    </row>
    <row r="1184" spans="1:12" ht="27.6" customHeight="1">
      <c r="A1184" s="62">
        <v>1185</v>
      </c>
      <c r="B1184" s="62" t="s">
        <v>247</v>
      </c>
      <c r="C1184" s="62" t="s">
        <v>171</v>
      </c>
      <c r="D1184" s="148">
        <v>14</v>
      </c>
      <c r="E1184" s="144" t="s">
        <v>8165</v>
      </c>
      <c r="F1184" s="146" t="s">
        <v>8166</v>
      </c>
      <c r="G1184" s="152" t="s">
        <v>3592</v>
      </c>
      <c r="H1184" s="152" t="s">
        <v>7005</v>
      </c>
      <c r="I1184" s="152" t="s">
        <v>7274</v>
      </c>
      <c r="J1184" s="62" t="s">
        <v>247</v>
      </c>
      <c r="K1184" s="152" t="s">
        <v>8167</v>
      </c>
      <c r="L1184" s="152"/>
    </row>
    <row r="1185" spans="1:12" ht="27.6" customHeight="1">
      <c r="A1185" s="62">
        <v>1186</v>
      </c>
      <c r="B1185" s="62" t="s">
        <v>247</v>
      </c>
      <c r="C1185" s="62" t="s">
        <v>171</v>
      </c>
      <c r="D1185" s="148">
        <v>15</v>
      </c>
      <c r="E1185" s="144"/>
      <c r="F1185" s="146" t="s">
        <v>8168</v>
      </c>
      <c r="G1185" s="152" t="s">
        <v>3593</v>
      </c>
      <c r="H1185" s="152" t="s">
        <v>6998</v>
      </c>
      <c r="I1185" s="152" t="s">
        <v>8158</v>
      </c>
      <c r="J1185" s="62" t="s">
        <v>247</v>
      </c>
      <c r="K1185" s="152" t="s">
        <v>8169</v>
      </c>
      <c r="L1185" s="152"/>
    </row>
    <row r="1186" spans="1:12" ht="27.6" customHeight="1">
      <c r="A1186" s="62">
        <v>1187</v>
      </c>
      <c r="B1186" s="62" t="s">
        <v>247</v>
      </c>
      <c r="C1186" s="62" t="s">
        <v>171</v>
      </c>
      <c r="D1186" s="148">
        <v>16</v>
      </c>
      <c r="E1186" s="144"/>
      <c r="F1186" s="146" t="s">
        <v>8170</v>
      </c>
      <c r="G1186" s="152" t="s">
        <v>3594</v>
      </c>
      <c r="H1186" s="152" t="s">
        <v>6998</v>
      </c>
      <c r="I1186" s="152" t="s">
        <v>8158</v>
      </c>
      <c r="J1186" s="62" t="s">
        <v>247</v>
      </c>
      <c r="K1186" s="152" t="s">
        <v>8171</v>
      </c>
      <c r="L1186" s="152"/>
    </row>
    <row r="1187" spans="1:12" ht="27.6" customHeight="1">
      <c r="A1187" s="62">
        <v>1188</v>
      </c>
      <c r="B1187" s="62" t="s">
        <v>247</v>
      </c>
      <c r="C1187" s="62" t="s">
        <v>171</v>
      </c>
      <c r="D1187" s="148">
        <v>17</v>
      </c>
      <c r="E1187" s="144"/>
      <c r="F1187" s="146" t="s">
        <v>8172</v>
      </c>
      <c r="G1187" s="152" t="s">
        <v>3595</v>
      </c>
      <c r="H1187" s="152" t="s">
        <v>6998</v>
      </c>
      <c r="I1187" s="152" t="s">
        <v>8158</v>
      </c>
      <c r="J1187" s="62" t="s">
        <v>247</v>
      </c>
      <c r="K1187" s="152" t="s">
        <v>8173</v>
      </c>
      <c r="L1187" s="152"/>
    </row>
    <row r="1188" spans="1:12" ht="27.6" customHeight="1">
      <c r="A1188" s="62">
        <v>1189</v>
      </c>
      <c r="B1188" s="62" t="s">
        <v>247</v>
      </c>
      <c r="C1188" s="62" t="s">
        <v>171</v>
      </c>
      <c r="D1188" s="148">
        <v>18</v>
      </c>
      <c r="E1188" s="144" t="s">
        <v>8174</v>
      </c>
      <c r="F1188" s="146" t="s">
        <v>8175</v>
      </c>
      <c r="G1188" s="152" t="s">
        <v>8176</v>
      </c>
      <c r="H1188" s="152" t="s">
        <v>2851</v>
      </c>
      <c r="I1188" s="152" t="s">
        <v>657</v>
      </c>
      <c r="J1188" s="62" t="s">
        <v>247</v>
      </c>
      <c r="K1188" s="152" t="s">
        <v>8177</v>
      </c>
      <c r="L1188" s="152"/>
    </row>
    <row r="1189" spans="1:12" ht="27.6" customHeight="1">
      <c r="A1189" s="62">
        <v>1190</v>
      </c>
      <c r="B1189" s="62" t="s">
        <v>247</v>
      </c>
      <c r="C1189" s="62" t="s">
        <v>171</v>
      </c>
      <c r="D1189" s="148">
        <v>19</v>
      </c>
      <c r="E1189" s="144" t="s">
        <v>8178</v>
      </c>
      <c r="F1189" s="146" t="s">
        <v>8179</v>
      </c>
      <c r="G1189" s="152" t="s">
        <v>8180</v>
      </c>
      <c r="H1189" s="152" t="s">
        <v>7151</v>
      </c>
      <c r="I1189" s="152" t="s">
        <v>8181</v>
      </c>
      <c r="J1189" s="62" t="s">
        <v>247</v>
      </c>
      <c r="K1189" s="152" t="s">
        <v>8182</v>
      </c>
      <c r="L1189" s="152"/>
    </row>
    <row r="1190" spans="1:12" ht="27.6" customHeight="1">
      <c r="A1190" s="62">
        <v>1191</v>
      </c>
      <c r="B1190" s="62" t="s">
        <v>2251</v>
      </c>
      <c r="C1190" s="62" t="s">
        <v>171</v>
      </c>
      <c r="D1190" s="143" t="s">
        <v>897</v>
      </c>
      <c r="E1190" s="144" t="s">
        <v>8126</v>
      </c>
      <c r="F1190" s="146" t="s">
        <v>8183</v>
      </c>
      <c r="G1190" s="152" t="s">
        <v>3596</v>
      </c>
      <c r="H1190" s="152" t="s">
        <v>6962</v>
      </c>
      <c r="I1190" s="152" t="s">
        <v>8184</v>
      </c>
      <c r="J1190" s="62" t="s">
        <v>2251</v>
      </c>
      <c r="K1190" s="152" t="s">
        <v>8185</v>
      </c>
      <c r="L1190" s="152"/>
    </row>
    <row r="1191" spans="1:12" ht="27.6" customHeight="1">
      <c r="A1191" s="62">
        <v>1192</v>
      </c>
      <c r="B1191" s="62" t="s">
        <v>2251</v>
      </c>
      <c r="C1191" s="62" t="s">
        <v>171</v>
      </c>
      <c r="D1191" s="143" t="s">
        <v>898</v>
      </c>
      <c r="E1191" s="144" t="s">
        <v>8186</v>
      </c>
      <c r="F1191" s="146" t="s">
        <v>8187</v>
      </c>
      <c r="G1191" s="152" t="s">
        <v>3597</v>
      </c>
      <c r="H1191" s="152" t="s">
        <v>6957</v>
      </c>
      <c r="I1191" s="152" t="s">
        <v>696</v>
      </c>
      <c r="J1191" s="62" t="s">
        <v>2251</v>
      </c>
      <c r="K1191" s="152" t="s">
        <v>8188</v>
      </c>
      <c r="L1191" s="152"/>
    </row>
    <row r="1192" spans="1:12" ht="27.6" customHeight="1">
      <c r="A1192" s="62">
        <v>1193</v>
      </c>
      <c r="B1192" s="62" t="s">
        <v>2252</v>
      </c>
      <c r="C1192" s="62" t="s">
        <v>171</v>
      </c>
      <c r="D1192" s="143" t="s">
        <v>897</v>
      </c>
      <c r="E1192" s="144" t="s">
        <v>8126</v>
      </c>
      <c r="F1192" s="146" t="s">
        <v>8189</v>
      </c>
      <c r="G1192" s="152" t="s">
        <v>3598</v>
      </c>
      <c r="H1192" s="152" t="s">
        <v>6962</v>
      </c>
      <c r="I1192" s="152" t="s">
        <v>8184</v>
      </c>
      <c r="J1192" s="62" t="s">
        <v>2252</v>
      </c>
      <c r="K1192" s="152" t="s">
        <v>8190</v>
      </c>
      <c r="L1192" s="152"/>
    </row>
    <row r="1193" spans="1:12" ht="27.6" customHeight="1">
      <c r="A1193" s="62">
        <v>1194</v>
      </c>
      <c r="B1193" s="62" t="s">
        <v>2253</v>
      </c>
      <c r="C1193" s="62" t="s">
        <v>171</v>
      </c>
      <c r="D1193" s="148">
        <v>1</v>
      </c>
      <c r="E1193" s="144" t="s">
        <v>9255</v>
      </c>
      <c r="F1193" s="146" t="s">
        <v>9254</v>
      </c>
      <c r="G1193" s="152" t="s">
        <v>3599</v>
      </c>
      <c r="H1193" s="152" t="s">
        <v>6962</v>
      </c>
      <c r="I1193" s="152" t="s">
        <v>8184</v>
      </c>
      <c r="J1193" s="62" t="s">
        <v>2253</v>
      </c>
      <c r="K1193" s="152" t="s">
        <v>8191</v>
      </c>
      <c r="L1193" s="152"/>
    </row>
    <row r="1194" spans="1:12" ht="64.95" customHeight="1">
      <c r="A1194" s="62">
        <v>1195</v>
      </c>
      <c r="B1194" s="62" t="s">
        <v>2253</v>
      </c>
      <c r="C1194" s="62" t="s">
        <v>171</v>
      </c>
      <c r="D1194" s="148">
        <v>2</v>
      </c>
      <c r="E1194" s="144" t="s">
        <v>8192</v>
      </c>
      <c r="F1194" s="146" t="s">
        <v>8193</v>
      </c>
      <c r="G1194" s="152" t="s">
        <v>8194</v>
      </c>
      <c r="H1194" s="152" t="s">
        <v>7153</v>
      </c>
      <c r="I1194" s="152" t="s">
        <v>8195</v>
      </c>
      <c r="J1194" s="62" t="s">
        <v>2253</v>
      </c>
      <c r="K1194" s="152" t="s">
        <v>5220</v>
      </c>
      <c r="L1194" s="152"/>
    </row>
    <row r="1195" spans="1:12" ht="27.6" customHeight="1">
      <c r="A1195" s="62">
        <v>1196</v>
      </c>
      <c r="B1195" s="62" t="s">
        <v>2254</v>
      </c>
      <c r="C1195" s="62" t="s">
        <v>171</v>
      </c>
      <c r="D1195" s="148">
        <v>1</v>
      </c>
      <c r="E1195" s="144" t="s">
        <v>2225</v>
      </c>
      <c r="F1195" s="146" t="s">
        <v>8196</v>
      </c>
      <c r="G1195" s="152" t="s">
        <v>8197</v>
      </c>
      <c r="H1195" s="152" t="s">
        <v>2835</v>
      </c>
      <c r="I1195" s="152" t="s">
        <v>6192</v>
      </c>
      <c r="J1195" s="62" t="s">
        <v>2254</v>
      </c>
      <c r="K1195" s="152" t="s">
        <v>8198</v>
      </c>
      <c r="L1195" s="152"/>
    </row>
    <row r="1196" spans="1:12" ht="27.6" customHeight="1">
      <c r="A1196" s="62">
        <v>1197</v>
      </c>
      <c r="B1196" s="62" t="s">
        <v>2254</v>
      </c>
      <c r="C1196" s="62" t="s">
        <v>171</v>
      </c>
      <c r="D1196" s="148">
        <v>2</v>
      </c>
      <c r="E1196" s="144" t="s">
        <v>1406</v>
      </c>
      <c r="F1196" s="146" t="s">
        <v>7217</v>
      </c>
      <c r="G1196" s="152" t="s">
        <v>7329</v>
      </c>
      <c r="H1196" s="152" t="s">
        <v>2835</v>
      </c>
      <c r="I1196" s="152" t="s">
        <v>6192</v>
      </c>
      <c r="J1196" s="62" t="s">
        <v>2254</v>
      </c>
      <c r="K1196" s="152" t="s">
        <v>7219</v>
      </c>
      <c r="L1196" s="152"/>
    </row>
    <row r="1197" spans="1:12" ht="27.6" customHeight="1">
      <c r="A1197" s="62">
        <v>1198</v>
      </c>
      <c r="B1197" s="62" t="s">
        <v>2254</v>
      </c>
      <c r="C1197" s="62" t="s">
        <v>171</v>
      </c>
      <c r="D1197" s="148">
        <v>3</v>
      </c>
      <c r="E1197" s="144" t="s">
        <v>1404</v>
      </c>
      <c r="F1197" s="146" t="s">
        <v>7330</v>
      </c>
      <c r="G1197" s="152" t="s">
        <v>7354</v>
      </c>
      <c r="H1197" s="152" t="s">
        <v>2835</v>
      </c>
      <c r="I1197" s="152" t="s">
        <v>6192</v>
      </c>
      <c r="J1197" s="62" t="s">
        <v>2254</v>
      </c>
      <c r="K1197" s="152" t="s">
        <v>7332</v>
      </c>
      <c r="L1197" s="152"/>
    </row>
    <row r="1198" spans="1:12" ht="27.6" customHeight="1">
      <c r="A1198" s="62">
        <v>1199</v>
      </c>
      <c r="B1198" s="62" t="s">
        <v>2254</v>
      </c>
      <c r="C1198" s="62" t="s">
        <v>171</v>
      </c>
      <c r="D1198" s="148">
        <v>4</v>
      </c>
      <c r="E1198" s="144" t="s">
        <v>2226</v>
      </c>
      <c r="F1198" s="146" t="s">
        <v>8199</v>
      </c>
      <c r="G1198" s="152" t="s">
        <v>3600</v>
      </c>
      <c r="H1198" s="152" t="s">
        <v>6214</v>
      </c>
      <c r="I1198" s="152" t="s">
        <v>6923</v>
      </c>
      <c r="J1198" s="62" t="s">
        <v>2254</v>
      </c>
      <c r="K1198" s="152" t="s">
        <v>8200</v>
      </c>
      <c r="L1198" s="152"/>
    </row>
    <row r="1199" spans="1:12" ht="27.6" customHeight="1">
      <c r="A1199" s="62">
        <v>1200</v>
      </c>
      <c r="B1199" s="62" t="s">
        <v>2254</v>
      </c>
      <c r="C1199" s="62" t="s">
        <v>171</v>
      </c>
      <c r="D1199" s="148">
        <v>5</v>
      </c>
      <c r="E1199" s="144" t="s">
        <v>2227</v>
      </c>
      <c r="F1199" s="146" t="s">
        <v>8201</v>
      </c>
      <c r="G1199" s="152" t="s">
        <v>3601</v>
      </c>
      <c r="H1199" s="152" t="s">
        <v>6202</v>
      </c>
      <c r="I1199" s="152" t="s">
        <v>6201</v>
      </c>
      <c r="J1199" s="62" t="s">
        <v>2254</v>
      </c>
      <c r="K1199" s="152" t="s">
        <v>8202</v>
      </c>
      <c r="L1199" s="152"/>
    </row>
    <row r="1200" spans="1:12" ht="27.6" customHeight="1">
      <c r="A1200" s="62">
        <v>1201</v>
      </c>
      <c r="B1200" s="62" t="s">
        <v>2254</v>
      </c>
      <c r="C1200" s="62" t="s">
        <v>171</v>
      </c>
      <c r="D1200" s="148">
        <v>6</v>
      </c>
      <c r="E1200" s="144" t="s">
        <v>2227</v>
      </c>
      <c r="F1200" s="146" t="s">
        <v>8203</v>
      </c>
      <c r="G1200" s="152" t="s">
        <v>3602</v>
      </c>
      <c r="H1200" s="152" t="s">
        <v>6214</v>
      </c>
      <c r="I1200" s="152" t="s">
        <v>6923</v>
      </c>
      <c r="J1200" s="62" t="s">
        <v>2254</v>
      </c>
      <c r="K1200" s="152" t="s">
        <v>8204</v>
      </c>
      <c r="L1200" s="152"/>
    </row>
    <row r="1201" spans="1:12" ht="27.6" customHeight="1">
      <c r="A1201" s="62">
        <v>1202</v>
      </c>
      <c r="B1201" s="62" t="s">
        <v>2254</v>
      </c>
      <c r="C1201" s="62" t="s">
        <v>171</v>
      </c>
      <c r="D1201" s="148">
        <v>7</v>
      </c>
      <c r="E1201" s="144" t="s">
        <v>1995</v>
      </c>
      <c r="F1201" s="146" t="s">
        <v>8205</v>
      </c>
      <c r="G1201" s="152" t="s">
        <v>3603</v>
      </c>
      <c r="H1201" s="152" t="s">
        <v>2839</v>
      </c>
      <c r="I1201" s="152" t="s">
        <v>517</v>
      </c>
      <c r="J1201" s="62" t="s">
        <v>2254</v>
      </c>
      <c r="K1201" s="152" t="s">
        <v>8206</v>
      </c>
      <c r="L1201" s="152"/>
    </row>
    <row r="1202" spans="1:12" ht="27.6" customHeight="1">
      <c r="A1202" s="62">
        <v>1203</v>
      </c>
      <c r="B1202" s="62" t="s">
        <v>2254</v>
      </c>
      <c r="C1202" s="62" t="s">
        <v>171</v>
      </c>
      <c r="D1202" s="148">
        <v>8</v>
      </c>
      <c r="E1202" s="144" t="s">
        <v>1996</v>
      </c>
      <c r="F1202" s="146" t="s">
        <v>8207</v>
      </c>
      <c r="G1202" s="152" t="s">
        <v>3604</v>
      </c>
      <c r="H1202" s="152" t="s">
        <v>6202</v>
      </c>
      <c r="I1202" s="152" t="s">
        <v>6201</v>
      </c>
      <c r="J1202" s="62" t="s">
        <v>2254</v>
      </c>
      <c r="K1202" s="152" t="s">
        <v>8208</v>
      </c>
      <c r="L1202" s="152"/>
    </row>
    <row r="1203" spans="1:12" ht="27.6" customHeight="1">
      <c r="A1203" s="62">
        <v>1204</v>
      </c>
      <c r="B1203" s="62" t="s">
        <v>2254</v>
      </c>
      <c r="C1203" s="62" t="s">
        <v>171</v>
      </c>
      <c r="D1203" s="148">
        <v>9</v>
      </c>
      <c r="E1203" s="144" t="s">
        <v>2228</v>
      </c>
      <c r="F1203" s="146" t="s">
        <v>8209</v>
      </c>
      <c r="G1203" s="152" t="s">
        <v>3602</v>
      </c>
      <c r="H1203" s="152" t="s">
        <v>6214</v>
      </c>
      <c r="I1203" s="152" t="s">
        <v>6923</v>
      </c>
      <c r="J1203" s="62" t="s">
        <v>2254</v>
      </c>
      <c r="K1203" s="152" t="s">
        <v>8204</v>
      </c>
      <c r="L1203" s="152"/>
    </row>
    <row r="1204" spans="1:12" ht="27.6" customHeight="1">
      <c r="A1204" s="62">
        <v>1205</v>
      </c>
      <c r="B1204" s="62" t="s">
        <v>2254</v>
      </c>
      <c r="C1204" s="62" t="s">
        <v>171</v>
      </c>
      <c r="D1204" s="148">
        <v>10</v>
      </c>
      <c r="E1204" s="144" t="s">
        <v>2229</v>
      </c>
      <c r="F1204" s="146" t="s">
        <v>8210</v>
      </c>
      <c r="G1204" s="152" t="s">
        <v>3605</v>
      </c>
      <c r="H1204" s="152" t="s">
        <v>2839</v>
      </c>
      <c r="I1204" s="152" t="s">
        <v>517</v>
      </c>
      <c r="J1204" s="62" t="s">
        <v>2254</v>
      </c>
      <c r="K1204" s="152" t="s">
        <v>8211</v>
      </c>
      <c r="L1204" s="152"/>
    </row>
    <row r="1205" spans="1:12" ht="27.6" customHeight="1">
      <c r="A1205" s="62">
        <v>1206</v>
      </c>
      <c r="B1205" s="62" t="s">
        <v>2254</v>
      </c>
      <c r="C1205" s="62" t="s">
        <v>171</v>
      </c>
      <c r="D1205" s="148">
        <v>11</v>
      </c>
      <c r="E1205" s="144" t="s">
        <v>2230</v>
      </c>
      <c r="F1205" s="146" t="s">
        <v>8212</v>
      </c>
      <c r="G1205" s="152" t="s">
        <v>3606</v>
      </c>
      <c r="H1205" s="152" t="s">
        <v>2935</v>
      </c>
      <c r="I1205" s="152" t="s">
        <v>659</v>
      </c>
      <c r="J1205" s="62" t="s">
        <v>2254</v>
      </c>
      <c r="K1205" s="152" t="s">
        <v>8213</v>
      </c>
      <c r="L1205" s="152"/>
    </row>
    <row r="1206" spans="1:12" ht="27.6" customHeight="1">
      <c r="A1206" s="62">
        <v>1207</v>
      </c>
      <c r="B1206" s="62" t="s">
        <v>2254</v>
      </c>
      <c r="C1206" s="62" t="s">
        <v>171</v>
      </c>
      <c r="D1206" s="148">
        <v>12</v>
      </c>
      <c r="E1206" s="144" t="s">
        <v>2230</v>
      </c>
      <c r="F1206" s="146" t="s">
        <v>8214</v>
      </c>
      <c r="G1206" s="152" t="s">
        <v>3607</v>
      </c>
      <c r="H1206" s="152" t="s">
        <v>2839</v>
      </c>
      <c r="I1206" s="152" t="s">
        <v>517</v>
      </c>
      <c r="J1206" s="62" t="s">
        <v>2254</v>
      </c>
      <c r="K1206" s="152" t="s">
        <v>8215</v>
      </c>
      <c r="L1206" s="152">
        <v>1</v>
      </c>
    </row>
    <row r="1207" spans="1:12" ht="27.6" customHeight="1">
      <c r="A1207" s="62">
        <v>1208</v>
      </c>
      <c r="B1207" s="62" t="s">
        <v>2254</v>
      </c>
      <c r="C1207" s="62" t="s">
        <v>171</v>
      </c>
      <c r="D1207" s="148">
        <v>13</v>
      </c>
      <c r="E1207" s="144" t="s">
        <v>2231</v>
      </c>
      <c r="F1207" s="146" t="s">
        <v>8216</v>
      </c>
      <c r="G1207" s="152" t="s">
        <v>3608</v>
      </c>
      <c r="H1207" s="152" t="s">
        <v>2834</v>
      </c>
      <c r="I1207" s="152" t="s">
        <v>465</v>
      </c>
      <c r="J1207" s="62" t="s">
        <v>2254</v>
      </c>
      <c r="K1207" s="152" t="s">
        <v>8217</v>
      </c>
      <c r="L1207" s="152"/>
    </row>
    <row r="1208" spans="1:12" ht="27.6" customHeight="1">
      <c r="A1208" s="62">
        <v>1209</v>
      </c>
      <c r="B1208" s="62" t="s">
        <v>2254</v>
      </c>
      <c r="C1208" s="62" t="s">
        <v>171</v>
      </c>
      <c r="D1208" s="148">
        <v>14</v>
      </c>
      <c r="E1208" s="144" t="s">
        <v>2232</v>
      </c>
      <c r="F1208" s="146" t="s">
        <v>8218</v>
      </c>
      <c r="G1208" s="152" t="s">
        <v>3609</v>
      </c>
      <c r="H1208" s="152" t="s">
        <v>2936</v>
      </c>
      <c r="I1208" s="152" t="s">
        <v>6658</v>
      </c>
      <c r="J1208" s="62" t="s">
        <v>2254</v>
      </c>
      <c r="K1208" s="152" t="s">
        <v>6658</v>
      </c>
      <c r="L1208" s="152"/>
    </row>
    <row r="1209" spans="1:12" ht="27.6" customHeight="1">
      <c r="A1209" s="62">
        <v>1210</v>
      </c>
      <c r="B1209" s="62" t="s">
        <v>2254</v>
      </c>
      <c r="C1209" s="62" t="s">
        <v>171</v>
      </c>
      <c r="D1209" s="148">
        <v>15</v>
      </c>
      <c r="E1209" s="144" t="s">
        <v>2232</v>
      </c>
      <c r="F1209" s="146" t="s">
        <v>8219</v>
      </c>
      <c r="G1209" s="152" t="s">
        <v>3610</v>
      </c>
      <c r="H1209" s="152" t="s">
        <v>2937</v>
      </c>
      <c r="I1209" s="152" t="s">
        <v>6662</v>
      </c>
      <c r="J1209" s="62" t="s">
        <v>2254</v>
      </c>
      <c r="K1209" s="152" t="s">
        <v>6662</v>
      </c>
      <c r="L1209" s="152"/>
    </row>
    <row r="1210" spans="1:12" ht="27.6" customHeight="1">
      <c r="A1210" s="62">
        <v>1211</v>
      </c>
      <c r="B1210" s="62" t="s">
        <v>2254</v>
      </c>
      <c r="C1210" s="62" t="s">
        <v>171</v>
      </c>
      <c r="D1210" s="148">
        <v>16</v>
      </c>
      <c r="E1210" s="144" t="s">
        <v>2232</v>
      </c>
      <c r="F1210" s="146" t="s">
        <v>8220</v>
      </c>
      <c r="G1210" s="152" t="s">
        <v>3611</v>
      </c>
      <c r="H1210" s="152" t="s">
        <v>2938</v>
      </c>
      <c r="I1210" s="152" t="s">
        <v>6664</v>
      </c>
      <c r="J1210" s="62" t="s">
        <v>2254</v>
      </c>
      <c r="K1210" s="152" t="s">
        <v>6664</v>
      </c>
      <c r="L1210" s="152"/>
    </row>
    <row r="1211" spans="1:12" ht="27.6" customHeight="1">
      <c r="A1211" s="62">
        <v>1212</v>
      </c>
      <c r="B1211" s="62" t="s">
        <v>2254</v>
      </c>
      <c r="C1211" s="62" t="s">
        <v>171</v>
      </c>
      <c r="D1211" s="148">
        <v>17</v>
      </c>
      <c r="E1211" s="144" t="s">
        <v>2233</v>
      </c>
      <c r="F1211" s="146" t="s">
        <v>8221</v>
      </c>
      <c r="G1211" s="152" t="s">
        <v>3612</v>
      </c>
      <c r="H1211" s="152" t="s">
        <v>2939</v>
      </c>
      <c r="I1211" s="152" t="s">
        <v>6667</v>
      </c>
      <c r="J1211" s="62" t="s">
        <v>2254</v>
      </c>
      <c r="K1211" s="152" t="s">
        <v>6667</v>
      </c>
      <c r="L1211" s="152"/>
    </row>
    <row r="1212" spans="1:12" ht="27.6" customHeight="1">
      <c r="A1212" s="62">
        <v>1213</v>
      </c>
      <c r="B1212" s="62" t="s">
        <v>2254</v>
      </c>
      <c r="C1212" s="62" t="s">
        <v>171</v>
      </c>
      <c r="D1212" s="148">
        <v>18</v>
      </c>
      <c r="E1212" s="144" t="s">
        <v>2234</v>
      </c>
      <c r="F1212" s="146" t="s">
        <v>8222</v>
      </c>
      <c r="G1212" s="152" t="s">
        <v>8223</v>
      </c>
      <c r="H1212" s="152" t="s">
        <v>6214</v>
      </c>
      <c r="I1212" s="152" t="s">
        <v>509</v>
      </c>
      <c r="J1212" s="62" t="s">
        <v>2254</v>
      </c>
      <c r="K1212" s="152" t="s">
        <v>8224</v>
      </c>
      <c r="L1212" s="152"/>
    </row>
    <row r="1213" spans="1:12" ht="27.6" customHeight="1">
      <c r="A1213" s="62">
        <v>1214</v>
      </c>
      <c r="B1213" s="62" t="s">
        <v>2254</v>
      </c>
      <c r="C1213" s="62" t="s">
        <v>171</v>
      </c>
      <c r="D1213" s="148">
        <v>19</v>
      </c>
      <c r="E1213" s="144" t="s">
        <v>2235</v>
      </c>
      <c r="F1213" s="146" t="s">
        <v>8225</v>
      </c>
      <c r="G1213" s="152" t="s">
        <v>8226</v>
      </c>
      <c r="H1213" s="152" t="s">
        <v>4828</v>
      </c>
      <c r="I1213" s="152" t="s">
        <v>838</v>
      </c>
      <c r="J1213" s="62" t="s">
        <v>2254</v>
      </c>
      <c r="K1213" s="152" t="s">
        <v>8227</v>
      </c>
      <c r="L1213" s="152"/>
    </row>
    <row r="1214" spans="1:12" ht="27.6" customHeight="1">
      <c r="A1214" s="62">
        <v>1215</v>
      </c>
      <c r="B1214" s="62" t="s">
        <v>2255</v>
      </c>
      <c r="C1214" s="62" t="s">
        <v>171</v>
      </c>
      <c r="D1214" s="148">
        <v>1</v>
      </c>
      <c r="E1214" s="144" t="s">
        <v>2163</v>
      </c>
      <c r="F1214" s="146" t="s">
        <v>8228</v>
      </c>
      <c r="G1214" s="152" t="s">
        <v>3613</v>
      </c>
      <c r="H1214" s="152" t="s">
        <v>2940</v>
      </c>
      <c r="I1214" s="152" t="s">
        <v>6670</v>
      </c>
      <c r="J1214" s="62" t="s">
        <v>2255</v>
      </c>
      <c r="K1214" s="152" t="s">
        <v>6670</v>
      </c>
      <c r="L1214" s="152"/>
    </row>
    <row r="1215" spans="1:12" ht="27.6" customHeight="1">
      <c r="A1215" s="62">
        <v>1216</v>
      </c>
      <c r="B1215" s="62" t="s">
        <v>2255</v>
      </c>
      <c r="C1215" s="62" t="s">
        <v>171</v>
      </c>
      <c r="D1215" s="148">
        <v>2</v>
      </c>
      <c r="E1215" s="144" t="s">
        <v>2236</v>
      </c>
      <c r="F1215" s="146" t="s">
        <v>8229</v>
      </c>
      <c r="G1215" s="152" t="s">
        <v>3614</v>
      </c>
      <c r="H1215" s="152" t="s">
        <v>6675</v>
      </c>
      <c r="I1215" s="152" t="s">
        <v>6674</v>
      </c>
      <c r="J1215" s="62" t="s">
        <v>2255</v>
      </c>
      <c r="K1215" s="152" t="s">
        <v>6674</v>
      </c>
      <c r="L1215" s="152"/>
    </row>
    <row r="1216" spans="1:12" ht="27.6" customHeight="1">
      <c r="A1216" s="62">
        <v>1217</v>
      </c>
      <c r="B1216" s="62" t="s">
        <v>2255</v>
      </c>
      <c r="C1216" s="62" t="s">
        <v>171</v>
      </c>
      <c r="D1216" s="148">
        <v>3</v>
      </c>
      <c r="E1216" s="144" t="s">
        <v>2237</v>
      </c>
      <c r="F1216" s="146" t="s">
        <v>8230</v>
      </c>
      <c r="G1216" s="152" t="s">
        <v>3615</v>
      </c>
      <c r="H1216" s="152" t="s">
        <v>6202</v>
      </c>
      <c r="I1216" s="152" t="s">
        <v>6201</v>
      </c>
      <c r="J1216" s="62" t="s">
        <v>2255</v>
      </c>
      <c r="K1216" s="152" t="s">
        <v>8231</v>
      </c>
      <c r="L1216" s="152"/>
    </row>
    <row r="1217" spans="1:13" ht="27.6" customHeight="1">
      <c r="A1217" s="62">
        <v>1218</v>
      </c>
      <c r="B1217" s="62" t="s">
        <v>2255</v>
      </c>
      <c r="C1217" s="62" t="s">
        <v>171</v>
      </c>
      <c r="D1217" s="148">
        <v>4</v>
      </c>
      <c r="E1217" s="144" t="s">
        <v>2237</v>
      </c>
      <c r="F1217" s="146" t="s">
        <v>8232</v>
      </c>
      <c r="G1217" s="152" t="s">
        <v>3616</v>
      </c>
      <c r="H1217" s="152" t="s">
        <v>6202</v>
      </c>
      <c r="I1217" s="152" t="s">
        <v>6201</v>
      </c>
      <c r="J1217" s="62" t="s">
        <v>2255</v>
      </c>
      <c r="K1217" s="152" t="s">
        <v>8233</v>
      </c>
      <c r="L1217" s="152"/>
    </row>
    <row r="1218" spans="1:13" ht="27.6" customHeight="1">
      <c r="A1218" s="62">
        <v>1219</v>
      </c>
      <c r="B1218" s="62" t="s">
        <v>2255</v>
      </c>
      <c r="C1218" s="62" t="s">
        <v>171</v>
      </c>
      <c r="D1218" s="148">
        <v>5</v>
      </c>
      <c r="E1218" s="144" t="s">
        <v>2225</v>
      </c>
      <c r="F1218" s="146" t="s">
        <v>8234</v>
      </c>
      <c r="G1218" s="152" t="s">
        <v>8197</v>
      </c>
      <c r="H1218" s="152" t="s">
        <v>2835</v>
      </c>
      <c r="I1218" s="152" t="s">
        <v>6192</v>
      </c>
      <c r="J1218" s="62" t="s">
        <v>2255</v>
      </c>
      <c r="K1218" s="152" t="s">
        <v>8198</v>
      </c>
      <c r="L1218" s="152"/>
    </row>
    <row r="1219" spans="1:13" ht="27.6" customHeight="1">
      <c r="A1219" s="62">
        <v>1220</v>
      </c>
      <c r="B1219" s="62" t="s">
        <v>2255</v>
      </c>
      <c r="C1219" s="62" t="s">
        <v>171</v>
      </c>
      <c r="D1219" s="148">
        <v>6</v>
      </c>
      <c r="E1219" s="144" t="s">
        <v>1406</v>
      </c>
      <c r="F1219" s="146" t="s">
        <v>7328</v>
      </c>
      <c r="G1219" s="152" t="s">
        <v>7218</v>
      </c>
      <c r="H1219" s="152" t="s">
        <v>2835</v>
      </c>
      <c r="I1219" s="152" t="s">
        <v>6192</v>
      </c>
      <c r="J1219" s="62" t="s">
        <v>2255</v>
      </c>
      <c r="K1219" s="152" t="s">
        <v>7219</v>
      </c>
      <c r="L1219" s="152"/>
    </row>
    <row r="1220" spans="1:13" ht="27.6" customHeight="1">
      <c r="A1220" s="62">
        <v>1221</v>
      </c>
      <c r="B1220" s="62" t="s">
        <v>2255</v>
      </c>
      <c r="C1220" s="62" t="s">
        <v>171</v>
      </c>
      <c r="D1220" s="148">
        <v>7</v>
      </c>
      <c r="E1220" s="144" t="s">
        <v>1404</v>
      </c>
      <c r="F1220" s="146" t="s">
        <v>7330</v>
      </c>
      <c r="G1220" s="152" t="s">
        <v>7354</v>
      </c>
      <c r="H1220" s="152" t="s">
        <v>2835</v>
      </c>
      <c r="I1220" s="152" t="s">
        <v>6192</v>
      </c>
      <c r="J1220" s="62" t="s">
        <v>2255</v>
      </c>
      <c r="K1220" s="152" t="s">
        <v>7332</v>
      </c>
      <c r="L1220" s="152"/>
    </row>
    <row r="1221" spans="1:13" ht="27.6" customHeight="1">
      <c r="A1221" s="62">
        <v>1222</v>
      </c>
      <c r="B1221" s="62" t="s">
        <v>2256</v>
      </c>
      <c r="C1221" s="62" t="s">
        <v>171</v>
      </c>
      <c r="D1221" s="148">
        <v>1</v>
      </c>
      <c r="E1221" s="144" t="s">
        <v>8235</v>
      </c>
      <c r="F1221" s="146" t="s">
        <v>8236</v>
      </c>
      <c r="G1221" s="152"/>
      <c r="H1221" s="152"/>
      <c r="I1221" s="152"/>
      <c r="J1221" s="62" t="s">
        <v>2256</v>
      </c>
      <c r="K1221" s="152"/>
      <c r="L1221" s="152"/>
    </row>
    <row r="1222" spans="1:13" ht="27.6" customHeight="1">
      <c r="A1222" s="62">
        <v>1223</v>
      </c>
      <c r="B1222" s="62" t="s">
        <v>2256</v>
      </c>
      <c r="C1222" s="62" t="s">
        <v>171</v>
      </c>
      <c r="D1222" s="148">
        <v>2</v>
      </c>
      <c r="E1222" s="144" t="s">
        <v>7810</v>
      </c>
      <c r="F1222" s="146" t="s">
        <v>7811</v>
      </c>
      <c r="G1222" s="152" t="s">
        <v>7386</v>
      </c>
      <c r="H1222" s="152" t="s">
        <v>7206</v>
      </c>
      <c r="I1222" s="152" t="s">
        <v>7387</v>
      </c>
      <c r="J1222" s="62" t="s">
        <v>2256</v>
      </c>
      <c r="K1222" s="152" t="s">
        <v>7388</v>
      </c>
      <c r="L1222" s="152"/>
    </row>
    <row r="1223" spans="1:13" ht="27.6" customHeight="1">
      <c r="A1223" s="62">
        <v>1224</v>
      </c>
      <c r="B1223" s="62" t="s">
        <v>2256</v>
      </c>
      <c r="C1223" s="62" t="s">
        <v>303</v>
      </c>
      <c r="D1223" s="148">
        <v>3</v>
      </c>
      <c r="E1223" s="144" t="s">
        <v>7395</v>
      </c>
      <c r="F1223" s="146" t="s">
        <v>7424</v>
      </c>
      <c r="G1223" s="152"/>
      <c r="H1223" s="152"/>
      <c r="I1223" s="152"/>
      <c r="J1223" s="62" t="s">
        <v>2256</v>
      </c>
      <c r="K1223" s="152"/>
      <c r="L1223" s="152"/>
    </row>
    <row r="1224" spans="1:13" ht="27.6" customHeight="1">
      <c r="A1224" s="62">
        <v>1225</v>
      </c>
      <c r="B1224" s="62" t="s">
        <v>2256</v>
      </c>
      <c r="C1224" s="62" t="s">
        <v>171</v>
      </c>
      <c r="D1224" s="148">
        <v>4</v>
      </c>
      <c r="E1224" s="144" t="s">
        <v>8237</v>
      </c>
      <c r="F1224" s="146" t="s">
        <v>8238</v>
      </c>
      <c r="G1224" s="152"/>
      <c r="H1224" s="152"/>
      <c r="I1224" s="152"/>
      <c r="J1224" s="62" t="s">
        <v>2256</v>
      </c>
      <c r="K1224" s="152"/>
      <c r="L1224" s="152"/>
    </row>
    <row r="1225" spans="1:13" ht="27.6" customHeight="1">
      <c r="A1225" s="62">
        <v>1226</v>
      </c>
      <c r="B1225" s="62" t="s">
        <v>2256</v>
      </c>
      <c r="C1225" s="62" t="s">
        <v>171</v>
      </c>
      <c r="D1225" s="148">
        <v>5</v>
      </c>
      <c r="E1225" s="144" t="s">
        <v>8239</v>
      </c>
      <c r="F1225" s="146" t="s">
        <v>7429</v>
      </c>
      <c r="G1225" s="152"/>
      <c r="H1225" s="152"/>
      <c r="I1225" s="152"/>
      <c r="J1225" s="62" t="s">
        <v>2256</v>
      </c>
      <c r="K1225" s="152"/>
      <c r="L1225" s="152"/>
    </row>
    <row r="1226" spans="1:13" ht="27.6" customHeight="1">
      <c r="A1226" s="62">
        <v>1227</v>
      </c>
      <c r="B1226" s="62" t="s">
        <v>2256</v>
      </c>
      <c r="C1226" s="62" t="s">
        <v>171</v>
      </c>
      <c r="D1226" s="148">
        <v>6</v>
      </c>
      <c r="E1226" s="144" t="s">
        <v>7405</v>
      </c>
      <c r="F1226" s="146" t="s">
        <v>2214</v>
      </c>
      <c r="G1226" s="152"/>
      <c r="H1226" s="152"/>
      <c r="I1226" s="152"/>
      <c r="J1226" s="62" t="s">
        <v>2256</v>
      </c>
      <c r="K1226" s="152"/>
      <c r="L1226" s="152"/>
    </row>
    <row r="1227" spans="1:13" ht="27.6" customHeight="1">
      <c r="A1227" s="62">
        <v>1228</v>
      </c>
      <c r="B1227" s="62" t="s">
        <v>2256</v>
      </c>
      <c r="C1227" s="62" t="s">
        <v>171</v>
      </c>
      <c r="D1227" s="148">
        <v>7</v>
      </c>
      <c r="E1227" s="144" t="s">
        <v>8240</v>
      </c>
      <c r="F1227" s="146" t="s">
        <v>2215</v>
      </c>
      <c r="G1227" s="152"/>
      <c r="H1227" s="152"/>
      <c r="I1227" s="152"/>
      <c r="J1227" s="62" t="s">
        <v>2256</v>
      </c>
      <c r="K1227" s="152"/>
      <c r="L1227" s="152"/>
    </row>
    <row r="1228" spans="1:13" ht="27.6" customHeight="1">
      <c r="A1228" s="62">
        <v>1229</v>
      </c>
      <c r="B1228" s="62" t="s">
        <v>2256</v>
      </c>
      <c r="C1228" s="62" t="s">
        <v>171</v>
      </c>
      <c r="D1228" s="148">
        <v>8</v>
      </c>
      <c r="E1228" s="144" t="s">
        <v>8241</v>
      </c>
      <c r="F1228" s="146" t="s">
        <v>2216</v>
      </c>
      <c r="G1228" s="152"/>
      <c r="H1228" s="152"/>
      <c r="I1228" s="152"/>
      <c r="J1228" s="62" t="s">
        <v>2256</v>
      </c>
      <c r="K1228" s="152"/>
      <c r="L1228" s="152"/>
    </row>
    <row r="1229" spans="1:13" ht="27.6" customHeight="1">
      <c r="A1229" s="62">
        <v>1230</v>
      </c>
      <c r="B1229" s="62" t="s">
        <v>2256</v>
      </c>
      <c r="C1229" s="62" t="s">
        <v>171</v>
      </c>
      <c r="D1229" s="148">
        <v>9</v>
      </c>
      <c r="E1229" s="144" t="s">
        <v>8242</v>
      </c>
      <c r="F1229" s="146" t="s">
        <v>7437</v>
      </c>
      <c r="G1229" s="152"/>
      <c r="H1229" s="152"/>
      <c r="I1229" s="152"/>
      <c r="J1229" s="62" t="s">
        <v>2256</v>
      </c>
      <c r="K1229" s="152"/>
      <c r="L1229" s="152"/>
    </row>
    <row r="1230" spans="1:13" ht="27.6" customHeight="1">
      <c r="A1230" s="62">
        <v>1231</v>
      </c>
      <c r="B1230" s="62" t="s">
        <v>2256</v>
      </c>
      <c r="C1230" s="62" t="s">
        <v>171</v>
      </c>
      <c r="D1230" s="148">
        <v>10</v>
      </c>
      <c r="E1230" s="144" t="s">
        <v>8243</v>
      </c>
      <c r="F1230" s="146" t="s">
        <v>8244</v>
      </c>
      <c r="G1230" s="152" t="s">
        <v>3419</v>
      </c>
      <c r="H1230" s="152" t="s">
        <v>2835</v>
      </c>
      <c r="I1230" s="152" t="s">
        <v>6192</v>
      </c>
      <c r="J1230" s="62" t="s">
        <v>2256</v>
      </c>
      <c r="K1230" s="152" t="s">
        <v>7417</v>
      </c>
      <c r="L1230" s="152"/>
    </row>
    <row r="1231" spans="1:13" ht="27.6" customHeight="1">
      <c r="A1231" s="62">
        <v>1232</v>
      </c>
      <c r="B1231" s="62" t="s">
        <v>2256</v>
      </c>
      <c r="C1231" s="62" t="s">
        <v>171</v>
      </c>
      <c r="D1231" s="148">
        <v>11</v>
      </c>
      <c r="E1231" s="144" t="s">
        <v>8245</v>
      </c>
      <c r="F1231" s="146" t="s">
        <v>8246</v>
      </c>
      <c r="G1231" s="152" t="s">
        <v>3441</v>
      </c>
      <c r="H1231" s="152" t="s">
        <v>4828</v>
      </c>
      <c r="I1231" s="152" t="s">
        <v>838</v>
      </c>
      <c r="J1231" s="62" t="s">
        <v>2256</v>
      </c>
      <c r="K1231" s="152" t="s">
        <v>7481</v>
      </c>
      <c r="L1231" s="152"/>
    </row>
    <row r="1232" spans="1:13" s="149" customFormat="1" ht="27.6" customHeight="1">
      <c r="A1232" s="62">
        <v>1233</v>
      </c>
      <c r="B1232" s="62" t="s">
        <v>2256</v>
      </c>
      <c r="C1232" s="62" t="s">
        <v>171</v>
      </c>
      <c r="D1232" s="148">
        <v>12</v>
      </c>
      <c r="E1232" s="144" t="s">
        <v>2238</v>
      </c>
      <c r="F1232" s="146" t="s">
        <v>8247</v>
      </c>
      <c r="G1232" s="152" t="s">
        <v>3420</v>
      </c>
      <c r="H1232" s="152" t="s">
        <v>4828</v>
      </c>
      <c r="I1232" s="152" t="s">
        <v>838</v>
      </c>
      <c r="J1232" s="62" t="s">
        <v>2256</v>
      </c>
      <c r="K1232" s="152" t="s">
        <v>7419</v>
      </c>
      <c r="L1232" s="152"/>
      <c r="M1232" s="50"/>
    </row>
    <row r="1233" spans="1:13" s="149" customFormat="1" ht="27.6" customHeight="1">
      <c r="A1233" s="62">
        <v>1234</v>
      </c>
      <c r="B1233" s="62" t="s">
        <v>2256</v>
      </c>
      <c r="C1233" s="62" t="s">
        <v>171</v>
      </c>
      <c r="D1233" s="148">
        <v>13</v>
      </c>
      <c r="E1233" s="144" t="s">
        <v>2239</v>
      </c>
      <c r="F1233" s="146" t="s">
        <v>8248</v>
      </c>
      <c r="G1233" s="152" t="s">
        <v>3421</v>
      </c>
      <c r="H1233" s="152" t="s">
        <v>2835</v>
      </c>
      <c r="I1233" s="152" t="s">
        <v>6192</v>
      </c>
      <c r="J1233" s="62" t="s">
        <v>2256</v>
      </c>
      <c r="K1233" s="152" t="s">
        <v>7421</v>
      </c>
      <c r="L1233" s="152"/>
      <c r="M1233" s="50"/>
    </row>
    <row r="1234" spans="1:13" s="149" customFormat="1" ht="27.6" customHeight="1">
      <c r="A1234" s="62">
        <v>1235</v>
      </c>
      <c r="B1234" s="62" t="s">
        <v>2256</v>
      </c>
      <c r="C1234" s="62" t="s">
        <v>171</v>
      </c>
      <c r="D1234" s="148">
        <v>14</v>
      </c>
      <c r="E1234" s="144" t="s">
        <v>2240</v>
      </c>
      <c r="F1234" s="146" t="s">
        <v>8249</v>
      </c>
      <c r="G1234" s="152" t="s">
        <v>3412</v>
      </c>
      <c r="H1234" s="152" t="s">
        <v>4828</v>
      </c>
      <c r="I1234" s="152" t="s">
        <v>838</v>
      </c>
      <c r="J1234" s="62" t="s">
        <v>2256</v>
      </c>
      <c r="K1234" s="152" t="s">
        <v>7391</v>
      </c>
      <c r="L1234" s="152"/>
      <c r="M1234" s="50"/>
    </row>
    <row r="1235" spans="1:13" s="149" customFormat="1" ht="27.6" customHeight="1">
      <c r="A1235" s="62">
        <v>1236</v>
      </c>
      <c r="B1235" s="62" t="s">
        <v>2256</v>
      </c>
      <c r="C1235" s="62" t="s">
        <v>171</v>
      </c>
      <c r="D1235" s="148">
        <v>15</v>
      </c>
      <c r="E1235" s="144" t="s">
        <v>2241</v>
      </c>
      <c r="F1235" s="146" t="s">
        <v>8250</v>
      </c>
      <c r="G1235" s="152" t="s">
        <v>3422</v>
      </c>
      <c r="H1235" s="152" t="s">
        <v>2835</v>
      </c>
      <c r="I1235" s="152" t="s">
        <v>6192</v>
      </c>
      <c r="J1235" s="62" t="s">
        <v>2256</v>
      </c>
      <c r="K1235" s="152" t="s">
        <v>7423</v>
      </c>
      <c r="L1235" s="152"/>
      <c r="M1235" s="50"/>
    </row>
    <row r="1236" spans="1:13" s="149" customFormat="1" ht="27.6" customHeight="1">
      <c r="A1236" s="62">
        <v>1237</v>
      </c>
      <c r="B1236" s="62" t="s">
        <v>2256</v>
      </c>
      <c r="C1236" s="62" t="s">
        <v>171</v>
      </c>
      <c r="D1236" s="148">
        <v>16</v>
      </c>
      <c r="E1236" s="144" t="s">
        <v>2242</v>
      </c>
      <c r="F1236" s="146" t="s">
        <v>8251</v>
      </c>
      <c r="G1236" s="152" t="s">
        <v>3423</v>
      </c>
      <c r="H1236" s="152" t="s">
        <v>2835</v>
      </c>
      <c r="I1236" s="152" t="s">
        <v>6192</v>
      </c>
      <c r="J1236" s="62" t="s">
        <v>2256</v>
      </c>
      <c r="K1236" s="152" t="s">
        <v>7426</v>
      </c>
      <c r="L1236" s="152"/>
      <c r="M1236" s="50"/>
    </row>
    <row r="1237" spans="1:13" s="149" customFormat="1" ht="27.6" customHeight="1">
      <c r="A1237" s="62">
        <v>1238</v>
      </c>
      <c r="B1237" s="62" t="s">
        <v>2256</v>
      </c>
      <c r="C1237" s="62" t="s">
        <v>171</v>
      </c>
      <c r="D1237" s="148">
        <v>17</v>
      </c>
      <c r="E1237" s="144" t="s">
        <v>1232</v>
      </c>
      <c r="F1237" s="146" t="s">
        <v>8252</v>
      </c>
      <c r="G1237" s="152" t="s">
        <v>3424</v>
      </c>
      <c r="H1237" s="152" t="s">
        <v>2835</v>
      </c>
      <c r="I1237" s="152" t="s">
        <v>6192</v>
      </c>
      <c r="J1237" s="62" t="s">
        <v>2256</v>
      </c>
      <c r="K1237" s="152" t="s">
        <v>7428</v>
      </c>
      <c r="L1237" s="152"/>
      <c r="M1237" s="50"/>
    </row>
    <row r="1238" spans="1:13" s="149" customFormat="1" ht="27.6" customHeight="1">
      <c r="A1238" s="62">
        <v>1239</v>
      </c>
      <c r="B1238" s="62" t="s">
        <v>2256</v>
      </c>
      <c r="C1238" s="62" t="s">
        <v>171</v>
      </c>
      <c r="D1238" s="148">
        <v>18</v>
      </c>
      <c r="E1238" s="144" t="s">
        <v>8253</v>
      </c>
      <c r="F1238" s="146" t="s">
        <v>8254</v>
      </c>
      <c r="G1238" s="152" t="s">
        <v>3425</v>
      </c>
      <c r="H1238" s="152" t="s">
        <v>4828</v>
      </c>
      <c r="I1238" s="152" t="s">
        <v>838</v>
      </c>
      <c r="J1238" s="62" t="s">
        <v>2256</v>
      </c>
      <c r="K1238" s="152" t="s">
        <v>7432</v>
      </c>
      <c r="L1238" s="152"/>
      <c r="M1238" s="50"/>
    </row>
    <row r="1239" spans="1:13" s="149" customFormat="1" ht="27.6" customHeight="1">
      <c r="A1239" s="62">
        <v>1240</v>
      </c>
      <c r="B1239" s="62" t="s">
        <v>2257</v>
      </c>
      <c r="C1239" s="62" t="s">
        <v>171</v>
      </c>
      <c r="D1239" s="148">
        <v>1</v>
      </c>
      <c r="E1239" s="144" t="s">
        <v>8255</v>
      </c>
      <c r="F1239" s="146" t="s">
        <v>2217</v>
      </c>
      <c r="G1239" s="152" t="s">
        <v>3265</v>
      </c>
      <c r="H1239" s="152" t="s">
        <v>2952</v>
      </c>
      <c r="I1239" s="152" t="s">
        <v>6706</v>
      </c>
      <c r="J1239" s="62" t="s">
        <v>2257</v>
      </c>
      <c r="K1239" s="152" t="s">
        <v>8256</v>
      </c>
      <c r="L1239" s="152"/>
      <c r="M1239" s="50"/>
    </row>
    <row r="1240" spans="1:13" s="149" customFormat="1" ht="27.6" customHeight="1">
      <c r="A1240" s="62">
        <v>1241</v>
      </c>
      <c r="B1240" s="62" t="s">
        <v>2257</v>
      </c>
      <c r="C1240" s="62" t="s">
        <v>171</v>
      </c>
      <c r="D1240" s="148">
        <v>2</v>
      </c>
      <c r="E1240" s="144" t="s">
        <v>8257</v>
      </c>
      <c r="F1240" s="146" t="s">
        <v>2218</v>
      </c>
      <c r="G1240" s="152" t="s">
        <v>3266</v>
      </c>
      <c r="H1240" s="152" t="s">
        <v>6709</v>
      </c>
      <c r="I1240" s="152" t="s">
        <v>6708</v>
      </c>
      <c r="J1240" s="62" t="s">
        <v>2257</v>
      </c>
      <c r="K1240" s="152" t="s">
        <v>6708</v>
      </c>
      <c r="L1240" s="152"/>
      <c r="M1240" s="50"/>
    </row>
    <row r="1241" spans="1:13" s="149" customFormat="1" ht="75" customHeight="1">
      <c r="A1241" s="62">
        <v>1242</v>
      </c>
      <c r="B1241" s="62" t="s">
        <v>2257</v>
      </c>
      <c r="C1241" s="62" t="s">
        <v>171</v>
      </c>
      <c r="D1241" s="148">
        <v>3</v>
      </c>
      <c r="E1241" s="144" t="s">
        <v>8258</v>
      </c>
      <c r="F1241" s="146" t="s">
        <v>8259</v>
      </c>
      <c r="G1241" s="152" t="s">
        <v>3427</v>
      </c>
      <c r="H1241" s="152" t="s">
        <v>2835</v>
      </c>
      <c r="I1241" s="152" t="s">
        <v>6192</v>
      </c>
      <c r="J1241" s="62" t="s">
        <v>2257</v>
      </c>
      <c r="K1241" s="152" t="s">
        <v>7447</v>
      </c>
      <c r="L1241" s="152"/>
      <c r="M1241" s="50"/>
    </row>
    <row r="1242" spans="1:13" s="149" customFormat="1" ht="27.6" customHeight="1">
      <c r="A1242" s="62">
        <v>1243</v>
      </c>
      <c r="B1242" s="62" t="s">
        <v>2257</v>
      </c>
      <c r="C1242" s="62" t="s">
        <v>171</v>
      </c>
      <c r="D1242" s="148">
        <v>4</v>
      </c>
      <c r="E1242" s="144" t="s">
        <v>8260</v>
      </c>
      <c r="F1242" s="146" t="s">
        <v>8261</v>
      </c>
      <c r="G1242" s="152" t="s">
        <v>3617</v>
      </c>
      <c r="H1242" s="152" t="s">
        <v>2835</v>
      </c>
      <c r="I1242" s="152" t="s">
        <v>6192</v>
      </c>
      <c r="J1242" s="62" t="s">
        <v>2257</v>
      </c>
      <c r="K1242" s="152" t="s">
        <v>8262</v>
      </c>
      <c r="L1242" s="152"/>
      <c r="M1242" s="50"/>
    </row>
    <row r="1243" spans="1:13" s="149" customFormat="1" ht="27.6" customHeight="1">
      <c r="A1243" s="62">
        <v>1244</v>
      </c>
      <c r="B1243" s="62" t="s">
        <v>2257</v>
      </c>
      <c r="C1243" s="62" t="s">
        <v>171</v>
      </c>
      <c r="D1243" s="148">
        <v>5</v>
      </c>
      <c r="E1243" s="144" t="s">
        <v>8263</v>
      </c>
      <c r="F1243" s="146" t="s">
        <v>8244</v>
      </c>
      <c r="G1243" s="152" t="s">
        <v>3419</v>
      </c>
      <c r="H1243" s="152" t="s">
        <v>2835</v>
      </c>
      <c r="I1243" s="152" t="s">
        <v>6192</v>
      </c>
      <c r="J1243" s="62" t="s">
        <v>2257</v>
      </c>
      <c r="K1243" s="152" t="s">
        <v>7417</v>
      </c>
      <c r="L1243" s="152"/>
      <c r="M1243" s="50"/>
    </row>
    <row r="1244" spans="1:13" s="149" customFormat="1" ht="27.6" customHeight="1">
      <c r="A1244" s="62">
        <v>1245</v>
      </c>
      <c r="B1244" s="62" t="s">
        <v>2257</v>
      </c>
      <c r="C1244" s="62" t="s">
        <v>171</v>
      </c>
      <c r="D1244" s="148">
        <v>6</v>
      </c>
      <c r="E1244" s="144" t="s">
        <v>8245</v>
      </c>
      <c r="F1244" s="146" t="s">
        <v>8246</v>
      </c>
      <c r="G1244" s="152" t="s">
        <v>3441</v>
      </c>
      <c r="H1244" s="152" t="s">
        <v>4828</v>
      </c>
      <c r="I1244" s="152" t="s">
        <v>838</v>
      </c>
      <c r="J1244" s="62" t="s">
        <v>2257</v>
      </c>
      <c r="K1244" s="152" t="s">
        <v>7481</v>
      </c>
      <c r="L1244" s="152"/>
      <c r="M1244" s="50"/>
    </row>
    <row r="1245" spans="1:13" s="149" customFormat="1" ht="27.6" customHeight="1">
      <c r="A1245" s="62">
        <v>1246</v>
      </c>
      <c r="B1245" s="62" t="s">
        <v>2257</v>
      </c>
      <c r="C1245" s="62" t="s">
        <v>171</v>
      </c>
      <c r="D1245" s="148">
        <v>7</v>
      </c>
      <c r="E1245" s="144" t="s">
        <v>8264</v>
      </c>
      <c r="F1245" s="146" t="s">
        <v>8265</v>
      </c>
      <c r="G1245" s="152" t="s">
        <v>38</v>
      </c>
      <c r="H1245" s="152" t="s">
        <v>4828</v>
      </c>
      <c r="I1245" s="152" t="s">
        <v>838</v>
      </c>
      <c r="J1245" s="62" t="s">
        <v>2257</v>
      </c>
      <c r="K1245" s="152" t="s">
        <v>7483</v>
      </c>
      <c r="L1245" s="152"/>
      <c r="M1245" s="50"/>
    </row>
    <row r="1246" spans="1:13" s="149" customFormat="1" ht="27.6" customHeight="1">
      <c r="A1246" s="62">
        <v>1247</v>
      </c>
      <c r="B1246" s="62" t="s">
        <v>2257</v>
      </c>
      <c r="C1246" s="62" t="s">
        <v>171</v>
      </c>
      <c r="D1246" s="148">
        <v>8</v>
      </c>
      <c r="E1246" s="144" t="s">
        <v>8266</v>
      </c>
      <c r="F1246" s="146" t="s">
        <v>6263</v>
      </c>
      <c r="G1246" s="152" t="s">
        <v>267</v>
      </c>
      <c r="H1246" s="152" t="s">
        <v>6396</v>
      </c>
      <c r="I1246" s="152" t="s">
        <v>477</v>
      </c>
      <c r="J1246" s="62" t="s">
        <v>2257</v>
      </c>
      <c r="K1246" s="152" t="s">
        <v>6264</v>
      </c>
      <c r="L1246" s="152"/>
      <c r="M1246" s="50"/>
    </row>
    <row r="1247" spans="1:13" s="149" customFormat="1" ht="27.6" customHeight="1">
      <c r="A1247" s="62">
        <v>1248</v>
      </c>
      <c r="B1247" s="62" t="s">
        <v>2257</v>
      </c>
      <c r="C1247" s="62" t="s">
        <v>171</v>
      </c>
      <c r="D1247" s="148">
        <v>9</v>
      </c>
      <c r="E1247" s="144" t="s">
        <v>8267</v>
      </c>
      <c r="F1247" s="146" t="s">
        <v>8268</v>
      </c>
      <c r="G1247" s="152" t="s">
        <v>3274</v>
      </c>
      <c r="H1247" s="152" t="s">
        <v>6396</v>
      </c>
      <c r="I1247" s="152" t="s">
        <v>478</v>
      </c>
      <c r="J1247" s="62" t="s">
        <v>2257</v>
      </c>
      <c r="K1247" s="152" t="s">
        <v>8269</v>
      </c>
      <c r="L1247" s="152">
        <v>2</v>
      </c>
      <c r="M1247" s="50"/>
    </row>
    <row r="1248" spans="1:13" ht="27.6" customHeight="1">
      <c r="A1248" s="62">
        <v>1249</v>
      </c>
      <c r="B1248" s="62" t="s">
        <v>2258</v>
      </c>
      <c r="C1248" s="62" t="s">
        <v>171</v>
      </c>
      <c r="D1248" s="148">
        <v>1</v>
      </c>
      <c r="E1248" s="144" t="s">
        <v>7384</v>
      </c>
      <c r="F1248" s="146" t="s">
        <v>7385</v>
      </c>
      <c r="G1248" s="152" t="s">
        <v>8270</v>
      </c>
      <c r="H1248" s="152" t="s">
        <v>7156</v>
      </c>
      <c r="I1248" s="152" t="s">
        <v>8271</v>
      </c>
      <c r="J1248" s="62" t="s">
        <v>2258</v>
      </c>
      <c r="K1248" s="152" t="s">
        <v>8272</v>
      </c>
      <c r="L1248" s="152"/>
    </row>
    <row r="1249" spans="1:12" ht="27.6" customHeight="1">
      <c r="A1249" s="62">
        <v>1250</v>
      </c>
      <c r="B1249" s="62" t="s">
        <v>2258</v>
      </c>
      <c r="C1249" s="62" t="s">
        <v>171</v>
      </c>
      <c r="D1249" s="148">
        <v>2</v>
      </c>
      <c r="E1249" s="144" t="s">
        <v>8273</v>
      </c>
      <c r="F1249" s="146" t="s">
        <v>8274</v>
      </c>
      <c r="G1249" s="152" t="s">
        <v>8275</v>
      </c>
      <c r="H1249" s="152" t="s">
        <v>2955</v>
      </c>
      <c r="I1249" s="152" t="s">
        <v>621</v>
      </c>
      <c r="J1249" s="62" t="s">
        <v>2258</v>
      </c>
      <c r="K1249" s="152" t="s">
        <v>8276</v>
      </c>
      <c r="L1249" s="152"/>
    </row>
    <row r="1250" spans="1:12" ht="27.6" customHeight="1">
      <c r="A1250" s="62">
        <v>1251</v>
      </c>
      <c r="B1250" s="62" t="s">
        <v>2258</v>
      </c>
      <c r="C1250" s="62" t="s">
        <v>171</v>
      </c>
      <c r="D1250" s="148">
        <v>3</v>
      </c>
      <c r="E1250" s="144" t="s">
        <v>852</v>
      </c>
      <c r="F1250" s="146" t="s">
        <v>8277</v>
      </c>
      <c r="G1250" s="152" t="s">
        <v>3617</v>
      </c>
      <c r="H1250" s="152" t="s">
        <v>2835</v>
      </c>
      <c r="I1250" s="152" t="s">
        <v>6192</v>
      </c>
      <c r="J1250" s="62" t="s">
        <v>2258</v>
      </c>
      <c r="K1250" s="152" t="s">
        <v>8262</v>
      </c>
      <c r="L1250" s="152"/>
    </row>
    <row r="1251" spans="1:12" ht="27.6" customHeight="1">
      <c r="A1251" s="62">
        <v>1252</v>
      </c>
      <c r="B1251" s="62" t="s">
        <v>2258</v>
      </c>
      <c r="C1251" s="62" t="s">
        <v>171</v>
      </c>
      <c r="D1251" s="148">
        <v>4</v>
      </c>
      <c r="E1251" s="144" t="s">
        <v>2151</v>
      </c>
      <c r="F1251" s="146" t="s">
        <v>8278</v>
      </c>
      <c r="G1251" s="152" t="s">
        <v>3426</v>
      </c>
      <c r="H1251" s="152" t="s">
        <v>4828</v>
      </c>
      <c r="I1251" s="152" t="s">
        <v>838</v>
      </c>
      <c r="J1251" s="62" t="s">
        <v>2258</v>
      </c>
      <c r="K1251" s="152" t="s">
        <v>7445</v>
      </c>
      <c r="L1251" s="152"/>
    </row>
    <row r="1252" spans="1:12" ht="27.6" customHeight="1">
      <c r="A1252" s="62">
        <v>1253</v>
      </c>
      <c r="B1252" s="62" t="s">
        <v>2258</v>
      </c>
      <c r="C1252" s="62" t="s">
        <v>171</v>
      </c>
      <c r="D1252" s="148">
        <v>5</v>
      </c>
      <c r="E1252" s="144" t="s">
        <v>8258</v>
      </c>
      <c r="F1252" s="146" t="s">
        <v>8259</v>
      </c>
      <c r="G1252" s="152" t="s">
        <v>3427</v>
      </c>
      <c r="H1252" s="152" t="s">
        <v>2835</v>
      </c>
      <c r="I1252" s="152" t="s">
        <v>6192</v>
      </c>
      <c r="J1252" s="62" t="s">
        <v>2258</v>
      </c>
      <c r="K1252" s="152" t="s">
        <v>7447</v>
      </c>
      <c r="L1252" s="152"/>
    </row>
    <row r="1253" spans="1:12" ht="27.6" customHeight="1">
      <c r="A1253" s="62">
        <v>1254</v>
      </c>
      <c r="B1253" s="62" t="s">
        <v>2258</v>
      </c>
      <c r="C1253" s="62" t="s">
        <v>171</v>
      </c>
      <c r="D1253" s="148">
        <v>6</v>
      </c>
      <c r="E1253" s="144" t="s">
        <v>8245</v>
      </c>
      <c r="F1253" s="146" t="s">
        <v>8246</v>
      </c>
      <c r="G1253" s="152" t="s">
        <v>3441</v>
      </c>
      <c r="H1253" s="152" t="s">
        <v>4828</v>
      </c>
      <c r="I1253" s="152" t="s">
        <v>838</v>
      </c>
      <c r="J1253" s="62" t="s">
        <v>2258</v>
      </c>
      <c r="K1253" s="152" t="s">
        <v>7481</v>
      </c>
      <c r="L1253" s="152"/>
    </row>
    <row r="1254" spans="1:12" ht="27.6" customHeight="1">
      <c r="A1254" s="62">
        <v>1255</v>
      </c>
      <c r="B1254" s="62" t="s">
        <v>2258</v>
      </c>
      <c r="C1254" s="62" t="s">
        <v>171</v>
      </c>
      <c r="D1254" s="148">
        <v>7</v>
      </c>
      <c r="E1254" s="144" t="s">
        <v>6262</v>
      </c>
      <c r="F1254" s="146" t="s">
        <v>6263</v>
      </c>
      <c r="G1254" s="152" t="s">
        <v>6535</v>
      </c>
      <c r="H1254" s="152" t="s">
        <v>6396</v>
      </c>
      <c r="I1254" s="152" t="s">
        <v>477</v>
      </c>
      <c r="J1254" s="62" t="s">
        <v>2258</v>
      </c>
      <c r="K1254" s="152" t="s">
        <v>6264</v>
      </c>
      <c r="L1254" s="152"/>
    </row>
    <row r="1255" spans="1:12" ht="27.6" customHeight="1">
      <c r="A1255" s="62">
        <v>1256</v>
      </c>
      <c r="B1255" s="62" t="s">
        <v>2258</v>
      </c>
      <c r="C1255" s="62" t="s">
        <v>171</v>
      </c>
      <c r="D1255" s="148">
        <v>8</v>
      </c>
      <c r="E1255" s="144" t="s">
        <v>6265</v>
      </c>
      <c r="F1255" s="146" t="s">
        <v>8268</v>
      </c>
      <c r="G1255" s="152" t="s">
        <v>6267</v>
      </c>
      <c r="H1255" s="152" t="s">
        <v>6396</v>
      </c>
      <c r="I1255" s="152" t="s">
        <v>478</v>
      </c>
      <c r="J1255" s="62" t="s">
        <v>2258</v>
      </c>
      <c r="K1255" s="152" t="s">
        <v>8269</v>
      </c>
      <c r="L1255" s="152">
        <v>2</v>
      </c>
    </row>
    <row r="1256" spans="1:12" ht="27.6" customHeight="1">
      <c r="A1256" s="62">
        <v>1257</v>
      </c>
      <c r="B1256" s="62" t="s">
        <v>2259</v>
      </c>
      <c r="C1256" s="62" t="s">
        <v>171</v>
      </c>
      <c r="D1256" s="148">
        <v>1</v>
      </c>
      <c r="E1256" s="130" t="s">
        <v>8279</v>
      </c>
      <c r="F1256" s="131" t="s">
        <v>8280</v>
      </c>
      <c r="G1256" s="152" t="s">
        <v>8281</v>
      </c>
      <c r="H1256" s="152" t="s">
        <v>4828</v>
      </c>
      <c r="I1256" s="152" t="s">
        <v>345</v>
      </c>
      <c r="J1256" s="62" t="s">
        <v>2259</v>
      </c>
      <c r="K1256" s="152" t="s">
        <v>7616</v>
      </c>
      <c r="L1256" s="152"/>
    </row>
    <row r="1257" spans="1:12" ht="27.6" customHeight="1">
      <c r="A1257" s="62">
        <v>1258</v>
      </c>
      <c r="B1257" s="62" t="s">
        <v>2259</v>
      </c>
      <c r="C1257" s="62" t="s">
        <v>171</v>
      </c>
      <c r="D1257" s="148">
        <v>2</v>
      </c>
      <c r="E1257" s="130" t="s">
        <v>7617</v>
      </c>
      <c r="F1257" s="131" t="s">
        <v>8282</v>
      </c>
      <c r="G1257" s="152" t="s">
        <v>3470</v>
      </c>
      <c r="H1257" s="152" t="s">
        <v>4828</v>
      </c>
      <c r="I1257" s="152" t="s">
        <v>838</v>
      </c>
      <c r="J1257" s="62" t="s">
        <v>2259</v>
      </c>
      <c r="K1257" s="152" t="s">
        <v>7619</v>
      </c>
      <c r="L1257" s="152"/>
    </row>
    <row r="1258" spans="1:12" ht="27.6" customHeight="1">
      <c r="A1258" s="62">
        <v>1259</v>
      </c>
      <c r="B1258" s="62" t="s">
        <v>2259</v>
      </c>
      <c r="C1258" s="62" t="s">
        <v>171</v>
      </c>
      <c r="D1258" s="148">
        <v>3</v>
      </c>
      <c r="E1258" s="130" t="s">
        <v>8283</v>
      </c>
      <c r="F1258" s="131" t="s">
        <v>8284</v>
      </c>
      <c r="G1258" s="152" t="s">
        <v>3471</v>
      </c>
      <c r="H1258" s="152" t="s">
        <v>2964</v>
      </c>
      <c r="I1258" s="152" t="s">
        <v>6743</v>
      </c>
      <c r="J1258" s="62" t="s">
        <v>2259</v>
      </c>
      <c r="K1258" s="152" t="s">
        <v>6743</v>
      </c>
      <c r="L1258" s="152"/>
    </row>
    <row r="1259" spans="1:12" ht="27.6" customHeight="1">
      <c r="A1259" s="62">
        <v>1260</v>
      </c>
      <c r="B1259" s="62" t="s">
        <v>2259</v>
      </c>
      <c r="C1259" s="62" t="s">
        <v>171</v>
      </c>
      <c r="D1259" s="148">
        <v>4</v>
      </c>
      <c r="E1259" s="130" t="s">
        <v>7622</v>
      </c>
      <c r="F1259" s="131" t="s">
        <v>7623</v>
      </c>
      <c r="G1259" s="152" t="s">
        <v>3472</v>
      </c>
      <c r="H1259" s="152" t="s">
        <v>4828</v>
      </c>
      <c r="I1259" s="152" t="s">
        <v>345</v>
      </c>
      <c r="J1259" s="62" t="s">
        <v>2259</v>
      </c>
      <c r="K1259" s="152" t="s">
        <v>7624</v>
      </c>
      <c r="L1259" s="152"/>
    </row>
    <row r="1260" spans="1:12" ht="27.6" customHeight="1">
      <c r="A1260" s="62">
        <v>1261</v>
      </c>
      <c r="B1260" s="62" t="s">
        <v>2260</v>
      </c>
      <c r="C1260" s="62" t="s">
        <v>171</v>
      </c>
      <c r="D1260" s="148">
        <v>1</v>
      </c>
      <c r="E1260" s="144" t="s">
        <v>8285</v>
      </c>
      <c r="F1260" s="146" t="s">
        <v>8286</v>
      </c>
      <c r="G1260" s="152" t="s">
        <v>8287</v>
      </c>
      <c r="H1260" s="152" t="s">
        <v>8374</v>
      </c>
      <c r="I1260" s="152" t="s">
        <v>8288</v>
      </c>
      <c r="J1260" s="62" t="s">
        <v>2260</v>
      </c>
      <c r="K1260" s="152" t="s">
        <v>8289</v>
      </c>
      <c r="L1260" s="152"/>
    </row>
    <row r="1261" spans="1:12" ht="27.6" customHeight="1">
      <c r="A1261" s="62">
        <v>1262</v>
      </c>
      <c r="B1261" s="62" t="s">
        <v>2260</v>
      </c>
      <c r="C1261" s="62" t="s">
        <v>171</v>
      </c>
      <c r="D1261" s="148">
        <v>2</v>
      </c>
      <c r="E1261" s="144" t="s">
        <v>2243</v>
      </c>
      <c r="F1261" s="146" t="s">
        <v>8290</v>
      </c>
      <c r="G1261" s="152" t="s">
        <v>3618</v>
      </c>
      <c r="H1261" s="152" t="s">
        <v>2835</v>
      </c>
      <c r="I1261" s="152" t="s">
        <v>6192</v>
      </c>
      <c r="J1261" s="62" t="s">
        <v>2260</v>
      </c>
      <c r="K1261" s="152" t="s">
        <v>8291</v>
      </c>
      <c r="L1261" s="152"/>
    </row>
    <row r="1262" spans="1:12" ht="27.6" customHeight="1">
      <c r="A1262" s="62">
        <v>1263</v>
      </c>
      <c r="B1262" s="62" t="s">
        <v>2260</v>
      </c>
      <c r="C1262" s="62" t="s">
        <v>171</v>
      </c>
      <c r="D1262" s="148">
        <v>3</v>
      </c>
      <c r="E1262" s="144" t="s">
        <v>2244</v>
      </c>
      <c r="F1262" s="146" t="s">
        <v>8292</v>
      </c>
      <c r="G1262" s="152" t="s">
        <v>3504</v>
      </c>
      <c r="H1262" s="152" t="s">
        <v>2834</v>
      </c>
      <c r="I1262" s="152" t="s">
        <v>488</v>
      </c>
      <c r="J1262" s="62" t="s">
        <v>2260</v>
      </c>
      <c r="K1262" s="152" t="s">
        <v>5257</v>
      </c>
      <c r="L1262" s="152"/>
    </row>
    <row r="1263" spans="1:12" ht="27.6" customHeight="1">
      <c r="A1263" s="62">
        <v>1264</v>
      </c>
      <c r="B1263" s="62" t="s">
        <v>2260</v>
      </c>
      <c r="C1263" s="62" t="s">
        <v>171</v>
      </c>
      <c r="D1263" s="148">
        <v>4</v>
      </c>
      <c r="E1263" s="144" t="s">
        <v>2244</v>
      </c>
      <c r="F1263" s="146" t="s">
        <v>8293</v>
      </c>
      <c r="G1263" s="152" t="s">
        <v>3505</v>
      </c>
      <c r="H1263" s="152" t="s">
        <v>2834</v>
      </c>
      <c r="I1263" s="152" t="s">
        <v>488</v>
      </c>
      <c r="J1263" s="62" t="s">
        <v>2260</v>
      </c>
      <c r="K1263" s="152" t="s">
        <v>8294</v>
      </c>
      <c r="L1263" s="152">
        <v>1</v>
      </c>
    </row>
    <row r="1264" spans="1:12" ht="27.6" customHeight="1">
      <c r="A1264" s="62">
        <v>1265</v>
      </c>
      <c r="B1264" s="62" t="s">
        <v>2260</v>
      </c>
      <c r="C1264" s="62" t="s">
        <v>171</v>
      </c>
      <c r="D1264" s="148">
        <v>5</v>
      </c>
      <c r="E1264" s="144" t="s">
        <v>2244</v>
      </c>
      <c r="F1264" s="146" t="s">
        <v>8295</v>
      </c>
      <c r="G1264" s="152" t="s">
        <v>3506</v>
      </c>
      <c r="H1264" s="152" t="s">
        <v>4828</v>
      </c>
      <c r="I1264" s="152" t="s">
        <v>345</v>
      </c>
      <c r="J1264" s="62" t="s">
        <v>2260</v>
      </c>
      <c r="K1264" s="152" t="s">
        <v>8296</v>
      </c>
      <c r="L1264" s="152">
        <v>1</v>
      </c>
    </row>
    <row r="1265" spans="1:12" ht="27.6" customHeight="1">
      <c r="A1265" s="62">
        <v>1266</v>
      </c>
      <c r="B1265" s="62" t="s">
        <v>2260</v>
      </c>
      <c r="C1265" s="62" t="s">
        <v>171</v>
      </c>
      <c r="D1265" s="148">
        <v>6</v>
      </c>
      <c r="E1265" s="144" t="s">
        <v>2245</v>
      </c>
      <c r="F1265" s="146" t="s">
        <v>8297</v>
      </c>
      <c r="G1265" s="152" t="s">
        <v>3619</v>
      </c>
      <c r="H1265" s="152" t="s">
        <v>2834</v>
      </c>
      <c r="I1265" s="152" t="s">
        <v>488</v>
      </c>
      <c r="J1265" s="62" t="s">
        <v>2260</v>
      </c>
      <c r="K1265" s="152" t="s">
        <v>8298</v>
      </c>
      <c r="L1265" s="152"/>
    </row>
    <row r="1266" spans="1:12" ht="27.6" customHeight="1">
      <c r="A1266" s="62">
        <v>1267</v>
      </c>
      <c r="B1266" s="62" t="s">
        <v>2260</v>
      </c>
      <c r="C1266" s="62" t="s">
        <v>171</v>
      </c>
      <c r="D1266" s="148">
        <v>7</v>
      </c>
      <c r="E1266" s="144" t="s">
        <v>2245</v>
      </c>
      <c r="F1266" s="146" t="s">
        <v>8299</v>
      </c>
      <c r="G1266" s="152" t="s">
        <v>8300</v>
      </c>
      <c r="H1266" s="152" t="s">
        <v>2834</v>
      </c>
      <c r="I1266" s="152" t="s">
        <v>488</v>
      </c>
      <c r="J1266" s="62" t="s">
        <v>2260</v>
      </c>
      <c r="K1266" s="152" t="s">
        <v>8301</v>
      </c>
      <c r="L1266" s="152"/>
    </row>
    <row r="1267" spans="1:12" ht="48.6" customHeight="1">
      <c r="A1267" s="62">
        <v>1268</v>
      </c>
      <c r="B1267" s="62" t="s">
        <v>2260</v>
      </c>
      <c r="C1267" s="62" t="s">
        <v>171</v>
      </c>
      <c r="D1267" s="148">
        <v>8</v>
      </c>
      <c r="E1267" s="144" t="s">
        <v>2246</v>
      </c>
      <c r="F1267" s="146" t="s">
        <v>8302</v>
      </c>
      <c r="G1267" s="152" t="s">
        <v>3500</v>
      </c>
      <c r="H1267" s="152" t="s">
        <v>2835</v>
      </c>
      <c r="I1267" s="152" t="s">
        <v>6192</v>
      </c>
      <c r="J1267" s="62" t="s">
        <v>2260</v>
      </c>
      <c r="K1267" s="152" t="s">
        <v>7710</v>
      </c>
      <c r="L1267" s="152"/>
    </row>
    <row r="1268" spans="1:12" ht="27.6" customHeight="1">
      <c r="A1268" s="62">
        <v>1269</v>
      </c>
      <c r="B1268" s="62" t="s">
        <v>2260</v>
      </c>
      <c r="C1268" s="62" t="s">
        <v>171</v>
      </c>
      <c r="D1268" s="148">
        <v>9</v>
      </c>
      <c r="E1268" s="144" t="s">
        <v>1193</v>
      </c>
      <c r="F1268" s="146" t="s">
        <v>8303</v>
      </c>
      <c r="G1268" s="152" t="s">
        <v>3497</v>
      </c>
      <c r="H1268" s="152" t="s">
        <v>2835</v>
      </c>
      <c r="I1268" s="152" t="s">
        <v>6192</v>
      </c>
      <c r="J1268" s="62" t="s">
        <v>2260</v>
      </c>
      <c r="K1268" s="152" t="s">
        <v>7703</v>
      </c>
      <c r="L1268" s="152"/>
    </row>
    <row r="1269" spans="1:12" ht="27.6" customHeight="1">
      <c r="A1269" s="62">
        <v>1270</v>
      </c>
      <c r="B1269" s="62" t="s">
        <v>2260</v>
      </c>
      <c r="C1269" s="62" t="s">
        <v>171</v>
      </c>
      <c r="D1269" s="148">
        <v>10</v>
      </c>
      <c r="E1269" s="144" t="s">
        <v>8304</v>
      </c>
      <c r="F1269" s="146" t="s">
        <v>8305</v>
      </c>
      <c r="G1269" s="152" t="s">
        <v>8306</v>
      </c>
      <c r="H1269" s="152" t="s">
        <v>3029</v>
      </c>
      <c r="I1269" s="152" t="s">
        <v>843</v>
      </c>
      <c r="J1269" s="62" t="s">
        <v>2260</v>
      </c>
      <c r="K1269" s="152" t="s">
        <v>8307</v>
      </c>
      <c r="L1269" s="152"/>
    </row>
    <row r="1270" spans="1:12" ht="27.6" customHeight="1">
      <c r="A1270" s="62">
        <v>1271</v>
      </c>
      <c r="B1270" s="62" t="s">
        <v>2260</v>
      </c>
      <c r="C1270" s="62" t="s">
        <v>171</v>
      </c>
      <c r="D1270" s="148">
        <v>11</v>
      </c>
      <c r="E1270" s="144" t="s">
        <v>8308</v>
      </c>
      <c r="F1270" s="146" t="s">
        <v>8309</v>
      </c>
      <c r="G1270" s="152" t="s">
        <v>8310</v>
      </c>
      <c r="H1270" s="152" t="s">
        <v>7164</v>
      </c>
      <c r="I1270" s="152" t="s">
        <v>8311</v>
      </c>
      <c r="J1270" s="62" t="s">
        <v>2260</v>
      </c>
      <c r="K1270" s="152" t="s">
        <v>5262</v>
      </c>
      <c r="L1270" s="152"/>
    </row>
    <row r="1271" spans="1:12" ht="27.6" customHeight="1">
      <c r="A1271" s="62">
        <v>1272</v>
      </c>
      <c r="B1271" s="62" t="s">
        <v>2260</v>
      </c>
      <c r="C1271" s="62" t="s">
        <v>171</v>
      </c>
      <c r="D1271" s="148">
        <v>12</v>
      </c>
      <c r="E1271" s="144" t="s">
        <v>2172</v>
      </c>
      <c r="F1271" s="146" t="s">
        <v>8312</v>
      </c>
      <c r="G1271" s="152" t="s">
        <v>8313</v>
      </c>
      <c r="H1271" s="152" t="s">
        <v>7160</v>
      </c>
      <c r="I1271" s="152" t="s">
        <v>8314</v>
      </c>
      <c r="J1271" s="62" t="s">
        <v>2260</v>
      </c>
      <c r="K1271" s="152" t="s">
        <v>5261</v>
      </c>
      <c r="L1271" s="152"/>
    </row>
    <row r="1272" spans="1:12" ht="27.6" customHeight="1">
      <c r="A1272" s="62">
        <v>1273</v>
      </c>
      <c r="B1272" s="62" t="s">
        <v>2260</v>
      </c>
      <c r="C1272" s="62" t="s">
        <v>171</v>
      </c>
      <c r="D1272" s="148">
        <v>13</v>
      </c>
      <c r="E1272" s="62"/>
      <c r="F1272" s="150"/>
      <c r="G1272" s="152"/>
      <c r="H1272" s="152"/>
      <c r="I1272" s="152"/>
      <c r="J1272" s="62" t="s">
        <v>2260</v>
      </c>
      <c r="K1272" s="152"/>
      <c r="L1272" s="152"/>
    </row>
    <row r="1273" spans="1:12" ht="27.6" customHeight="1">
      <c r="A1273" s="62">
        <v>1274</v>
      </c>
      <c r="B1273" s="62" t="s">
        <v>2261</v>
      </c>
      <c r="C1273" s="62" t="s">
        <v>171</v>
      </c>
      <c r="D1273" s="143" t="s">
        <v>897</v>
      </c>
      <c r="E1273" s="144" t="s">
        <v>2222</v>
      </c>
      <c r="F1273" s="146" t="s">
        <v>8315</v>
      </c>
      <c r="G1273" s="152" t="s">
        <v>3620</v>
      </c>
      <c r="H1273" s="152" t="s">
        <v>2848</v>
      </c>
      <c r="I1273" s="152" t="s">
        <v>513</v>
      </c>
      <c r="J1273" s="62" t="s">
        <v>2261</v>
      </c>
      <c r="K1273" s="152" t="s">
        <v>8316</v>
      </c>
      <c r="L1273" s="152">
        <v>5</v>
      </c>
    </row>
    <row r="1274" spans="1:12" ht="27.6" customHeight="1">
      <c r="A1274" s="62">
        <v>1275</v>
      </c>
      <c r="B1274" s="62" t="s">
        <v>2261</v>
      </c>
      <c r="C1274" s="62" t="s">
        <v>171</v>
      </c>
      <c r="D1274" s="143" t="s">
        <v>898</v>
      </c>
      <c r="E1274" s="144" t="s">
        <v>2223</v>
      </c>
      <c r="F1274" s="146" t="s">
        <v>8317</v>
      </c>
      <c r="G1274" s="152" t="s">
        <v>8318</v>
      </c>
      <c r="H1274" s="152" t="s">
        <v>2904</v>
      </c>
      <c r="I1274" s="152" t="s">
        <v>5203</v>
      </c>
      <c r="J1274" s="62" t="s">
        <v>2261</v>
      </c>
      <c r="K1274" s="152" t="s">
        <v>8319</v>
      </c>
      <c r="L1274" s="152"/>
    </row>
    <row r="1275" spans="1:12" ht="27.6" customHeight="1">
      <c r="A1275" s="62">
        <v>1276</v>
      </c>
      <c r="B1275" s="62" t="s">
        <v>2261</v>
      </c>
      <c r="C1275" s="62" t="s">
        <v>171</v>
      </c>
      <c r="D1275" s="143" t="s">
        <v>1000</v>
      </c>
      <c r="E1275" s="144" t="s">
        <v>2224</v>
      </c>
      <c r="F1275" s="146" t="s">
        <v>8320</v>
      </c>
      <c r="G1275" s="152" t="s">
        <v>3621</v>
      </c>
      <c r="H1275" s="152" t="s">
        <v>2849</v>
      </c>
      <c r="I1275" s="152" t="s">
        <v>656</v>
      </c>
      <c r="J1275" s="62" t="s">
        <v>2261</v>
      </c>
      <c r="K1275" s="152" t="s">
        <v>8321</v>
      </c>
      <c r="L1275" s="152"/>
    </row>
    <row r="1276" spans="1:12" ht="27.6" customHeight="1">
      <c r="A1276" s="62">
        <v>1277</v>
      </c>
      <c r="B1276" s="62" t="s">
        <v>2262</v>
      </c>
      <c r="C1276" s="62" t="s">
        <v>171</v>
      </c>
      <c r="D1276" s="143" t="s">
        <v>897</v>
      </c>
      <c r="E1276" s="144" t="s">
        <v>2222</v>
      </c>
      <c r="F1276" s="146" t="s">
        <v>8322</v>
      </c>
      <c r="G1276" s="152" t="s">
        <v>8323</v>
      </c>
      <c r="H1276" s="152" t="s">
        <v>2848</v>
      </c>
      <c r="I1276" s="152" t="s">
        <v>513</v>
      </c>
      <c r="J1276" s="62" t="s">
        <v>2262</v>
      </c>
      <c r="K1276" s="152" t="s">
        <v>8324</v>
      </c>
      <c r="L1276" s="152">
        <v>5</v>
      </c>
    </row>
    <row r="1277" spans="1:12" ht="27.6" customHeight="1">
      <c r="A1277" s="62">
        <v>1278</v>
      </c>
      <c r="B1277" s="62" t="s">
        <v>2262</v>
      </c>
      <c r="C1277" s="62" t="s">
        <v>171</v>
      </c>
      <c r="D1277" s="143" t="s">
        <v>898</v>
      </c>
      <c r="E1277" s="144" t="s">
        <v>2224</v>
      </c>
      <c r="F1277" s="146" t="s">
        <v>8325</v>
      </c>
      <c r="G1277" s="152" t="s">
        <v>8326</v>
      </c>
      <c r="H1277" s="152" t="s">
        <v>2849</v>
      </c>
      <c r="I1277" s="152" t="s">
        <v>656</v>
      </c>
      <c r="J1277" s="62" t="s">
        <v>2262</v>
      </c>
      <c r="K1277" s="152" t="s">
        <v>8327</v>
      </c>
      <c r="L1277" s="152"/>
    </row>
    <row r="1278" spans="1:12" ht="27.6" customHeight="1">
      <c r="A1278" s="62">
        <v>1279</v>
      </c>
      <c r="B1278" s="62" t="s">
        <v>2262</v>
      </c>
      <c r="C1278" s="62" t="s">
        <v>171</v>
      </c>
      <c r="D1278" s="143" t="s">
        <v>899</v>
      </c>
      <c r="E1278" s="144" t="s">
        <v>8328</v>
      </c>
      <c r="F1278" s="146" t="s">
        <v>8329</v>
      </c>
      <c r="G1278" s="152" t="s">
        <v>8330</v>
      </c>
      <c r="H1278" s="152" t="s">
        <v>6957</v>
      </c>
      <c r="I1278" s="152" t="s">
        <v>696</v>
      </c>
      <c r="J1278" s="62" t="s">
        <v>2262</v>
      </c>
      <c r="K1278" s="152" t="s">
        <v>8331</v>
      </c>
      <c r="L1278" s="152">
        <v>1</v>
      </c>
    </row>
    <row r="1279" spans="1:12" ht="27.6" customHeight="1">
      <c r="A1279" s="62">
        <v>1280</v>
      </c>
      <c r="B1279" s="62" t="s">
        <v>2262</v>
      </c>
      <c r="C1279" s="62" t="s">
        <v>171</v>
      </c>
      <c r="D1279" s="143" t="s">
        <v>900</v>
      </c>
      <c r="E1279" s="144" t="s">
        <v>8332</v>
      </c>
      <c r="F1279" s="146" t="s">
        <v>8333</v>
      </c>
      <c r="G1279" s="152" t="s">
        <v>213</v>
      </c>
      <c r="H1279" s="152" t="s">
        <v>6823</v>
      </c>
      <c r="I1279" s="152" t="s">
        <v>5263</v>
      </c>
      <c r="J1279" s="62" t="s">
        <v>2262</v>
      </c>
      <c r="K1279" s="152" t="s">
        <v>7937</v>
      </c>
      <c r="L1279" s="152"/>
    </row>
    <row r="1280" spans="1:12" ht="27.6" customHeight="1">
      <c r="A1280" s="62">
        <v>1281</v>
      </c>
      <c r="B1280" s="62" t="s">
        <v>2262</v>
      </c>
      <c r="C1280" s="62" t="s">
        <v>171</v>
      </c>
      <c r="D1280" s="143" t="s">
        <v>901</v>
      </c>
      <c r="E1280" s="144" t="s">
        <v>1052</v>
      </c>
      <c r="F1280" s="146" t="s">
        <v>8334</v>
      </c>
      <c r="G1280" s="152" t="s">
        <v>8335</v>
      </c>
      <c r="H1280" s="152" t="s">
        <v>7135</v>
      </c>
      <c r="I1280" s="152" t="s">
        <v>8336</v>
      </c>
      <c r="J1280" s="62" t="s">
        <v>2262</v>
      </c>
      <c r="K1280" s="152" t="s">
        <v>8337</v>
      </c>
      <c r="L1280" s="152"/>
    </row>
    <row r="1281" spans="1:12" ht="27.6" customHeight="1">
      <c r="A1281" s="62">
        <v>1282</v>
      </c>
      <c r="B1281" s="62" t="s">
        <v>2262</v>
      </c>
      <c r="C1281" s="62" t="s">
        <v>171</v>
      </c>
      <c r="D1281" s="143" t="s">
        <v>902</v>
      </c>
      <c r="E1281" s="144"/>
      <c r="F1281" s="146" t="s">
        <v>8338</v>
      </c>
      <c r="G1281" s="152" t="s">
        <v>8339</v>
      </c>
      <c r="H1281" s="152" t="s">
        <v>2856</v>
      </c>
      <c r="I1281" s="152" t="s">
        <v>820</v>
      </c>
      <c r="J1281" s="62" t="s">
        <v>2262</v>
      </c>
      <c r="K1281" s="152" t="s">
        <v>8340</v>
      </c>
      <c r="L1281" s="152"/>
    </row>
    <row r="1282" spans="1:12" ht="27.6" customHeight="1">
      <c r="A1282" s="62">
        <v>1283</v>
      </c>
      <c r="B1282" s="62" t="s">
        <v>2262</v>
      </c>
      <c r="C1282" s="62" t="s">
        <v>171</v>
      </c>
      <c r="D1282" s="143" t="s">
        <v>1345</v>
      </c>
      <c r="E1282" s="144" t="s">
        <v>8341</v>
      </c>
      <c r="F1282" s="146" t="s">
        <v>8342</v>
      </c>
      <c r="G1282" s="152" t="s">
        <v>8343</v>
      </c>
      <c r="H1282" s="152" t="s">
        <v>6982</v>
      </c>
      <c r="I1282" s="152" t="s">
        <v>8344</v>
      </c>
      <c r="J1282" s="62" t="s">
        <v>2262</v>
      </c>
      <c r="K1282" s="152" t="s">
        <v>8345</v>
      </c>
      <c r="L1282" s="152"/>
    </row>
    <row r="1283" spans="1:12" ht="27.6" customHeight="1">
      <c r="A1283" s="62">
        <v>1284</v>
      </c>
      <c r="B1283" s="62" t="s">
        <v>2262</v>
      </c>
      <c r="C1283" s="62" t="s">
        <v>171</v>
      </c>
      <c r="D1283" s="143" t="s">
        <v>1343</v>
      </c>
      <c r="E1283" s="144" t="s">
        <v>8346</v>
      </c>
      <c r="F1283" s="146" t="s">
        <v>8347</v>
      </c>
      <c r="G1283" s="152" t="s">
        <v>3622</v>
      </c>
      <c r="H1283" s="152" t="s">
        <v>6982</v>
      </c>
      <c r="I1283" s="152" t="s">
        <v>8344</v>
      </c>
      <c r="J1283" s="62" t="s">
        <v>2262</v>
      </c>
      <c r="K1283" s="152" t="s">
        <v>8348</v>
      </c>
      <c r="L1283" s="152"/>
    </row>
    <row r="1284" spans="1:12" ht="27.6" customHeight="1">
      <c r="A1284" s="62">
        <v>1285</v>
      </c>
      <c r="B1284" s="62" t="s">
        <v>2262</v>
      </c>
      <c r="C1284" s="62" t="s">
        <v>171</v>
      </c>
      <c r="D1284" s="143" t="s">
        <v>1368</v>
      </c>
      <c r="E1284" s="144" t="s">
        <v>8349</v>
      </c>
      <c r="F1284" s="146" t="s">
        <v>8350</v>
      </c>
      <c r="G1284" s="152" t="s">
        <v>8351</v>
      </c>
      <c r="H1284" s="152" t="s">
        <v>6982</v>
      </c>
      <c r="I1284" s="152" t="s">
        <v>8344</v>
      </c>
      <c r="J1284" s="62" t="s">
        <v>2262</v>
      </c>
      <c r="K1284" s="152" t="s">
        <v>8352</v>
      </c>
      <c r="L1284" s="152"/>
    </row>
    <row r="1285" spans="1:12" ht="27.6" customHeight="1">
      <c r="A1285" s="62">
        <v>1286</v>
      </c>
      <c r="B1285" s="62" t="s">
        <v>2262</v>
      </c>
      <c r="C1285" s="62" t="s">
        <v>171</v>
      </c>
      <c r="D1285" s="143" t="s">
        <v>1367</v>
      </c>
      <c r="E1285" s="144" t="s">
        <v>8353</v>
      </c>
      <c r="F1285" s="146" t="s">
        <v>8354</v>
      </c>
      <c r="G1285" s="152" t="s">
        <v>8355</v>
      </c>
      <c r="H1285" s="152" t="s">
        <v>6982</v>
      </c>
      <c r="I1285" s="152" t="s">
        <v>8344</v>
      </c>
      <c r="J1285" s="62" t="s">
        <v>2262</v>
      </c>
      <c r="K1285" s="152" t="s">
        <v>8356</v>
      </c>
      <c r="L1285" s="152"/>
    </row>
    <row r="1286" spans="1:12" ht="27.6" customHeight="1">
      <c r="A1286" s="62">
        <v>1287</v>
      </c>
      <c r="B1286" s="62" t="s">
        <v>2263</v>
      </c>
      <c r="C1286" s="62" t="s">
        <v>171</v>
      </c>
      <c r="D1286" s="143" t="s">
        <v>897</v>
      </c>
      <c r="E1286" s="144" t="s">
        <v>2222</v>
      </c>
      <c r="F1286" s="146" t="s">
        <v>8357</v>
      </c>
      <c r="G1286" s="152" t="s">
        <v>3623</v>
      </c>
      <c r="H1286" s="152" t="s">
        <v>2848</v>
      </c>
      <c r="I1286" s="152" t="s">
        <v>6327</v>
      </c>
      <c r="J1286" s="62" t="s">
        <v>2263</v>
      </c>
      <c r="K1286" s="152" t="s">
        <v>8358</v>
      </c>
      <c r="L1286" s="152">
        <v>5</v>
      </c>
    </row>
    <row r="1287" spans="1:12" ht="27.6" customHeight="1">
      <c r="A1287" s="62">
        <v>1288</v>
      </c>
      <c r="B1287" s="62" t="s">
        <v>2263</v>
      </c>
      <c r="C1287" s="62" t="s">
        <v>171</v>
      </c>
      <c r="D1287" s="143" t="s">
        <v>898</v>
      </c>
      <c r="E1287" s="144" t="s">
        <v>2224</v>
      </c>
      <c r="F1287" s="146" t="s">
        <v>8359</v>
      </c>
      <c r="G1287" s="152" t="s">
        <v>3624</v>
      </c>
      <c r="H1287" s="152" t="s">
        <v>2849</v>
      </c>
      <c r="I1287" s="152" t="s">
        <v>6332</v>
      </c>
      <c r="J1287" s="62" t="s">
        <v>2263</v>
      </c>
      <c r="K1287" s="152" t="s">
        <v>8360</v>
      </c>
      <c r="L1287" s="152"/>
    </row>
    <row r="1288" spans="1:12" ht="27.6" customHeight="1">
      <c r="A1288" s="62">
        <v>1289</v>
      </c>
      <c r="B1288" s="62" t="s">
        <v>2264</v>
      </c>
      <c r="C1288" s="62" t="s">
        <v>171</v>
      </c>
      <c r="D1288" s="143" t="s">
        <v>897</v>
      </c>
      <c r="E1288" s="144" t="s">
        <v>2222</v>
      </c>
      <c r="F1288" s="146" t="s">
        <v>8361</v>
      </c>
      <c r="G1288" s="152" t="s">
        <v>3625</v>
      </c>
      <c r="H1288" s="152" t="s">
        <v>2848</v>
      </c>
      <c r="I1288" s="152" t="s">
        <v>6327</v>
      </c>
      <c r="J1288" s="62" t="s">
        <v>2264</v>
      </c>
      <c r="K1288" s="152" t="s">
        <v>8362</v>
      </c>
      <c r="L1288" s="152">
        <v>5</v>
      </c>
    </row>
    <row r="1289" spans="1:12" ht="27.6" customHeight="1">
      <c r="A1289" s="62">
        <v>1290</v>
      </c>
      <c r="B1289" s="62" t="s">
        <v>2264</v>
      </c>
      <c r="C1289" s="62" t="s">
        <v>171</v>
      </c>
      <c r="D1289" s="143" t="s">
        <v>898</v>
      </c>
      <c r="E1289" s="144" t="s">
        <v>2224</v>
      </c>
      <c r="F1289" s="146" t="s">
        <v>8363</v>
      </c>
      <c r="G1289" s="152" t="s">
        <v>3626</v>
      </c>
      <c r="H1289" s="152" t="s">
        <v>2849</v>
      </c>
      <c r="I1289" s="152" t="s">
        <v>6332</v>
      </c>
      <c r="J1289" s="62" t="s">
        <v>2264</v>
      </c>
      <c r="K1289" s="152" t="s">
        <v>8364</v>
      </c>
      <c r="L1289" s="152"/>
    </row>
    <row r="1290" spans="1:12" ht="27.6" customHeight="1">
      <c r="A1290" s="62">
        <v>1291</v>
      </c>
      <c r="B1290" s="62" t="s">
        <v>2264</v>
      </c>
      <c r="C1290" s="62" t="s">
        <v>171</v>
      </c>
      <c r="D1290" s="143" t="s">
        <v>899</v>
      </c>
      <c r="E1290" s="144" t="s">
        <v>1052</v>
      </c>
      <c r="F1290" s="146" t="s">
        <v>8365</v>
      </c>
      <c r="G1290" s="152" t="s">
        <v>3627</v>
      </c>
      <c r="H1290" s="152" t="s">
        <v>2855</v>
      </c>
      <c r="I1290" s="152" t="s">
        <v>815</v>
      </c>
      <c r="J1290" s="62" t="s">
        <v>2264</v>
      </c>
      <c r="K1290" s="152" t="s">
        <v>8366</v>
      </c>
      <c r="L1290" s="152"/>
    </row>
    <row r="1291" spans="1:12" ht="27.6" customHeight="1">
      <c r="A1291" s="62">
        <v>1292</v>
      </c>
      <c r="B1291" s="62" t="s">
        <v>2264</v>
      </c>
      <c r="C1291" s="62" t="s">
        <v>171</v>
      </c>
      <c r="D1291" s="143" t="s">
        <v>900</v>
      </c>
      <c r="E1291" s="144"/>
      <c r="F1291" s="146" t="s">
        <v>8367</v>
      </c>
      <c r="G1291" s="152" t="s">
        <v>786</v>
      </c>
      <c r="H1291" s="152" t="s">
        <v>2856</v>
      </c>
      <c r="I1291" s="152" t="s">
        <v>816</v>
      </c>
      <c r="J1291" s="62" t="s">
        <v>2264</v>
      </c>
      <c r="K1291" s="152" t="s">
        <v>8368</v>
      </c>
      <c r="L1291" s="152"/>
    </row>
    <row r="1292" spans="1:12" ht="49.95" customHeight="1">
      <c r="A1292" s="62">
        <v>1293</v>
      </c>
      <c r="B1292" s="62" t="s">
        <v>2264</v>
      </c>
      <c r="C1292" s="62" t="s">
        <v>171</v>
      </c>
      <c r="D1292" s="143" t="s">
        <v>901</v>
      </c>
      <c r="E1292" s="144" t="s">
        <v>8369</v>
      </c>
      <c r="F1292" s="146" t="s">
        <v>8370</v>
      </c>
      <c r="G1292" s="152" t="s">
        <v>787</v>
      </c>
      <c r="H1292" s="152" t="s">
        <v>6392</v>
      </c>
      <c r="I1292" s="152" t="s">
        <v>817</v>
      </c>
      <c r="J1292" s="62" t="s">
        <v>2264</v>
      </c>
      <c r="K1292" s="152" t="s">
        <v>8371</v>
      </c>
      <c r="L1292" s="152"/>
    </row>
    <row r="1293" spans="1:12" ht="27.6" customHeight="1">
      <c r="A1293" s="72"/>
      <c r="B1293" s="71" t="s">
        <v>294</v>
      </c>
      <c r="C1293" s="71" t="s">
        <v>295</v>
      </c>
      <c r="D1293" s="40" t="s">
        <v>897</v>
      </c>
      <c r="E1293" s="41" t="s">
        <v>862</v>
      </c>
      <c r="F1293" s="30" t="s">
        <v>9179</v>
      </c>
      <c r="G1293" s="30" t="s">
        <v>9179</v>
      </c>
      <c r="H1293" s="152"/>
      <c r="I1293" s="152"/>
      <c r="J1293" s="62"/>
      <c r="K1293" s="152" t="s">
        <v>9282</v>
      </c>
      <c r="L1293" s="152"/>
    </row>
    <row r="1294" spans="1:12" ht="27.6" customHeight="1">
      <c r="A1294" s="72"/>
      <c r="B1294" s="71" t="s">
        <v>294</v>
      </c>
      <c r="C1294" s="71" t="s">
        <v>295</v>
      </c>
      <c r="D1294" s="40" t="s">
        <v>898</v>
      </c>
      <c r="E1294" s="30" t="s">
        <v>8917</v>
      </c>
      <c r="F1294" s="30" t="s">
        <v>9180</v>
      </c>
      <c r="G1294" s="30" t="s">
        <v>9180</v>
      </c>
      <c r="H1294" s="152"/>
      <c r="I1294" s="152"/>
      <c r="J1294" s="62"/>
      <c r="K1294" s="152" t="s">
        <v>6849</v>
      </c>
      <c r="L1294" s="152"/>
    </row>
    <row r="1295" spans="1:12" ht="27.6" customHeight="1">
      <c r="A1295" s="72"/>
      <c r="B1295" s="71" t="s">
        <v>294</v>
      </c>
      <c r="C1295" s="71" t="s">
        <v>295</v>
      </c>
      <c r="D1295" s="40" t="s">
        <v>899</v>
      </c>
      <c r="E1295" s="30" t="s">
        <v>973</v>
      </c>
      <c r="F1295" s="42" t="s">
        <v>9181</v>
      </c>
      <c r="G1295" s="42" t="s">
        <v>9181</v>
      </c>
      <c r="H1295" s="152"/>
      <c r="I1295" s="152"/>
      <c r="J1295" s="62"/>
      <c r="K1295" s="152" t="s">
        <v>804</v>
      </c>
      <c r="L1295" s="152"/>
    </row>
    <row r="1296" spans="1:12" ht="27.6" customHeight="1">
      <c r="A1296" s="72"/>
      <c r="B1296" s="71" t="s">
        <v>294</v>
      </c>
      <c r="C1296" s="71" t="s">
        <v>295</v>
      </c>
      <c r="D1296" s="40" t="s">
        <v>900</v>
      </c>
      <c r="E1296" s="30" t="s">
        <v>973</v>
      </c>
      <c r="F1296" s="42" t="s">
        <v>9182</v>
      </c>
      <c r="G1296" s="42" t="s">
        <v>9182</v>
      </c>
      <c r="H1296" s="152"/>
      <c r="I1296" s="152"/>
      <c r="J1296" s="62"/>
      <c r="K1296" s="152" t="s">
        <v>805</v>
      </c>
      <c r="L1296" s="152"/>
    </row>
    <row r="1297" spans="1:12" ht="27.6" customHeight="1">
      <c r="A1297" s="72"/>
      <c r="B1297" s="71" t="s">
        <v>294</v>
      </c>
      <c r="C1297" s="71" t="s">
        <v>295</v>
      </c>
      <c r="D1297" s="40" t="s">
        <v>901</v>
      </c>
      <c r="E1297" s="30" t="s">
        <v>8979</v>
      </c>
      <c r="F1297" s="42" t="s">
        <v>9183</v>
      </c>
      <c r="G1297" s="42" t="s">
        <v>9183</v>
      </c>
      <c r="H1297" s="152"/>
      <c r="I1297" s="152"/>
      <c r="J1297" s="62"/>
      <c r="K1297" s="152" t="s">
        <v>9283</v>
      </c>
      <c r="L1297" s="152"/>
    </row>
    <row r="1298" spans="1:12" ht="27.6" customHeight="1">
      <c r="A1298" s="72"/>
      <c r="B1298" s="71" t="s">
        <v>294</v>
      </c>
      <c r="C1298" s="71" t="s">
        <v>8974</v>
      </c>
      <c r="D1298" s="40" t="s">
        <v>897</v>
      </c>
      <c r="E1298" s="30" t="s">
        <v>8978</v>
      </c>
      <c r="F1298" s="30" t="s">
        <v>8786</v>
      </c>
      <c r="G1298" s="30" t="s">
        <v>8786</v>
      </c>
      <c r="H1298" s="152"/>
      <c r="I1298" s="152"/>
      <c r="J1298" s="62"/>
      <c r="K1298" s="152" t="s">
        <v>7937</v>
      </c>
      <c r="L1298" s="152"/>
    </row>
    <row r="1299" spans="1:12" ht="27.6" customHeight="1">
      <c r="A1299" s="72"/>
      <c r="B1299" s="71" t="s">
        <v>294</v>
      </c>
      <c r="C1299" s="71" t="s">
        <v>8974</v>
      </c>
      <c r="D1299" s="40" t="s">
        <v>898</v>
      </c>
      <c r="E1299" s="36" t="s">
        <v>1052</v>
      </c>
      <c r="F1299" s="44" t="s">
        <v>9184</v>
      </c>
      <c r="G1299" s="44" t="s">
        <v>9184</v>
      </c>
      <c r="H1299" s="152"/>
      <c r="I1299" s="152"/>
      <c r="J1299" s="62"/>
      <c r="K1299" s="152" t="s">
        <v>806</v>
      </c>
      <c r="L1299" s="152"/>
    </row>
    <row r="1300" spans="1:12" ht="27.6" customHeight="1">
      <c r="A1300" s="72"/>
      <c r="B1300" s="71" t="s">
        <v>294</v>
      </c>
      <c r="C1300" s="71" t="s">
        <v>8974</v>
      </c>
      <c r="D1300" s="40" t="s">
        <v>1000</v>
      </c>
      <c r="E1300" s="41"/>
      <c r="F1300" s="44" t="s">
        <v>9185</v>
      </c>
      <c r="G1300" s="44" t="s">
        <v>9185</v>
      </c>
      <c r="H1300" s="152"/>
      <c r="I1300" s="152"/>
      <c r="J1300" s="62"/>
      <c r="K1300" s="152" t="s">
        <v>807</v>
      </c>
      <c r="L1300" s="152"/>
    </row>
    <row r="1301" spans="1:12" ht="27.6" customHeight="1">
      <c r="A1301" s="72"/>
      <c r="B1301" s="71" t="s">
        <v>294</v>
      </c>
      <c r="C1301" s="71" t="s">
        <v>8974</v>
      </c>
      <c r="D1301" s="40" t="s">
        <v>900</v>
      </c>
      <c r="E1301" s="36"/>
      <c r="F1301" s="44" t="s">
        <v>9186</v>
      </c>
      <c r="G1301" s="44" t="s">
        <v>9186</v>
      </c>
      <c r="H1301" s="152"/>
      <c r="I1301" s="152"/>
      <c r="J1301" s="62"/>
      <c r="K1301" s="152" t="s">
        <v>7963</v>
      </c>
      <c r="L1301" s="152"/>
    </row>
    <row r="1302" spans="1:12" ht="27.6" customHeight="1">
      <c r="A1302" s="72"/>
      <c r="B1302" s="71" t="s">
        <v>294</v>
      </c>
      <c r="C1302" s="71" t="s">
        <v>8974</v>
      </c>
      <c r="D1302" s="40" t="s">
        <v>901</v>
      </c>
      <c r="E1302" s="36" t="s">
        <v>1054</v>
      </c>
      <c r="F1302" s="44" t="s">
        <v>1056</v>
      </c>
      <c r="G1302" s="44" t="s">
        <v>1056</v>
      </c>
      <c r="H1302" s="152"/>
      <c r="I1302" s="152"/>
      <c r="J1302" s="62"/>
      <c r="K1302" s="152" t="s">
        <v>8053</v>
      </c>
      <c r="L1302" s="152"/>
    </row>
    <row r="1303" spans="1:12" ht="27.6" customHeight="1">
      <c r="A1303" s="72"/>
      <c r="B1303" s="71" t="s">
        <v>294</v>
      </c>
      <c r="C1303" s="71" t="s">
        <v>8974</v>
      </c>
      <c r="D1303" s="40" t="s">
        <v>918</v>
      </c>
      <c r="E1303" s="36"/>
      <c r="F1303" s="44" t="s">
        <v>9187</v>
      </c>
      <c r="G1303" s="44" t="s">
        <v>9187</v>
      </c>
      <c r="H1303" s="152"/>
      <c r="I1303" s="152"/>
      <c r="J1303" s="62"/>
      <c r="K1303" s="152" t="s">
        <v>9284</v>
      </c>
      <c r="L1303" s="152"/>
    </row>
    <row r="1304" spans="1:12" ht="27.6" customHeight="1">
      <c r="A1304" s="72"/>
      <c r="B1304" s="71" t="s">
        <v>294</v>
      </c>
      <c r="C1304" s="71" t="s">
        <v>8974</v>
      </c>
      <c r="D1304" s="40" t="s">
        <v>1002</v>
      </c>
      <c r="E1304" s="36"/>
      <c r="F1304" s="44" t="s">
        <v>9188</v>
      </c>
      <c r="G1304" s="44" t="s">
        <v>9188</v>
      </c>
      <c r="H1304" s="152"/>
      <c r="I1304" s="152"/>
      <c r="J1304" s="62"/>
      <c r="K1304" s="152" t="s">
        <v>7965</v>
      </c>
      <c r="L1304" s="152"/>
    </row>
    <row r="1305" spans="1:12" ht="27.6" customHeight="1">
      <c r="A1305" s="72"/>
      <c r="B1305" s="71" t="s">
        <v>294</v>
      </c>
      <c r="C1305" s="71" t="s">
        <v>8974</v>
      </c>
      <c r="D1305" s="45" t="s">
        <v>1343</v>
      </c>
      <c r="E1305" s="44" t="s">
        <v>8977</v>
      </c>
      <c r="F1305" s="37" t="s">
        <v>9189</v>
      </c>
      <c r="G1305" s="37" t="s">
        <v>9189</v>
      </c>
      <c r="H1305" s="152"/>
      <c r="I1305" s="152"/>
      <c r="J1305" s="62"/>
      <c r="K1305" s="152" t="s">
        <v>9285</v>
      </c>
      <c r="L1305" s="152"/>
    </row>
    <row r="1306" spans="1:12" ht="27.6" customHeight="1">
      <c r="A1306" s="72"/>
      <c r="B1306" s="71" t="s">
        <v>294</v>
      </c>
      <c r="C1306" s="71" t="s">
        <v>8974</v>
      </c>
      <c r="D1306" s="45" t="s">
        <v>1368</v>
      </c>
      <c r="E1306" s="44" t="s">
        <v>8976</v>
      </c>
      <c r="F1306" s="37" t="s">
        <v>9190</v>
      </c>
      <c r="G1306" s="37" t="s">
        <v>9190</v>
      </c>
      <c r="H1306" s="152"/>
      <c r="I1306" s="152"/>
      <c r="J1306" s="62"/>
      <c r="K1306" s="152" t="s">
        <v>9286</v>
      </c>
      <c r="L1306" s="152"/>
    </row>
    <row r="1307" spans="1:12" ht="27.6" customHeight="1">
      <c r="A1307" s="72"/>
      <c r="B1307" s="71" t="s">
        <v>294</v>
      </c>
      <c r="C1307" s="71" t="s">
        <v>8974</v>
      </c>
      <c r="D1307" s="45" t="s">
        <v>1367</v>
      </c>
      <c r="E1307" s="44" t="s">
        <v>8975</v>
      </c>
      <c r="F1307" s="37" t="s">
        <v>9191</v>
      </c>
      <c r="G1307" s="37" t="s">
        <v>9191</v>
      </c>
      <c r="H1307" s="152"/>
      <c r="I1307" s="152"/>
      <c r="J1307" s="62"/>
      <c r="K1307" s="152" t="s">
        <v>9287</v>
      </c>
      <c r="L1307" s="152"/>
    </row>
    <row r="1308" spans="1:12" ht="27.6" customHeight="1">
      <c r="A1308" s="72"/>
      <c r="B1308" s="71" t="s">
        <v>294</v>
      </c>
      <c r="C1308" s="71" t="s">
        <v>8974</v>
      </c>
      <c r="D1308" s="45" t="s">
        <v>1366</v>
      </c>
      <c r="E1308" s="44" t="s">
        <v>8973</v>
      </c>
      <c r="F1308" s="37" t="s">
        <v>9192</v>
      </c>
      <c r="G1308" s="37" t="s">
        <v>9192</v>
      </c>
      <c r="H1308" s="152"/>
      <c r="I1308" s="152"/>
      <c r="J1308" s="62"/>
      <c r="K1308" s="152" t="s">
        <v>9288</v>
      </c>
      <c r="L1308" s="152"/>
    </row>
    <row r="1309" spans="1:12" ht="27.6" customHeight="1">
      <c r="A1309" s="72"/>
      <c r="B1309" s="71" t="s">
        <v>8868</v>
      </c>
      <c r="C1309" s="71" t="s">
        <v>296</v>
      </c>
      <c r="D1309" s="40" t="s">
        <v>897</v>
      </c>
      <c r="E1309" s="41" t="s">
        <v>862</v>
      </c>
      <c r="F1309" s="30" t="s">
        <v>9179</v>
      </c>
      <c r="G1309" s="30" t="s">
        <v>9179</v>
      </c>
      <c r="H1309" s="152"/>
      <c r="I1309" s="152"/>
      <c r="J1309" s="62"/>
      <c r="K1309" s="152" t="s">
        <v>9282</v>
      </c>
      <c r="L1309" s="152"/>
    </row>
    <row r="1310" spans="1:12" ht="27.6" customHeight="1">
      <c r="A1310" s="72"/>
      <c r="B1310" s="71" t="s">
        <v>8868</v>
      </c>
      <c r="C1310" s="71" t="s">
        <v>296</v>
      </c>
      <c r="D1310" s="40" t="s">
        <v>898</v>
      </c>
      <c r="E1310" s="30" t="s">
        <v>8917</v>
      </c>
      <c r="F1310" s="30" t="s">
        <v>9180</v>
      </c>
      <c r="G1310" s="30" t="s">
        <v>9180</v>
      </c>
      <c r="H1310" s="152"/>
      <c r="I1310" s="152"/>
      <c r="J1310" s="62"/>
      <c r="K1310" s="152" t="s">
        <v>6849</v>
      </c>
      <c r="L1310" s="152"/>
    </row>
    <row r="1311" spans="1:12" ht="27.6" customHeight="1">
      <c r="A1311" s="72"/>
      <c r="B1311" s="71" t="s">
        <v>8868</v>
      </c>
      <c r="C1311" s="71" t="s">
        <v>296</v>
      </c>
      <c r="D1311" s="40" t="s">
        <v>899</v>
      </c>
      <c r="E1311" s="30" t="s">
        <v>973</v>
      </c>
      <c r="F1311" s="42" t="s">
        <v>9181</v>
      </c>
      <c r="G1311" s="42" t="s">
        <v>9181</v>
      </c>
      <c r="H1311" s="152"/>
      <c r="I1311" s="152"/>
      <c r="J1311" s="62"/>
      <c r="K1311" s="152" t="s">
        <v>804</v>
      </c>
      <c r="L1311" s="152"/>
    </row>
    <row r="1312" spans="1:12" ht="27.6" customHeight="1">
      <c r="A1312" s="72"/>
      <c r="B1312" s="71" t="s">
        <v>8868</v>
      </c>
      <c r="C1312" s="71" t="s">
        <v>296</v>
      </c>
      <c r="D1312" s="40" t="s">
        <v>900</v>
      </c>
      <c r="E1312" s="30" t="s">
        <v>973</v>
      </c>
      <c r="F1312" s="42" t="s">
        <v>9182</v>
      </c>
      <c r="G1312" s="42" t="s">
        <v>9182</v>
      </c>
      <c r="H1312" s="152"/>
      <c r="I1312" s="152"/>
      <c r="J1312" s="62"/>
      <c r="K1312" s="152" t="s">
        <v>805</v>
      </c>
      <c r="L1312" s="152"/>
    </row>
    <row r="1313" spans="1:12" ht="27.6" customHeight="1">
      <c r="A1313" s="72"/>
      <c r="B1313" s="71" t="s">
        <v>8868</v>
      </c>
      <c r="C1313" s="71" t="s">
        <v>297</v>
      </c>
      <c r="D1313" s="40" t="s">
        <v>897</v>
      </c>
      <c r="E1313" s="30" t="s">
        <v>8972</v>
      </c>
      <c r="F1313" s="30" t="s">
        <v>8786</v>
      </c>
      <c r="G1313" s="30" t="s">
        <v>8786</v>
      </c>
      <c r="H1313" s="152"/>
      <c r="I1313" s="152"/>
      <c r="J1313" s="62"/>
      <c r="K1313" s="152" t="s">
        <v>7937</v>
      </c>
      <c r="L1313" s="152"/>
    </row>
    <row r="1314" spans="1:12" ht="27.6" customHeight="1">
      <c r="A1314" s="72"/>
      <c r="B1314" s="71" t="s">
        <v>8868</v>
      </c>
      <c r="C1314" s="71" t="s">
        <v>297</v>
      </c>
      <c r="D1314" s="40" t="s">
        <v>898</v>
      </c>
      <c r="E1314" s="36" t="s">
        <v>1052</v>
      </c>
      <c r="F1314" s="44" t="s">
        <v>9184</v>
      </c>
      <c r="G1314" s="44" t="s">
        <v>9184</v>
      </c>
      <c r="H1314" s="152"/>
      <c r="I1314" s="152"/>
      <c r="J1314" s="62"/>
      <c r="K1314" s="152" t="s">
        <v>806</v>
      </c>
      <c r="L1314" s="152"/>
    </row>
    <row r="1315" spans="1:12" ht="27.6" customHeight="1">
      <c r="A1315" s="72"/>
      <c r="B1315" s="71" t="s">
        <v>8868</v>
      </c>
      <c r="C1315" s="71" t="s">
        <v>297</v>
      </c>
      <c r="D1315" s="40" t="s">
        <v>1000</v>
      </c>
      <c r="E1315" s="41"/>
      <c r="F1315" s="44" t="s">
        <v>9185</v>
      </c>
      <c r="G1315" s="44" t="s">
        <v>9185</v>
      </c>
      <c r="H1315" s="152"/>
      <c r="I1315" s="152"/>
      <c r="J1315" s="62"/>
      <c r="K1315" s="152" t="s">
        <v>807</v>
      </c>
      <c r="L1315" s="152"/>
    </row>
    <row r="1316" spans="1:12" ht="27.6" customHeight="1">
      <c r="A1316" s="72"/>
      <c r="B1316" s="71" t="s">
        <v>8868</v>
      </c>
      <c r="C1316" s="71" t="s">
        <v>297</v>
      </c>
      <c r="D1316" s="40" t="s">
        <v>900</v>
      </c>
      <c r="E1316" s="36"/>
      <c r="F1316" s="44" t="s">
        <v>9186</v>
      </c>
      <c r="G1316" s="44" t="s">
        <v>9186</v>
      </c>
      <c r="H1316" s="152"/>
      <c r="I1316" s="152"/>
      <c r="J1316" s="62"/>
      <c r="K1316" s="152" t="s">
        <v>7963</v>
      </c>
      <c r="L1316" s="152"/>
    </row>
    <row r="1317" spans="1:12" ht="27.6" customHeight="1">
      <c r="A1317" s="72"/>
      <c r="B1317" s="71" t="s">
        <v>8868</v>
      </c>
      <c r="C1317" s="71" t="s">
        <v>297</v>
      </c>
      <c r="D1317" s="40" t="s">
        <v>901</v>
      </c>
      <c r="E1317" s="36" t="s">
        <v>1054</v>
      </c>
      <c r="F1317" s="44" t="s">
        <v>1056</v>
      </c>
      <c r="G1317" s="44" t="s">
        <v>1056</v>
      </c>
      <c r="H1317" s="152"/>
      <c r="I1317" s="152"/>
      <c r="J1317" s="62"/>
      <c r="K1317" s="152" t="s">
        <v>8053</v>
      </c>
      <c r="L1317" s="152"/>
    </row>
    <row r="1318" spans="1:12" ht="27.6" customHeight="1">
      <c r="A1318" s="72"/>
      <c r="B1318" s="71" t="s">
        <v>8868</v>
      </c>
      <c r="C1318" s="71" t="s">
        <v>297</v>
      </c>
      <c r="D1318" s="40" t="s">
        <v>918</v>
      </c>
      <c r="E1318" s="36"/>
      <c r="F1318" s="44" t="s">
        <v>9193</v>
      </c>
      <c r="G1318" s="44" t="s">
        <v>9193</v>
      </c>
      <c r="H1318" s="152"/>
      <c r="I1318" s="152"/>
      <c r="J1318" s="62"/>
      <c r="K1318" s="152" t="s">
        <v>808</v>
      </c>
      <c r="L1318" s="152"/>
    </row>
    <row r="1319" spans="1:12" ht="27.6" customHeight="1">
      <c r="A1319" s="72"/>
      <c r="B1319" s="71" t="s">
        <v>8868</v>
      </c>
      <c r="C1319" s="71" t="s">
        <v>297</v>
      </c>
      <c r="D1319" s="40" t="s">
        <v>1002</v>
      </c>
      <c r="E1319" s="36"/>
      <c r="F1319" s="44" t="s">
        <v>9188</v>
      </c>
      <c r="G1319" s="44" t="s">
        <v>9188</v>
      </c>
      <c r="H1319" s="152"/>
      <c r="I1319" s="152"/>
      <c r="J1319" s="62"/>
      <c r="K1319" s="152" t="s">
        <v>7965</v>
      </c>
      <c r="L1319" s="152"/>
    </row>
    <row r="1320" spans="1:12" ht="27.6" customHeight="1">
      <c r="A1320" s="72"/>
      <c r="B1320" s="71" t="s">
        <v>8868</v>
      </c>
      <c r="C1320" s="71" t="s">
        <v>297</v>
      </c>
      <c r="D1320" s="40" t="s">
        <v>1343</v>
      </c>
      <c r="E1320" s="36"/>
      <c r="F1320" s="44" t="s">
        <v>9194</v>
      </c>
      <c r="G1320" s="44" t="s">
        <v>9194</v>
      </c>
      <c r="H1320" s="152"/>
      <c r="I1320" s="152"/>
      <c r="J1320" s="62"/>
      <c r="K1320" s="152" t="s">
        <v>9289</v>
      </c>
      <c r="L1320" s="152"/>
    </row>
    <row r="1321" spans="1:12" ht="27.6" customHeight="1">
      <c r="A1321" s="72"/>
      <c r="B1321" s="71" t="s">
        <v>8854</v>
      </c>
      <c r="C1321" s="71" t="s">
        <v>301</v>
      </c>
      <c r="D1321" s="40" t="s">
        <v>897</v>
      </c>
      <c r="E1321" s="41" t="s">
        <v>862</v>
      </c>
      <c r="F1321" s="30" t="s">
        <v>9179</v>
      </c>
      <c r="G1321" s="30" t="s">
        <v>9179</v>
      </c>
      <c r="H1321" s="152"/>
      <c r="I1321" s="152"/>
      <c r="J1321" s="62"/>
      <c r="K1321" s="152" t="s">
        <v>9282</v>
      </c>
      <c r="L1321" s="152"/>
    </row>
    <row r="1322" spans="1:12" ht="27.6" customHeight="1">
      <c r="A1322" s="72"/>
      <c r="B1322" s="71" t="s">
        <v>8854</v>
      </c>
      <c r="C1322" s="71" t="s">
        <v>301</v>
      </c>
      <c r="D1322" s="40" t="s">
        <v>898</v>
      </c>
      <c r="E1322" s="30" t="s">
        <v>8917</v>
      </c>
      <c r="F1322" s="30" t="s">
        <v>9180</v>
      </c>
      <c r="G1322" s="30" t="s">
        <v>9180</v>
      </c>
      <c r="H1322" s="152"/>
      <c r="I1322" s="152"/>
      <c r="J1322" s="62"/>
      <c r="K1322" s="152" t="s">
        <v>6849</v>
      </c>
      <c r="L1322" s="152"/>
    </row>
    <row r="1323" spans="1:12" ht="27.6" customHeight="1">
      <c r="A1323" s="72"/>
      <c r="B1323" s="71" t="s">
        <v>8854</v>
      </c>
      <c r="C1323" s="71" t="s">
        <v>301</v>
      </c>
      <c r="D1323" s="40" t="s">
        <v>899</v>
      </c>
      <c r="E1323" s="30" t="s">
        <v>973</v>
      </c>
      <c r="F1323" s="42" t="s">
        <v>9181</v>
      </c>
      <c r="G1323" s="42" t="s">
        <v>9181</v>
      </c>
      <c r="H1323" s="152"/>
      <c r="I1323" s="152"/>
      <c r="J1323" s="62"/>
      <c r="K1323" s="152" t="s">
        <v>804</v>
      </c>
      <c r="L1323" s="152"/>
    </row>
    <row r="1324" spans="1:12" ht="27.6" customHeight="1">
      <c r="A1324" s="72"/>
      <c r="B1324" s="71" t="s">
        <v>8854</v>
      </c>
      <c r="C1324" s="71" t="s">
        <v>301</v>
      </c>
      <c r="D1324" s="40" t="s">
        <v>900</v>
      </c>
      <c r="E1324" s="30" t="s">
        <v>973</v>
      </c>
      <c r="F1324" s="42" t="s">
        <v>9182</v>
      </c>
      <c r="G1324" s="42" t="s">
        <v>9182</v>
      </c>
      <c r="H1324" s="152"/>
      <c r="I1324" s="152"/>
      <c r="J1324" s="62"/>
      <c r="K1324" s="152" t="s">
        <v>805</v>
      </c>
      <c r="L1324" s="152"/>
    </row>
    <row r="1325" spans="1:12" ht="27.6" customHeight="1">
      <c r="A1325" s="72"/>
      <c r="B1325" s="71" t="s">
        <v>8854</v>
      </c>
      <c r="C1325" s="71" t="s">
        <v>302</v>
      </c>
      <c r="D1325" s="40" t="s">
        <v>897</v>
      </c>
      <c r="E1325" s="30" t="s">
        <v>8972</v>
      </c>
      <c r="F1325" s="30" t="s">
        <v>8786</v>
      </c>
      <c r="G1325" s="30" t="s">
        <v>8786</v>
      </c>
      <c r="H1325" s="152"/>
      <c r="I1325" s="152"/>
      <c r="J1325" s="62"/>
      <c r="K1325" s="152" t="s">
        <v>7937</v>
      </c>
      <c r="L1325" s="152"/>
    </row>
    <row r="1326" spans="1:12" ht="27.6" customHeight="1">
      <c r="A1326" s="72"/>
      <c r="B1326" s="71" t="s">
        <v>8854</v>
      </c>
      <c r="C1326" s="71" t="s">
        <v>302</v>
      </c>
      <c r="D1326" s="40" t="s">
        <v>898</v>
      </c>
      <c r="E1326" s="44" t="s">
        <v>8971</v>
      </c>
      <c r="F1326" s="44" t="s">
        <v>9195</v>
      </c>
      <c r="G1326" s="44" t="s">
        <v>9195</v>
      </c>
      <c r="H1326" s="152"/>
      <c r="I1326" s="152"/>
      <c r="J1326" s="62"/>
      <c r="K1326" s="152" t="s">
        <v>9290</v>
      </c>
      <c r="L1326" s="152"/>
    </row>
    <row r="1327" spans="1:12" ht="27.6" customHeight="1">
      <c r="A1327" s="72"/>
      <c r="B1327" s="71" t="s">
        <v>8854</v>
      </c>
      <c r="C1327" s="71" t="s">
        <v>302</v>
      </c>
      <c r="D1327" s="40" t="s">
        <v>1000</v>
      </c>
      <c r="E1327" s="36" t="s">
        <v>1052</v>
      </c>
      <c r="F1327" s="44" t="s">
        <v>9184</v>
      </c>
      <c r="G1327" s="44" t="s">
        <v>9184</v>
      </c>
      <c r="H1327" s="152"/>
      <c r="I1327" s="152"/>
      <c r="J1327" s="62"/>
      <c r="K1327" s="152" t="s">
        <v>806</v>
      </c>
      <c r="L1327" s="152"/>
    </row>
    <row r="1328" spans="1:12" ht="27.6" customHeight="1">
      <c r="A1328" s="72"/>
      <c r="B1328" s="71" t="s">
        <v>8854</v>
      </c>
      <c r="C1328" s="71" t="s">
        <v>302</v>
      </c>
      <c r="D1328" s="40" t="s">
        <v>927</v>
      </c>
      <c r="E1328" s="41"/>
      <c r="F1328" s="44" t="s">
        <v>9185</v>
      </c>
      <c r="G1328" s="44" t="s">
        <v>9185</v>
      </c>
      <c r="H1328" s="152"/>
      <c r="I1328" s="152"/>
      <c r="J1328" s="62"/>
      <c r="K1328" s="152" t="s">
        <v>807</v>
      </c>
      <c r="L1328" s="152"/>
    </row>
    <row r="1329" spans="1:12" ht="27.6" customHeight="1">
      <c r="A1329" s="72"/>
      <c r="B1329" s="71" t="s">
        <v>8854</v>
      </c>
      <c r="C1329" s="71" t="s">
        <v>302</v>
      </c>
      <c r="D1329" s="40" t="s">
        <v>1001</v>
      </c>
      <c r="E1329" s="36"/>
      <c r="F1329" s="44" t="s">
        <v>9186</v>
      </c>
      <c r="G1329" s="44" t="s">
        <v>9186</v>
      </c>
      <c r="H1329" s="152"/>
      <c r="I1329" s="152"/>
      <c r="J1329" s="62"/>
      <c r="K1329" s="152" t="s">
        <v>7963</v>
      </c>
      <c r="L1329" s="152"/>
    </row>
    <row r="1330" spans="1:12" ht="27.6" customHeight="1">
      <c r="A1330" s="72"/>
      <c r="B1330" s="71" t="s">
        <v>8854</v>
      </c>
      <c r="C1330" s="71" t="s">
        <v>302</v>
      </c>
      <c r="D1330" s="40" t="s">
        <v>918</v>
      </c>
      <c r="E1330" s="36" t="s">
        <v>1054</v>
      </c>
      <c r="F1330" s="44" t="s">
        <v>1056</v>
      </c>
      <c r="G1330" s="44" t="s">
        <v>1056</v>
      </c>
      <c r="H1330" s="152"/>
      <c r="I1330" s="152"/>
      <c r="J1330" s="62"/>
      <c r="K1330" s="152" t="s">
        <v>8053</v>
      </c>
      <c r="L1330" s="152"/>
    </row>
    <row r="1331" spans="1:12" ht="27.6" customHeight="1">
      <c r="A1331" s="72"/>
      <c r="B1331" s="71" t="s">
        <v>8854</v>
      </c>
      <c r="C1331" s="71" t="s">
        <v>302</v>
      </c>
      <c r="D1331" s="40" t="s">
        <v>1002</v>
      </c>
      <c r="E1331" s="36"/>
      <c r="F1331" s="44" t="s">
        <v>9187</v>
      </c>
      <c r="G1331" s="44" t="s">
        <v>9187</v>
      </c>
      <c r="H1331" s="152"/>
      <c r="I1331" s="152"/>
      <c r="J1331" s="62"/>
      <c r="K1331" s="152" t="s">
        <v>9284</v>
      </c>
      <c r="L1331" s="152"/>
    </row>
    <row r="1332" spans="1:12" ht="27.6" customHeight="1">
      <c r="A1332" s="72"/>
      <c r="B1332" s="71" t="s">
        <v>8854</v>
      </c>
      <c r="C1332" s="71" t="s">
        <v>302</v>
      </c>
      <c r="D1332" s="40" t="s">
        <v>920</v>
      </c>
      <c r="E1332" s="36"/>
      <c r="F1332" s="44" t="s">
        <v>9188</v>
      </c>
      <c r="G1332" s="44" t="s">
        <v>9188</v>
      </c>
      <c r="H1332" s="152"/>
      <c r="I1332" s="152"/>
      <c r="J1332" s="62"/>
      <c r="K1332" s="152" t="s">
        <v>7965</v>
      </c>
      <c r="L1332" s="152"/>
    </row>
    <row r="1333" spans="1:12" ht="27.6" customHeight="1">
      <c r="A1333" s="72"/>
      <c r="B1333" s="71" t="s">
        <v>8854</v>
      </c>
      <c r="C1333" s="71" t="s">
        <v>302</v>
      </c>
      <c r="D1333" s="40" t="s">
        <v>1057</v>
      </c>
      <c r="E1333" s="36"/>
      <c r="F1333" s="44" t="s">
        <v>9194</v>
      </c>
      <c r="G1333" s="44" t="s">
        <v>9194</v>
      </c>
      <c r="H1333" s="152"/>
      <c r="I1333" s="152"/>
      <c r="J1333" s="62"/>
      <c r="K1333" s="152" t="s">
        <v>9289</v>
      </c>
      <c r="L1333" s="152"/>
    </row>
    <row r="1334" spans="1:12" ht="27.6" customHeight="1">
      <c r="A1334" s="72"/>
      <c r="B1334" s="71" t="s">
        <v>5977</v>
      </c>
      <c r="C1334" s="71" t="s">
        <v>8970</v>
      </c>
      <c r="D1334" s="40" t="s">
        <v>897</v>
      </c>
      <c r="E1334" s="41" t="s">
        <v>862</v>
      </c>
      <c r="F1334" s="30" t="s">
        <v>9209</v>
      </c>
      <c r="G1334" s="30" t="s">
        <v>9209</v>
      </c>
      <c r="H1334" s="152"/>
      <c r="I1334" s="152"/>
      <c r="J1334" s="62"/>
      <c r="K1334" s="152" t="s">
        <v>6218</v>
      </c>
      <c r="L1334" s="152"/>
    </row>
    <row r="1335" spans="1:12" ht="27.6" customHeight="1">
      <c r="A1335" s="72"/>
      <c r="B1335" s="71" t="s">
        <v>5977</v>
      </c>
      <c r="C1335" s="71" t="s">
        <v>8970</v>
      </c>
      <c r="D1335" s="40" t="s">
        <v>898</v>
      </c>
      <c r="E1335" s="41" t="s">
        <v>1042</v>
      </c>
      <c r="F1335" s="30" t="s">
        <v>5045</v>
      </c>
      <c r="G1335" s="30" t="s">
        <v>5045</v>
      </c>
      <c r="H1335" s="152"/>
      <c r="I1335" s="152"/>
      <c r="J1335" s="62"/>
      <c r="K1335" s="152" t="s">
        <v>9291</v>
      </c>
      <c r="L1335" s="152"/>
    </row>
    <row r="1336" spans="1:12" ht="27.6" customHeight="1">
      <c r="A1336" s="72"/>
      <c r="B1336" s="71" t="s">
        <v>5977</v>
      </c>
      <c r="C1336" s="71" t="s">
        <v>8970</v>
      </c>
      <c r="D1336" s="40" t="s">
        <v>899</v>
      </c>
      <c r="E1336" s="41" t="s">
        <v>1004</v>
      </c>
      <c r="F1336" s="42" t="s">
        <v>9181</v>
      </c>
      <c r="G1336" s="42" t="s">
        <v>9181</v>
      </c>
      <c r="H1336" s="152"/>
      <c r="I1336" s="152"/>
      <c r="J1336" s="62"/>
      <c r="K1336" s="152" t="s">
        <v>804</v>
      </c>
      <c r="L1336" s="152"/>
    </row>
    <row r="1337" spans="1:12" ht="27.6" customHeight="1">
      <c r="A1337" s="72"/>
      <c r="B1337" s="71" t="s">
        <v>5977</v>
      </c>
      <c r="C1337" s="71" t="s">
        <v>205</v>
      </c>
      <c r="D1337" s="40" t="s">
        <v>889</v>
      </c>
      <c r="E1337" s="30" t="s">
        <v>206</v>
      </c>
      <c r="F1337" s="30" t="s">
        <v>9210</v>
      </c>
      <c r="G1337" s="30" t="s">
        <v>9210</v>
      </c>
      <c r="H1337" s="152"/>
      <c r="I1337" s="152"/>
      <c r="J1337" s="62"/>
      <c r="K1337" s="152" t="s">
        <v>7971</v>
      </c>
      <c r="L1337" s="152"/>
    </row>
    <row r="1338" spans="1:12" ht="27.6" customHeight="1">
      <c r="A1338" s="72"/>
      <c r="B1338" s="71" t="s">
        <v>5977</v>
      </c>
      <c r="C1338" s="71" t="s">
        <v>205</v>
      </c>
      <c r="D1338" s="40" t="s">
        <v>891</v>
      </c>
      <c r="E1338" s="36" t="s">
        <v>1052</v>
      </c>
      <c r="F1338" s="44" t="s">
        <v>9211</v>
      </c>
      <c r="G1338" s="44" t="s">
        <v>9211</v>
      </c>
      <c r="H1338" s="152"/>
      <c r="I1338" s="152"/>
      <c r="J1338" s="62"/>
      <c r="K1338" s="152" t="s">
        <v>7959</v>
      </c>
      <c r="L1338" s="152"/>
    </row>
    <row r="1339" spans="1:12" ht="27.6" customHeight="1">
      <c r="A1339" s="72"/>
      <c r="B1339" s="71" t="s">
        <v>5977</v>
      </c>
      <c r="C1339" s="71" t="s">
        <v>205</v>
      </c>
      <c r="D1339" s="40" t="s">
        <v>892</v>
      </c>
      <c r="E1339" s="36"/>
      <c r="F1339" s="44" t="s">
        <v>9212</v>
      </c>
      <c r="G1339" s="44" t="s">
        <v>9212</v>
      </c>
      <c r="H1339" s="152"/>
      <c r="I1339" s="152"/>
      <c r="J1339" s="62"/>
      <c r="K1339" s="152" t="s">
        <v>7961</v>
      </c>
      <c r="L1339" s="152"/>
    </row>
    <row r="1340" spans="1:12" ht="27.6" customHeight="1">
      <c r="A1340" s="72"/>
      <c r="B1340" s="71" t="s">
        <v>5977</v>
      </c>
      <c r="C1340" s="71" t="s">
        <v>205</v>
      </c>
      <c r="D1340" s="40" t="s">
        <v>893</v>
      </c>
      <c r="E1340" s="36"/>
      <c r="F1340" s="44" t="s">
        <v>322</v>
      </c>
      <c r="G1340" s="44" t="s">
        <v>322</v>
      </c>
      <c r="H1340" s="152"/>
      <c r="I1340" s="152"/>
      <c r="J1340" s="62"/>
      <c r="K1340" s="152" t="s">
        <v>7963</v>
      </c>
      <c r="L1340" s="152"/>
    </row>
    <row r="1341" spans="1:12" ht="27.6" customHeight="1">
      <c r="A1341" s="72"/>
      <c r="B1341" s="71" t="s">
        <v>5977</v>
      </c>
      <c r="C1341" s="71" t="s">
        <v>205</v>
      </c>
      <c r="D1341" s="40" t="s">
        <v>894</v>
      </c>
      <c r="E1341" s="36" t="s">
        <v>1054</v>
      </c>
      <c r="F1341" s="44" t="s">
        <v>9188</v>
      </c>
      <c r="G1341" s="44" t="s">
        <v>9188</v>
      </c>
      <c r="H1341" s="152"/>
      <c r="I1341" s="152"/>
      <c r="J1341" s="62"/>
      <c r="K1341" s="152" t="s">
        <v>7965</v>
      </c>
      <c r="L1341" s="152"/>
    </row>
    <row r="1342" spans="1:12" ht="27.6" customHeight="1">
      <c r="A1342" s="72"/>
      <c r="B1342" s="71" t="s">
        <v>8826</v>
      </c>
      <c r="C1342" s="71" t="s">
        <v>8969</v>
      </c>
      <c r="D1342" s="40" t="s">
        <v>897</v>
      </c>
      <c r="E1342" s="41" t="s">
        <v>862</v>
      </c>
      <c r="F1342" s="30" t="s">
        <v>9209</v>
      </c>
      <c r="G1342" s="30" t="s">
        <v>9209</v>
      </c>
      <c r="H1342" s="152"/>
      <c r="I1342" s="152"/>
      <c r="J1342" s="62"/>
      <c r="K1342" s="152" t="s">
        <v>6218</v>
      </c>
      <c r="L1342" s="152"/>
    </row>
    <row r="1343" spans="1:12" ht="27.6" customHeight="1">
      <c r="A1343" s="72"/>
      <c r="B1343" s="71" t="s">
        <v>8826</v>
      </c>
      <c r="C1343" s="71" t="s">
        <v>8969</v>
      </c>
      <c r="D1343" s="40" t="s">
        <v>898</v>
      </c>
      <c r="E1343" s="41" t="s">
        <v>1054</v>
      </c>
      <c r="F1343" s="30" t="s">
        <v>9180</v>
      </c>
      <c r="G1343" s="30" t="s">
        <v>9180</v>
      </c>
      <c r="H1343" s="152"/>
      <c r="I1343" s="152"/>
      <c r="J1343" s="62"/>
      <c r="K1343" s="152" t="s">
        <v>6849</v>
      </c>
      <c r="L1343" s="152"/>
    </row>
    <row r="1344" spans="1:12" ht="27.6" customHeight="1">
      <c r="A1344" s="72"/>
      <c r="B1344" s="71" t="s">
        <v>8826</v>
      </c>
      <c r="C1344" s="71" t="s">
        <v>8969</v>
      </c>
      <c r="D1344" s="40" t="s">
        <v>899</v>
      </c>
      <c r="E1344" s="30" t="s">
        <v>973</v>
      </c>
      <c r="F1344" s="42" t="s">
        <v>9181</v>
      </c>
      <c r="G1344" s="42" t="s">
        <v>9181</v>
      </c>
      <c r="H1344" s="152"/>
      <c r="I1344" s="152"/>
      <c r="J1344" s="62"/>
      <c r="K1344" s="152" t="s">
        <v>804</v>
      </c>
      <c r="L1344" s="152"/>
    </row>
    <row r="1345" spans="1:12" ht="27.6" customHeight="1">
      <c r="A1345" s="72"/>
      <c r="B1345" s="71" t="s">
        <v>8826</v>
      </c>
      <c r="C1345" s="71" t="s">
        <v>8968</v>
      </c>
      <c r="D1345" s="45" t="s">
        <v>897</v>
      </c>
      <c r="E1345" s="36" t="s">
        <v>1052</v>
      </c>
      <c r="F1345" s="44" t="s">
        <v>9211</v>
      </c>
      <c r="G1345" s="44" t="s">
        <v>9211</v>
      </c>
      <c r="H1345" s="152"/>
      <c r="I1345" s="152"/>
      <c r="J1345" s="62"/>
      <c r="K1345" s="152" t="s">
        <v>7959</v>
      </c>
      <c r="L1345" s="152"/>
    </row>
    <row r="1346" spans="1:12" ht="27.6" customHeight="1">
      <c r="A1346" s="72"/>
      <c r="B1346" s="71" t="s">
        <v>8826</v>
      </c>
      <c r="C1346" s="71" t="s">
        <v>8968</v>
      </c>
      <c r="D1346" s="45" t="s">
        <v>898</v>
      </c>
      <c r="E1346" s="36"/>
      <c r="F1346" s="44" t="s">
        <v>9212</v>
      </c>
      <c r="G1346" s="44" t="s">
        <v>9212</v>
      </c>
      <c r="H1346" s="152"/>
      <c r="I1346" s="152"/>
      <c r="J1346" s="62"/>
      <c r="K1346" s="152" t="s">
        <v>7961</v>
      </c>
      <c r="L1346" s="152"/>
    </row>
    <row r="1347" spans="1:12" ht="27.6" customHeight="1">
      <c r="A1347" s="72"/>
      <c r="B1347" s="71" t="s">
        <v>8826</v>
      </c>
      <c r="C1347" s="71" t="s">
        <v>8968</v>
      </c>
      <c r="D1347" s="45" t="s">
        <v>1000</v>
      </c>
      <c r="E1347" s="36"/>
      <c r="F1347" s="44" t="s">
        <v>322</v>
      </c>
      <c r="G1347" s="44" t="s">
        <v>322</v>
      </c>
      <c r="H1347" s="152"/>
      <c r="I1347" s="152"/>
      <c r="J1347" s="62"/>
      <c r="K1347" s="152" t="s">
        <v>7963</v>
      </c>
      <c r="L1347" s="152"/>
    </row>
    <row r="1348" spans="1:12" ht="27.6" customHeight="1">
      <c r="A1348" s="72"/>
      <c r="B1348" s="71" t="s">
        <v>8826</v>
      </c>
      <c r="C1348" s="71" t="s">
        <v>8968</v>
      </c>
      <c r="D1348" s="45" t="s">
        <v>927</v>
      </c>
      <c r="E1348" s="36" t="s">
        <v>1054</v>
      </c>
      <c r="F1348" s="44" t="s">
        <v>9188</v>
      </c>
      <c r="G1348" s="44" t="s">
        <v>9188</v>
      </c>
      <c r="H1348" s="152"/>
      <c r="I1348" s="152"/>
      <c r="J1348" s="62"/>
      <c r="K1348" s="152" t="s">
        <v>7965</v>
      </c>
      <c r="L1348" s="152"/>
    </row>
    <row r="1349" spans="1:12" ht="27.6" customHeight="1">
      <c r="A1349" s="72"/>
      <c r="B1349" s="71" t="s">
        <v>8826</v>
      </c>
      <c r="C1349" s="71" t="s">
        <v>8968</v>
      </c>
      <c r="D1349" s="45" t="s">
        <v>1001</v>
      </c>
      <c r="E1349" s="36"/>
      <c r="F1349" s="44" t="s">
        <v>9213</v>
      </c>
      <c r="G1349" s="44" t="s">
        <v>9213</v>
      </c>
      <c r="H1349" s="152"/>
      <c r="I1349" s="152"/>
      <c r="J1349" s="62"/>
      <c r="K1349" s="152" t="s">
        <v>7967</v>
      </c>
      <c r="L1349" s="152"/>
    </row>
    <row r="1350" spans="1:12" ht="27.6" customHeight="1">
      <c r="A1350" s="72"/>
      <c r="B1350" s="71" t="s">
        <v>8805</v>
      </c>
      <c r="C1350" s="71" t="s">
        <v>8966</v>
      </c>
      <c r="D1350" s="40" t="s">
        <v>897</v>
      </c>
      <c r="E1350" s="30" t="s">
        <v>8943</v>
      </c>
      <c r="F1350" s="30" t="s">
        <v>9209</v>
      </c>
      <c r="G1350" s="30" t="s">
        <v>9209</v>
      </c>
      <c r="H1350" s="152"/>
      <c r="I1350" s="152"/>
      <c r="J1350" s="62"/>
      <c r="K1350" s="152" t="s">
        <v>6218</v>
      </c>
      <c r="L1350" s="152"/>
    </row>
    <row r="1351" spans="1:12" ht="27.6" customHeight="1">
      <c r="A1351" s="72"/>
      <c r="B1351" s="71" t="s">
        <v>8805</v>
      </c>
      <c r="C1351" s="71" t="s">
        <v>8966</v>
      </c>
      <c r="D1351" s="40" t="s">
        <v>898</v>
      </c>
      <c r="E1351" s="44" t="s">
        <v>8940</v>
      </c>
      <c r="F1351" s="42" t="s">
        <v>9214</v>
      </c>
      <c r="G1351" s="42" t="s">
        <v>9214</v>
      </c>
      <c r="H1351" s="152"/>
      <c r="I1351" s="152"/>
      <c r="J1351" s="62"/>
      <c r="K1351" s="152" t="s">
        <v>9292</v>
      </c>
      <c r="L1351" s="152"/>
    </row>
    <row r="1352" spans="1:12" ht="27.6" customHeight="1">
      <c r="A1352" s="72"/>
      <c r="B1352" s="71" t="s">
        <v>8805</v>
      </c>
      <c r="C1352" s="71" t="s">
        <v>8966</v>
      </c>
      <c r="D1352" s="40" t="s">
        <v>899</v>
      </c>
      <c r="E1352" s="44" t="s">
        <v>8967</v>
      </c>
      <c r="F1352" s="42" t="s">
        <v>9215</v>
      </c>
      <c r="G1352" s="42" t="s">
        <v>9215</v>
      </c>
      <c r="H1352" s="152"/>
      <c r="I1352" s="152"/>
      <c r="J1352" s="62"/>
      <c r="K1352" s="152" t="s">
        <v>9293</v>
      </c>
      <c r="L1352" s="152"/>
    </row>
    <row r="1353" spans="1:12" ht="27.6" customHeight="1">
      <c r="A1353" s="72"/>
      <c r="B1353" s="71" t="s">
        <v>8805</v>
      </c>
      <c r="C1353" s="71" t="s">
        <v>8966</v>
      </c>
      <c r="D1353" s="40" t="s">
        <v>900</v>
      </c>
      <c r="E1353" s="44" t="s">
        <v>8944</v>
      </c>
      <c r="F1353" s="30" t="s">
        <v>9216</v>
      </c>
      <c r="G1353" s="30" t="s">
        <v>9216</v>
      </c>
      <c r="H1353" s="152"/>
      <c r="I1353" s="152"/>
      <c r="J1353" s="62"/>
      <c r="K1353" s="152" t="s">
        <v>9294</v>
      </c>
      <c r="L1353" s="152"/>
    </row>
    <row r="1354" spans="1:12" ht="27.6" customHeight="1">
      <c r="A1354" s="72"/>
      <c r="B1354" s="71" t="s">
        <v>8805</v>
      </c>
      <c r="C1354" s="71" t="s">
        <v>8963</v>
      </c>
      <c r="D1354" s="45" t="s">
        <v>897</v>
      </c>
      <c r="E1354" s="44" t="s">
        <v>8965</v>
      </c>
      <c r="F1354" s="44" t="s">
        <v>9217</v>
      </c>
      <c r="G1354" s="44" t="s">
        <v>9217</v>
      </c>
      <c r="H1354" s="152"/>
      <c r="I1354" s="152"/>
      <c r="J1354" s="62"/>
      <c r="K1354" s="152" t="s">
        <v>9295</v>
      </c>
      <c r="L1354" s="152"/>
    </row>
    <row r="1355" spans="1:12" ht="27.6" customHeight="1">
      <c r="A1355" s="72"/>
      <c r="B1355" s="71" t="s">
        <v>8805</v>
      </c>
      <c r="C1355" s="71" t="s">
        <v>8963</v>
      </c>
      <c r="D1355" s="45" t="s">
        <v>898</v>
      </c>
      <c r="E1355" s="44" t="s">
        <v>8964</v>
      </c>
      <c r="F1355" s="44" t="s">
        <v>9219</v>
      </c>
      <c r="G1355" s="44" t="s">
        <v>9219</v>
      </c>
      <c r="H1355" s="152"/>
      <c r="I1355" s="152"/>
      <c r="J1355" s="62"/>
      <c r="K1355" s="152" t="s">
        <v>9218</v>
      </c>
      <c r="L1355" s="152"/>
    </row>
    <row r="1356" spans="1:12" ht="27.6" customHeight="1">
      <c r="A1356" s="72"/>
      <c r="B1356" s="71" t="s">
        <v>8805</v>
      </c>
      <c r="C1356" s="71" t="s">
        <v>8963</v>
      </c>
      <c r="D1356" s="45" t="s">
        <v>899</v>
      </c>
      <c r="E1356" s="44" t="s">
        <v>8962</v>
      </c>
      <c r="F1356" s="44" t="s">
        <v>9221</v>
      </c>
      <c r="G1356" s="44" t="s">
        <v>9221</v>
      </c>
      <c r="H1356" s="152"/>
      <c r="I1356" s="152"/>
      <c r="J1356" s="62"/>
      <c r="K1356" s="152" t="s">
        <v>9220</v>
      </c>
      <c r="L1356" s="152"/>
    </row>
    <row r="1357" spans="1:12" ht="27.6" customHeight="1">
      <c r="A1357" s="72"/>
      <c r="B1357" s="71" t="s">
        <v>8805</v>
      </c>
      <c r="C1357" s="71" t="s">
        <v>207</v>
      </c>
      <c r="D1357" s="45" t="s">
        <v>897</v>
      </c>
      <c r="E1357" s="44" t="s">
        <v>8961</v>
      </c>
      <c r="F1357" s="44" t="s">
        <v>9222</v>
      </c>
      <c r="G1357" s="44" t="s">
        <v>9222</v>
      </c>
      <c r="H1357" s="152"/>
      <c r="I1357" s="152"/>
      <c r="J1357" s="62"/>
      <c r="K1357" s="152" t="s">
        <v>9296</v>
      </c>
      <c r="L1357" s="152"/>
    </row>
    <row r="1358" spans="1:12" ht="27.6" customHeight="1">
      <c r="A1358" s="72"/>
      <c r="B1358" s="71" t="s">
        <v>8805</v>
      </c>
      <c r="C1358" s="71" t="s">
        <v>207</v>
      </c>
      <c r="D1358" s="45" t="s">
        <v>1235</v>
      </c>
      <c r="E1358" s="44"/>
      <c r="F1358" s="44" t="s">
        <v>9223</v>
      </c>
      <c r="G1358" s="44" t="s">
        <v>9223</v>
      </c>
      <c r="H1358" s="152"/>
      <c r="I1358" s="152"/>
      <c r="J1358" s="62"/>
      <c r="K1358" s="152" t="s">
        <v>9297</v>
      </c>
      <c r="L1358" s="152"/>
    </row>
    <row r="1359" spans="1:12" ht="27.6" customHeight="1">
      <c r="A1359" s="72"/>
      <c r="B1359" s="71" t="s">
        <v>8805</v>
      </c>
      <c r="C1359" s="71" t="s">
        <v>207</v>
      </c>
      <c r="D1359" s="45" t="s">
        <v>1000</v>
      </c>
      <c r="E1359" s="44" t="s">
        <v>8960</v>
      </c>
      <c r="F1359" s="44" t="s">
        <v>9224</v>
      </c>
      <c r="G1359" s="44" t="s">
        <v>9224</v>
      </c>
      <c r="H1359" s="152"/>
      <c r="I1359" s="152"/>
      <c r="J1359" s="62"/>
      <c r="K1359" s="152" t="s">
        <v>9298</v>
      </c>
      <c r="L1359" s="152"/>
    </row>
    <row r="1360" spans="1:12" ht="27.6" customHeight="1">
      <c r="A1360" s="72"/>
      <c r="B1360" s="71" t="s">
        <v>8805</v>
      </c>
      <c r="C1360" s="71" t="s">
        <v>207</v>
      </c>
      <c r="D1360" s="45" t="s">
        <v>927</v>
      </c>
      <c r="E1360" s="44"/>
      <c r="F1360" s="44" t="s">
        <v>9225</v>
      </c>
      <c r="G1360" s="44" t="s">
        <v>9225</v>
      </c>
      <c r="H1360" s="152"/>
      <c r="I1360" s="152"/>
      <c r="J1360" s="62"/>
      <c r="K1360" s="152" t="s">
        <v>9299</v>
      </c>
      <c r="L1360" s="152"/>
    </row>
    <row r="1361" spans="1:12" ht="27.6" customHeight="1">
      <c r="A1361" s="72"/>
      <c r="B1361" s="71" t="s">
        <v>8805</v>
      </c>
      <c r="C1361" s="71" t="s">
        <v>207</v>
      </c>
      <c r="D1361" s="45" t="s">
        <v>1001</v>
      </c>
      <c r="E1361" s="44" t="s">
        <v>8959</v>
      </c>
      <c r="F1361" s="44" t="s">
        <v>9226</v>
      </c>
      <c r="G1361" s="44" t="s">
        <v>9226</v>
      </c>
      <c r="H1361" s="152"/>
      <c r="I1361" s="152"/>
      <c r="J1361" s="62"/>
      <c r="K1361" s="152" t="s">
        <v>9300</v>
      </c>
      <c r="L1361" s="152"/>
    </row>
    <row r="1362" spans="1:12" ht="27.6" customHeight="1">
      <c r="A1362" s="72"/>
      <c r="B1362" s="71" t="s">
        <v>8805</v>
      </c>
      <c r="C1362" s="71" t="s">
        <v>207</v>
      </c>
      <c r="D1362" s="45" t="s">
        <v>918</v>
      </c>
      <c r="E1362" s="44"/>
      <c r="F1362" s="44" t="s">
        <v>9227</v>
      </c>
      <c r="G1362" s="44" t="s">
        <v>9227</v>
      </c>
      <c r="H1362" s="152"/>
      <c r="I1362" s="152"/>
      <c r="J1362" s="62"/>
      <c r="K1362" s="152" t="s">
        <v>9301</v>
      </c>
      <c r="L1362" s="152"/>
    </row>
    <row r="1363" spans="1:12" ht="27.6" customHeight="1">
      <c r="A1363" s="72"/>
      <c r="B1363" s="71" t="s">
        <v>8805</v>
      </c>
      <c r="C1363" s="71" t="s">
        <v>207</v>
      </c>
      <c r="D1363" s="45" t="s">
        <v>1002</v>
      </c>
      <c r="E1363" s="44" t="s">
        <v>8958</v>
      </c>
      <c r="F1363" s="44" t="s">
        <v>9228</v>
      </c>
      <c r="G1363" s="44" t="s">
        <v>9228</v>
      </c>
      <c r="H1363" s="152"/>
      <c r="I1363" s="152"/>
      <c r="J1363" s="62"/>
      <c r="K1363" s="152" t="s">
        <v>9302</v>
      </c>
      <c r="L1363" s="152"/>
    </row>
    <row r="1364" spans="1:12" ht="27.6" customHeight="1">
      <c r="A1364" s="72"/>
      <c r="B1364" s="71" t="s">
        <v>8805</v>
      </c>
      <c r="C1364" s="71" t="s">
        <v>207</v>
      </c>
      <c r="D1364" s="45" t="s">
        <v>920</v>
      </c>
      <c r="E1364" s="44"/>
      <c r="F1364" s="44" t="s">
        <v>9229</v>
      </c>
      <c r="G1364" s="44" t="s">
        <v>9229</v>
      </c>
      <c r="H1364" s="152"/>
      <c r="I1364" s="152"/>
      <c r="J1364" s="62"/>
      <c r="K1364" s="152" t="s">
        <v>9303</v>
      </c>
      <c r="L1364" s="152"/>
    </row>
    <row r="1365" spans="1:12" ht="27.6" customHeight="1">
      <c r="A1365" s="72"/>
      <c r="B1365" s="71" t="s">
        <v>8805</v>
      </c>
      <c r="C1365" s="71" t="s">
        <v>207</v>
      </c>
      <c r="D1365" s="45" t="s">
        <v>1057</v>
      </c>
      <c r="E1365" s="44" t="s">
        <v>8957</v>
      </c>
      <c r="F1365" s="44" t="s">
        <v>9230</v>
      </c>
      <c r="G1365" s="44" t="s">
        <v>9230</v>
      </c>
      <c r="H1365" s="152"/>
      <c r="I1365" s="152"/>
      <c r="J1365" s="62"/>
      <c r="K1365" s="152" t="s">
        <v>9304</v>
      </c>
      <c r="L1365" s="152"/>
    </row>
    <row r="1366" spans="1:12" ht="27.6" customHeight="1">
      <c r="A1366" s="72"/>
      <c r="B1366" s="71" t="s">
        <v>8805</v>
      </c>
      <c r="C1366" s="71" t="s">
        <v>207</v>
      </c>
      <c r="D1366" s="45" t="s">
        <v>1116</v>
      </c>
      <c r="E1366" s="44"/>
      <c r="F1366" s="44" t="s">
        <v>9231</v>
      </c>
      <c r="G1366" s="44" t="s">
        <v>9231</v>
      </c>
      <c r="H1366" s="152"/>
      <c r="I1366" s="152"/>
      <c r="J1366" s="62"/>
      <c r="K1366" s="152" t="s">
        <v>9305</v>
      </c>
      <c r="L1366" s="152"/>
    </row>
    <row r="1367" spans="1:12" ht="27.6" customHeight="1">
      <c r="A1367" s="72"/>
      <c r="B1367" s="71" t="s">
        <v>8805</v>
      </c>
      <c r="C1367" s="71" t="s">
        <v>207</v>
      </c>
      <c r="D1367" s="45" t="s">
        <v>1117</v>
      </c>
      <c r="E1367" s="44" t="s">
        <v>8956</v>
      </c>
      <c r="F1367" s="44" t="s">
        <v>9232</v>
      </c>
      <c r="G1367" s="44" t="s">
        <v>9232</v>
      </c>
      <c r="H1367" s="152"/>
      <c r="I1367" s="152"/>
      <c r="J1367" s="62"/>
      <c r="K1367" s="152" t="s">
        <v>9306</v>
      </c>
      <c r="L1367" s="152"/>
    </row>
    <row r="1368" spans="1:12" ht="27.6" customHeight="1">
      <c r="A1368" s="72"/>
      <c r="B1368" s="71" t="s">
        <v>8805</v>
      </c>
      <c r="C1368" s="71" t="s">
        <v>207</v>
      </c>
      <c r="D1368" s="45" t="s">
        <v>1118</v>
      </c>
      <c r="E1368" s="44"/>
      <c r="F1368" s="44" t="s">
        <v>9233</v>
      </c>
      <c r="G1368" s="44" t="s">
        <v>9233</v>
      </c>
      <c r="H1368" s="152"/>
      <c r="I1368" s="152"/>
      <c r="J1368" s="62"/>
      <c r="K1368" s="152" t="s">
        <v>9307</v>
      </c>
      <c r="L1368" s="152"/>
    </row>
    <row r="1369" spans="1:12" ht="27.6" customHeight="1">
      <c r="A1369" s="72"/>
      <c r="B1369" s="71" t="s">
        <v>8805</v>
      </c>
      <c r="C1369" s="71" t="s">
        <v>207</v>
      </c>
      <c r="D1369" s="45" t="s">
        <v>1119</v>
      </c>
      <c r="E1369" s="44" t="s">
        <v>8955</v>
      </c>
      <c r="F1369" s="44" t="s">
        <v>9234</v>
      </c>
      <c r="G1369" s="44" t="s">
        <v>9234</v>
      </c>
      <c r="H1369" s="152"/>
      <c r="I1369" s="152"/>
      <c r="J1369" s="62"/>
      <c r="K1369" s="152" t="s">
        <v>9308</v>
      </c>
      <c r="L1369" s="152"/>
    </row>
    <row r="1370" spans="1:12" ht="27.6" customHeight="1">
      <c r="A1370" s="72"/>
      <c r="B1370" s="71" t="s">
        <v>8805</v>
      </c>
      <c r="C1370" s="71" t="s">
        <v>207</v>
      </c>
      <c r="D1370" s="45" t="s">
        <v>1120</v>
      </c>
      <c r="E1370" s="44"/>
      <c r="F1370" s="44" t="s">
        <v>9235</v>
      </c>
      <c r="G1370" s="44" t="s">
        <v>9235</v>
      </c>
      <c r="H1370" s="152"/>
      <c r="I1370" s="152"/>
      <c r="J1370" s="62"/>
      <c r="K1370" s="152" t="s">
        <v>9309</v>
      </c>
      <c r="L1370" s="152"/>
    </row>
    <row r="1371" spans="1:12" ht="27.6" customHeight="1">
      <c r="A1371" s="72"/>
      <c r="B1371" s="71" t="s">
        <v>8805</v>
      </c>
      <c r="C1371" s="71" t="s">
        <v>207</v>
      </c>
      <c r="D1371" s="45" t="s">
        <v>1121</v>
      </c>
      <c r="E1371" s="44" t="s">
        <v>8954</v>
      </c>
      <c r="F1371" s="44" t="s">
        <v>9236</v>
      </c>
      <c r="G1371" s="44" t="s">
        <v>9236</v>
      </c>
      <c r="H1371" s="152"/>
      <c r="I1371" s="152"/>
      <c r="J1371" s="62"/>
      <c r="K1371" s="152" t="s">
        <v>9310</v>
      </c>
      <c r="L1371" s="152"/>
    </row>
    <row r="1372" spans="1:12" ht="27.6" customHeight="1">
      <c r="A1372" s="72"/>
      <c r="B1372" s="71" t="s">
        <v>8805</v>
      </c>
      <c r="C1372" s="71" t="s">
        <v>207</v>
      </c>
      <c r="D1372" s="45" t="s">
        <v>1291</v>
      </c>
      <c r="E1372" s="44"/>
      <c r="F1372" s="44" t="s">
        <v>9237</v>
      </c>
      <c r="G1372" s="44" t="s">
        <v>9237</v>
      </c>
      <c r="H1372" s="152"/>
      <c r="I1372" s="152"/>
      <c r="J1372" s="62"/>
      <c r="K1372" s="152" t="s">
        <v>9311</v>
      </c>
      <c r="L1372" s="152"/>
    </row>
    <row r="1373" spans="1:12" ht="27.6" customHeight="1">
      <c r="A1373" s="72"/>
      <c r="B1373" s="71" t="s">
        <v>8805</v>
      </c>
      <c r="C1373" s="71" t="s">
        <v>207</v>
      </c>
      <c r="D1373" s="45" t="s">
        <v>1290</v>
      </c>
      <c r="E1373" s="44" t="s">
        <v>8953</v>
      </c>
      <c r="F1373" s="44" t="s">
        <v>9238</v>
      </c>
      <c r="G1373" s="44" t="s">
        <v>9238</v>
      </c>
      <c r="H1373" s="152"/>
      <c r="I1373" s="152"/>
      <c r="J1373" s="62"/>
      <c r="K1373" s="152" t="s">
        <v>9312</v>
      </c>
      <c r="L1373" s="152"/>
    </row>
    <row r="1374" spans="1:12" ht="27.6" customHeight="1">
      <c r="A1374" s="72"/>
      <c r="B1374" s="71" t="s">
        <v>8805</v>
      </c>
      <c r="C1374" s="71" t="s">
        <v>207</v>
      </c>
      <c r="D1374" s="45" t="s">
        <v>1289</v>
      </c>
      <c r="E1374" s="44"/>
      <c r="F1374" s="44" t="s">
        <v>9239</v>
      </c>
      <c r="G1374" s="44" t="s">
        <v>9239</v>
      </c>
      <c r="H1374" s="152"/>
      <c r="I1374" s="152"/>
      <c r="J1374" s="62"/>
      <c r="K1374" s="152" t="s">
        <v>9313</v>
      </c>
      <c r="L1374" s="152"/>
    </row>
    <row r="1375" spans="1:12" ht="27.6" customHeight="1">
      <c r="A1375" s="72"/>
      <c r="B1375" s="71" t="s">
        <v>8805</v>
      </c>
      <c r="C1375" s="71" t="s">
        <v>207</v>
      </c>
      <c r="D1375" s="45" t="s">
        <v>8952</v>
      </c>
      <c r="E1375" s="44" t="s">
        <v>8951</v>
      </c>
      <c r="F1375" s="44" t="s">
        <v>9240</v>
      </c>
      <c r="G1375" s="44" t="s">
        <v>9240</v>
      </c>
      <c r="H1375" s="152"/>
      <c r="I1375" s="152"/>
      <c r="J1375" s="62"/>
      <c r="K1375" s="152" t="s">
        <v>9314</v>
      </c>
      <c r="L1375" s="152"/>
    </row>
    <row r="1376" spans="1:12" ht="27.6" customHeight="1">
      <c r="A1376" s="72"/>
      <c r="B1376" s="71" t="s">
        <v>8805</v>
      </c>
      <c r="C1376" s="71" t="s">
        <v>207</v>
      </c>
      <c r="D1376" s="45" t="s">
        <v>8950</v>
      </c>
      <c r="E1376" s="44" t="s">
        <v>8949</v>
      </c>
      <c r="F1376" s="44" t="s">
        <v>9241</v>
      </c>
      <c r="G1376" s="44" t="s">
        <v>9241</v>
      </c>
      <c r="H1376" s="152"/>
      <c r="I1376" s="152"/>
      <c r="J1376" s="62"/>
      <c r="K1376" s="152" t="s">
        <v>9315</v>
      </c>
      <c r="L1376" s="152"/>
    </row>
    <row r="1377" spans="1:12" ht="27.6" customHeight="1">
      <c r="A1377" s="72"/>
      <c r="B1377" s="71" t="s">
        <v>8800</v>
      </c>
      <c r="C1377" s="71" t="s">
        <v>8948</v>
      </c>
      <c r="D1377" s="40" t="s">
        <v>897</v>
      </c>
      <c r="E1377" s="30" t="s">
        <v>8943</v>
      </c>
      <c r="F1377" s="30" t="s">
        <v>9209</v>
      </c>
      <c r="G1377" s="30" t="s">
        <v>9209</v>
      </c>
      <c r="H1377" s="152"/>
      <c r="I1377" s="152"/>
      <c r="J1377" s="62"/>
      <c r="K1377" s="152" t="s">
        <v>6218</v>
      </c>
      <c r="L1377" s="152"/>
    </row>
    <row r="1378" spans="1:12" ht="27.6" customHeight="1">
      <c r="A1378" s="72"/>
      <c r="B1378" s="71" t="s">
        <v>8800</v>
      </c>
      <c r="C1378" s="71" t="s">
        <v>300</v>
      </c>
      <c r="D1378" s="40" t="s">
        <v>898</v>
      </c>
      <c r="E1378" s="44" t="s">
        <v>8940</v>
      </c>
      <c r="F1378" s="42" t="s">
        <v>9214</v>
      </c>
      <c r="G1378" s="42" t="s">
        <v>9214</v>
      </c>
      <c r="H1378" s="152"/>
      <c r="I1378" s="152"/>
      <c r="J1378" s="62"/>
      <c r="K1378" s="152" t="s">
        <v>9292</v>
      </c>
      <c r="L1378" s="152"/>
    </row>
    <row r="1379" spans="1:12" ht="27.6" customHeight="1">
      <c r="A1379" s="72"/>
      <c r="B1379" s="71" t="s">
        <v>8800</v>
      </c>
      <c r="C1379" s="71" t="s">
        <v>8946</v>
      </c>
      <c r="D1379" s="45" t="s">
        <v>897</v>
      </c>
      <c r="E1379" s="44" t="s">
        <v>8947</v>
      </c>
      <c r="F1379" s="44" t="s">
        <v>9242</v>
      </c>
      <c r="G1379" s="44" t="s">
        <v>9242</v>
      </c>
      <c r="H1379" s="152"/>
      <c r="I1379" s="152"/>
      <c r="J1379" s="62"/>
      <c r="K1379" s="152" t="s">
        <v>9316</v>
      </c>
      <c r="L1379" s="152"/>
    </row>
    <row r="1380" spans="1:12" ht="27.6" customHeight="1">
      <c r="A1380" s="72"/>
      <c r="B1380" s="71" t="s">
        <v>8800</v>
      </c>
      <c r="C1380" s="71" t="s">
        <v>8946</v>
      </c>
      <c r="D1380" s="45" t="s">
        <v>898</v>
      </c>
      <c r="E1380" s="44"/>
      <c r="F1380" s="44" t="s">
        <v>9244</v>
      </c>
      <c r="G1380" s="44" t="s">
        <v>9244</v>
      </c>
      <c r="H1380" s="152"/>
      <c r="I1380" s="152"/>
      <c r="J1380" s="62"/>
      <c r="K1380" s="152" t="s">
        <v>9317</v>
      </c>
      <c r="L1380" s="152"/>
    </row>
    <row r="1381" spans="1:12" ht="27.6" customHeight="1">
      <c r="A1381" s="72"/>
      <c r="B1381" s="71" t="s">
        <v>8785</v>
      </c>
      <c r="C1381" s="71" t="s">
        <v>8945</v>
      </c>
      <c r="D1381" s="40" t="s">
        <v>897</v>
      </c>
      <c r="E1381" s="41" t="s">
        <v>862</v>
      </c>
      <c r="F1381" s="30" t="s">
        <v>9209</v>
      </c>
      <c r="G1381" s="30" t="s">
        <v>9209</v>
      </c>
      <c r="H1381" s="152"/>
      <c r="I1381" s="152"/>
      <c r="J1381" s="62"/>
      <c r="K1381" s="152" t="s">
        <v>6218</v>
      </c>
      <c r="L1381" s="152"/>
    </row>
    <row r="1382" spans="1:12" ht="27.6" customHeight="1">
      <c r="A1382" s="72"/>
      <c r="B1382" s="71" t="s">
        <v>8785</v>
      </c>
      <c r="C1382" s="71" t="s">
        <v>8945</v>
      </c>
      <c r="D1382" s="40" t="s">
        <v>898</v>
      </c>
      <c r="E1382" s="41" t="s">
        <v>1054</v>
      </c>
      <c r="F1382" s="30" t="s">
        <v>9180</v>
      </c>
      <c r="G1382" s="30" t="s">
        <v>9180</v>
      </c>
      <c r="H1382" s="152"/>
      <c r="I1382" s="152"/>
      <c r="J1382" s="62"/>
      <c r="K1382" s="152" t="s">
        <v>6849</v>
      </c>
      <c r="L1382" s="152"/>
    </row>
    <row r="1383" spans="1:12" ht="27.6" customHeight="1">
      <c r="A1383" s="72"/>
      <c r="B1383" s="71" t="s">
        <v>8785</v>
      </c>
      <c r="C1383" s="71" t="s">
        <v>8945</v>
      </c>
      <c r="D1383" s="40" t="s">
        <v>899</v>
      </c>
      <c r="E1383" s="44" t="s">
        <v>8944</v>
      </c>
      <c r="F1383" s="30" t="s">
        <v>9216</v>
      </c>
      <c r="G1383" s="30" t="s">
        <v>9216</v>
      </c>
      <c r="H1383" s="152"/>
      <c r="I1383" s="152"/>
      <c r="J1383" s="62"/>
      <c r="K1383" s="152" t="s">
        <v>9294</v>
      </c>
      <c r="L1383" s="152"/>
    </row>
    <row r="1384" spans="1:12" ht="27.6" customHeight="1">
      <c r="A1384" s="72"/>
      <c r="B1384" s="71" t="s">
        <v>8785</v>
      </c>
      <c r="C1384" s="71" t="s">
        <v>299</v>
      </c>
      <c r="D1384" s="45" t="s">
        <v>933</v>
      </c>
      <c r="E1384" s="36" t="s">
        <v>1052</v>
      </c>
      <c r="F1384" s="44" t="s">
        <v>9211</v>
      </c>
      <c r="G1384" s="44" t="s">
        <v>9211</v>
      </c>
      <c r="H1384" s="152"/>
      <c r="I1384" s="152"/>
      <c r="J1384" s="62"/>
      <c r="K1384" s="152" t="s">
        <v>7959</v>
      </c>
      <c r="L1384" s="152"/>
    </row>
    <row r="1385" spans="1:12" ht="27.6" customHeight="1">
      <c r="A1385" s="72"/>
      <c r="B1385" s="71" t="s">
        <v>8785</v>
      </c>
      <c r="C1385" s="71" t="s">
        <v>299</v>
      </c>
      <c r="D1385" s="45" t="s">
        <v>898</v>
      </c>
      <c r="E1385" s="36"/>
      <c r="F1385" s="44" t="s">
        <v>9212</v>
      </c>
      <c r="G1385" s="44" t="s">
        <v>9212</v>
      </c>
      <c r="H1385" s="152"/>
      <c r="I1385" s="152"/>
      <c r="J1385" s="62"/>
      <c r="K1385" s="152" t="s">
        <v>7961</v>
      </c>
      <c r="L1385" s="152"/>
    </row>
    <row r="1386" spans="1:12" ht="27.6" customHeight="1">
      <c r="A1386" s="72"/>
      <c r="B1386" s="71" t="s">
        <v>8785</v>
      </c>
      <c r="C1386" s="71" t="s">
        <v>299</v>
      </c>
      <c r="D1386" s="45" t="s">
        <v>899</v>
      </c>
      <c r="E1386" s="36"/>
      <c r="F1386" s="44" t="s">
        <v>9186</v>
      </c>
      <c r="G1386" s="44" t="s">
        <v>9186</v>
      </c>
      <c r="H1386" s="152"/>
      <c r="I1386" s="152"/>
      <c r="J1386" s="62"/>
      <c r="K1386" s="152" t="s">
        <v>7963</v>
      </c>
      <c r="L1386" s="152"/>
    </row>
    <row r="1387" spans="1:12" ht="27.6" customHeight="1">
      <c r="A1387" s="72"/>
      <c r="B1387" s="71" t="s">
        <v>8785</v>
      </c>
      <c r="C1387" s="71" t="s">
        <v>299</v>
      </c>
      <c r="D1387" s="45" t="s">
        <v>900</v>
      </c>
      <c r="E1387" s="36" t="s">
        <v>1054</v>
      </c>
      <c r="F1387" s="44" t="s">
        <v>9188</v>
      </c>
      <c r="G1387" s="44" t="s">
        <v>9188</v>
      </c>
      <c r="H1387" s="152"/>
      <c r="I1387" s="152"/>
      <c r="J1387" s="62"/>
      <c r="K1387" s="152" t="s">
        <v>7965</v>
      </c>
      <c r="L1387" s="152"/>
    </row>
    <row r="1388" spans="1:12" ht="27.6" customHeight="1">
      <c r="A1388" s="72"/>
      <c r="B1388" s="71" t="s">
        <v>8785</v>
      </c>
      <c r="C1388" s="71" t="s">
        <v>299</v>
      </c>
      <c r="D1388" s="45" t="s">
        <v>901</v>
      </c>
      <c r="E1388" s="36"/>
      <c r="F1388" s="44" t="s">
        <v>9245</v>
      </c>
      <c r="G1388" s="44" t="s">
        <v>9245</v>
      </c>
      <c r="H1388" s="152"/>
      <c r="I1388" s="152"/>
      <c r="J1388" s="62"/>
      <c r="K1388" s="152" t="s">
        <v>9318</v>
      </c>
      <c r="L1388" s="152"/>
    </row>
    <row r="1389" spans="1:12" ht="27.6" customHeight="1">
      <c r="A1389" s="72"/>
      <c r="B1389" s="71" t="s">
        <v>298</v>
      </c>
      <c r="C1389" s="71" t="s">
        <v>8941</v>
      </c>
      <c r="D1389" s="40" t="s">
        <v>897</v>
      </c>
      <c r="E1389" s="30" t="s">
        <v>8943</v>
      </c>
      <c r="F1389" s="30" t="s">
        <v>9209</v>
      </c>
      <c r="G1389" s="30" t="s">
        <v>9209</v>
      </c>
      <c r="H1389" s="152"/>
      <c r="I1389" s="152"/>
      <c r="J1389" s="62"/>
      <c r="K1389" s="152" t="s">
        <v>6218</v>
      </c>
      <c r="L1389" s="152"/>
    </row>
    <row r="1390" spans="1:12" ht="27.6" customHeight="1">
      <c r="A1390" s="72"/>
      <c r="B1390" s="71" t="s">
        <v>298</v>
      </c>
      <c r="C1390" s="71" t="s">
        <v>8941</v>
      </c>
      <c r="D1390" s="40" t="s">
        <v>1235</v>
      </c>
      <c r="E1390" s="30" t="s">
        <v>8942</v>
      </c>
      <c r="F1390" s="30" t="s">
        <v>9180</v>
      </c>
      <c r="G1390" s="30" t="s">
        <v>9180</v>
      </c>
      <c r="H1390" s="152"/>
      <c r="I1390" s="152"/>
      <c r="J1390" s="62"/>
      <c r="K1390" s="152" t="s">
        <v>6849</v>
      </c>
      <c r="L1390" s="152"/>
    </row>
    <row r="1391" spans="1:12" ht="27.6" customHeight="1">
      <c r="A1391" s="72"/>
      <c r="B1391" s="71" t="s">
        <v>298</v>
      </c>
      <c r="C1391" s="71" t="s">
        <v>8941</v>
      </c>
      <c r="D1391" s="40" t="s">
        <v>1000</v>
      </c>
      <c r="E1391" s="44" t="s">
        <v>8938</v>
      </c>
      <c r="F1391" s="42" t="s">
        <v>9246</v>
      </c>
      <c r="G1391" s="42" t="s">
        <v>9246</v>
      </c>
      <c r="H1391" s="152"/>
      <c r="I1391" s="152"/>
      <c r="J1391" s="62"/>
      <c r="K1391" s="152" t="s">
        <v>9319</v>
      </c>
      <c r="L1391" s="152"/>
    </row>
    <row r="1392" spans="1:12" ht="27.6" customHeight="1">
      <c r="A1392" s="72"/>
      <c r="B1392" s="71" t="s">
        <v>298</v>
      </c>
      <c r="C1392" s="71" t="s">
        <v>8941</v>
      </c>
      <c r="D1392" s="40" t="s">
        <v>927</v>
      </c>
      <c r="E1392" s="44" t="s">
        <v>8940</v>
      </c>
      <c r="F1392" s="42" t="s">
        <v>9181</v>
      </c>
      <c r="G1392" s="42" t="s">
        <v>9181</v>
      </c>
      <c r="H1392" s="152"/>
      <c r="I1392" s="152"/>
      <c r="J1392" s="62"/>
      <c r="K1392" s="152" t="s">
        <v>804</v>
      </c>
      <c r="L1392" s="152"/>
    </row>
    <row r="1393" spans="1:12" ht="27.6" customHeight="1">
      <c r="A1393" s="72"/>
      <c r="B1393" s="71" t="s">
        <v>298</v>
      </c>
      <c r="C1393" s="71" t="s">
        <v>8939</v>
      </c>
      <c r="D1393" s="48" t="s">
        <v>897</v>
      </c>
      <c r="E1393" s="36" t="s">
        <v>1052</v>
      </c>
      <c r="F1393" s="44" t="s">
        <v>9211</v>
      </c>
      <c r="G1393" s="44" t="s">
        <v>9211</v>
      </c>
      <c r="H1393" s="152"/>
      <c r="I1393" s="152"/>
      <c r="J1393" s="62"/>
      <c r="K1393" s="152" t="s">
        <v>7959</v>
      </c>
      <c r="L1393" s="152"/>
    </row>
    <row r="1394" spans="1:12" ht="27.6" customHeight="1">
      <c r="A1394" s="72"/>
      <c r="B1394" s="71" t="s">
        <v>298</v>
      </c>
      <c r="C1394" s="71" t="s">
        <v>8939</v>
      </c>
      <c r="D1394" s="45" t="s">
        <v>898</v>
      </c>
      <c r="E1394" s="36"/>
      <c r="F1394" s="44" t="s">
        <v>9212</v>
      </c>
      <c r="G1394" s="44" t="s">
        <v>9212</v>
      </c>
      <c r="H1394" s="152"/>
      <c r="I1394" s="152"/>
      <c r="J1394" s="62"/>
      <c r="K1394" s="152" t="s">
        <v>7961</v>
      </c>
      <c r="L1394" s="152"/>
    </row>
    <row r="1395" spans="1:12" ht="27.6" customHeight="1">
      <c r="A1395" s="72"/>
      <c r="B1395" s="71" t="s">
        <v>298</v>
      </c>
      <c r="C1395" s="71" t="s">
        <v>8939</v>
      </c>
      <c r="D1395" s="45" t="s">
        <v>899</v>
      </c>
      <c r="E1395" s="36"/>
      <c r="F1395" s="44" t="s">
        <v>9186</v>
      </c>
      <c r="G1395" s="44" t="s">
        <v>9186</v>
      </c>
      <c r="H1395" s="152"/>
      <c r="I1395" s="152"/>
      <c r="J1395" s="62"/>
      <c r="K1395" s="152" t="s">
        <v>7963</v>
      </c>
      <c r="L1395" s="152"/>
    </row>
    <row r="1396" spans="1:12" ht="27.6" customHeight="1">
      <c r="A1396" s="72"/>
      <c r="B1396" s="71" t="s">
        <v>298</v>
      </c>
      <c r="C1396" s="71" t="s">
        <v>8939</v>
      </c>
      <c r="D1396" s="45" t="s">
        <v>900</v>
      </c>
      <c r="E1396" s="36" t="s">
        <v>1054</v>
      </c>
      <c r="F1396" s="44" t="s">
        <v>1056</v>
      </c>
      <c r="G1396" s="44" t="s">
        <v>1056</v>
      </c>
      <c r="H1396" s="152"/>
      <c r="I1396" s="152"/>
      <c r="J1396" s="62"/>
      <c r="K1396" s="152" t="s">
        <v>8053</v>
      </c>
      <c r="L1396" s="152"/>
    </row>
    <row r="1397" spans="1:12" ht="27.6" customHeight="1">
      <c r="A1397" s="72"/>
      <c r="B1397" s="71" t="s">
        <v>298</v>
      </c>
      <c r="C1397" s="71" t="s">
        <v>8939</v>
      </c>
      <c r="D1397" s="45" t="s">
        <v>901</v>
      </c>
      <c r="E1397" s="36"/>
      <c r="F1397" s="44" t="s">
        <v>9188</v>
      </c>
      <c r="G1397" s="44" t="s">
        <v>9188</v>
      </c>
      <c r="H1397" s="152"/>
      <c r="I1397" s="152"/>
      <c r="J1397" s="62"/>
      <c r="K1397" s="152" t="s">
        <v>7965</v>
      </c>
      <c r="L1397" s="152"/>
    </row>
    <row r="1398" spans="1:12" ht="27.6" customHeight="1">
      <c r="A1398" s="72"/>
      <c r="B1398" s="71" t="s">
        <v>298</v>
      </c>
      <c r="C1398" s="71" t="s">
        <v>8939</v>
      </c>
      <c r="D1398" s="45" t="s">
        <v>902</v>
      </c>
      <c r="E1398" s="44" t="s">
        <v>8938</v>
      </c>
      <c r="F1398" s="42" t="s">
        <v>9246</v>
      </c>
      <c r="G1398" s="42" t="s">
        <v>9246</v>
      </c>
      <c r="H1398" s="152"/>
      <c r="I1398" s="152"/>
      <c r="J1398" s="62"/>
      <c r="K1398" s="152" t="s">
        <v>9319</v>
      </c>
      <c r="L1398" s="152"/>
    </row>
    <row r="1399" spans="1:12" ht="27.6" customHeight="1">
      <c r="A1399" s="72"/>
      <c r="B1399" s="71" t="s">
        <v>8736</v>
      </c>
      <c r="C1399" s="71" t="s">
        <v>737</v>
      </c>
      <c r="D1399" s="40" t="s">
        <v>897</v>
      </c>
      <c r="E1399" s="41" t="s">
        <v>862</v>
      </c>
      <c r="F1399" s="30" t="s">
        <v>9179</v>
      </c>
      <c r="G1399" s="30" t="s">
        <v>9179</v>
      </c>
      <c r="H1399" s="152"/>
      <c r="I1399" s="152"/>
      <c r="J1399" s="62"/>
      <c r="K1399" s="152" t="s">
        <v>9282</v>
      </c>
      <c r="L1399" s="152"/>
    </row>
    <row r="1400" spans="1:12" ht="27.6" customHeight="1">
      <c r="A1400" s="72"/>
      <c r="B1400" s="71" t="s">
        <v>8736</v>
      </c>
      <c r="C1400" s="71" t="s">
        <v>737</v>
      </c>
      <c r="D1400" s="40" t="s">
        <v>898</v>
      </c>
      <c r="E1400" s="30" t="s">
        <v>8917</v>
      </c>
      <c r="F1400" s="30" t="s">
        <v>9180</v>
      </c>
      <c r="G1400" s="30" t="s">
        <v>9180</v>
      </c>
      <c r="H1400" s="152"/>
      <c r="I1400" s="152"/>
      <c r="J1400" s="62"/>
      <c r="K1400" s="152" t="s">
        <v>6849</v>
      </c>
      <c r="L1400" s="152"/>
    </row>
    <row r="1401" spans="1:12" ht="27.6" customHeight="1">
      <c r="A1401" s="72"/>
      <c r="B1401" s="71" t="s">
        <v>8736</v>
      </c>
      <c r="C1401" s="71" t="s">
        <v>737</v>
      </c>
      <c r="D1401" s="40" t="s">
        <v>899</v>
      </c>
      <c r="E1401" s="30" t="s">
        <v>973</v>
      </c>
      <c r="F1401" s="42" t="s">
        <v>9181</v>
      </c>
      <c r="G1401" s="42" t="s">
        <v>9181</v>
      </c>
      <c r="H1401" s="152"/>
      <c r="I1401" s="152"/>
      <c r="J1401" s="62"/>
      <c r="K1401" s="152" t="s">
        <v>804</v>
      </c>
      <c r="L1401" s="152"/>
    </row>
    <row r="1402" spans="1:12" ht="27.6" customHeight="1">
      <c r="A1402" s="72"/>
      <c r="B1402" s="71" t="s">
        <v>8736</v>
      </c>
      <c r="C1402" s="71" t="s">
        <v>737</v>
      </c>
      <c r="D1402" s="40" t="s">
        <v>900</v>
      </c>
      <c r="E1402" s="30" t="s">
        <v>973</v>
      </c>
      <c r="F1402" s="42" t="s">
        <v>9182</v>
      </c>
      <c r="G1402" s="42" t="s">
        <v>9182</v>
      </c>
      <c r="H1402" s="152"/>
      <c r="I1402" s="152"/>
      <c r="J1402" s="62"/>
      <c r="K1402" s="152" t="s">
        <v>805</v>
      </c>
      <c r="L1402" s="152"/>
    </row>
    <row r="1403" spans="1:12" ht="27.6" customHeight="1">
      <c r="A1403" s="72"/>
      <c r="B1403" s="71" t="s">
        <v>8736</v>
      </c>
      <c r="C1403" s="71" t="s">
        <v>8935</v>
      </c>
      <c r="D1403" s="40" t="s">
        <v>897</v>
      </c>
      <c r="E1403" s="30" t="s">
        <v>8937</v>
      </c>
      <c r="F1403" s="30" t="s">
        <v>8786</v>
      </c>
      <c r="G1403" s="30" t="s">
        <v>8786</v>
      </c>
      <c r="H1403" s="152"/>
      <c r="I1403" s="152"/>
      <c r="J1403" s="62"/>
      <c r="K1403" s="152" t="s">
        <v>7937</v>
      </c>
      <c r="L1403" s="152"/>
    </row>
    <row r="1404" spans="1:12" ht="27.6" customHeight="1">
      <c r="A1404" s="72"/>
      <c r="B1404" s="71" t="s">
        <v>8736</v>
      </c>
      <c r="C1404" s="71" t="s">
        <v>8935</v>
      </c>
      <c r="D1404" s="40" t="s">
        <v>898</v>
      </c>
      <c r="E1404" s="44" t="s">
        <v>8936</v>
      </c>
      <c r="F1404" s="44" t="s">
        <v>9247</v>
      </c>
      <c r="G1404" s="44" t="s">
        <v>9247</v>
      </c>
      <c r="H1404" s="152"/>
      <c r="I1404" s="152"/>
      <c r="J1404" s="62"/>
      <c r="K1404" s="152" t="s">
        <v>9320</v>
      </c>
      <c r="L1404" s="152"/>
    </row>
    <row r="1405" spans="1:12" ht="27.6" customHeight="1">
      <c r="A1405" s="72"/>
      <c r="B1405" s="71" t="s">
        <v>8736</v>
      </c>
      <c r="C1405" s="71" t="s">
        <v>8935</v>
      </c>
      <c r="D1405" s="40" t="s">
        <v>899</v>
      </c>
      <c r="E1405" s="36" t="s">
        <v>1052</v>
      </c>
      <c r="F1405" s="44" t="s">
        <v>9184</v>
      </c>
      <c r="G1405" s="44" t="s">
        <v>9184</v>
      </c>
      <c r="H1405" s="152"/>
      <c r="I1405" s="152"/>
      <c r="J1405" s="62"/>
      <c r="K1405" s="152" t="s">
        <v>806</v>
      </c>
      <c r="L1405" s="152"/>
    </row>
    <row r="1406" spans="1:12" ht="27.6" customHeight="1">
      <c r="A1406" s="72"/>
      <c r="B1406" s="71" t="s">
        <v>8736</v>
      </c>
      <c r="C1406" s="71" t="s">
        <v>8935</v>
      </c>
      <c r="D1406" s="40" t="s">
        <v>900</v>
      </c>
      <c r="E1406" s="41"/>
      <c r="F1406" s="44" t="s">
        <v>9185</v>
      </c>
      <c r="G1406" s="44" t="s">
        <v>9185</v>
      </c>
      <c r="H1406" s="152"/>
      <c r="I1406" s="152"/>
      <c r="J1406" s="62"/>
      <c r="K1406" s="152" t="s">
        <v>807</v>
      </c>
      <c r="L1406" s="152"/>
    </row>
    <row r="1407" spans="1:12" ht="27.6" customHeight="1">
      <c r="A1407" s="72"/>
      <c r="B1407" s="71" t="s">
        <v>8736</v>
      </c>
      <c r="C1407" s="71" t="s">
        <v>8935</v>
      </c>
      <c r="D1407" s="40" t="s">
        <v>901</v>
      </c>
      <c r="E1407" s="36"/>
      <c r="F1407" s="44" t="s">
        <v>9186</v>
      </c>
      <c r="G1407" s="44" t="s">
        <v>9186</v>
      </c>
      <c r="H1407" s="152"/>
      <c r="I1407" s="152"/>
      <c r="J1407" s="62"/>
      <c r="K1407" s="152" t="s">
        <v>7963</v>
      </c>
      <c r="L1407" s="152"/>
    </row>
    <row r="1408" spans="1:12" ht="27.6" customHeight="1">
      <c r="A1408" s="72"/>
      <c r="B1408" s="71" t="s">
        <v>8736</v>
      </c>
      <c r="C1408" s="71" t="s">
        <v>8935</v>
      </c>
      <c r="D1408" s="40" t="s">
        <v>902</v>
      </c>
      <c r="E1408" s="36" t="s">
        <v>1054</v>
      </c>
      <c r="F1408" s="44" t="s">
        <v>1056</v>
      </c>
      <c r="G1408" s="44" t="s">
        <v>1056</v>
      </c>
      <c r="H1408" s="152"/>
      <c r="I1408" s="152"/>
      <c r="J1408" s="62"/>
      <c r="K1408" s="152" t="s">
        <v>8053</v>
      </c>
      <c r="L1408" s="152"/>
    </row>
    <row r="1409" spans="1:12" ht="27.6" customHeight="1">
      <c r="A1409" s="72"/>
      <c r="B1409" s="71" t="s">
        <v>8736</v>
      </c>
      <c r="C1409" s="71" t="s">
        <v>8935</v>
      </c>
      <c r="D1409" s="40" t="s">
        <v>1345</v>
      </c>
      <c r="E1409" s="36"/>
      <c r="F1409" s="44" t="s">
        <v>9193</v>
      </c>
      <c r="G1409" s="44" t="s">
        <v>9193</v>
      </c>
      <c r="H1409" s="152"/>
      <c r="I1409" s="152"/>
      <c r="J1409" s="62"/>
      <c r="K1409" s="152" t="s">
        <v>808</v>
      </c>
      <c r="L1409" s="152"/>
    </row>
    <row r="1410" spans="1:12" ht="27.6" customHeight="1">
      <c r="A1410" s="72"/>
      <c r="B1410" s="71" t="s">
        <v>8736</v>
      </c>
      <c r="C1410" s="71" t="s">
        <v>8935</v>
      </c>
      <c r="D1410" s="40" t="s">
        <v>1343</v>
      </c>
      <c r="E1410" s="36"/>
      <c r="F1410" s="44" t="s">
        <v>9188</v>
      </c>
      <c r="G1410" s="44" t="s">
        <v>9188</v>
      </c>
      <c r="H1410" s="152"/>
      <c r="I1410" s="152"/>
      <c r="J1410" s="62"/>
      <c r="K1410" s="152" t="s">
        <v>7965</v>
      </c>
      <c r="L1410" s="152"/>
    </row>
    <row r="1411" spans="1:12" ht="27.6" customHeight="1">
      <c r="A1411" s="72"/>
      <c r="B1411" s="71" t="s">
        <v>8730</v>
      </c>
      <c r="C1411" s="71" t="s">
        <v>8934</v>
      </c>
      <c r="D1411" s="40" t="s">
        <v>897</v>
      </c>
      <c r="E1411" s="41" t="s">
        <v>862</v>
      </c>
      <c r="F1411" s="30" t="s">
        <v>9179</v>
      </c>
      <c r="G1411" s="30" t="s">
        <v>9179</v>
      </c>
      <c r="H1411" s="152"/>
      <c r="I1411" s="152"/>
      <c r="J1411" s="62"/>
      <c r="K1411" s="152" t="s">
        <v>9282</v>
      </c>
      <c r="L1411" s="152"/>
    </row>
    <row r="1412" spans="1:12" ht="27.6" customHeight="1">
      <c r="A1412" s="72"/>
      <c r="B1412" s="71" t="s">
        <v>8730</v>
      </c>
      <c r="C1412" s="71" t="s">
        <v>8934</v>
      </c>
      <c r="D1412" s="40" t="s">
        <v>898</v>
      </c>
      <c r="E1412" s="30" t="s">
        <v>8917</v>
      </c>
      <c r="F1412" s="30" t="s">
        <v>9180</v>
      </c>
      <c r="G1412" s="30" t="s">
        <v>9180</v>
      </c>
      <c r="H1412" s="152"/>
      <c r="I1412" s="152"/>
      <c r="J1412" s="62"/>
      <c r="K1412" s="152" t="s">
        <v>6849</v>
      </c>
      <c r="L1412" s="152"/>
    </row>
    <row r="1413" spans="1:12" ht="27.6" customHeight="1">
      <c r="A1413" s="72"/>
      <c r="B1413" s="71" t="s">
        <v>8730</v>
      </c>
      <c r="C1413" s="71" t="s">
        <v>8934</v>
      </c>
      <c r="D1413" s="40" t="s">
        <v>899</v>
      </c>
      <c r="E1413" s="30" t="s">
        <v>973</v>
      </c>
      <c r="F1413" s="42" t="s">
        <v>9181</v>
      </c>
      <c r="G1413" s="42" t="s">
        <v>9181</v>
      </c>
      <c r="H1413" s="152"/>
      <c r="I1413" s="152"/>
      <c r="J1413" s="62"/>
      <c r="K1413" s="152" t="s">
        <v>804</v>
      </c>
      <c r="L1413" s="152"/>
    </row>
    <row r="1414" spans="1:12" ht="27.6" customHeight="1">
      <c r="A1414" s="72"/>
      <c r="B1414" s="71" t="s">
        <v>8730</v>
      </c>
      <c r="C1414" s="71" t="s">
        <v>8934</v>
      </c>
      <c r="D1414" s="40" t="s">
        <v>900</v>
      </c>
      <c r="E1414" s="30" t="s">
        <v>973</v>
      </c>
      <c r="F1414" s="42" t="s">
        <v>9182</v>
      </c>
      <c r="G1414" s="42" t="s">
        <v>9182</v>
      </c>
      <c r="H1414" s="152"/>
      <c r="I1414" s="152"/>
      <c r="J1414" s="62"/>
      <c r="K1414" s="152" t="s">
        <v>805</v>
      </c>
      <c r="L1414" s="152"/>
    </row>
    <row r="1415" spans="1:12" ht="27.6" customHeight="1">
      <c r="A1415" s="72"/>
      <c r="B1415" s="71" t="s">
        <v>8730</v>
      </c>
      <c r="C1415" s="71" t="s">
        <v>8932</v>
      </c>
      <c r="D1415" s="40" t="s">
        <v>897</v>
      </c>
      <c r="E1415" s="30" t="s">
        <v>8933</v>
      </c>
      <c r="F1415" s="30" t="s">
        <v>9248</v>
      </c>
      <c r="G1415" s="30" t="s">
        <v>9248</v>
      </c>
      <c r="H1415" s="152"/>
      <c r="I1415" s="152"/>
      <c r="J1415" s="62"/>
      <c r="K1415" s="152" t="s">
        <v>7937</v>
      </c>
      <c r="L1415" s="152"/>
    </row>
    <row r="1416" spans="1:12" ht="27.6" customHeight="1">
      <c r="A1416" s="72"/>
      <c r="B1416" s="71" t="s">
        <v>8730</v>
      </c>
      <c r="C1416" s="71" t="s">
        <v>8932</v>
      </c>
      <c r="D1416" s="40" t="s">
        <v>898</v>
      </c>
      <c r="E1416" s="36" t="s">
        <v>1052</v>
      </c>
      <c r="F1416" s="44" t="s">
        <v>9184</v>
      </c>
      <c r="G1416" s="44" t="s">
        <v>9184</v>
      </c>
      <c r="H1416" s="152"/>
      <c r="I1416" s="152"/>
      <c r="J1416" s="62"/>
      <c r="K1416" s="152" t="s">
        <v>806</v>
      </c>
      <c r="L1416" s="152"/>
    </row>
    <row r="1417" spans="1:12" ht="27.6" customHeight="1">
      <c r="A1417" s="72"/>
      <c r="B1417" s="71" t="s">
        <v>8730</v>
      </c>
      <c r="C1417" s="71" t="s">
        <v>8932</v>
      </c>
      <c r="D1417" s="40" t="s">
        <v>1000</v>
      </c>
      <c r="E1417" s="41"/>
      <c r="F1417" s="44" t="s">
        <v>9185</v>
      </c>
      <c r="G1417" s="44" t="s">
        <v>9185</v>
      </c>
      <c r="H1417" s="152"/>
      <c r="I1417" s="152"/>
      <c r="J1417" s="62"/>
      <c r="K1417" s="152" t="s">
        <v>807</v>
      </c>
      <c r="L1417" s="152"/>
    </row>
    <row r="1418" spans="1:12" ht="27.6" customHeight="1">
      <c r="A1418" s="72"/>
      <c r="B1418" s="71" t="s">
        <v>8730</v>
      </c>
      <c r="C1418" s="71" t="s">
        <v>8932</v>
      </c>
      <c r="D1418" s="40" t="s">
        <v>900</v>
      </c>
      <c r="E1418" s="36"/>
      <c r="F1418" s="44" t="s">
        <v>9186</v>
      </c>
      <c r="G1418" s="44" t="s">
        <v>9186</v>
      </c>
      <c r="H1418" s="152"/>
      <c r="I1418" s="152"/>
      <c r="J1418" s="62"/>
      <c r="K1418" s="152" t="s">
        <v>7963</v>
      </c>
      <c r="L1418" s="152"/>
    </row>
    <row r="1419" spans="1:12" ht="27.6" customHeight="1">
      <c r="A1419" s="72"/>
      <c r="B1419" s="71" t="s">
        <v>8730</v>
      </c>
      <c r="C1419" s="71" t="s">
        <v>8932</v>
      </c>
      <c r="D1419" s="40" t="s">
        <v>901</v>
      </c>
      <c r="E1419" s="36" t="s">
        <v>1054</v>
      </c>
      <c r="F1419" s="44" t="s">
        <v>1056</v>
      </c>
      <c r="G1419" s="44" t="s">
        <v>1056</v>
      </c>
      <c r="H1419" s="152"/>
      <c r="I1419" s="152"/>
      <c r="J1419" s="62"/>
      <c r="K1419" s="152" t="s">
        <v>8053</v>
      </c>
      <c r="L1419" s="152"/>
    </row>
    <row r="1420" spans="1:12" ht="27.6" customHeight="1">
      <c r="A1420" s="72"/>
      <c r="B1420" s="71" t="s">
        <v>8730</v>
      </c>
      <c r="C1420" s="71" t="s">
        <v>8932</v>
      </c>
      <c r="D1420" s="40" t="s">
        <v>918</v>
      </c>
      <c r="E1420" s="36"/>
      <c r="F1420" s="44" t="s">
        <v>9193</v>
      </c>
      <c r="G1420" s="44" t="s">
        <v>9193</v>
      </c>
      <c r="H1420" s="152"/>
      <c r="I1420" s="152"/>
      <c r="J1420" s="62"/>
      <c r="K1420" s="152" t="s">
        <v>808</v>
      </c>
      <c r="L1420" s="152"/>
    </row>
    <row r="1421" spans="1:12" ht="27.6" customHeight="1">
      <c r="A1421" s="72"/>
      <c r="B1421" s="71" t="s">
        <v>8730</v>
      </c>
      <c r="C1421" s="71" t="s">
        <v>8932</v>
      </c>
      <c r="D1421" s="40" t="s">
        <v>1002</v>
      </c>
      <c r="E1421" s="36"/>
      <c r="F1421" s="44" t="s">
        <v>9188</v>
      </c>
      <c r="G1421" s="44" t="s">
        <v>9188</v>
      </c>
      <c r="H1421" s="152"/>
      <c r="I1421" s="152"/>
      <c r="J1421" s="62"/>
      <c r="K1421" s="152" t="s">
        <v>7965</v>
      </c>
      <c r="L1421" s="152"/>
    </row>
    <row r="1422" spans="1:12" ht="27.6" customHeight="1">
      <c r="A1422" s="72"/>
      <c r="B1422" s="71" t="s">
        <v>8725</v>
      </c>
      <c r="C1422" s="71" t="s">
        <v>749</v>
      </c>
      <c r="D1422" s="40" t="s">
        <v>897</v>
      </c>
      <c r="E1422" s="41" t="s">
        <v>862</v>
      </c>
      <c r="F1422" s="30" t="s">
        <v>9179</v>
      </c>
      <c r="G1422" s="30" t="s">
        <v>9179</v>
      </c>
      <c r="H1422" s="152"/>
      <c r="I1422" s="152"/>
      <c r="J1422" s="62"/>
      <c r="K1422" s="152" t="s">
        <v>9282</v>
      </c>
      <c r="L1422" s="152"/>
    </row>
    <row r="1423" spans="1:12" ht="27.6" customHeight="1">
      <c r="A1423" s="72"/>
      <c r="B1423" s="71" t="s">
        <v>8725</v>
      </c>
      <c r="C1423" s="71" t="s">
        <v>749</v>
      </c>
      <c r="D1423" s="40" t="s">
        <v>898</v>
      </c>
      <c r="E1423" s="30" t="s">
        <v>8917</v>
      </c>
      <c r="F1423" s="30" t="s">
        <v>9180</v>
      </c>
      <c r="G1423" s="30" t="s">
        <v>9180</v>
      </c>
      <c r="H1423" s="152"/>
      <c r="I1423" s="152"/>
      <c r="J1423" s="62"/>
      <c r="K1423" s="152" t="s">
        <v>6849</v>
      </c>
      <c r="L1423" s="152"/>
    </row>
    <row r="1424" spans="1:12" ht="27.6" customHeight="1">
      <c r="A1424" s="72"/>
      <c r="B1424" s="71" t="s">
        <v>8725</v>
      </c>
      <c r="C1424" s="71" t="s">
        <v>749</v>
      </c>
      <c r="D1424" s="40" t="s">
        <v>899</v>
      </c>
      <c r="E1424" s="30" t="s">
        <v>973</v>
      </c>
      <c r="F1424" s="42" t="s">
        <v>9249</v>
      </c>
      <c r="G1424" s="42" t="s">
        <v>9249</v>
      </c>
      <c r="H1424" s="152"/>
      <c r="I1424" s="152"/>
      <c r="J1424" s="62"/>
      <c r="K1424" s="152" t="s">
        <v>9321</v>
      </c>
      <c r="L1424" s="152"/>
    </row>
    <row r="1425" spans="1:12" ht="27.6" customHeight="1">
      <c r="A1425" s="72"/>
      <c r="B1425" s="71" t="s">
        <v>8725</v>
      </c>
      <c r="C1425" s="71" t="s">
        <v>749</v>
      </c>
      <c r="D1425" s="40" t="s">
        <v>900</v>
      </c>
      <c r="E1425" s="30" t="s">
        <v>973</v>
      </c>
      <c r="F1425" s="42" t="s">
        <v>9182</v>
      </c>
      <c r="G1425" s="42" t="s">
        <v>9182</v>
      </c>
      <c r="H1425" s="152"/>
      <c r="I1425" s="152"/>
      <c r="J1425" s="62"/>
      <c r="K1425" s="152" t="s">
        <v>805</v>
      </c>
      <c r="L1425" s="152"/>
    </row>
    <row r="1426" spans="1:12" ht="27.6" customHeight="1">
      <c r="A1426" s="72"/>
      <c r="B1426" s="71" t="s">
        <v>8725</v>
      </c>
      <c r="C1426" s="71" t="s">
        <v>8930</v>
      </c>
      <c r="D1426" s="40" t="s">
        <v>897</v>
      </c>
      <c r="E1426" s="30" t="s">
        <v>8931</v>
      </c>
      <c r="F1426" s="30" t="s">
        <v>8786</v>
      </c>
      <c r="G1426" s="30" t="s">
        <v>8786</v>
      </c>
      <c r="H1426" s="152"/>
      <c r="I1426" s="152"/>
      <c r="J1426" s="62"/>
      <c r="K1426" s="152" t="s">
        <v>7937</v>
      </c>
      <c r="L1426" s="152"/>
    </row>
    <row r="1427" spans="1:12" ht="27.6" customHeight="1">
      <c r="A1427" s="72"/>
      <c r="B1427" s="71" t="s">
        <v>8725</v>
      </c>
      <c r="C1427" s="71" t="s">
        <v>8930</v>
      </c>
      <c r="D1427" s="40" t="s">
        <v>898</v>
      </c>
      <c r="E1427" s="36" t="s">
        <v>1052</v>
      </c>
      <c r="F1427" s="44" t="s">
        <v>9184</v>
      </c>
      <c r="G1427" s="44" t="s">
        <v>9184</v>
      </c>
      <c r="H1427" s="152"/>
      <c r="I1427" s="152"/>
      <c r="J1427" s="62"/>
      <c r="K1427" s="152" t="s">
        <v>806</v>
      </c>
      <c r="L1427" s="152"/>
    </row>
    <row r="1428" spans="1:12" ht="27.6" customHeight="1">
      <c r="A1428" s="72"/>
      <c r="B1428" s="71" t="s">
        <v>8725</v>
      </c>
      <c r="C1428" s="71" t="s">
        <v>8930</v>
      </c>
      <c r="D1428" s="40" t="s">
        <v>1000</v>
      </c>
      <c r="E1428" s="36"/>
      <c r="F1428" s="44" t="s">
        <v>9186</v>
      </c>
      <c r="G1428" s="44" t="s">
        <v>9186</v>
      </c>
      <c r="H1428" s="152"/>
      <c r="I1428" s="152"/>
      <c r="J1428" s="62"/>
      <c r="K1428" s="152" t="s">
        <v>7963</v>
      </c>
      <c r="L1428" s="152"/>
    </row>
    <row r="1429" spans="1:12" ht="27.6" customHeight="1">
      <c r="A1429" s="72"/>
      <c r="B1429" s="71" t="s">
        <v>8725</v>
      </c>
      <c r="C1429" s="71" t="s">
        <v>8930</v>
      </c>
      <c r="D1429" s="40" t="s">
        <v>927</v>
      </c>
      <c r="E1429" s="36" t="s">
        <v>1054</v>
      </c>
      <c r="F1429" s="44" t="s">
        <v>1056</v>
      </c>
      <c r="G1429" s="44" t="s">
        <v>1056</v>
      </c>
      <c r="H1429" s="152"/>
      <c r="I1429" s="152"/>
      <c r="J1429" s="62"/>
      <c r="K1429" s="152" t="s">
        <v>8053</v>
      </c>
      <c r="L1429" s="152"/>
    </row>
    <row r="1430" spans="1:12" ht="27.6" customHeight="1">
      <c r="A1430" s="72"/>
      <c r="B1430" s="71" t="s">
        <v>8725</v>
      </c>
      <c r="C1430" s="71" t="s">
        <v>8930</v>
      </c>
      <c r="D1430" s="40" t="s">
        <v>1001</v>
      </c>
      <c r="E1430" s="36"/>
      <c r="F1430" s="44" t="s">
        <v>9193</v>
      </c>
      <c r="G1430" s="44" t="s">
        <v>9193</v>
      </c>
      <c r="H1430" s="152"/>
      <c r="I1430" s="152"/>
      <c r="J1430" s="62"/>
      <c r="K1430" s="152" t="s">
        <v>808</v>
      </c>
      <c r="L1430" s="152"/>
    </row>
    <row r="1431" spans="1:12" ht="27.6" customHeight="1">
      <c r="A1431" s="72"/>
      <c r="B1431" s="71" t="s">
        <v>8725</v>
      </c>
      <c r="C1431" s="71" t="s">
        <v>8930</v>
      </c>
      <c r="D1431" s="40" t="s">
        <v>918</v>
      </c>
      <c r="E1431" s="36"/>
      <c r="F1431" s="44" t="s">
        <v>9188</v>
      </c>
      <c r="G1431" s="44" t="s">
        <v>9188</v>
      </c>
      <c r="H1431" s="152"/>
      <c r="I1431" s="152"/>
      <c r="J1431" s="62"/>
      <c r="K1431" s="152" t="s">
        <v>7965</v>
      </c>
      <c r="L1431" s="152"/>
    </row>
    <row r="1432" spans="1:12" ht="27.6" customHeight="1">
      <c r="A1432" s="72"/>
      <c r="B1432" s="71" t="s">
        <v>8720</v>
      </c>
      <c r="C1432" s="71" t="s">
        <v>172</v>
      </c>
      <c r="D1432" s="43" t="s">
        <v>897</v>
      </c>
      <c r="E1432" s="30" t="s">
        <v>8723</v>
      </c>
      <c r="F1432" s="42" t="s">
        <v>9250</v>
      </c>
      <c r="G1432" s="42" t="s">
        <v>9250</v>
      </c>
      <c r="H1432" s="152"/>
      <c r="I1432" s="152"/>
      <c r="J1432" s="62"/>
      <c r="K1432" s="152" t="s">
        <v>9322</v>
      </c>
      <c r="L1432" s="152"/>
    </row>
    <row r="1433" spans="1:12" ht="27.6" customHeight="1">
      <c r="A1433" s="72"/>
      <c r="B1433" s="71" t="s">
        <v>8720</v>
      </c>
      <c r="C1433" s="71" t="s">
        <v>172</v>
      </c>
      <c r="D1433" s="43" t="s">
        <v>898</v>
      </c>
      <c r="E1433" s="30" t="s">
        <v>8723</v>
      </c>
      <c r="F1433" s="42" t="s">
        <v>9251</v>
      </c>
      <c r="G1433" s="42" t="s">
        <v>9251</v>
      </c>
      <c r="H1433" s="152"/>
      <c r="I1433" s="152"/>
      <c r="J1433" s="62"/>
      <c r="K1433" s="152" t="s">
        <v>9323</v>
      </c>
      <c r="L1433" s="152"/>
    </row>
    <row r="1434" spans="1:12" ht="27.6" customHeight="1">
      <c r="A1434" s="72"/>
      <c r="B1434" s="71" t="s">
        <v>8707</v>
      </c>
      <c r="C1434" s="71" t="s">
        <v>8929</v>
      </c>
      <c r="D1434" s="40" t="s">
        <v>897</v>
      </c>
      <c r="E1434" s="41" t="s">
        <v>862</v>
      </c>
      <c r="F1434" s="30" t="s">
        <v>9179</v>
      </c>
      <c r="G1434" s="30" t="s">
        <v>9179</v>
      </c>
      <c r="H1434" s="152"/>
      <c r="I1434" s="152"/>
      <c r="J1434" s="62"/>
      <c r="K1434" s="152" t="s">
        <v>9282</v>
      </c>
      <c r="L1434" s="152"/>
    </row>
    <row r="1435" spans="1:12" ht="27.6" customHeight="1">
      <c r="A1435" s="72"/>
      <c r="B1435" s="71" t="s">
        <v>8707</v>
      </c>
      <c r="C1435" s="71" t="s">
        <v>8929</v>
      </c>
      <c r="D1435" s="40" t="s">
        <v>898</v>
      </c>
      <c r="E1435" s="30" t="s">
        <v>8928</v>
      </c>
      <c r="F1435" s="30" t="s">
        <v>9180</v>
      </c>
      <c r="G1435" s="30" t="s">
        <v>9180</v>
      </c>
      <c r="H1435" s="152"/>
      <c r="I1435" s="152"/>
      <c r="J1435" s="62"/>
      <c r="K1435" s="152" t="s">
        <v>6849</v>
      </c>
      <c r="L1435" s="152"/>
    </row>
    <row r="1436" spans="1:12" ht="27.6" customHeight="1">
      <c r="A1436" s="72"/>
      <c r="B1436" s="71" t="s">
        <v>8707</v>
      </c>
      <c r="C1436" s="71" t="s">
        <v>8926</v>
      </c>
      <c r="D1436" s="40" t="s">
        <v>897</v>
      </c>
      <c r="E1436" s="30" t="s">
        <v>8927</v>
      </c>
      <c r="F1436" s="30" t="s">
        <v>8786</v>
      </c>
      <c r="G1436" s="30" t="s">
        <v>8786</v>
      </c>
      <c r="H1436" s="152"/>
      <c r="I1436" s="152"/>
      <c r="J1436" s="62"/>
      <c r="K1436" s="152" t="s">
        <v>7937</v>
      </c>
      <c r="L1436" s="152"/>
    </row>
    <row r="1437" spans="1:12" ht="27.6" customHeight="1">
      <c r="A1437" s="72"/>
      <c r="B1437" s="71" t="s">
        <v>8707</v>
      </c>
      <c r="C1437" s="71" t="s">
        <v>8926</v>
      </c>
      <c r="D1437" s="40" t="s">
        <v>898</v>
      </c>
      <c r="E1437" s="36" t="s">
        <v>1052</v>
      </c>
      <c r="F1437" s="44" t="s">
        <v>9184</v>
      </c>
      <c r="G1437" s="44" t="s">
        <v>9184</v>
      </c>
      <c r="H1437" s="152"/>
      <c r="I1437" s="152"/>
      <c r="J1437" s="62"/>
      <c r="K1437" s="152" t="s">
        <v>806</v>
      </c>
      <c r="L1437" s="152"/>
    </row>
    <row r="1438" spans="1:12" ht="27.6" customHeight="1">
      <c r="A1438" s="72"/>
      <c r="B1438" s="71" t="s">
        <v>8707</v>
      </c>
      <c r="C1438" s="71" t="s">
        <v>8926</v>
      </c>
      <c r="D1438" s="40" t="s">
        <v>1000</v>
      </c>
      <c r="E1438" s="41"/>
      <c r="F1438" s="44" t="s">
        <v>9185</v>
      </c>
      <c r="G1438" s="44" t="s">
        <v>9185</v>
      </c>
      <c r="H1438" s="152"/>
      <c r="I1438" s="152"/>
      <c r="J1438" s="62"/>
      <c r="K1438" s="152" t="s">
        <v>807</v>
      </c>
      <c r="L1438" s="152"/>
    </row>
    <row r="1439" spans="1:12" ht="27.6" customHeight="1">
      <c r="A1439" s="72"/>
      <c r="B1439" s="71" t="s">
        <v>8707</v>
      </c>
      <c r="C1439" s="71" t="s">
        <v>8926</v>
      </c>
      <c r="D1439" s="40" t="s">
        <v>900</v>
      </c>
      <c r="E1439" s="36"/>
      <c r="F1439" s="44" t="s">
        <v>9186</v>
      </c>
      <c r="G1439" s="44" t="s">
        <v>9186</v>
      </c>
      <c r="H1439" s="152"/>
      <c r="I1439" s="152"/>
      <c r="J1439" s="62"/>
      <c r="K1439" s="152" t="s">
        <v>7963</v>
      </c>
      <c r="L1439" s="152"/>
    </row>
    <row r="1440" spans="1:12" ht="27.6" customHeight="1">
      <c r="A1440" s="72"/>
      <c r="B1440" s="71" t="s">
        <v>8707</v>
      </c>
      <c r="C1440" s="71" t="s">
        <v>8926</v>
      </c>
      <c r="D1440" s="40" t="s">
        <v>901</v>
      </c>
      <c r="E1440" s="36" t="s">
        <v>1054</v>
      </c>
      <c r="F1440" s="44" t="s">
        <v>1056</v>
      </c>
      <c r="G1440" s="44" t="s">
        <v>1056</v>
      </c>
      <c r="H1440" s="152"/>
      <c r="I1440" s="152"/>
      <c r="J1440" s="62"/>
      <c r="K1440" s="152" t="s">
        <v>8053</v>
      </c>
      <c r="L1440" s="152"/>
    </row>
    <row r="1441" spans="1:12" ht="27.6" customHeight="1">
      <c r="A1441" s="72"/>
      <c r="B1441" s="71" t="s">
        <v>8707</v>
      </c>
      <c r="C1441" s="71" t="s">
        <v>8926</v>
      </c>
      <c r="D1441" s="40" t="s">
        <v>918</v>
      </c>
      <c r="E1441" s="36"/>
      <c r="F1441" s="44" t="s">
        <v>9193</v>
      </c>
      <c r="G1441" s="44" t="s">
        <v>9193</v>
      </c>
      <c r="H1441" s="152"/>
      <c r="I1441" s="152"/>
      <c r="J1441" s="62"/>
      <c r="K1441" s="152" t="s">
        <v>808</v>
      </c>
      <c r="L1441" s="152"/>
    </row>
    <row r="1442" spans="1:12" ht="27.6" customHeight="1">
      <c r="A1442" s="72"/>
      <c r="B1442" s="71" t="s">
        <v>8707</v>
      </c>
      <c r="C1442" s="71" t="s">
        <v>8926</v>
      </c>
      <c r="D1442" s="40" t="s">
        <v>1002</v>
      </c>
      <c r="E1442" s="36"/>
      <c r="F1442" s="44" t="s">
        <v>9188</v>
      </c>
      <c r="G1442" s="44" t="s">
        <v>9188</v>
      </c>
      <c r="H1442" s="152"/>
      <c r="I1442" s="152"/>
      <c r="J1442" s="62"/>
      <c r="K1442" s="152" t="s">
        <v>7965</v>
      </c>
      <c r="L1442" s="152"/>
    </row>
    <row r="1443" spans="1:12" ht="27.6" customHeight="1">
      <c r="A1443" s="72"/>
      <c r="B1443" s="71" t="s">
        <v>8699</v>
      </c>
      <c r="C1443" s="71" t="s">
        <v>8925</v>
      </c>
      <c r="D1443" s="40" t="s">
        <v>897</v>
      </c>
      <c r="E1443" s="41" t="s">
        <v>862</v>
      </c>
      <c r="F1443" s="30" t="s">
        <v>9179</v>
      </c>
      <c r="G1443" s="30" t="s">
        <v>9179</v>
      </c>
      <c r="H1443" s="152"/>
      <c r="I1443" s="152"/>
      <c r="J1443" s="62"/>
      <c r="K1443" s="152" t="s">
        <v>9282</v>
      </c>
      <c r="L1443" s="152"/>
    </row>
    <row r="1444" spans="1:12" ht="27.6" customHeight="1">
      <c r="A1444" s="72"/>
      <c r="B1444" s="71" t="s">
        <v>8699</v>
      </c>
      <c r="C1444" s="71" t="s">
        <v>8925</v>
      </c>
      <c r="D1444" s="40" t="s">
        <v>898</v>
      </c>
      <c r="E1444" s="30" t="s">
        <v>8917</v>
      </c>
      <c r="F1444" s="30" t="s">
        <v>9180</v>
      </c>
      <c r="G1444" s="30" t="s">
        <v>9180</v>
      </c>
      <c r="H1444" s="152"/>
      <c r="I1444" s="152"/>
      <c r="J1444" s="62"/>
      <c r="K1444" s="152" t="s">
        <v>6849</v>
      </c>
      <c r="L1444" s="152"/>
    </row>
    <row r="1445" spans="1:12" ht="27.6" customHeight="1">
      <c r="A1445" s="72"/>
      <c r="B1445" s="71" t="s">
        <v>8699</v>
      </c>
      <c r="C1445" s="71" t="s">
        <v>8925</v>
      </c>
      <c r="D1445" s="40" t="s">
        <v>899</v>
      </c>
      <c r="E1445" s="30" t="s">
        <v>973</v>
      </c>
      <c r="F1445" s="42" t="s">
        <v>9181</v>
      </c>
      <c r="G1445" s="42" t="s">
        <v>9181</v>
      </c>
      <c r="H1445" s="152"/>
      <c r="I1445" s="152"/>
      <c r="J1445" s="62"/>
      <c r="K1445" s="152" t="s">
        <v>804</v>
      </c>
      <c r="L1445" s="152"/>
    </row>
    <row r="1446" spans="1:12" ht="27.6" customHeight="1">
      <c r="A1446" s="72"/>
      <c r="B1446" s="71" t="s">
        <v>8699</v>
      </c>
      <c r="C1446" s="71" t="s">
        <v>8925</v>
      </c>
      <c r="D1446" s="40" t="s">
        <v>900</v>
      </c>
      <c r="E1446" s="30" t="s">
        <v>973</v>
      </c>
      <c r="F1446" s="42" t="s">
        <v>9182</v>
      </c>
      <c r="G1446" s="42" t="s">
        <v>9182</v>
      </c>
      <c r="H1446" s="152"/>
      <c r="I1446" s="152"/>
      <c r="J1446" s="62"/>
      <c r="K1446" s="152" t="s">
        <v>805</v>
      </c>
      <c r="L1446" s="152"/>
    </row>
    <row r="1447" spans="1:12" ht="27.6" customHeight="1">
      <c r="A1447" s="72"/>
      <c r="B1447" s="71" t="s">
        <v>8699</v>
      </c>
      <c r="C1447" s="71" t="s">
        <v>8923</v>
      </c>
      <c r="D1447" s="40" t="s">
        <v>897</v>
      </c>
      <c r="E1447" s="30" t="s">
        <v>8924</v>
      </c>
      <c r="F1447" s="30" t="s">
        <v>8786</v>
      </c>
      <c r="G1447" s="30" t="s">
        <v>8786</v>
      </c>
      <c r="H1447" s="152"/>
      <c r="I1447" s="152"/>
      <c r="J1447" s="62"/>
      <c r="K1447" s="152" t="s">
        <v>7937</v>
      </c>
      <c r="L1447" s="152"/>
    </row>
    <row r="1448" spans="1:12" ht="27.6" customHeight="1">
      <c r="A1448" s="72"/>
      <c r="B1448" s="71" t="s">
        <v>8699</v>
      </c>
      <c r="C1448" s="71" t="s">
        <v>8923</v>
      </c>
      <c r="D1448" s="40" t="s">
        <v>898</v>
      </c>
      <c r="E1448" s="36" t="s">
        <v>1052</v>
      </c>
      <c r="F1448" s="44" t="s">
        <v>9184</v>
      </c>
      <c r="G1448" s="44" t="s">
        <v>9184</v>
      </c>
      <c r="H1448" s="152"/>
      <c r="I1448" s="152"/>
      <c r="J1448" s="62"/>
      <c r="K1448" s="152" t="s">
        <v>806</v>
      </c>
      <c r="L1448" s="152"/>
    </row>
    <row r="1449" spans="1:12" ht="27.6" customHeight="1">
      <c r="A1449" s="72"/>
      <c r="B1449" s="71" t="s">
        <v>8699</v>
      </c>
      <c r="C1449" s="71" t="s">
        <v>8923</v>
      </c>
      <c r="D1449" s="40" t="s">
        <v>1000</v>
      </c>
      <c r="E1449" s="41"/>
      <c r="F1449" s="44" t="s">
        <v>9185</v>
      </c>
      <c r="G1449" s="44" t="s">
        <v>9185</v>
      </c>
      <c r="H1449" s="152"/>
      <c r="I1449" s="152"/>
      <c r="J1449" s="62"/>
      <c r="K1449" s="152" t="s">
        <v>807</v>
      </c>
      <c r="L1449" s="152"/>
    </row>
    <row r="1450" spans="1:12" ht="27.6" customHeight="1">
      <c r="A1450" s="72"/>
      <c r="B1450" s="71" t="s">
        <v>8699</v>
      </c>
      <c r="C1450" s="71" t="s">
        <v>8923</v>
      </c>
      <c r="D1450" s="40" t="s">
        <v>927</v>
      </c>
      <c r="E1450" s="36"/>
      <c r="F1450" s="44" t="s">
        <v>9186</v>
      </c>
      <c r="G1450" s="44" t="s">
        <v>9186</v>
      </c>
      <c r="H1450" s="152"/>
      <c r="I1450" s="152"/>
      <c r="J1450" s="62"/>
      <c r="K1450" s="152" t="s">
        <v>7963</v>
      </c>
      <c r="L1450" s="152"/>
    </row>
    <row r="1451" spans="1:12" ht="27.6" customHeight="1">
      <c r="A1451" s="72"/>
      <c r="B1451" s="71" t="s">
        <v>8699</v>
      </c>
      <c r="C1451" s="71" t="s">
        <v>8923</v>
      </c>
      <c r="D1451" s="40" t="s">
        <v>1001</v>
      </c>
      <c r="E1451" s="36" t="s">
        <v>1054</v>
      </c>
      <c r="F1451" s="44" t="s">
        <v>1056</v>
      </c>
      <c r="G1451" s="44" t="s">
        <v>1056</v>
      </c>
      <c r="H1451" s="152"/>
      <c r="I1451" s="152"/>
      <c r="J1451" s="62"/>
      <c r="K1451" s="152" t="s">
        <v>8053</v>
      </c>
      <c r="L1451" s="152"/>
    </row>
    <row r="1452" spans="1:12" ht="27.6" customHeight="1">
      <c r="A1452" s="72"/>
      <c r="B1452" s="71" t="s">
        <v>8699</v>
      </c>
      <c r="C1452" s="71" t="s">
        <v>8923</v>
      </c>
      <c r="D1452" s="40" t="s">
        <v>918</v>
      </c>
      <c r="E1452" s="36"/>
      <c r="F1452" s="44" t="s">
        <v>9193</v>
      </c>
      <c r="G1452" s="44" t="s">
        <v>9193</v>
      </c>
      <c r="H1452" s="152"/>
      <c r="I1452" s="152"/>
      <c r="J1452" s="62"/>
      <c r="K1452" s="152" t="s">
        <v>808</v>
      </c>
      <c r="L1452" s="152"/>
    </row>
    <row r="1453" spans="1:12" ht="27.6" customHeight="1">
      <c r="A1453" s="72"/>
      <c r="B1453" s="71" t="s">
        <v>8699</v>
      </c>
      <c r="C1453" s="71" t="s">
        <v>8923</v>
      </c>
      <c r="D1453" s="40" t="s">
        <v>1002</v>
      </c>
      <c r="E1453" s="36"/>
      <c r="F1453" s="44" t="s">
        <v>9188</v>
      </c>
      <c r="G1453" s="44" t="s">
        <v>9188</v>
      </c>
      <c r="H1453" s="152"/>
      <c r="I1453" s="152"/>
      <c r="J1453" s="62"/>
      <c r="K1453" s="152" t="s">
        <v>7965</v>
      </c>
      <c r="L1453" s="152"/>
    </row>
    <row r="1454" spans="1:12" ht="27.6" customHeight="1">
      <c r="A1454" s="72"/>
      <c r="B1454" s="71" t="s">
        <v>8693</v>
      </c>
      <c r="C1454" s="71" t="s">
        <v>8922</v>
      </c>
      <c r="D1454" s="45" t="s">
        <v>897</v>
      </c>
      <c r="E1454" s="36" t="s">
        <v>862</v>
      </c>
      <c r="F1454" s="44" t="s">
        <v>9179</v>
      </c>
      <c r="G1454" s="44" t="s">
        <v>9179</v>
      </c>
      <c r="H1454" s="152"/>
      <c r="I1454" s="152"/>
      <c r="J1454" s="62"/>
      <c r="K1454" s="152" t="s">
        <v>9282</v>
      </c>
      <c r="L1454" s="152"/>
    </row>
    <row r="1455" spans="1:12" ht="27.6" customHeight="1">
      <c r="A1455" s="72"/>
      <c r="B1455" s="71" t="s">
        <v>8693</v>
      </c>
      <c r="C1455" s="71" t="s">
        <v>8922</v>
      </c>
      <c r="D1455" s="45" t="s">
        <v>898</v>
      </c>
      <c r="E1455" s="44" t="s">
        <v>8917</v>
      </c>
      <c r="F1455" s="44" t="s">
        <v>9180</v>
      </c>
      <c r="G1455" s="44" t="s">
        <v>9180</v>
      </c>
      <c r="H1455" s="152"/>
      <c r="I1455" s="152"/>
      <c r="J1455" s="62"/>
      <c r="K1455" s="152" t="s">
        <v>6849</v>
      </c>
      <c r="L1455" s="152"/>
    </row>
    <row r="1456" spans="1:12" ht="27.6" customHeight="1">
      <c r="A1456" s="72"/>
      <c r="B1456" s="71" t="s">
        <v>8693</v>
      </c>
      <c r="C1456" s="71" t="s">
        <v>8922</v>
      </c>
      <c r="D1456" s="45" t="s">
        <v>899</v>
      </c>
      <c r="E1456" s="44" t="s">
        <v>973</v>
      </c>
      <c r="F1456" s="37" t="s">
        <v>9181</v>
      </c>
      <c r="G1456" s="37" t="s">
        <v>9181</v>
      </c>
      <c r="H1456" s="152"/>
      <c r="I1456" s="152"/>
      <c r="J1456" s="62"/>
      <c r="K1456" s="152" t="s">
        <v>804</v>
      </c>
      <c r="L1456" s="152"/>
    </row>
    <row r="1457" spans="1:12" ht="27.6" customHeight="1">
      <c r="A1457" s="72"/>
      <c r="B1457" s="71" t="s">
        <v>8693</v>
      </c>
      <c r="C1457" s="71" t="s">
        <v>8922</v>
      </c>
      <c r="D1457" s="45" t="s">
        <v>900</v>
      </c>
      <c r="E1457" s="44" t="s">
        <v>8915</v>
      </c>
      <c r="F1457" s="37" t="s">
        <v>9182</v>
      </c>
      <c r="G1457" s="37" t="s">
        <v>9182</v>
      </c>
      <c r="H1457" s="152"/>
      <c r="I1457" s="152"/>
      <c r="J1457" s="62"/>
      <c r="K1457" s="152" t="s">
        <v>805</v>
      </c>
      <c r="L1457" s="152"/>
    </row>
    <row r="1458" spans="1:12" ht="27.6" customHeight="1">
      <c r="A1458" s="72"/>
      <c r="B1458" s="71" t="s">
        <v>8693</v>
      </c>
      <c r="C1458" s="71" t="s">
        <v>8919</v>
      </c>
      <c r="D1458" s="45" t="s">
        <v>897</v>
      </c>
      <c r="E1458" s="44" t="s">
        <v>8921</v>
      </c>
      <c r="F1458" s="44" t="s">
        <v>8786</v>
      </c>
      <c r="G1458" s="44" t="s">
        <v>8786</v>
      </c>
      <c r="H1458" s="152"/>
      <c r="I1458" s="152"/>
      <c r="J1458" s="62"/>
      <c r="K1458" s="152" t="s">
        <v>7937</v>
      </c>
      <c r="L1458" s="152"/>
    </row>
    <row r="1459" spans="1:12" ht="27.6" customHeight="1">
      <c r="A1459" s="72"/>
      <c r="B1459" s="71" t="s">
        <v>8693</v>
      </c>
      <c r="C1459" s="71" t="s">
        <v>8919</v>
      </c>
      <c r="D1459" s="45" t="s">
        <v>898</v>
      </c>
      <c r="E1459" s="36" t="s">
        <v>1052</v>
      </c>
      <c r="F1459" s="44" t="s">
        <v>9184</v>
      </c>
      <c r="G1459" s="44" t="s">
        <v>9184</v>
      </c>
      <c r="H1459" s="152"/>
      <c r="I1459" s="152"/>
      <c r="J1459" s="62"/>
      <c r="K1459" s="152" t="s">
        <v>806</v>
      </c>
      <c r="L1459" s="152"/>
    </row>
    <row r="1460" spans="1:12" ht="27.6" customHeight="1">
      <c r="A1460" s="72"/>
      <c r="B1460" s="71" t="s">
        <v>8693</v>
      </c>
      <c r="C1460" s="71" t="s">
        <v>8919</v>
      </c>
      <c r="D1460" s="45" t="s">
        <v>1000</v>
      </c>
      <c r="E1460" s="36"/>
      <c r="F1460" s="44" t="s">
        <v>9185</v>
      </c>
      <c r="G1460" s="44" t="s">
        <v>9185</v>
      </c>
      <c r="H1460" s="152"/>
      <c r="I1460" s="152"/>
      <c r="J1460" s="62"/>
      <c r="K1460" s="152" t="s">
        <v>807</v>
      </c>
      <c r="L1460" s="152"/>
    </row>
    <row r="1461" spans="1:12" ht="27.6" customHeight="1">
      <c r="A1461" s="72"/>
      <c r="B1461" s="71" t="s">
        <v>8693</v>
      </c>
      <c r="C1461" s="71" t="s">
        <v>8919</v>
      </c>
      <c r="D1461" s="45" t="s">
        <v>927</v>
      </c>
      <c r="E1461" s="36"/>
      <c r="F1461" s="44" t="s">
        <v>9186</v>
      </c>
      <c r="G1461" s="44" t="s">
        <v>9186</v>
      </c>
      <c r="H1461" s="152"/>
      <c r="I1461" s="152"/>
      <c r="J1461" s="62"/>
      <c r="K1461" s="152" t="s">
        <v>7963</v>
      </c>
      <c r="L1461" s="152"/>
    </row>
    <row r="1462" spans="1:12" ht="27.6" customHeight="1">
      <c r="A1462" s="72"/>
      <c r="B1462" s="71" t="s">
        <v>8693</v>
      </c>
      <c r="C1462" s="71" t="s">
        <v>8919</v>
      </c>
      <c r="D1462" s="45" t="s">
        <v>1001</v>
      </c>
      <c r="E1462" s="36" t="s">
        <v>1054</v>
      </c>
      <c r="F1462" s="44" t="s">
        <v>1056</v>
      </c>
      <c r="G1462" s="44" t="s">
        <v>1056</v>
      </c>
      <c r="H1462" s="152"/>
      <c r="I1462" s="152"/>
      <c r="J1462" s="62"/>
      <c r="K1462" s="152" t="s">
        <v>8053</v>
      </c>
      <c r="L1462" s="152"/>
    </row>
    <row r="1463" spans="1:12" ht="27.6" customHeight="1">
      <c r="A1463" s="72"/>
      <c r="B1463" s="71" t="s">
        <v>8693</v>
      </c>
      <c r="C1463" s="71" t="s">
        <v>8919</v>
      </c>
      <c r="D1463" s="45" t="s">
        <v>918</v>
      </c>
      <c r="E1463" s="36"/>
      <c r="F1463" s="44" t="s">
        <v>9193</v>
      </c>
      <c r="G1463" s="44" t="s">
        <v>9193</v>
      </c>
      <c r="H1463" s="152"/>
      <c r="I1463" s="152"/>
      <c r="J1463" s="62"/>
      <c r="K1463" s="152" t="s">
        <v>808</v>
      </c>
      <c r="L1463" s="152"/>
    </row>
    <row r="1464" spans="1:12" ht="27.6" customHeight="1">
      <c r="A1464" s="72"/>
      <c r="B1464" s="71" t="s">
        <v>8693</v>
      </c>
      <c r="C1464" s="71" t="s">
        <v>8919</v>
      </c>
      <c r="D1464" s="45" t="s">
        <v>1002</v>
      </c>
      <c r="E1464" s="36"/>
      <c r="F1464" s="44" t="s">
        <v>9188</v>
      </c>
      <c r="G1464" s="44" t="s">
        <v>9188</v>
      </c>
      <c r="H1464" s="152"/>
      <c r="I1464" s="152"/>
      <c r="J1464" s="62"/>
      <c r="K1464" s="152" t="s">
        <v>7965</v>
      </c>
      <c r="L1464" s="152"/>
    </row>
    <row r="1465" spans="1:12" ht="27.6" customHeight="1">
      <c r="A1465" s="72"/>
      <c r="B1465" s="71" t="s">
        <v>8693</v>
      </c>
      <c r="C1465" s="71" t="s">
        <v>8919</v>
      </c>
      <c r="D1465" s="45" t="s">
        <v>920</v>
      </c>
      <c r="E1465" s="44" t="s">
        <v>8920</v>
      </c>
      <c r="F1465" s="44" t="s">
        <v>9253</v>
      </c>
      <c r="G1465" s="44" t="s">
        <v>9253</v>
      </c>
      <c r="H1465" s="152"/>
      <c r="I1465" s="152"/>
      <c r="J1465" s="62"/>
      <c r="K1465" s="152" t="s">
        <v>811</v>
      </c>
      <c r="L1465" s="152"/>
    </row>
    <row r="1466" spans="1:12" ht="27.6" customHeight="1">
      <c r="A1466" s="72"/>
      <c r="B1466" s="71" t="s">
        <v>8693</v>
      </c>
      <c r="C1466" s="71" t="s">
        <v>8919</v>
      </c>
      <c r="D1466" s="45" t="s">
        <v>1368</v>
      </c>
      <c r="E1466" s="44" t="s">
        <v>8918</v>
      </c>
      <c r="F1466" s="44" t="s">
        <v>9243</v>
      </c>
      <c r="G1466" s="44" t="s">
        <v>9243</v>
      </c>
      <c r="H1466" s="152"/>
      <c r="I1466" s="152"/>
      <c r="J1466" s="62"/>
      <c r="K1466" s="152" t="s">
        <v>812</v>
      </c>
      <c r="L1466" s="152"/>
    </row>
    <row r="1467" spans="1:12" ht="27.6" customHeight="1">
      <c r="A1467" s="72"/>
      <c r="B1467" s="71" t="s">
        <v>8668</v>
      </c>
      <c r="C1467" s="71" t="s">
        <v>8916</v>
      </c>
      <c r="D1467" s="40" t="s">
        <v>897</v>
      </c>
      <c r="E1467" s="41" t="s">
        <v>862</v>
      </c>
      <c r="F1467" s="30" t="s">
        <v>9179</v>
      </c>
      <c r="G1467" s="30" t="s">
        <v>9179</v>
      </c>
      <c r="H1467" s="152"/>
      <c r="I1467" s="152"/>
      <c r="J1467" s="62"/>
      <c r="K1467" s="152" t="s">
        <v>9282</v>
      </c>
      <c r="L1467" s="152"/>
    </row>
    <row r="1468" spans="1:12" ht="27.6" customHeight="1">
      <c r="A1468" s="72"/>
      <c r="B1468" s="71" t="s">
        <v>8668</v>
      </c>
      <c r="C1468" s="71" t="s">
        <v>8916</v>
      </c>
      <c r="D1468" s="40" t="s">
        <v>898</v>
      </c>
      <c r="E1468" s="30" t="s">
        <v>8917</v>
      </c>
      <c r="F1468" s="30" t="s">
        <v>9180</v>
      </c>
      <c r="G1468" s="30" t="s">
        <v>9180</v>
      </c>
      <c r="H1468" s="152"/>
      <c r="I1468" s="152"/>
      <c r="J1468" s="62"/>
      <c r="K1468" s="152" t="s">
        <v>6849</v>
      </c>
      <c r="L1468" s="152"/>
    </row>
    <row r="1469" spans="1:12" ht="27.6" customHeight="1">
      <c r="A1469" s="72"/>
      <c r="B1469" s="71" t="s">
        <v>8668</v>
      </c>
      <c r="C1469" s="71" t="s">
        <v>8916</v>
      </c>
      <c r="D1469" s="40" t="s">
        <v>1000</v>
      </c>
      <c r="E1469" s="30" t="s">
        <v>973</v>
      </c>
      <c r="F1469" s="42" t="s">
        <v>9181</v>
      </c>
      <c r="G1469" s="42" t="s">
        <v>9181</v>
      </c>
      <c r="H1469" s="152"/>
      <c r="I1469" s="152"/>
      <c r="J1469" s="62"/>
      <c r="K1469" s="152" t="s">
        <v>804</v>
      </c>
      <c r="L1469" s="152"/>
    </row>
    <row r="1470" spans="1:12" ht="27.6" customHeight="1">
      <c r="A1470" s="72"/>
      <c r="B1470" s="71" t="s">
        <v>8668</v>
      </c>
      <c r="C1470" s="71" t="s">
        <v>8916</v>
      </c>
      <c r="D1470" s="40" t="s">
        <v>927</v>
      </c>
      <c r="E1470" s="30" t="s">
        <v>8915</v>
      </c>
      <c r="F1470" s="42" t="s">
        <v>9182</v>
      </c>
      <c r="G1470" s="42" t="s">
        <v>9182</v>
      </c>
      <c r="H1470" s="152"/>
      <c r="I1470" s="152"/>
      <c r="J1470" s="62"/>
      <c r="K1470" s="152" t="s">
        <v>805</v>
      </c>
      <c r="L1470" s="152"/>
    </row>
    <row r="1471" spans="1:12" ht="27.6" customHeight="1">
      <c r="A1471" s="72"/>
      <c r="B1471" s="71" t="s">
        <v>8668</v>
      </c>
      <c r="C1471" s="71" t="s">
        <v>8913</v>
      </c>
      <c r="D1471" s="40" t="s">
        <v>897</v>
      </c>
      <c r="E1471" s="36" t="s">
        <v>1052</v>
      </c>
      <c r="F1471" s="44" t="s">
        <v>9184</v>
      </c>
      <c r="G1471" s="44" t="s">
        <v>9184</v>
      </c>
      <c r="H1471" s="152"/>
      <c r="I1471" s="152"/>
      <c r="J1471" s="62"/>
      <c r="K1471" s="152" t="s">
        <v>806</v>
      </c>
      <c r="L1471" s="152"/>
    </row>
    <row r="1472" spans="1:12" ht="27.6" customHeight="1">
      <c r="A1472" s="72"/>
      <c r="B1472" s="71" t="s">
        <v>8668</v>
      </c>
      <c r="C1472" s="71" t="s">
        <v>8913</v>
      </c>
      <c r="D1472" s="40" t="s">
        <v>898</v>
      </c>
      <c r="E1472" s="41"/>
      <c r="F1472" s="44" t="s">
        <v>9185</v>
      </c>
      <c r="G1472" s="44" t="s">
        <v>9185</v>
      </c>
      <c r="H1472" s="152"/>
      <c r="I1472" s="152"/>
      <c r="J1472" s="62"/>
      <c r="K1472" s="152" t="s">
        <v>807</v>
      </c>
      <c r="L1472" s="152"/>
    </row>
    <row r="1473" spans="1:12" ht="27.6" customHeight="1">
      <c r="A1473" s="72"/>
      <c r="B1473" s="71" t="s">
        <v>8668</v>
      </c>
      <c r="C1473" s="71" t="s">
        <v>8913</v>
      </c>
      <c r="D1473" s="40" t="s">
        <v>1000</v>
      </c>
      <c r="E1473" s="36"/>
      <c r="F1473" s="44" t="s">
        <v>9186</v>
      </c>
      <c r="G1473" s="44" t="s">
        <v>9186</v>
      </c>
      <c r="H1473" s="152"/>
      <c r="I1473" s="152"/>
      <c r="J1473" s="62"/>
      <c r="K1473" s="152" t="s">
        <v>7963</v>
      </c>
      <c r="L1473" s="152"/>
    </row>
    <row r="1474" spans="1:12" ht="27.6" customHeight="1">
      <c r="A1474" s="72"/>
      <c r="B1474" s="71" t="s">
        <v>8668</v>
      </c>
      <c r="C1474" s="71" t="s">
        <v>8913</v>
      </c>
      <c r="D1474" s="40" t="s">
        <v>927</v>
      </c>
      <c r="E1474" s="36" t="s">
        <v>1054</v>
      </c>
      <c r="F1474" s="44" t="s">
        <v>1056</v>
      </c>
      <c r="G1474" s="44" t="s">
        <v>1056</v>
      </c>
      <c r="H1474" s="152"/>
      <c r="I1474" s="152"/>
      <c r="J1474" s="62"/>
      <c r="K1474" s="152" t="s">
        <v>8053</v>
      </c>
      <c r="L1474" s="152"/>
    </row>
    <row r="1475" spans="1:12" ht="27.6" customHeight="1">
      <c r="A1475" s="72"/>
      <c r="B1475" s="71" t="s">
        <v>8668</v>
      </c>
      <c r="C1475" s="71" t="s">
        <v>8913</v>
      </c>
      <c r="D1475" s="40" t="s">
        <v>1001</v>
      </c>
      <c r="E1475" s="36"/>
      <c r="F1475" s="44" t="s">
        <v>9193</v>
      </c>
      <c r="G1475" s="44" t="s">
        <v>9193</v>
      </c>
      <c r="H1475" s="152"/>
      <c r="I1475" s="152"/>
      <c r="J1475" s="62"/>
      <c r="K1475" s="152" t="s">
        <v>808</v>
      </c>
      <c r="L1475" s="152"/>
    </row>
    <row r="1476" spans="1:12" ht="27.6" customHeight="1">
      <c r="A1476" s="72"/>
      <c r="B1476" s="71" t="s">
        <v>8668</v>
      </c>
      <c r="C1476" s="71" t="s">
        <v>8913</v>
      </c>
      <c r="D1476" s="40" t="s">
        <v>918</v>
      </c>
      <c r="E1476" s="36"/>
      <c r="F1476" s="44" t="s">
        <v>9188</v>
      </c>
      <c r="G1476" s="44" t="s">
        <v>9188</v>
      </c>
      <c r="H1476" s="152"/>
      <c r="I1476" s="152"/>
      <c r="J1476" s="62"/>
      <c r="K1476" s="152" t="s">
        <v>7965</v>
      </c>
      <c r="L1476" s="152"/>
    </row>
    <row r="1477" spans="1:12" ht="27.6" customHeight="1">
      <c r="A1477" s="72"/>
      <c r="B1477" s="71" t="s">
        <v>8668</v>
      </c>
      <c r="C1477" s="71" t="s">
        <v>8913</v>
      </c>
      <c r="D1477" s="40" t="s">
        <v>1002</v>
      </c>
      <c r="E1477" s="30" t="s">
        <v>8914</v>
      </c>
      <c r="F1477" s="44" t="s">
        <v>9252</v>
      </c>
      <c r="G1477" s="44" t="s">
        <v>9252</v>
      </c>
      <c r="H1477" s="152"/>
      <c r="I1477" s="152"/>
      <c r="J1477" s="62"/>
      <c r="K1477" s="152" t="s">
        <v>813</v>
      </c>
      <c r="L1477" s="152"/>
    </row>
    <row r="1478" spans="1:12" ht="27.6" customHeight="1">
      <c r="A1478" s="72"/>
      <c r="B1478" s="71" t="s">
        <v>8668</v>
      </c>
      <c r="C1478" s="71" t="s">
        <v>8913</v>
      </c>
      <c r="D1478" s="40" t="s">
        <v>1343</v>
      </c>
      <c r="E1478" s="44" t="s">
        <v>8912</v>
      </c>
      <c r="F1478" s="44" t="s">
        <v>9243</v>
      </c>
      <c r="G1478" s="44" t="s">
        <v>9243</v>
      </c>
      <c r="H1478" s="152"/>
      <c r="I1478" s="152"/>
      <c r="J1478" s="62"/>
      <c r="K1478" s="152" t="s">
        <v>812</v>
      </c>
      <c r="L1478" s="152"/>
    </row>
    <row r="1479" spans="1:12" ht="27.6" customHeight="1">
      <c r="A1479" s="69"/>
      <c r="B1479" s="69" t="s">
        <v>6126</v>
      </c>
      <c r="C1479" s="69" t="s">
        <v>837</v>
      </c>
      <c r="D1479" s="40" t="s">
        <v>897</v>
      </c>
      <c r="E1479" s="38" t="s">
        <v>8911</v>
      </c>
      <c r="F1479" s="38" t="s">
        <v>9202</v>
      </c>
      <c r="G1479" s="38" t="s">
        <v>9202</v>
      </c>
      <c r="H1479" s="152"/>
      <c r="I1479" s="152"/>
      <c r="J1479" s="62"/>
      <c r="K1479" s="152" t="s">
        <v>9201</v>
      </c>
      <c r="L1479" s="152"/>
    </row>
    <row r="1480" spans="1:12" ht="27.6" customHeight="1">
      <c r="A1480" s="69"/>
      <c r="B1480" s="69" t="s">
        <v>6126</v>
      </c>
      <c r="C1480" s="69" t="s">
        <v>837</v>
      </c>
      <c r="D1480" s="40" t="s">
        <v>898</v>
      </c>
      <c r="E1480" s="40"/>
      <c r="F1480" s="38" t="s">
        <v>9206</v>
      </c>
      <c r="G1480" s="38" t="s">
        <v>9206</v>
      </c>
      <c r="H1480" s="152"/>
      <c r="I1480" s="152"/>
      <c r="J1480" s="62"/>
      <c r="K1480" s="152" t="s">
        <v>9205</v>
      </c>
      <c r="L1480" s="152"/>
    </row>
    <row r="1481" spans="1:12" ht="27.6" customHeight="1">
      <c r="A1481" s="69"/>
      <c r="B1481" s="69" t="s">
        <v>6126</v>
      </c>
      <c r="C1481" s="69" t="s">
        <v>837</v>
      </c>
      <c r="D1481" s="40" t="s">
        <v>899</v>
      </c>
      <c r="E1481" s="40" t="s">
        <v>1596</v>
      </c>
      <c r="F1481" s="38" t="s">
        <v>9204</v>
      </c>
      <c r="G1481" s="38" t="s">
        <v>9204</v>
      </c>
      <c r="H1481" s="152"/>
      <c r="I1481" s="152"/>
      <c r="J1481" s="62"/>
      <c r="K1481" s="152" t="s">
        <v>9203</v>
      </c>
      <c r="L1481" s="152"/>
    </row>
    <row r="1482" spans="1:12" ht="27.6" customHeight="1">
      <c r="A1482" s="69"/>
      <c r="B1482" s="69" t="s">
        <v>8625</v>
      </c>
      <c r="C1482" s="69" t="s">
        <v>275</v>
      </c>
      <c r="D1482" s="45" t="s">
        <v>897</v>
      </c>
      <c r="E1482" s="45" t="s">
        <v>1347</v>
      </c>
      <c r="F1482" s="49" t="s">
        <v>9197</v>
      </c>
      <c r="G1482" s="49" t="s">
        <v>9197</v>
      </c>
      <c r="H1482" s="152"/>
      <c r="I1482" s="152"/>
      <c r="J1482" s="62"/>
      <c r="K1482" s="152" t="s">
        <v>9324</v>
      </c>
      <c r="L1482" s="152"/>
    </row>
    <row r="1483" spans="1:12" ht="27.6" customHeight="1">
      <c r="A1483" s="69"/>
      <c r="B1483" s="69" t="s">
        <v>8621</v>
      </c>
      <c r="C1483" s="69" t="s">
        <v>275</v>
      </c>
      <c r="D1483" s="45" t="s">
        <v>897</v>
      </c>
      <c r="E1483" s="45" t="s">
        <v>1347</v>
      </c>
      <c r="F1483" s="49" t="s">
        <v>9197</v>
      </c>
      <c r="G1483" s="49" t="s">
        <v>9197</v>
      </c>
      <c r="H1483" s="152"/>
      <c r="I1483" s="152"/>
      <c r="J1483" s="62"/>
      <c r="K1483" s="152" t="s">
        <v>9324</v>
      </c>
      <c r="L1483" s="152"/>
    </row>
    <row r="1484" spans="1:12" ht="27.6" customHeight="1">
      <c r="A1484" s="69"/>
      <c r="B1484" s="69" t="s">
        <v>8611</v>
      </c>
      <c r="C1484" s="69" t="s">
        <v>275</v>
      </c>
      <c r="D1484" s="45" t="s">
        <v>897</v>
      </c>
      <c r="E1484" s="45" t="s">
        <v>1347</v>
      </c>
      <c r="F1484" s="49" t="s">
        <v>9197</v>
      </c>
      <c r="G1484" s="49" t="s">
        <v>9197</v>
      </c>
      <c r="H1484" s="152"/>
      <c r="I1484" s="152"/>
      <c r="J1484" s="62"/>
      <c r="K1484" s="152" t="s">
        <v>9324</v>
      </c>
      <c r="L1484" s="152"/>
    </row>
    <row r="1485" spans="1:12" ht="27.6" customHeight="1">
      <c r="A1485" s="69"/>
      <c r="B1485" s="69" t="s">
        <v>8585</v>
      </c>
      <c r="C1485" s="69" t="s">
        <v>275</v>
      </c>
      <c r="D1485" s="40" t="s">
        <v>897</v>
      </c>
      <c r="E1485" s="45" t="s">
        <v>1347</v>
      </c>
      <c r="F1485" s="49" t="s">
        <v>9197</v>
      </c>
      <c r="G1485" s="49" t="s">
        <v>9197</v>
      </c>
      <c r="H1485" s="152"/>
      <c r="I1485" s="152"/>
      <c r="J1485" s="62"/>
      <c r="K1485" s="152" t="s">
        <v>9324</v>
      </c>
      <c r="L1485" s="152"/>
    </row>
    <row r="1486" spans="1:12" ht="27.6" customHeight="1">
      <c r="A1486" s="69"/>
      <c r="B1486" s="69" t="s">
        <v>8585</v>
      </c>
      <c r="C1486" s="69" t="s">
        <v>275</v>
      </c>
      <c r="D1486" s="40" t="s">
        <v>898</v>
      </c>
      <c r="E1486" s="38" t="s">
        <v>8910</v>
      </c>
      <c r="F1486" s="38" t="s">
        <v>9207</v>
      </c>
      <c r="G1486" s="38" t="s">
        <v>9207</v>
      </c>
      <c r="H1486" s="152"/>
      <c r="I1486" s="152"/>
      <c r="J1486" s="62"/>
      <c r="K1486" s="152" t="s">
        <v>9325</v>
      </c>
      <c r="L1486" s="152"/>
    </row>
    <row r="1487" spans="1:12" ht="27.6" customHeight="1">
      <c r="A1487" s="69"/>
      <c r="B1487" s="69" t="s">
        <v>8585</v>
      </c>
      <c r="C1487" s="69" t="s">
        <v>275</v>
      </c>
      <c r="D1487" s="40" t="s">
        <v>899</v>
      </c>
      <c r="E1487" s="38" t="s">
        <v>8909</v>
      </c>
      <c r="F1487" s="38" t="s">
        <v>9208</v>
      </c>
      <c r="G1487" s="38" t="s">
        <v>9208</v>
      </c>
      <c r="H1487" s="152"/>
      <c r="I1487" s="152"/>
      <c r="J1487" s="62"/>
      <c r="K1487" s="152" t="s">
        <v>9326</v>
      </c>
      <c r="L1487" s="152"/>
    </row>
    <row r="1488" spans="1:12" ht="27.6" customHeight="1">
      <c r="A1488" s="69"/>
      <c r="B1488" s="69" t="s">
        <v>8585</v>
      </c>
      <c r="C1488" s="69" t="s">
        <v>275</v>
      </c>
      <c r="D1488" s="70">
        <v>4</v>
      </c>
      <c r="E1488" s="45" t="s">
        <v>8902</v>
      </c>
      <c r="F1488" s="49" t="s">
        <v>9200</v>
      </c>
      <c r="G1488" s="49" t="s">
        <v>9200</v>
      </c>
      <c r="H1488" s="152"/>
      <c r="I1488" s="152"/>
      <c r="J1488" s="62"/>
      <c r="K1488" s="152" t="s">
        <v>9327</v>
      </c>
      <c r="L1488" s="152"/>
    </row>
    <row r="1489" spans="1:12" ht="27.6" customHeight="1">
      <c r="A1489" s="69"/>
      <c r="B1489" s="69" t="s">
        <v>8582</v>
      </c>
      <c r="C1489" s="69" t="s">
        <v>275</v>
      </c>
      <c r="D1489" s="45" t="s">
        <v>897</v>
      </c>
      <c r="E1489" s="45" t="s">
        <v>1347</v>
      </c>
      <c r="F1489" s="49" t="s">
        <v>9197</v>
      </c>
      <c r="G1489" s="49" t="s">
        <v>9197</v>
      </c>
      <c r="H1489" s="152"/>
      <c r="I1489" s="152"/>
      <c r="J1489" s="62"/>
      <c r="K1489" s="152" t="s">
        <v>9324</v>
      </c>
      <c r="L1489" s="152"/>
    </row>
    <row r="1490" spans="1:12" ht="27.6" customHeight="1">
      <c r="A1490" s="69"/>
      <c r="B1490" s="69" t="s">
        <v>8578</v>
      </c>
      <c r="C1490" s="69" t="s">
        <v>8908</v>
      </c>
      <c r="D1490" s="45" t="s">
        <v>897</v>
      </c>
      <c r="E1490" s="45" t="s">
        <v>1347</v>
      </c>
      <c r="F1490" s="49" t="s">
        <v>9197</v>
      </c>
      <c r="G1490" s="49" t="s">
        <v>9197</v>
      </c>
      <c r="H1490" s="152"/>
      <c r="I1490" s="152"/>
      <c r="J1490" s="62"/>
      <c r="K1490" s="152" t="s">
        <v>9324</v>
      </c>
      <c r="L1490" s="152"/>
    </row>
    <row r="1491" spans="1:12" ht="27.6" customHeight="1">
      <c r="A1491" s="69"/>
      <c r="B1491" s="69" t="s">
        <v>8568</v>
      </c>
      <c r="C1491" s="69" t="s">
        <v>275</v>
      </c>
      <c r="D1491" s="45" t="s">
        <v>897</v>
      </c>
      <c r="E1491" s="45" t="s">
        <v>1347</v>
      </c>
      <c r="F1491" s="49" t="s">
        <v>9197</v>
      </c>
      <c r="G1491" s="49" t="s">
        <v>9197</v>
      </c>
      <c r="H1491" s="152"/>
      <c r="I1491" s="152"/>
      <c r="J1491" s="62"/>
      <c r="K1491" s="152" t="s">
        <v>9324</v>
      </c>
      <c r="L1491" s="152"/>
    </row>
    <row r="1492" spans="1:12" ht="27.6" customHeight="1">
      <c r="A1492" s="69"/>
      <c r="B1492" s="69" t="s">
        <v>8548</v>
      </c>
      <c r="C1492" s="69" t="s">
        <v>8907</v>
      </c>
      <c r="D1492" s="45" t="s">
        <v>897</v>
      </c>
      <c r="E1492" s="45" t="s">
        <v>1347</v>
      </c>
      <c r="F1492" s="49" t="s">
        <v>9197</v>
      </c>
      <c r="G1492" s="49" t="s">
        <v>9197</v>
      </c>
      <c r="H1492" s="152"/>
      <c r="I1492" s="152"/>
      <c r="J1492" s="62"/>
      <c r="K1492" s="152" t="s">
        <v>9324</v>
      </c>
      <c r="L1492" s="152"/>
    </row>
    <row r="1493" spans="1:12" ht="27.6" customHeight="1">
      <c r="A1493" s="69"/>
      <c r="B1493" s="69" t="s">
        <v>8543</v>
      </c>
      <c r="C1493" s="69" t="s">
        <v>8906</v>
      </c>
      <c r="D1493" s="45" t="s">
        <v>897</v>
      </c>
      <c r="E1493" s="45" t="s">
        <v>1347</v>
      </c>
      <c r="F1493" s="49" t="s">
        <v>9197</v>
      </c>
      <c r="G1493" s="49" t="s">
        <v>9197</v>
      </c>
      <c r="H1493" s="152"/>
      <c r="I1493" s="152"/>
      <c r="J1493" s="62"/>
      <c r="K1493" s="152" t="s">
        <v>9324</v>
      </c>
      <c r="L1493" s="152"/>
    </row>
    <row r="1494" spans="1:12" ht="27.6" customHeight="1">
      <c r="A1494" s="69"/>
      <c r="B1494" s="69" t="s">
        <v>8535</v>
      </c>
      <c r="C1494" s="69" t="s">
        <v>8905</v>
      </c>
      <c r="D1494" s="45" t="s">
        <v>897</v>
      </c>
      <c r="E1494" s="45" t="s">
        <v>1347</v>
      </c>
      <c r="F1494" s="49" t="s">
        <v>9197</v>
      </c>
      <c r="G1494" s="49" t="s">
        <v>9197</v>
      </c>
      <c r="H1494" s="152"/>
      <c r="I1494" s="152"/>
      <c r="J1494" s="62"/>
      <c r="K1494" s="152" t="s">
        <v>9324</v>
      </c>
      <c r="L1494" s="152"/>
    </row>
    <row r="1495" spans="1:12" ht="27.6" customHeight="1">
      <c r="A1495" s="69"/>
      <c r="B1495" s="69" t="s">
        <v>8530</v>
      </c>
      <c r="C1495" s="69" t="s">
        <v>8904</v>
      </c>
      <c r="D1495" s="45" t="s">
        <v>897</v>
      </c>
      <c r="E1495" s="45" t="s">
        <v>1347</v>
      </c>
      <c r="F1495" s="49" t="s">
        <v>9197</v>
      </c>
      <c r="G1495" s="49" t="s">
        <v>9197</v>
      </c>
      <c r="H1495" s="152"/>
      <c r="I1495" s="152"/>
      <c r="J1495" s="62"/>
      <c r="K1495" s="152" t="s">
        <v>9324</v>
      </c>
      <c r="L1495" s="152"/>
    </row>
    <row r="1496" spans="1:12" ht="27.6" customHeight="1">
      <c r="A1496" s="69"/>
      <c r="B1496" s="69" t="s">
        <v>8526</v>
      </c>
      <c r="C1496" s="69" t="s">
        <v>275</v>
      </c>
      <c r="D1496" s="45" t="s">
        <v>897</v>
      </c>
      <c r="E1496" s="45" t="s">
        <v>1347</v>
      </c>
      <c r="F1496" s="49" t="s">
        <v>9197</v>
      </c>
      <c r="G1496" s="49" t="s">
        <v>9197</v>
      </c>
      <c r="H1496" s="152"/>
      <c r="I1496" s="152"/>
      <c r="J1496" s="62"/>
      <c r="K1496" s="152" t="s">
        <v>9324</v>
      </c>
      <c r="L1496" s="152"/>
    </row>
    <row r="1497" spans="1:12" ht="27.6" customHeight="1">
      <c r="A1497" s="69"/>
      <c r="B1497" s="69" t="s">
        <v>8520</v>
      </c>
      <c r="C1497" s="69" t="s">
        <v>8903</v>
      </c>
      <c r="D1497" s="45" t="s">
        <v>897</v>
      </c>
      <c r="E1497" s="45" t="s">
        <v>1347</v>
      </c>
      <c r="F1497" s="49" t="s">
        <v>9197</v>
      </c>
      <c r="G1497" s="49" t="s">
        <v>9197</v>
      </c>
      <c r="H1497" s="152"/>
      <c r="I1497" s="152"/>
      <c r="J1497" s="62"/>
      <c r="K1497" s="152" t="s">
        <v>9324</v>
      </c>
      <c r="L1497" s="152"/>
    </row>
    <row r="1498" spans="1:12" ht="27.6" customHeight="1">
      <c r="A1498" s="69"/>
      <c r="B1498" s="69" t="s">
        <v>8520</v>
      </c>
      <c r="C1498" s="69" t="s">
        <v>8903</v>
      </c>
      <c r="D1498" s="45" t="s">
        <v>898</v>
      </c>
      <c r="E1498" s="45" t="s">
        <v>8902</v>
      </c>
      <c r="F1498" s="49" t="s">
        <v>9200</v>
      </c>
      <c r="G1498" s="49" t="s">
        <v>9200</v>
      </c>
      <c r="H1498" s="152"/>
      <c r="I1498" s="152"/>
      <c r="J1498" s="62"/>
      <c r="K1498" s="152" t="s">
        <v>9327</v>
      </c>
      <c r="L1498" s="152"/>
    </row>
    <row r="1499" spans="1:12" ht="27.6" customHeight="1">
      <c r="A1499" s="69"/>
      <c r="B1499" s="69" t="s">
        <v>8506</v>
      </c>
      <c r="C1499" s="69" t="s">
        <v>8901</v>
      </c>
      <c r="D1499" s="45" t="s">
        <v>897</v>
      </c>
      <c r="E1499" s="45" t="s">
        <v>1347</v>
      </c>
      <c r="F1499" s="49" t="s">
        <v>9197</v>
      </c>
      <c r="G1499" s="49" t="s">
        <v>9197</v>
      </c>
      <c r="H1499" s="152"/>
      <c r="I1499" s="152"/>
      <c r="J1499" s="62"/>
      <c r="K1499" s="152" t="s">
        <v>9324</v>
      </c>
      <c r="L1499" s="152"/>
    </row>
    <row r="1500" spans="1:12" ht="27.6" customHeight="1">
      <c r="A1500" s="69"/>
      <c r="B1500" s="69" t="s">
        <v>8497</v>
      </c>
      <c r="C1500" s="69" t="s">
        <v>275</v>
      </c>
      <c r="D1500" s="45" t="s">
        <v>897</v>
      </c>
      <c r="E1500" s="45" t="s">
        <v>1347</v>
      </c>
      <c r="F1500" s="49" t="s">
        <v>9197</v>
      </c>
      <c r="G1500" s="49" t="s">
        <v>9197</v>
      </c>
      <c r="H1500" s="152"/>
      <c r="I1500" s="152"/>
      <c r="J1500" s="62"/>
      <c r="K1500" s="152" t="s">
        <v>9324</v>
      </c>
      <c r="L1500" s="152"/>
    </row>
    <row r="1501" spans="1:12" ht="27.6" customHeight="1">
      <c r="A1501" s="69"/>
      <c r="B1501" s="69" t="s">
        <v>8489</v>
      </c>
      <c r="C1501" s="69" t="s">
        <v>275</v>
      </c>
      <c r="D1501" s="45" t="s">
        <v>897</v>
      </c>
      <c r="E1501" s="45" t="s">
        <v>1347</v>
      </c>
      <c r="F1501" s="49" t="s">
        <v>9197</v>
      </c>
      <c r="G1501" s="49" t="s">
        <v>9197</v>
      </c>
      <c r="H1501" s="152"/>
      <c r="I1501" s="152"/>
      <c r="J1501" s="62"/>
      <c r="K1501" s="152" t="s">
        <v>9324</v>
      </c>
      <c r="L1501" s="152"/>
    </row>
    <row r="1502" spans="1:12" ht="27.6" customHeight="1">
      <c r="A1502" s="69"/>
      <c r="B1502" s="69" t="s">
        <v>6152</v>
      </c>
      <c r="C1502" s="69" t="s">
        <v>275</v>
      </c>
      <c r="D1502" s="45" t="s">
        <v>897</v>
      </c>
      <c r="E1502" s="45" t="s">
        <v>1347</v>
      </c>
      <c r="F1502" s="49" t="s">
        <v>9197</v>
      </c>
      <c r="G1502" s="49" t="s">
        <v>9197</v>
      </c>
      <c r="H1502" s="152"/>
      <c r="I1502" s="152"/>
      <c r="J1502" s="62"/>
      <c r="K1502" s="152" t="s">
        <v>9324</v>
      </c>
      <c r="L1502" s="152"/>
    </row>
    <row r="1503" spans="1:12" ht="27.6" customHeight="1">
      <c r="A1503" s="69"/>
      <c r="B1503" s="69" t="s">
        <v>8461</v>
      </c>
      <c r="C1503" s="69" t="s">
        <v>275</v>
      </c>
      <c r="D1503" s="45" t="s">
        <v>897</v>
      </c>
      <c r="E1503" s="45" t="s">
        <v>1347</v>
      </c>
      <c r="F1503" s="49" t="s">
        <v>9197</v>
      </c>
      <c r="G1503" s="49" t="s">
        <v>9197</v>
      </c>
      <c r="H1503" s="152"/>
      <c r="I1503" s="152"/>
      <c r="J1503" s="62"/>
      <c r="K1503" s="152" t="s">
        <v>9324</v>
      </c>
      <c r="L1503" s="152"/>
    </row>
    <row r="1504" spans="1:12" ht="27.6" customHeight="1">
      <c r="A1504" s="69"/>
      <c r="B1504" s="69" t="s">
        <v>6154</v>
      </c>
      <c r="C1504" s="69" t="s">
        <v>275</v>
      </c>
      <c r="D1504" s="45" t="s">
        <v>897</v>
      </c>
      <c r="E1504" s="45" t="s">
        <v>1347</v>
      </c>
      <c r="F1504" s="49" t="s">
        <v>9197</v>
      </c>
      <c r="G1504" s="49" t="s">
        <v>9197</v>
      </c>
      <c r="H1504" s="152"/>
      <c r="I1504" s="152"/>
      <c r="J1504" s="62"/>
      <c r="K1504" s="152" t="s">
        <v>9324</v>
      </c>
      <c r="L1504" s="152"/>
    </row>
    <row r="1505" spans="1:12" ht="27.6" customHeight="1">
      <c r="A1505" s="69"/>
      <c r="B1505" s="69" t="s">
        <v>245</v>
      </c>
      <c r="C1505" s="69" t="s">
        <v>275</v>
      </c>
      <c r="D1505" s="45" t="s">
        <v>897</v>
      </c>
      <c r="E1505" s="45" t="s">
        <v>1347</v>
      </c>
      <c r="F1505" s="49" t="s">
        <v>9197</v>
      </c>
      <c r="G1505" s="49" t="s">
        <v>9197</v>
      </c>
      <c r="H1505" s="152"/>
      <c r="I1505" s="152"/>
      <c r="J1505" s="62"/>
      <c r="K1505" s="152" t="s">
        <v>9324</v>
      </c>
      <c r="L1505" s="152"/>
    </row>
    <row r="1506" spans="1:12" ht="27.6" customHeight="1">
      <c r="A1506" s="69"/>
      <c r="B1506" s="69" t="s">
        <v>8440</v>
      </c>
      <c r="C1506" s="69" t="s">
        <v>172</v>
      </c>
      <c r="D1506" s="45" t="s">
        <v>897</v>
      </c>
      <c r="E1506" s="45" t="s">
        <v>1347</v>
      </c>
      <c r="F1506" s="49" t="s">
        <v>9197</v>
      </c>
      <c r="G1506" s="49" t="s">
        <v>9197</v>
      </c>
      <c r="H1506" s="152"/>
      <c r="I1506" s="152"/>
      <c r="J1506" s="62"/>
      <c r="K1506" s="152" t="s">
        <v>9324</v>
      </c>
      <c r="L1506" s="152"/>
    </row>
    <row r="1507" spans="1:12" ht="27.6" customHeight="1">
      <c r="A1507" s="69"/>
      <c r="B1507" s="69" t="s">
        <v>8420</v>
      </c>
      <c r="C1507" s="69" t="s">
        <v>8898</v>
      </c>
      <c r="D1507" s="45" t="s">
        <v>897</v>
      </c>
      <c r="E1507" s="49" t="s">
        <v>8900</v>
      </c>
      <c r="F1507" s="49" t="s">
        <v>9198</v>
      </c>
      <c r="G1507" s="49" t="s">
        <v>9198</v>
      </c>
      <c r="H1507" s="152"/>
      <c r="I1507" s="152"/>
      <c r="J1507" s="62"/>
      <c r="K1507" s="152" t="s">
        <v>9328</v>
      </c>
      <c r="L1507" s="152"/>
    </row>
    <row r="1508" spans="1:12" ht="27.6" customHeight="1">
      <c r="A1508" s="69"/>
      <c r="B1508" s="69" t="s">
        <v>8420</v>
      </c>
      <c r="C1508" s="69" t="s">
        <v>8898</v>
      </c>
      <c r="D1508" s="45" t="s">
        <v>898</v>
      </c>
      <c r="E1508" s="49" t="s">
        <v>8899</v>
      </c>
      <c r="F1508" s="49" t="s">
        <v>9199</v>
      </c>
      <c r="G1508" s="49" t="s">
        <v>9199</v>
      </c>
      <c r="H1508" s="152"/>
      <c r="I1508" s="152"/>
      <c r="J1508" s="62"/>
      <c r="K1508" s="152" t="s">
        <v>9329</v>
      </c>
      <c r="L1508" s="152"/>
    </row>
    <row r="1509" spans="1:12" ht="27.6" customHeight="1">
      <c r="A1509" s="69"/>
      <c r="B1509" s="69" t="s">
        <v>8420</v>
      </c>
      <c r="C1509" s="69" t="s">
        <v>8898</v>
      </c>
      <c r="D1509" s="45" t="s">
        <v>899</v>
      </c>
      <c r="E1509" s="45" t="s">
        <v>1347</v>
      </c>
      <c r="F1509" s="49" t="s">
        <v>9197</v>
      </c>
      <c r="G1509" s="49" t="s">
        <v>9197</v>
      </c>
      <c r="H1509" s="152"/>
      <c r="I1509" s="152"/>
      <c r="J1509" s="62"/>
      <c r="K1509" s="152" t="s">
        <v>9324</v>
      </c>
      <c r="L1509" s="152"/>
    </row>
    <row r="1510" spans="1:12" ht="27.6" customHeight="1">
      <c r="A1510" s="69"/>
      <c r="B1510" s="69" t="s">
        <v>8412</v>
      </c>
      <c r="C1510" s="69" t="s">
        <v>8897</v>
      </c>
      <c r="D1510" s="45" t="s">
        <v>897</v>
      </c>
      <c r="E1510" s="45" t="s">
        <v>1347</v>
      </c>
      <c r="F1510" s="49" t="s">
        <v>9197</v>
      </c>
      <c r="G1510" s="49" t="s">
        <v>9197</v>
      </c>
      <c r="H1510" s="152"/>
      <c r="I1510" s="152"/>
      <c r="J1510" s="62"/>
      <c r="K1510" s="152" t="s">
        <v>9324</v>
      </c>
      <c r="L1510" s="152"/>
    </row>
    <row r="1511" spans="1:12" ht="27.6" customHeight="1">
      <c r="A1511" s="69"/>
      <c r="B1511" s="69" t="s">
        <v>8402</v>
      </c>
      <c r="C1511" s="69" t="s">
        <v>8896</v>
      </c>
      <c r="D1511" s="45" t="s">
        <v>897</v>
      </c>
      <c r="E1511" s="45" t="s">
        <v>1347</v>
      </c>
      <c r="F1511" s="49" t="s">
        <v>9197</v>
      </c>
      <c r="G1511" s="49" t="s">
        <v>9197</v>
      </c>
      <c r="H1511" s="152"/>
      <c r="I1511" s="152"/>
      <c r="J1511" s="62"/>
      <c r="K1511" s="152" t="s">
        <v>9324</v>
      </c>
      <c r="L1511" s="152"/>
    </row>
    <row r="1512" spans="1:12" ht="27.6" customHeight="1">
      <c r="A1512" s="69"/>
      <c r="B1512" s="69" t="s">
        <v>8393</v>
      </c>
      <c r="C1512" s="69" t="s">
        <v>8895</v>
      </c>
      <c r="D1512" s="45" t="s">
        <v>897</v>
      </c>
      <c r="E1512" s="45" t="s">
        <v>862</v>
      </c>
      <c r="F1512" s="49" t="s">
        <v>9179</v>
      </c>
      <c r="G1512" s="49" t="s">
        <v>9179</v>
      </c>
      <c r="H1512" s="152"/>
      <c r="I1512" s="152"/>
      <c r="J1512" s="62"/>
      <c r="K1512" s="152" t="s">
        <v>9282</v>
      </c>
      <c r="L1512" s="152"/>
    </row>
    <row r="1513" spans="1:12" ht="27.6" customHeight="1">
      <c r="A1513" s="69"/>
      <c r="B1513" s="69" t="s">
        <v>8383</v>
      </c>
      <c r="C1513" s="69" t="s">
        <v>8894</v>
      </c>
      <c r="D1513" s="45" t="s">
        <v>897</v>
      </c>
      <c r="E1513" s="45" t="s">
        <v>862</v>
      </c>
      <c r="F1513" s="49" t="s">
        <v>9179</v>
      </c>
      <c r="G1513" s="49" t="s">
        <v>9179</v>
      </c>
      <c r="H1513" s="152"/>
      <c r="I1513" s="152"/>
      <c r="J1513" s="62"/>
      <c r="K1513" s="152" t="s">
        <v>9282</v>
      </c>
      <c r="L1513" s="152"/>
    </row>
    <row r="1514" spans="1:12" ht="27.6" customHeight="1">
      <c r="A1514" s="68"/>
      <c r="B1514" s="68" t="s">
        <v>8380</v>
      </c>
      <c r="C1514" s="68" t="s">
        <v>172</v>
      </c>
      <c r="D1514" s="66" t="s">
        <v>897</v>
      </c>
      <c r="E1514" s="67" t="s">
        <v>8893</v>
      </c>
      <c r="F1514" s="67" t="s">
        <v>9196</v>
      </c>
      <c r="G1514" s="67" t="s">
        <v>9196</v>
      </c>
      <c r="H1514" s="156"/>
      <c r="I1514" s="156"/>
      <c r="J1514" s="63"/>
      <c r="K1514" s="156" t="s">
        <v>9330</v>
      </c>
      <c r="L1514" s="156"/>
    </row>
  </sheetData>
  <phoneticPr fontId="10"/>
  <pageMargins left="0.70866141732283472" right="0.70866141732283472" top="0.74803149606299213" bottom="0.74803149606299213" header="0.31496062992125984" footer="0.31496062992125984"/>
  <pageSetup paperSize="9" scale="68"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6A92-639E-4E2B-AE29-445F57A8AA10}">
  <sheetPr codeName="Sheet6">
    <tabColor theme="7" tint="0.39997558519241921"/>
    <pageSetUpPr fitToPage="1"/>
  </sheetPr>
  <dimension ref="A1:I518"/>
  <sheetViews>
    <sheetView view="pageBreakPreview" zoomScaleNormal="100" zoomScaleSheetLayoutView="100" workbookViewId="0"/>
  </sheetViews>
  <sheetFormatPr defaultColWidth="8.6640625" defaultRowHeight="12"/>
  <cols>
    <col min="1" max="1" width="4.58203125" style="29" customWidth="1"/>
    <col min="2" max="2" width="46.58203125" style="29" bestFit="1" customWidth="1"/>
    <col min="3" max="3" width="22" style="29" customWidth="1"/>
    <col min="4" max="4" width="22" style="29" hidden="1" customWidth="1"/>
    <col min="5" max="5" width="47.33203125" style="29" customWidth="1"/>
    <col min="6" max="6" width="12.6640625" style="29" customWidth="1"/>
    <col min="7" max="7" width="44.83203125" style="29" customWidth="1"/>
    <col min="8" max="16384" width="8.6640625" style="29"/>
  </cols>
  <sheetData>
    <row r="1" spans="1:7" ht="12" customHeight="1">
      <c r="A1" s="31" t="s">
        <v>2213</v>
      </c>
      <c r="B1" s="32" t="s">
        <v>9340</v>
      </c>
      <c r="C1" s="32" t="s">
        <v>2212</v>
      </c>
      <c r="D1" s="32" t="s">
        <v>5585</v>
      </c>
      <c r="E1" s="33" t="s">
        <v>5586</v>
      </c>
      <c r="F1" s="33" t="s">
        <v>9016</v>
      </c>
      <c r="G1" s="33" t="s">
        <v>5587</v>
      </c>
    </row>
    <row r="2" spans="1:7" ht="12" customHeight="1">
      <c r="A2" s="73">
        <f>ROW()-1</f>
        <v>1</v>
      </c>
      <c r="B2" s="73" t="s">
        <v>201</v>
      </c>
      <c r="C2" s="73" t="s">
        <v>5588</v>
      </c>
      <c r="D2" s="73"/>
      <c r="E2" s="113" t="s">
        <v>9106</v>
      </c>
      <c r="F2" s="120" t="s">
        <v>5589</v>
      </c>
      <c r="G2" s="123" t="s">
        <v>9106</v>
      </c>
    </row>
    <row r="3" spans="1:7" ht="12" customHeight="1">
      <c r="A3" s="35">
        <f t="shared" ref="A3:A70" si="0">ROW()-1</f>
        <v>2</v>
      </c>
      <c r="B3" s="35" t="s">
        <v>201</v>
      </c>
      <c r="C3" s="35" t="s">
        <v>5590</v>
      </c>
      <c r="D3" s="35"/>
      <c r="E3" s="114" t="s">
        <v>9107</v>
      </c>
      <c r="F3" s="121" t="s">
        <v>5406</v>
      </c>
      <c r="G3" s="122" t="s">
        <v>9107</v>
      </c>
    </row>
    <row r="4" spans="1:7" ht="12" customHeight="1">
      <c r="A4" s="35">
        <f t="shared" si="0"/>
        <v>3</v>
      </c>
      <c r="B4" s="35" t="s">
        <v>201</v>
      </c>
      <c r="C4" s="35" t="s">
        <v>5591</v>
      </c>
      <c r="D4" s="35"/>
      <c r="E4" s="114" t="s">
        <v>9169</v>
      </c>
      <c r="F4" s="121" t="s">
        <v>5592</v>
      </c>
      <c r="G4" s="122" t="s">
        <v>5593</v>
      </c>
    </row>
    <row r="5" spans="1:7" ht="12" customHeight="1">
      <c r="A5" s="35">
        <f t="shared" si="0"/>
        <v>4</v>
      </c>
      <c r="B5" s="35" t="s">
        <v>135</v>
      </c>
      <c r="C5" s="35" t="s">
        <v>772</v>
      </c>
      <c r="D5" s="35"/>
      <c r="E5" s="114" t="s">
        <v>5594</v>
      </c>
      <c r="F5" s="121" t="s">
        <v>5358</v>
      </c>
      <c r="G5" s="122" t="s">
        <v>5595</v>
      </c>
    </row>
    <row r="6" spans="1:7" ht="12" customHeight="1">
      <c r="A6" s="35">
        <f t="shared" si="0"/>
        <v>5</v>
      </c>
      <c r="B6" s="35" t="s">
        <v>135</v>
      </c>
      <c r="C6" s="35" t="s">
        <v>772</v>
      </c>
      <c r="D6" s="35"/>
      <c r="E6" s="114" t="s">
        <v>5596</v>
      </c>
      <c r="F6" s="121" t="s">
        <v>5597</v>
      </c>
      <c r="G6" s="122" t="s">
        <v>5598</v>
      </c>
    </row>
    <row r="7" spans="1:7" ht="12" customHeight="1">
      <c r="A7" s="35">
        <f t="shared" si="0"/>
        <v>6</v>
      </c>
      <c r="B7" s="35" t="s">
        <v>135</v>
      </c>
      <c r="C7" s="35" t="s">
        <v>772</v>
      </c>
      <c r="D7" s="35"/>
      <c r="E7" s="114" t="s">
        <v>5599</v>
      </c>
      <c r="F7" s="121" t="s">
        <v>5364</v>
      </c>
      <c r="G7" s="122" t="s">
        <v>5600</v>
      </c>
    </row>
    <row r="8" spans="1:7" ht="12" customHeight="1">
      <c r="A8" s="35">
        <f t="shared" si="0"/>
        <v>7</v>
      </c>
      <c r="B8" s="35" t="s">
        <v>134</v>
      </c>
      <c r="C8" s="35" t="s">
        <v>5601</v>
      </c>
      <c r="D8" s="35"/>
      <c r="E8" s="114" t="s">
        <v>5602</v>
      </c>
      <c r="F8" s="121" t="s">
        <v>5382</v>
      </c>
      <c r="G8" s="122" t="s">
        <v>5383</v>
      </c>
    </row>
    <row r="9" spans="1:7" ht="12" customHeight="1">
      <c r="A9" s="35">
        <f t="shared" si="0"/>
        <v>8</v>
      </c>
      <c r="B9" s="35" t="s">
        <v>134</v>
      </c>
      <c r="C9" s="35" t="s">
        <v>5603</v>
      </c>
      <c r="D9" s="35"/>
      <c r="E9" s="114" t="s">
        <v>5604</v>
      </c>
      <c r="F9" s="121" t="s">
        <v>5407</v>
      </c>
      <c r="G9" s="122" t="s">
        <v>5605</v>
      </c>
    </row>
    <row r="10" spans="1:7" ht="12" customHeight="1">
      <c r="A10" s="35">
        <f t="shared" si="0"/>
        <v>9</v>
      </c>
      <c r="B10" s="35" t="s">
        <v>258</v>
      </c>
      <c r="C10" s="35" t="s">
        <v>5588</v>
      </c>
      <c r="D10" s="35"/>
      <c r="E10" s="114" t="s">
        <v>9108</v>
      </c>
      <c r="F10" s="121" t="s">
        <v>5409</v>
      </c>
      <c r="G10" s="122" t="s">
        <v>9108</v>
      </c>
    </row>
    <row r="11" spans="1:7" ht="12" customHeight="1">
      <c r="A11" s="35">
        <f t="shared" si="0"/>
        <v>10</v>
      </c>
      <c r="B11" s="35" t="s">
        <v>258</v>
      </c>
      <c r="C11" s="35" t="s">
        <v>5590</v>
      </c>
      <c r="D11" s="35"/>
      <c r="E11" s="114" t="s">
        <v>9107</v>
      </c>
      <c r="F11" s="121" t="s">
        <v>5406</v>
      </c>
      <c r="G11" s="122" t="s">
        <v>9107</v>
      </c>
    </row>
    <row r="12" spans="1:7" ht="12" customHeight="1">
      <c r="A12" s="35">
        <f t="shared" si="0"/>
        <v>11</v>
      </c>
      <c r="B12" s="35" t="s">
        <v>258</v>
      </c>
      <c r="C12" s="35" t="s">
        <v>5591</v>
      </c>
      <c r="D12" s="35"/>
      <c r="E12" s="114" t="s">
        <v>9170</v>
      </c>
      <c r="F12" s="121" t="s">
        <v>5372</v>
      </c>
      <c r="G12" s="122" t="s">
        <v>5606</v>
      </c>
    </row>
    <row r="13" spans="1:7" ht="12" customHeight="1">
      <c r="A13" s="35">
        <f t="shared" si="0"/>
        <v>12</v>
      </c>
      <c r="B13" s="35" t="s">
        <v>224</v>
      </c>
      <c r="C13" s="35" t="s">
        <v>772</v>
      </c>
      <c r="D13" s="35"/>
      <c r="E13" s="114" t="s">
        <v>5594</v>
      </c>
      <c r="F13" s="121" t="s">
        <v>5358</v>
      </c>
      <c r="G13" s="122" t="s">
        <v>5595</v>
      </c>
    </row>
    <row r="14" spans="1:7" ht="12" customHeight="1">
      <c r="A14" s="35">
        <f t="shared" si="0"/>
        <v>13</v>
      </c>
      <c r="B14" s="35" t="s">
        <v>224</v>
      </c>
      <c r="C14" s="35" t="s">
        <v>772</v>
      </c>
      <c r="D14" s="35"/>
      <c r="E14" s="114" t="s">
        <v>5596</v>
      </c>
      <c r="F14" s="121" t="s">
        <v>5597</v>
      </c>
      <c r="G14" s="122" t="s">
        <v>5598</v>
      </c>
    </row>
    <row r="15" spans="1:7" ht="12" customHeight="1">
      <c r="A15" s="35">
        <f t="shared" si="0"/>
        <v>14</v>
      </c>
      <c r="B15" s="35" t="s">
        <v>224</v>
      </c>
      <c r="C15" s="35" t="s">
        <v>772</v>
      </c>
      <c r="D15" s="35"/>
      <c r="E15" s="114" t="s">
        <v>5599</v>
      </c>
      <c r="F15" s="121" t="s">
        <v>5364</v>
      </c>
      <c r="G15" s="122" t="s">
        <v>5600</v>
      </c>
    </row>
    <row r="16" spans="1:7" ht="12" customHeight="1">
      <c r="A16" s="35">
        <f t="shared" si="0"/>
        <v>15</v>
      </c>
      <c r="B16" s="35" t="s">
        <v>226</v>
      </c>
      <c r="C16" s="35" t="s">
        <v>5607</v>
      </c>
      <c r="D16" s="35"/>
      <c r="E16" s="114" t="s">
        <v>5602</v>
      </c>
      <c r="F16" s="121" t="s">
        <v>5382</v>
      </c>
      <c r="G16" s="122" t="s">
        <v>5383</v>
      </c>
    </row>
    <row r="17" spans="1:8" ht="12" customHeight="1">
      <c r="A17" s="35">
        <f t="shared" si="0"/>
        <v>16</v>
      </c>
      <c r="B17" s="35" t="s">
        <v>226</v>
      </c>
      <c r="C17" s="35" t="s">
        <v>5608</v>
      </c>
      <c r="D17" s="35"/>
      <c r="E17" s="114" t="s">
        <v>5604</v>
      </c>
      <c r="F17" s="121" t="s">
        <v>5407</v>
      </c>
      <c r="G17" s="122" t="s">
        <v>5605</v>
      </c>
    </row>
    <row r="18" spans="1:8" ht="12" customHeight="1">
      <c r="A18" s="35">
        <f t="shared" si="0"/>
        <v>17</v>
      </c>
      <c r="B18" s="35" t="s">
        <v>227</v>
      </c>
      <c r="C18" s="35" t="s">
        <v>5609</v>
      </c>
      <c r="D18" s="35"/>
      <c r="E18" s="114" t="s">
        <v>5610</v>
      </c>
      <c r="F18" s="121" t="s">
        <v>5369</v>
      </c>
      <c r="G18" s="122" t="s">
        <v>5611</v>
      </c>
    </row>
    <row r="19" spans="1:8" ht="12" customHeight="1">
      <c r="A19" s="35">
        <f t="shared" si="0"/>
        <v>18</v>
      </c>
      <c r="B19" s="35" t="s">
        <v>227</v>
      </c>
      <c r="C19" s="35" t="s">
        <v>5609</v>
      </c>
      <c r="D19" s="35"/>
      <c r="E19" s="114" t="s">
        <v>9171</v>
      </c>
      <c r="F19" s="121" t="s">
        <v>5382</v>
      </c>
      <c r="G19" s="122" t="s">
        <v>5383</v>
      </c>
    </row>
    <row r="20" spans="1:8" ht="12" customHeight="1">
      <c r="A20" s="35">
        <f t="shared" si="0"/>
        <v>19</v>
      </c>
      <c r="B20" s="35" t="s">
        <v>227</v>
      </c>
      <c r="C20" s="35" t="s">
        <v>5609</v>
      </c>
      <c r="D20" s="35"/>
      <c r="E20" s="114" t="s">
        <v>5612</v>
      </c>
      <c r="F20" s="121" t="s">
        <v>5382</v>
      </c>
      <c r="G20" s="122" t="s">
        <v>5383</v>
      </c>
    </row>
    <row r="21" spans="1:8" ht="12" customHeight="1">
      <c r="A21" s="35">
        <f t="shared" si="0"/>
        <v>20</v>
      </c>
      <c r="B21" s="35" t="s">
        <v>227</v>
      </c>
      <c r="C21" s="35" t="s">
        <v>5613</v>
      </c>
      <c r="D21" s="35"/>
      <c r="E21" s="114" t="s">
        <v>5614</v>
      </c>
      <c r="F21" s="121" t="s">
        <v>5379</v>
      </c>
      <c r="G21" s="122" t="s">
        <v>5615</v>
      </c>
    </row>
    <row r="22" spans="1:8" ht="12" customHeight="1">
      <c r="A22" s="35">
        <f t="shared" si="0"/>
        <v>21</v>
      </c>
      <c r="B22" s="35" t="s">
        <v>200</v>
      </c>
      <c r="C22" s="35" t="s">
        <v>5588</v>
      </c>
      <c r="D22" s="35"/>
      <c r="E22" s="114" t="s">
        <v>9109</v>
      </c>
      <c r="F22" s="121" t="s">
        <v>5410</v>
      </c>
      <c r="G22" s="122" t="s">
        <v>9109</v>
      </c>
    </row>
    <row r="23" spans="1:8" ht="45" customHeight="1">
      <c r="A23" s="35">
        <f t="shared" si="0"/>
        <v>22</v>
      </c>
      <c r="B23" s="35" t="s">
        <v>200</v>
      </c>
      <c r="C23" s="35" t="s">
        <v>5616</v>
      </c>
      <c r="D23" s="35"/>
      <c r="E23" s="114" t="s">
        <v>5617</v>
      </c>
      <c r="F23" s="121" t="s">
        <v>5411</v>
      </c>
      <c r="G23" s="122" t="s">
        <v>9177</v>
      </c>
    </row>
    <row r="24" spans="1:8" ht="12" customHeight="1">
      <c r="A24" s="35">
        <f t="shared" si="0"/>
        <v>23</v>
      </c>
      <c r="B24" s="35" t="s">
        <v>200</v>
      </c>
      <c r="C24" s="35" t="s">
        <v>5591</v>
      </c>
      <c r="D24" s="35"/>
      <c r="E24" s="114" t="s">
        <v>9110</v>
      </c>
      <c r="F24" s="121" t="s">
        <v>5413</v>
      </c>
      <c r="G24" s="122" t="s">
        <v>9110</v>
      </c>
    </row>
    <row r="25" spans="1:8" ht="12" customHeight="1">
      <c r="A25" s="35">
        <f t="shared" si="0"/>
        <v>24</v>
      </c>
      <c r="B25" s="35" t="s">
        <v>200</v>
      </c>
      <c r="C25" s="35" t="s">
        <v>5591</v>
      </c>
      <c r="D25" s="35"/>
      <c r="E25" s="114" t="s">
        <v>9111</v>
      </c>
      <c r="F25" s="121" t="s">
        <v>5414</v>
      </c>
      <c r="G25" s="122" t="s">
        <v>9111</v>
      </c>
      <c r="H25" s="115"/>
    </row>
    <row r="26" spans="1:8" ht="12" customHeight="1">
      <c r="A26" s="35">
        <f t="shared" si="0"/>
        <v>25</v>
      </c>
      <c r="B26" s="35" t="s">
        <v>200</v>
      </c>
      <c r="C26" s="35" t="s">
        <v>5591</v>
      </c>
      <c r="D26" s="35"/>
      <c r="E26" s="114" t="s">
        <v>9112</v>
      </c>
      <c r="F26" s="121" t="s">
        <v>5415</v>
      </c>
      <c r="G26" s="122" t="s">
        <v>9112</v>
      </c>
      <c r="H26" s="115"/>
    </row>
    <row r="27" spans="1:8" ht="12" customHeight="1">
      <c r="A27" s="35">
        <f t="shared" si="0"/>
        <v>26</v>
      </c>
      <c r="B27" s="35" t="s">
        <v>199</v>
      </c>
      <c r="C27" s="35" t="s">
        <v>772</v>
      </c>
      <c r="D27" s="35"/>
      <c r="E27" s="114" t="s">
        <v>5594</v>
      </c>
      <c r="F27" s="121" t="s">
        <v>5358</v>
      </c>
      <c r="G27" s="122" t="s">
        <v>5595</v>
      </c>
    </row>
    <row r="28" spans="1:8" ht="12" customHeight="1">
      <c r="A28" s="35">
        <f t="shared" si="0"/>
        <v>27</v>
      </c>
      <c r="B28" s="35" t="s">
        <v>199</v>
      </c>
      <c r="C28" s="35" t="s">
        <v>772</v>
      </c>
      <c r="D28" s="35"/>
      <c r="E28" s="114" t="s">
        <v>5596</v>
      </c>
      <c r="F28" s="121" t="s">
        <v>5597</v>
      </c>
      <c r="G28" s="122" t="s">
        <v>5598</v>
      </c>
    </row>
    <row r="29" spans="1:8" ht="12" customHeight="1">
      <c r="A29" s="35">
        <f t="shared" si="0"/>
        <v>28</v>
      </c>
      <c r="B29" s="35" t="s">
        <v>199</v>
      </c>
      <c r="C29" s="35" t="s">
        <v>772</v>
      </c>
      <c r="D29" s="35"/>
      <c r="E29" s="114" t="s">
        <v>5618</v>
      </c>
      <c r="F29" s="121" t="s">
        <v>5364</v>
      </c>
      <c r="G29" s="122" t="s">
        <v>5600</v>
      </c>
    </row>
    <row r="30" spans="1:8" ht="12" customHeight="1">
      <c r="A30" s="35">
        <f t="shared" si="0"/>
        <v>29</v>
      </c>
      <c r="B30" s="35" t="s">
        <v>5619</v>
      </c>
      <c r="C30" s="35" t="s">
        <v>772</v>
      </c>
      <c r="D30" s="35"/>
      <c r="E30" s="114" t="s">
        <v>5620</v>
      </c>
      <c r="F30" s="121" t="s">
        <v>5621</v>
      </c>
      <c r="G30" s="122" t="s">
        <v>5421</v>
      </c>
    </row>
    <row r="31" spans="1:8" ht="12" customHeight="1">
      <c r="A31" s="35">
        <f t="shared" si="0"/>
        <v>30</v>
      </c>
      <c r="B31" s="35" t="s">
        <v>5619</v>
      </c>
      <c r="C31" s="35" t="s">
        <v>772</v>
      </c>
      <c r="D31" s="35"/>
      <c r="E31" s="114" t="s">
        <v>5622</v>
      </c>
      <c r="F31" s="121" t="s">
        <v>5623</v>
      </c>
      <c r="G31" s="122" t="s">
        <v>5422</v>
      </c>
    </row>
    <row r="32" spans="1:8" ht="12" customHeight="1">
      <c r="A32" s="35">
        <f t="shared" si="0"/>
        <v>31</v>
      </c>
      <c r="B32" s="35" t="s">
        <v>5619</v>
      </c>
      <c r="C32" s="35" t="s">
        <v>772</v>
      </c>
      <c r="D32" s="35"/>
      <c r="E32" s="114" t="s">
        <v>5624</v>
      </c>
      <c r="F32" s="121" t="s">
        <v>5625</v>
      </c>
      <c r="G32" s="122" t="s">
        <v>5423</v>
      </c>
    </row>
    <row r="33" spans="1:8" ht="12" customHeight="1">
      <c r="A33" s="35">
        <f t="shared" si="0"/>
        <v>32</v>
      </c>
      <c r="B33" s="35" t="s">
        <v>5626</v>
      </c>
      <c r="C33" s="35" t="s">
        <v>772</v>
      </c>
      <c r="D33" s="35"/>
      <c r="E33" s="114" t="s">
        <v>5594</v>
      </c>
      <c r="F33" s="121" t="s">
        <v>5358</v>
      </c>
      <c r="G33" s="122" t="s">
        <v>5595</v>
      </c>
    </row>
    <row r="34" spans="1:8" ht="12" customHeight="1">
      <c r="A34" s="35">
        <f t="shared" si="0"/>
        <v>33</v>
      </c>
      <c r="B34" s="35" t="s">
        <v>5626</v>
      </c>
      <c r="C34" s="35" t="s">
        <v>772</v>
      </c>
      <c r="D34" s="35"/>
      <c r="E34" s="114" t="s">
        <v>5596</v>
      </c>
      <c r="F34" s="121" t="s">
        <v>5597</v>
      </c>
      <c r="G34" s="122" t="s">
        <v>5598</v>
      </c>
    </row>
    <row r="35" spans="1:8" ht="12" customHeight="1">
      <c r="A35" s="35">
        <f t="shared" si="0"/>
        <v>34</v>
      </c>
      <c r="B35" s="35" t="s">
        <v>5626</v>
      </c>
      <c r="C35" s="35" t="s">
        <v>772</v>
      </c>
      <c r="D35" s="35"/>
      <c r="E35" s="114" t="s">
        <v>5618</v>
      </c>
      <c r="F35" s="121" t="s">
        <v>5364</v>
      </c>
      <c r="G35" s="122" t="s">
        <v>5600</v>
      </c>
    </row>
    <row r="36" spans="1:8" ht="12" customHeight="1">
      <c r="A36" s="35">
        <f t="shared" si="0"/>
        <v>35</v>
      </c>
      <c r="B36" s="35" t="s">
        <v>131</v>
      </c>
      <c r="C36" s="35" t="s">
        <v>772</v>
      </c>
      <c r="D36" s="35"/>
      <c r="E36" s="114" t="s">
        <v>5627</v>
      </c>
      <c r="F36" s="121" t="s">
        <v>5382</v>
      </c>
      <c r="G36" s="122" t="s">
        <v>5383</v>
      </c>
    </row>
    <row r="37" spans="1:8" ht="12" customHeight="1">
      <c r="A37" s="35">
        <f t="shared" si="0"/>
        <v>36</v>
      </c>
      <c r="B37" s="35" t="s">
        <v>5628</v>
      </c>
      <c r="C37" s="35" t="s">
        <v>772</v>
      </c>
      <c r="D37" s="35"/>
      <c r="E37" s="114" t="s">
        <v>5594</v>
      </c>
      <c r="F37" s="121" t="s">
        <v>5358</v>
      </c>
      <c r="G37" s="122" t="s">
        <v>5595</v>
      </c>
    </row>
    <row r="38" spans="1:8" ht="12" customHeight="1">
      <c r="A38" s="35">
        <f t="shared" si="0"/>
        <v>37</v>
      </c>
      <c r="B38" s="35" t="s">
        <v>5628</v>
      </c>
      <c r="C38" s="35" t="s">
        <v>772</v>
      </c>
      <c r="D38" s="35"/>
      <c r="E38" s="114" t="s">
        <v>5596</v>
      </c>
      <c r="F38" s="121" t="s">
        <v>5597</v>
      </c>
      <c r="G38" s="122" t="s">
        <v>5598</v>
      </c>
    </row>
    <row r="39" spans="1:8" ht="12" customHeight="1">
      <c r="A39" s="35">
        <f t="shared" si="0"/>
        <v>38</v>
      </c>
      <c r="B39" s="35" t="s">
        <v>5628</v>
      </c>
      <c r="C39" s="35" t="s">
        <v>772</v>
      </c>
      <c r="D39" s="35"/>
      <c r="E39" s="114" t="s">
        <v>5629</v>
      </c>
      <c r="F39" s="121" t="s">
        <v>5364</v>
      </c>
      <c r="G39" s="122" t="s">
        <v>5600</v>
      </c>
    </row>
    <row r="40" spans="1:8" ht="12" customHeight="1">
      <c r="A40" s="35">
        <f t="shared" si="0"/>
        <v>39</v>
      </c>
      <c r="B40" s="35" t="s">
        <v>5630</v>
      </c>
      <c r="C40" s="35" t="s">
        <v>772</v>
      </c>
      <c r="D40" s="35"/>
      <c r="E40" s="114" t="s">
        <v>5631</v>
      </c>
      <c r="F40" s="121" t="s">
        <v>5632</v>
      </c>
      <c r="G40" s="122" t="s">
        <v>5424</v>
      </c>
    </row>
    <row r="41" spans="1:8" ht="12" customHeight="1">
      <c r="A41" s="35">
        <f t="shared" si="0"/>
        <v>40</v>
      </c>
      <c r="B41" s="35" t="s">
        <v>5630</v>
      </c>
      <c r="C41" s="35" t="s">
        <v>772</v>
      </c>
      <c r="D41" s="35"/>
      <c r="E41" s="114" t="s">
        <v>5622</v>
      </c>
      <c r="F41" s="121" t="s">
        <v>5623</v>
      </c>
      <c r="G41" s="122" t="s">
        <v>5422</v>
      </c>
    </row>
    <row r="42" spans="1:8" ht="12" customHeight="1">
      <c r="A42" s="35">
        <f t="shared" si="0"/>
        <v>41</v>
      </c>
      <c r="B42" s="35" t="s">
        <v>5630</v>
      </c>
      <c r="C42" s="35" t="s">
        <v>772</v>
      </c>
      <c r="D42" s="35"/>
      <c r="E42" s="114" t="s">
        <v>5624</v>
      </c>
      <c r="F42" s="121" t="s">
        <v>5625</v>
      </c>
      <c r="G42" s="122" t="s">
        <v>5423</v>
      </c>
    </row>
    <row r="43" spans="1:8" ht="12" customHeight="1">
      <c r="A43" s="35">
        <f t="shared" si="0"/>
        <v>42</v>
      </c>
      <c r="B43" s="35" t="s">
        <v>214</v>
      </c>
      <c r="C43" s="35" t="s">
        <v>772</v>
      </c>
      <c r="D43" s="35"/>
      <c r="E43" s="114" t="s">
        <v>5633</v>
      </c>
      <c r="F43" s="121" t="s">
        <v>5382</v>
      </c>
      <c r="G43" s="122" t="s">
        <v>5383</v>
      </c>
    </row>
    <row r="44" spans="1:8" ht="12" customHeight="1">
      <c r="A44" s="35">
        <f t="shared" si="0"/>
        <v>43</v>
      </c>
      <c r="B44" s="35" t="s">
        <v>5634</v>
      </c>
      <c r="C44" s="35" t="s">
        <v>772</v>
      </c>
      <c r="D44" s="35"/>
      <c r="E44" s="114" t="s">
        <v>5635</v>
      </c>
      <c r="F44" s="121" t="s">
        <v>5382</v>
      </c>
      <c r="G44" s="122" t="s">
        <v>5383</v>
      </c>
    </row>
    <row r="45" spans="1:8" ht="12" customHeight="1">
      <c r="A45" s="35">
        <f t="shared" si="0"/>
        <v>44</v>
      </c>
      <c r="B45" s="35" t="s">
        <v>5636</v>
      </c>
      <c r="C45" s="35" t="s">
        <v>772</v>
      </c>
      <c r="D45" s="35"/>
      <c r="E45" s="114" t="s">
        <v>5635</v>
      </c>
      <c r="F45" s="121" t="s">
        <v>5382</v>
      </c>
      <c r="G45" s="122" t="s">
        <v>5383</v>
      </c>
    </row>
    <row r="46" spans="1:8" ht="12" customHeight="1">
      <c r="A46" s="35">
        <f t="shared" si="0"/>
        <v>45</v>
      </c>
      <c r="B46" s="35" t="s">
        <v>274</v>
      </c>
      <c r="C46" s="35" t="s">
        <v>772</v>
      </c>
      <c r="D46" s="35"/>
      <c r="E46" s="114" t="s">
        <v>9172</v>
      </c>
      <c r="F46" s="121" t="s">
        <v>5382</v>
      </c>
      <c r="G46" s="122" t="s">
        <v>5383</v>
      </c>
    </row>
    <row r="47" spans="1:8" ht="12" customHeight="1">
      <c r="A47" s="35">
        <f t="shared" si="0"/>
        <v>46</v>
      </c>
      <c r="B47" s="35" t="s">
        <v>5637</v>
      </c>
      <c r="C47" s="35" t="s">
        <v>772</v>
      </c>
      <c r="D47" s="35"/>
      <c r="E47" s="114" t="s">
        <v>5638</v>
      </c>
      <c r="F47" s="121" t="s">
        <v>5382</v>
      </c>
      <c r="G47" s="122" t="s">
        <v>5383</v>
      </c>
    </row>
    <row r="48" spans="1:8" ht="12" customHeight="1">
      <c r="A48" s="35">
        <f t="shared" si="0"/>
        <v>47</v>
      </c>
      <c r="B48" s="35" t="s">
        <v>5639</v>
      </c>
      <c r="C48" s="35" t="s">
        <v>772</v>
      </c>
      <c r="D48" s="35"/>
      <c r="E48" s="114" t="s">
        <v>5640</v>
      </c>
      <c r="F48" s="121" t="s">
        <v>5641</v>
      </c>
      <c r="G48" s="122" t="s">
        <v>5642</v>
      </c>
      <c r="H48" s="116"/>
    </row>
    <row r="49" spans="1:8" ht="12" customHeight="1">
      <c r="A49" s="35">
        <f t="shared" si="0"/>
        <v>48</v>
      </c>
      <c r="B49" s="35" t="s">
        <v>128</v>
      </c>
      <c r="C49" s="35" t="s">
        <v>772</v>
      </c>
      <c r="D49" s="35"/>
      <c r="E49" s="114" t="s">
        <v>5643</v>
      </c>
      <c r="F49" s="121" t="s">
        <v>5644</v>
      </c>
      <c r="G49" s="122" t="s">
        <v>5645</v>
      </c>
    </row>
    <row r="50" spans="1:8" ht="12" customHeight="1">
      <c r="A50" s="35">
        <f t="shared" si="0"/>
        <v>49</v>
      </c>
      <c r="B50" s="35" t="s">
        <v>128</v>
      </c>
      <c r="C50" s="35" t="s">
        <v>772</v>
      </c>
      <c r="D50" s="35"/>
      <c r="E50" s="114" t="s">
        <v>5596</v>
      </c>
      <c r="F50" s="121" t="s">
        <v>5597</v>
      </c>
      <c r="G50" s="122" t="s">
        <v>5598</v>
      </c>
    </row>
    <row r="51" spans="1:8" ht="12" customHeight="1">
      <c r="A51" s="35">
        <f t="shared" si="0"/>
        <v>50</v>
      </c>
      <c r="B51" s="35" t="s">
        <v>128</v>
      </c>
      <c r="C51" s="35" t="s">
        <v>772</v>
      </c>
      <c r="D51" s="35"/>
      <c r="E51" s="114" t="s">
        <v>5646</v>
      </c>
      <c r="F51" s="121" t="s">
        <v>5364</v>
      </c>
      <c r="G51" s="122" t="s">
        <v>5600</v>
      </c>
    </row>
    <row r="52" spans="1:8" ht="12" customHeight="1">
      <c r="A52" s="35">
        <f t="shared" si="0"/>
        <v>51</v>
      </c>
      <c r="B52" s="35" t="s">
        <v>126</v>
      </c>
      <c r="C52" s="35" t="s">
        <v>5647</v>
      </c>
      <c r="D52" s="35"/>
      <c r="E52" s="114" t="s">
        <v>5648</v>
      </c>
      <c r="F52" s="121" t="s">
        <v>5382</v>
      </c>
      <c r="G52" s="122" t="s">
        <v>5383</v>
      </c>
      <c r="H52" s="115"/>
    </row>
    <row r="53" spans="1:8" ht="12" customHeight="1">
      <c r="A53" s="35">
        <f t="shared" si="0"/>
        <v>52</v>
      </c>
      <c r="B53" s="35" t="s">
        <v>126</v>
      </c>
      <c r="C53" s="35" t="s">
        <v>5649</v>
      </c>
      <c r="D53" s="35"/>
      <c r="E53" s="114" t="s">
        <v>5650</v>
      </c>
      <c r="F53" s="121" t="s">
        <v>5428</v>
      </c>
      <c r="G53" s="122" t="s">
        <v>5651</v>
      </c>
      <c r="H53" s="115"/>
    </row>
    <row r="54" spans="1:8" ht="12" customHeight="1">
      <c r="A54" s="35">
        <f t="shared" si="0"/>
        <v>53</v>
      </c>
      <c r="B54" s="35" t="s">
        <v>126</v>
      </c>
      <c r="C54" s="35" t="s">
        <v>5649</v>
      </c>
      <c r="D54" s="35"/>
      <c r="E54" s="114" t="s">
        <v>5652</v>
      </c>
      <c r="F54" s="121" t="s">
        <v>5653</v>
      </c>
      <c r="G54" s="122" t="s">
        <v>5405</v>
      </c>
      <c r="H54" s="115"/>
    </row>
    <row r="55" spans="1:8" ht="12" customHeight="1">
      <c r="A55" s="35">
        <f t="shared" si="0"/>
        <v>54</v>
      </c>
      <c r="B55" s="35" t="s">
        <v>126</v>
      </c>
      <c r="C55" s="35" t="s">
        <v>5654</v>
      </c>
      <c r="D55" s="35"/>
      <c r="E55" s="114" t="s">
        <v>5650</v>
      </c>
      <c r="F55" s="121" t="s">
        <v>5428</v>
      </c>
      <c r="G55" s="122" t="s">
        <v>5651</v>
      </c>
      <c r="H55" s="115"/>
    </row>
    <row r="56" spans="1:8" ht="12" customHeight="1">
      <c r="A56" s="35">
        <f t="shared" si="0"/>
        <v>55</v>
      </c>
      <c r="B56" s="35" t="s">
        <v>126</v>
      </c>
      <c r="C56" s="35" t="s">
        <v>5655</v>
      </c>
      <c r="D56" s="35"/>
      <c r="E56" s="114" t="s">
        <v>5656</v>
      </c>
      <c r="F56" s="121" t="s">
        <v>5430</v>
      </c>
      <c r="G56" s="122" t="s">
        <v>5657</v>
      </c>
      <c r="H56" s="115"/>
    </row>
    <row r="57" spans="1:8" ht="12" customHeight="1">
      <c r="A57" s="35">
        <f t="shared" si="0"/>
        <v>56</v>
      </c>
      <c r="B57" s="35" t="s">
        <v>126</v>
      </c>
      <c r="C57" s="35" t="s">
        <v>5658</v>
      </c>
      <c r="D57" s="35"/>
      <c r="E57" s="114" t="s">
        <v>5659</v>
      </c>
      <c r="F57" s="121" t="s">
        <v>5432</v>
      </c>
      <c r="G57" s="122" t="s">
        <v>5660</v>
      </c>
      <c r="H57" s="115"/>
    </row>
    <row r="58" spans="1:8" ht="12" customHeight="1">
      <c r="A58" s="35">
        <f t="shared" si="0"/>
        <v>57</v>
      </c>
      <c r="B58" s="35" t="s">
        <v>125</v>
      </c>
      <c r="C58" s="35" t="s">
        <v>772</v>
      </c>
      <c r="D58" s="35"/>
      <c r="E58" s="114" t="s">
        <v>5661</v>
      </c>
      <c r="F58" s="121" t="s">
        <v>5434</v>
      </c>
      <c r="G58" s="122" t="s">
        <v>5662</v>
      </c>
    </row>
    <row r="59" spans="1:8" ht="12" customHeight="1">
      <c r="A59" s="35">
        <f t="shared" si="0"/>
        <v>58</v>
      </c>
      <c r="B59" s="35" t="s">
        <v>125</v>
      </c>
      <c r="C59" s="35" t="s">
        <v>772</v>
      </c>
      <c r="D59" s="35"/>
      <c r="E59" s="114" t="s">
        <v>5596</v>
      </c>
      <c r="F59" s="121" t="s">
        <v>5597</v>
      </c>
      <c r="G59" s="122" t="s">
        <v>5598</v>
      </c>
    </row>
    <row r="60" spans="1:8" ht="12" customHeight="1">
      <c r="A60" s="35">
        <f t="shared" si="0"/>
        <v>59</v>
      </c>
      <c r="B60" s="35" t="s">
        <v>125</v>
      </c>
      <c r="C60" s="35" t="s">
        <v>772</v>
      </c>
      <c r="D60" s="35"/>
      <c r="E60" s="114" t="s">
        <v>5663</v>
      </c>
      <c r="F60" s="121" t="s">
        <v>5364</v>
      </c>
      <c r="G60" s="122" t="s">
        <v>5600</v>
      </c>
    </row>
    <row r="61" spans="1:8" ht="12" customHeight="1">
      <c r="A61" s="35">
        <f t="shared" si="0"/>
        <v>60</v>
      </c>
      <c r="B61" s="35" t="s">
        <v>120</v>
      </c>
      <c r="C61" s="35" t="s">
        <v>772</v>
      </c>
      <c r="D61" s="35"/>
      <c r="E61" s="114" t="s">
        <v>5633</v>
      </c>
      <c r="F61" s="121" t="s">
        <v>5382</v>
      </c>
      <c r="G61" s="122" t="s">
        <v>5383</v>
      </c>
    </row>
    <row r="62" spans="1:8" ht="12" customHeight="1">
      <c r="A62" s="35">
        <f t="shared" si="0"/>
        <v>61</v>
      </c>
      <c r="B62" s="35" t="s">
        <v>119</v>
      </c>
      <c r="C62" s="35" t="s">
        <v>772</v>
      </c>
      <c r="D62" s="35"/>
      <c r="E62" s="114" t="s">
        <v>5664</v>
      </c>
      <c r="F62" s="121" t="s">
        <v>5438</v>
      </c>
      <c r="G62" s="122" t="s">
        <v>5665</v>
      </c>
      <c r="H62" s="116"/>
    </row>
    <row r="63" spans="1:8" ht="12" customHeight="1">
      <c r="A63" s="35">
        <f t="shared" si="0"/>
        <v>62</v>
      </c>
      <c r="B63" s="35" t="s">
        <v>119</v>
      </c>
      <c r="C63" s="35" t="s">
        <v>772</v>
      </c>
      <c r="D63" s="35"/>
      <c r="E63" s="114" t="s">
        <v>5596</v>
      </c>
      <c r="F63" s="121" t="s">
        <v>5597</v>
      </c>
      <c r="G63" s="122" t="s">
        <v>5598</v>
      </c>
    </row>
    <row r="64" spans="1:8" ht="12" customHeight="1">
      <c r="A64" s="35">
        <f t="shared" si="0"/>
        <v>63</v>
      </c>
      <c r="B64" s="35" t="s">
        <v>197</v>
      </c>
      <c r="C64" s="35" t="s">
        <v>772</v>
      </c>
      <c r="D64" s="35"/>
      <c r="E64" s="114" t="s">
        <v>5666</v>
      </c>
      <c r="F64" s="121" t="s">
        <v>5372</v>
      </c>
      <c r="G64" s="122" t="s">
        <v>5606</v>
      </c>
    </row>
    <row r="65" spans="1:8" ht="12" customHeight="1">
      <c r="A65" s="35">
        <f t="shared" si="0"/>
        <v>64</v>
      </c>
      <c r="B65" s="35" t="s">
        <v>5667</v>
      </c>
      <c r="C65" s="35" t="s">
        <v>5668</v>
      </c>
      <c r="D65" s="35"/>
      <c r="E65" s="114" t="s">
        <v>5669</v>
      </c>
      <c r="F65" s="121" t="s">
        <v>5382</v>
      </c>
      <c r="G65" s="122" t="s">
        <v>5383</v>
      </c>
      <c r="H65" s="115"/>
    </row>
    <row r="66" spans="1:8" ht="12" customHeight="1">
      <c r="A66" s="35">
        <f t="shared" si="0"/>
        <v>65</v>
      </c>
      <c r="B66" s="35" t="s">
        <v>5667</v>
      </c>
      <c r="C66" s="35" t="s">
        <v>5670</v>
      </c>
      <c r="D66" s="35"/>
      <c r="E66" s="114" t="s">
        <v>5671</v>
      </c>
      <c r="F66" s="121" t="s">
        <v>5440</v>
      </c>
      <c r="G66" s="122" t="s">
        <v>5672</v>
      </c>
      <c r="H66" s="115"/>
    </row>
    <row r="67" spans="1:8" ht="12" customHeight="1">
      <c r="A67" s="35">
        <f t="shared" si="0"/>
        <v>66</v>
      </c>
      <c r="B67" s="35" t="s">
        <v>5667</v>
      </c>
      <c r="C67" s="35" t="s">
        <v>5658</v>
      </c>
      <c r="D67" s="35"/>
      <c r="E67" s="114" t="s">
        <v>5671</v>
      </c>
      <c r="F67" s="121" t="s">
        <v>5440</v>
      </c>
      <c r="G67" s="122" t="s">
        <v>5672</v>
      </c>
      <c r="H67" s="116"/>
    </row>
    <row r="68" spans="1:8" ht="12" customHeight="1">
      <c r="A68" s="35">
        <f t="shared" si="0"/>
        <v>67</v>
      </c>
      <c r="B68" s="35" t="s">
        <v>118</v>
      </c>
      <c r="C68" s="35" t="s">
        <v>772</v>
      </c>
      <c r="D68" s="35"/>
      <c r="E68" s="114" t="s">
        <v>5673</v>
      </c>
      <c r="F68" s="121" t="s">
        <v>5358</v>
      </c>
      <c r="G68" s="122" t="s">
        <v>5595</v>
      </c>
    </row>
    <row r="69" spans="1:8" ht="12" customHeight="1">
      <c r="A69" s="35">
        <f t="shared" si="0"/>
        <v>68</v>
      </c>
      <c r="B69" s="35" t="s">
        <v>118</v>
      </c>
      <c r="C69" s="35" t="s">
        <v>772</v>
      </c>
      <c r="D69" s="35"/>
      <c r="E69" s="114" t="s">
        <v>5596</v>
      </c>
      <c r="F69" s="121" t="s">
        <v>5597</v>
      </c>
      <c r="G69" s="122" t="s">
        <v>5598</v>
      </c>
    </row>
    <row r="70" spans="1:8" ht="12" customHeight="1">
      <c r="A70" s="35">
        <f t="shared" si="0"/>
        <v>69</v>
      </c>
      <c r="B70" s="35" t="s">
        <v>118</v>
      </c>
      <c r="C70" s="35" t="s">
        <v>772</v>
      </c>
      <c r="D70" s="35"/>
      <c r="E70" s="114" t="s">
        <v>5674</v>
      </c>
      <c r="F70" s="121" t="s">
        <v>5442</v>
      </c>
      <c r="G70" s="122" t="s">
        <v>5675</v>
      </c>
    </row>
    <row r="71" spans="1:8" ht="12" customHeight="1">
      <c r="A71" s="35">
        <f t="shared" ref="A71:A102" si="1">ROW()-1</f>
        <v>70</v>
      </c>
      <c r="B71" s="35" t="s">
        <v>117</v>
      </c>
      <c r="C71" s="35" t="s">
        <v>5668</v>
      </c>
      <c r="D71" s="35"/>
      <c r="E71" s="114" t="s">
        <v>5676</v>
      </c>
      <c r="F71" s="121" t="s">
        <v>5386</v>
      </c>
      <c r="G71" s="122" t="s">
        <v>5387</v>
      </c>
    </row>
    <row r="72" spans="1:8" ht="12" customHeight="1">
      <c r="A72" s="35">
        <f t="shared" si="1"/>
        <v>71</v>
      </c>
      <c r="B72" s="35" t="s">
        <v>117</v>
      </c>
      <c r="C72" s="35" t="s">
        <v>5658</v>
      </c>
      <c r="D72" s="35"/>
      <c r="E72" s="114" t="s">
        <v>5677</v>
      </c>
      <c r="F72" s="121" t="s">
        <v>5372</v>
      </c>
      <c r="G72" s="122" t="s">
        <v>5606</v>
      </c>
    </row>
    <row r="73" spans="1:8" ht="12" customHeight="1">
      <c r="A73" s="35">
        <f t="shared" si="1"/>
        <v>72</v>
      </c>
      <c r="B73" s="35" t="s">
        <v>117</v>
      </c>
      <c r="C73" s="35" t="s">
        <v>5658</v>
      </c>
      <c r="D73" s="35"/>
      <c r="E73" s="114" t="s">
        <v>5678</v>
      </c>
      <c r="F73" s="121" t="s">
        <v>5372</v>
      </c>
      <c r="G73" s="122" t="s">
        <v>5606</v>
      </c>
    </row>
    <row r="74" spans="1:8" ht="12" customHeight="1">
      <c r="A74" s="35">
        <f t="shared" si="1"/>
        <v>73</v>
      </c>
      <c r="B74" s="35" t="s">
        <v>117</v>
      </c>
      <c r="C74" s="35" t="s">
        <v>5658</v>
      </c>
      <c r="D74" s="35"/>
      <c r="E74" s="114" t="s">
        <v>5679</v>
      </c>
      <c r="F74" s="121" t="s">
        <v>5444</v>
      </c>
      <c r="G74" s="122" t="s">
        <v>5680</v>
      </c>
    </row>
    <row r="75" spans="1:8" ht="12" customHeight="1">
      <c r="A75" s="35">
        <f t="shared" si="1"/>
        <v>74</v>
      </c>
      <c r="B75" s="35" t="s">
        <v>5681</v>
      </c>
      <c r="C75" s="35" t="s">
        <v>772</v>
      </c>
      <c r="D75" s="35"/>
      <c r="E75" s="114" t="s">
        <v>5682</v>
      </c>
      <c r="F75" s="121" t="s">
        <v>5456</v>
      </c>
      <c r="G75" s="122" t="s">
        <v>5457</v>
      </c>
    </row>
    <row r="76" spans="1:8" ht="12" customHeight="1">
      <c r="A76" s="35">
        <f t="shared" si="1"/>
        <v>75</v>
      </c>
      <c r="B76" s="35" t="s">
        <v>232</v>
      </c>
      <c r="C76" s="35" t="s">
        <v>772</v>
      </c>
      <c r="D76" s="35"/>
      <c r="E76" s="114" t="s">
        <v>5683</v>
      </c>
      <c r="F76" s="121" t="s">
        <v>5454</v>
      </c>
      <c r="G76" s="122" t="s">
        <v>5455</v>
      </c>
    </row>
    <row r="77" spans="1:8" ht="12" customHeight="1">
      <c r="A77" s="35">
        <f t="shared" si="1"/>
        <v>76</v>
      </c>
      <c r="B77" s="35" t="s">
        <v>116</v>
      </c>
      <c r="C77" s="35" t="s">
        <v>772</v>
      </c>
      <c r="D77" s="35"/>
      <c r="E77" s="114" t="s">
        <v>5684</v>
      </c>
      <c r="F77" s="121" t="s">
        <v>5382</v>
      </c>
      <c r="G77" s="122" t="s">
        <v>5383</v>
      </c>
    </row>
    <row r="78" spans="1:8" ht="12" customHeight="1">
      <c r="A78" s="35">
        <f t="shared" si="1"/>
        <v>77</v>
      </c>
      <c r="B78" s="35" t="s">
        <v>115</v>
      </c>
      <c r="C78" s="35" t="s">
        <v>5685</v>
      </c>
      <c r="D78" s="35"/>
      <c r="E78" s="114" t="s">
        <v>5612</v>
      </c>
      <c r="F78" s="121" t="s">
        <v>5382</v>
      </c>
      <c r="G78" s="122" t="s">
        <v>5383</v>
      </c>
    </row>
    <row r="79" spans="1:8" ht="12" customHeight="1">
      <c r="A79" s="35">
        <f t="shared" si="1"/>
        <v>78</v>
      </c>
      <c r="B79" s="35" t="s">
        <v>115</v>
      </c>
      <c r="C79" s="35" t="s">
        <v>5686</v>
      </c>
      <c r="D79" s="35"/>
      <c r="E79" s="114" t="s">
        <v>5687</v>
      </c>
      <c r="F79" s="121" t="s">
        <v>5452</v>
      </c>
      <c r="G79" s="122" t="s">
        <v>5453</v>
      </c>
    </row>
    <row r="80" spans="1:8" ht="12" customHeight="1">
      <c r="A80" s="35">
        <f t="shared" si="1"/>
        <v>79</v>
      </c>
      <c r="B80" s="35" t="s">
        <v>115</v>
      </c>
      <c r="C80" s="35" t="s">
        <v>5688</v>
      </c>
      <c r="D80" s="35"/>
      <c r="E80" s="114" t="s">
        <v>5689</v>
      </c>
      <c r="F80" s="121" t="s">
        <v>5372</v>
      </c>
      <c r="G80" s="122" t="s">
        <v>5606</v>
      </c>
    </row>
    <row r="81" spans="1:8" ht="12" customHeight="1">
      <c r="A81" s="35">
        <f t="shared" si="1"/>
        <v>80</v>
      </c>
      <c r="B81" s="35" t="s">
        <v>115</v>
      </c>
      <c r="C81" s="35" t="s">
        <v>5690</v>
      </c>
      <c r="D81" s="35"/>
      <c r="E81" s="114" t="s">
        <v>5691</v>
      </c>
      <c r="F81" s="121" t="s">
        <v>5692</v>
      </c>
      <c r="G81" s="122" t="s">
        <v>5447</v>
      </c>
    </row>
    <row r="82" spans="1:8" ht="12" customHeight="1">
      <c r="A82" s="35">
        <f t="shared" si="1"/>
        <v>81</v>
      </c>
      <c r="B82" s="35" t="s">
        <v>5693</v>
      </c>
      <c r="C82" s="35" t="s">
        <v>5694</v>
      </c>
      <c r="D82" s="35"/>
      <c r="E82" s="114" t="s">
        <v>5612</v>
      </c>
      <c r="F82" s="121" t="s">
        <v>5382</v>
      </c>
      <c r="G82" s="122" t="s">
        <v>5383</v>
      </c>
      <c r="H82" s="115"/>
    </row>
    <row r="83" spans="1:8" ht="12" customHeight="1">
      <c r="A83" s="35">
        <f t="shared" si="1"/>
        <v>82</v>
      </c>
      <c r="B83" s="35" t="s">
        <v>5693</v>
      </c>
      <c r="C83" s="35" t="s">
        <v>5695</v>
      </c>
      <c r="D83" s="35"/>
      <c r="E83" s="114" t="s">
        <v>5696</v>
      </c>
      <c r="F83" s="121" t="s">
        <v>5388</v>
      </c>
      <c r="G83" s="122" t="s">
        <v>5389</v>
      </c>
      <c r="H83" s="115"/>
    </row>
    <row r="84" spans="1:8" ht="12" customHeight="1">
      <c r="A84" s="35">
        <f t="shared" si="1"/>
        <v>83</v>
      </c>
      <c r="B84" s="35" t="s">
        <v>5693</v>
      </c>
      <c r="C84" s="35" t="s">
        <v>5697</v>
      </c>
      <c r="D84" s="35"/>
      <c r="E84" s="114" t="s">
        <v>5698</v>
      </c>
      <c r="F84" s="121" t="s">
        <v>5372</v>
      </c>
      <c r="G84" s="122" t="s">
        <v>5606</v>
      </c>
      <c r="H84" s="115"/>
    </row>
    <row r="85" spans="1:8" ht="12" customHeight="1">
      <c r="A85" s="35">
        <f t="shared" si="1"/>
        <v>84</v>
      </c>
      <c r="B85" s="35" t="s">
        <v>5699</v>
      </c>
      <c r="C85" s="35" t="s">
        <v>5700</v>
      </c>
      <c r="D85" s="35"/>
      <c r="E85" s="114" t="s">
        <v>5701</v>
      </c>
      <c r="F85" s="121" t="s">
        <v>5382</v>
      </c>
      <c r="G85" s="122" t="s">
        <v>5383</v>
      </c>
      <c r="H85" s="116"/>
    </row>
    <row r="86" spans="1:8" ht="12" customHeight="1">
      <c r="A86" s="35">
        <f t="shared" si="1"/>
        <v>85</v>
      </c>
      <c r="B86" s="35" t="s">
        <v>233</v>
      </c>
      <c r="C86" s="35" t="s">
        <v>5702</v>
      </c>
      <c r="D86" s="35"/>
      <c r="E86" s="117" t="s">
        <v>5612</v>
      </c>
      <c r="F86" s="121" t="s">
        <v>5382</v>
      </c>
      <c r="G86" s="122" t="s">
        <v>5383</v>
      </c>
    </row>
    <row r="87" spans="1:8" ht="12" customHeight="1">
      <c r="A87" s="35">
        <f t="shared" si="1"/>
        <v>86</v>
      </c>
      <c r="B87" s="35" t="s">
        <v>233</v>
      </c>
      <c r="C87" s="35" t="s">
        <v>5703</v>
      </c>
      <c r="D87" s="35"/>
      <c r="E87" s="117" t="s">
        <v>5704</v>
      </c>
      <c r="F87" s="121" t="s">
        <v>5382</v>
      </c>
      <c r="G87" s="122" t="s">
        <v>5383</v>
      </c>
    </row>
    <row r="88" spans="1:8" ht="12" customHeight="1">
      <c r="A88" s="35">
        <f t="shared" si="1"/>
        <v>87</v>
      </c>
      <c r="B88" s="35" t="s">
        <v>233</v>
      </c>
      <c r="C88" s="35" t="s">
        <v>5705</v>
      </c>
      <c r="D88" s="35"/>
      <c r="E88" s="117" t="s">
        <v>5689</v>
      </c>
      <c r="F88" s="121" t="s">
        <v>5372</v>
      </c>
      <c r="G88" s="122" t="s">
        <v>5606</v>
      </c>
    </row>
    <row r="89" spans="1:8" ht="12" customHeight="1">
      <c r="A89" s="35">
        <f t="shared" si="1"/>
        <v>88</v>
      </c>
      <c r="B89" s="35" t="s">
        <v>234</v>
      </c>
      <c r="C89" s="35" t="s">
        <v>5706</v>
      </c>
      <c r="D89" s="35" t="s">
        <v>5707</v>
      </c>
      <c r="E89" s="117" t="s">
        <v>5612</v>
      </c>
      <c r="F89" s="121" t="s">
        <v>5382</v>
      </c>
      <c r="G89" s="122" t="s">
        <v>5383</v>
      </c>
    </row>
    <row r="90" spans="1:8" ht="12" customHeight="1">
      <c r="A90" s="35">
        <f t="shared" si="1"/>
        <v>89</v>
      </c>
      <c r="B90" s="35" t="s">
        <v>234</v>
      </c>
      <c r="C90" s="35" t="s">
        <v>5708</v>
      </c>
      <c r="D90" s="35" t="s">
        <v>5709</v>
      </c>
      <c r="E90" s="117" t="s">
        <v>5704</v>
      </c>
      <c r="F90" s="121" t="s">
        <v>5382</v>
      </c>
      <c r="G90" s="122" t="s">
        <v>5383</v>
      </c>
    </row>
    <row r="91" spans="1:8" ht="12" customHeight="1">
      <c r="A91" s="35">
        <f t="shared" si="1"/>
        <v>90</v>
      </c>
      <c r="B91" s="35" t="s">
        <v>234</v>
      </c>
      <c r="C91" s="35" t="s">
        <v>5710</v>
      </c>
      <c r="D91" s="35" t="s">
        <v>5711</v>
      </c>
      <c r="E91" s="117" t="s">
        <v>5712</v>
      </c>
      <c r="F91" s="121" t="s">
        <v>5448</v>
      </c>
      <c r="G91" s="122" t="s">
        <v>5449</v>
      </c>
    </row>
    <row r="92" spans="1:8" ht="12" customHeight="1">
      <c r="A92" s="35">
        <f t="shared" si="1"/>
        <v>91</v>
      </c>
      <c r="B92" s="35" t="s">
        <v>234</v>
      </c>
      <c r="C92" s="35" t="s">
        <v>5713</v>
      </c>
      <c r="D92" s="35" t="s">
        <v>5714</v>
      </c>
      <c r="E92" s="117" t="s">
        <v>5715</v>
      </c>
      <c r="F92" s="121" t="s">
        <v>5450</v>
      </c>
      <c r="G92" s="122" t="s">
        <v>5451</v>
      </c>
    </row>
    <row r="93" spans="1:8" ht="12" customHeight="1">
      <c r="A93" s="35">
        <f t="shared" si="1"/>
        <v>92</v>
      </c>
      <c r="B93" s="35" t="s">
        <v>5716</v>
      </c>
      <c r="C93" s="35" t="s">
        <v>5717</v>
      </c>
      <c r="D93" s="35" t="s">
        <v>5718</v>
      </c>
      <c r="E93" s="117" t="s">
        <v>5719</v>
      </c>
      <c r="F93" s="121" t="s">
        <v>5720</v>
      </c>
      <c r="G93" s="122" t="s">
        <v>5458</v>
      </c>
    </row>
    <row r="94" spans="1:8" ht="12" customHeight="1">
      <c r="A94" s="35">
        <f t="shared" si="1"/>
        <v>93</v>
      </c>
      <c r="B94" s="35" t="s">
        <v>5716</v>
      </c>
      <c r="C94" s="35" t="s">
        <v>5721</v>
      </c>
      <c r="D94" s="35" t="s">
        <v>5722</v>
      </c>
      <c r="E94" s="117" t="s">
        <v>5723</v>
      </c>
      <c r="F94" s="121" t="s">
        <v>5459</v>
      </c>
      <c r="G94" s="122" t="s">
        <v>5460</v>
      </c>
    </row>
    <row r="95" spans="1:8" ht="12" customHeight="1">
      <c r="A95" s="35">
        <f t="shared" si="1"/>
        <v>94</v>
      </c>
      <c r="B95" s="35" t="s">
        <v>5716</v>
      </c>
      <c r="C95" s="35" t="s">
        <v>5724</v>
      </c>
      <c r="D95" s="35" t="s">
        <v>5725</v>
      </c>
      <c r="E95" s="117" t="s">
        <v>5726</v>
      </c>
      <c r="F95" s="121" t="s">
        <v>5461</v>
      </c>
      <c r="G95" s="122" t="s">
        <v>5462</v>
      </c>
    </row>
    <row r="96" spans="1:8" ht="12" customHeight="1">
      <c r="A96" s="35">
        <f t="shared" si="1"/>
        <v>95</v>
      </c>
      <c r="B96" s="35" t="s">
        <v>5716</v>
      </c>
      <c r="C96" s="35" t="s">
        <v>5727</v>
      </c>
      <c r="D96" s="35" t="s">
        <v>5728</v>
      </c>
      <c r="E96" s="117" t="s">
        <v>5729</v>
      </c>
      <c r="F96" s="121" t="s">
        <v>5463</v>
      </c>
      <c r="G96" s="122" t="s">
        <v>5464</v>
      </c>
    </row>
    <row r="97" spans="1:8" ht="12" customHeight="1">
      <c r="A97" s="35">
        <f t="shared" si="1"/>
        <v>96</v>
      </c>
      <c r="B97" s="35" t="s">
        <v>5716</v>
      </c>
      <c r="C97" s="35" t="s">
        <v>5730</v>
      </c>
      <c r="D97" s="35" t="s">
        <v>5714</v>
      </c>
      <c r="E97" s="117" t="s">
        <v>5731</v>
      </c>
      <c r="F97" s="121" t="s">
        <v>5465</v>
      </c>
      <c r="G97" s="122" t="s">
        <v>5466</v>
      </c>
      <c r="H97" s="115"/>
    </row>
    <row r="98" spans="1:8" ht="12" customHeight="1">
      <c r="A98" s="35">
        <f t="shared" si="1"/>
        <v>97</v>
      </c>
      <c r="B98" s="35" t="s">
        <v>5716</v>
      </c>
      <c r="C98" s="35" t="s">
        <v>5730</v>
      </c>
      <c r="D98" s="35" t="s">
        <v>5732</v>
      </c>
      <c r="E98" s="117" t="s">
        <v>5733</v>
      </c>
      <c r="F98" s="121" t="s">
        <v>5467</v>
      </c>
      <c r="G98" s="122" t="s">
        <v>5468</v>
      </c>
      <c r="H98" s="115"/>
    </row>
    <row r="99" spans="1:8" ht="12" customHeight="1">
      <c r="A99" s="35">
        <f t="shared" si="1"/>
        <v>98</v>
      </c>
      <c r="B99" s="35" t="s">
        <v>5716</v>
      </c>
      <c r="C99" s="35" t="s">
        <v>5730</v>
      </c>
      <c r="D99" s="35" t="s">
        <v>5734</v>
      </c>
      <c r="E99" s="117" t="s">
        <v>5735</v>
      </c>
      <c r="F99" s="121" t="s">
        <v>5469</v>
      </c>
      <c r="G99" s="122" t="s">
        <v>5470</v>
      </c>
      <c r="H99" s="115"/>
    </row>
    <row r="100" spans="1:8" ht="12" customHeight="1">
      <c r="A100" s="35">
        <f t="shared" si="1"/>
        <v>99</v>
      </c>
      <c r="B100" s="35" t="s">
        <v>112</v>
      </c>
      <c r="C100" s="35" t="s">
        <v>5736</v>
      </c>
      <c r="D100" s="35" t="s">
        <v>5737</v>
      </c>
      <c r="E100" s="118" t="s">
        <v>5738</v>
      </c>
      <c r="F100" s="121" t="s">
        <v>5471</v>
      </c>
      <c r="G100" s="122" t="s">
        <v>5472</v>
      </c>
    </row>
    <row r="101" spans="1:8" ht="12" customHeight="1">
      <c r="A101" s="35">
        <f t="shared" si="1"/>
        <v>100</v>
      </c>
      <c r="B101" s="35" t="s">
        <v>112</v>
      </c>
      <c r="C101" s="35" t="s">
        <v>5736</v>
      </c>
      <c r="D101" s="35" t="s">
        <v>5739</v>
      </c>
      <c r="E101" s="118" t="s">
        <v>5596</v>
      </c>
      <c r="F101" s="121" t="s">
        <v>5597</v>
      </c>
      <c r="G101" s="122" t="s">
        <v>5598</v>
      </c>
    </row>
    <row r="102" spans="1:8" ht="12" customHeight="1">
      <c r="A102" s="35">
        <f t="shared" si="1"/>
        <v>101</v>
      </c>
      <c r="B102" s="35" t="s">
        <v>112</v>
      </c>
      <c r="C102" s="35" t="s">
        <v>5736</v>
      </c>
      <c r="D102" s="35" t="s">
        <v>5740</v>
      </c>
      <c r="E102" s="118" t="s">
        <v>5646</v>
      </c>
      <c r="F102" s="121" t="s">
        <v>5364</v>
      </c>
      <c r="G102" s="122" t="s">
        <v>5600</v>
      </c>
    </row>
    <row r="103" spans="1:8" ht="12" customHeight="1">
      <c r="A103" s="35">
        <f t="shared" ref="A103:A134" si="2">ROW()-1</f>
        <v>102</v>
      </c>
      <c r="B103" s="35" t="s">
        <v>111</v>
      </c>
      <c r="C103" s="35" t="s">
        <v>5741</v>
      </c>
      <c r="D103" s="35" t="s">
        <v>5742</v>
      </c>
      <c r="E103" s="114" t="s">
        <v>5669</v>
      </c>
      <c r="F103" s="121" t="s">
        <v>5382</v>
      </c>
      <c r="G103" s="122" t="s">
        <v>5383</v>
      </c>
    </row>
    <row r="104" spans="1:8" ht="12" customHeight="1">
      <c r="A104" s="35">
        <f t="shared" si="2"/>
        <v>103</v>
      </c>
      <c r="B104" s="35" t="s">
        <v>111</v>
      </c>
      <c r="C104" s="35" t="s">
        <v>5743</v>
      </c>
      <c r="D104" s="35" t="s">
        <v>5744</v>
      </c>
      <c r="E104" s="114" t="s">
        <v>5745</v>
      </c>
      <c r="F104" s="121" t="s">
        <v>5473</v>
      </c>
      <c r="G104" s="122" t="s">
        <v>5474</v>
      </c>
    </row>
    <row r="105" spans="1:8" ht="12" customHeight="1">
      <c r="A105" s="35">
        <f t="shared" si="2"/>
        <v>104</v>
      </c>
      <c r="B105" s="35" t="s">
        <v>111</v>
      </c>
      <c r="C105" s="35" t="s">
        <v>5746</v>
      </c>
      <c r="D105" s="35" t="s">
        <v>5722</v>
      </c>
      <c r="E105" s="114" t="s">
        <v>5747</v>
      </c>
      <c r="F105" s="121" t="s">
        <v>5475</v>
      </c>
      <c r="G105" s="122" t="s">
        <v>5476</v>
      </c>
    </row>
    <row r="106" spans="1:8" ht="12" customHeight="1">
      <c r="A106" s="35">
        <f t="shared" si="2"/>
        <v>105</v>
      </c>
      <c r="B106" s="35" t="s">
        <v>111</v>
      </c>
      <c r="C106" s="35" t="s">
        <v>5748</v>
      </c>
      <c r="D106" s="35" t="s">
        <v>5744</v>
      </c>
      <c r="E106" s="114" t="s">
        <v>5749</v>
      </c>
      <c r="F106" s="121" t="s">
        <v>5477</v>
      </c>
      <c r="G106" s="122" t="s">
        <v>5478</v>
      </c>
    </row>
    <row r="107" spans="1:8" ht="12" customHeight="1">
      <c r="A107" s="35">
        <f t="shared" si="2"/>
        <v>106</v>
      </c>
      <c r="B107" s="35" t="s">
        <v>109</v>
      </c>
      <c r="C107" s="35" t="s">
        <v>5741</v>
      </c>
      <c r="D107" s="35" t="s">
        <v>5750</v>
      </c>
      <c r="E107" s="114" t="s">
        <v>5751</v>
      </c>
      <c r="F107" s="121" t="s">
        <v>5382</v>
      </c>
      <c r="G107" s="122" t="s">
        <v>5383</v>
      </c>
    </row>
    <row r="108" spans="1:8" ht="12" customHeight="1">
      <c r="A108" s="35">
        <f t="shared" si="2"/>
        <v>107</v>
      </c>
      <c r="B108" s="35" t="s">
        <v>109</v>
      </c>
      <c r="C108" s="35" t="s">
        <v>5752</v>
      </c>
      <c r="D108" s="35" t="s">
        <v>5744</v>
      </c>
      <c r="E108" s="114" t="s">
        <v>5753</v>
      </c>
      <c r="F108" s="121" t="s">
        <v>5479</v>
      </c>
      <c r="G108" s="122" t="s">
        <v>5480</v>
      </c>
    </row>
    <row r="109" spans="1:8" ht="12" customHeight="1">
      <c r="A109" s="35">
        <f t="shared" si="2"/>
        <v>108</v>
      </c>
      <c r="B109" s="35" t="s">
        <v>109</v>
      </c>
      <c r="C109" s="35" t="s">
        <v>5754</v>
      </c>
      <c r="D109" s="35" t="s">
        <v>5722</v>
      </c>
      <c r="E109" s="114" t="s">
        <v>5755</v>
      </c>
      <c r="F109" s="121" t="s">
        <v>5481</v>
      </c>
      <c r="G109" s="122" t="s">
        <v>5482</v>
      </c>
    </row>
    <row r="110" spans="1:8" ht="12" customHeight="1">
      <c r="A110" s="35">
        <f t="shared" si="2"/>
        <v>109</v>
      </c>
      <c r="B110" s="35" t="s">
        <v>107</v>
      </c>
      <c r="C110" s="35" t="s">
        <v>5658</v>
      </c>
      <c r="D110" s="35" t="s">
        <v>5756</v>
      </c>
      <c r="E110" s="114" t="s">
        <v>5757</v>
      </c>
      <c r="F110" s="121" t="s">
        <v>5372</v>
      </c>
      <c r="G110" s="122" t="s">
        <v>5606</v>
      </c>
    </row>
    <row r="111" spans="1:8" ht="12" customHeight="1">
      <c r="A111" s="35">
        <f t="shared" si="2"/>
        <v>110</v>
      </c>
      <c r="B111" s="35" t="s">
        <v>107</v>
      </c>
      <c r="C111" s="35" t="s">
        <v>5658</v>
      </c>
      <c r="D111" s="35" t="s">
        <v>5758</v>
      </c>
      <c r="E111" s="114" t="s">
        <v>5759</v>
      </c>
      <c r="F111" s="121" t="s">
        <v>5372</v>
      </c>
      <c r="G111" s="122" t="s">
        <v>5606</v>
      </c>
    </row>
    <row r="112" spans="1:8" ht="12" customHeight="1">
      <c r="A112" s="35">
        <f t="shared" si="2"/>
        <v>111</v>
      </c>
      <c r="B112" s="35" t="s">
        <v>107</v>
      </c>
      <c r="C112" s="35" t="s">
        <v>5658</v>
      </c>
      <c r="D112" s="35" t="s">
        <v>5760</v>
      </c>
      <c r="E112" s="114" t="s">
        <v>5761</v>
      </c>
      <c r="F112" s="121" t="s">
        <v>5372</v>
      </c>
      <c r="G112" s="122" t="s">
        <v>5606</v>
      </c>
    </row>
    <row r="113" spans="1:8" ht="12" customHeight="1">
      <c r="A113" s="35">
        <f t="shared" si="2"/>
        <v>112</v>
      </c>
      <c r="B113" s="35" t="s">
        <v>107</v>
      </c>
      <c r="C113" s="35" t="s">
        <v>5762</v>
      </c>
      <c r="D113" s="35" t="s">
        <v>5763</v>
      </c>
      <c r="E113" s="114" t="s">
        <v>5764</v>
      </c>
      <c r="F113" s="121" t="s">
        <v>5369</v>
      </c>
      <c r="G113" s="122" t="s">
        <v>5611</v>
      </c>
    </row>
    <row r="114" spans="1:8" ht="12" customHeight="1">
      <c r="A114" s="35">
        <f t="shared" si="2"/>
        <v>113</v>
      </c>
      <c r="B114" s="35" t="s">
        <v>107</v>
      </c>
      <c r="C114" s="35" t="s">
        <v>5670</v>
      </c>
      <c r="D114" s="35" t="s">
        <v>5765</v>
      </c>
      <c r="E114" s="114" t="s">
        <v>5766</v>
      </c>
      <c r="F114" s="121" t="s">
        <v>5483</v>
      </c>
      <c r="G114" s="122" t="s">
        <v>5484</v>
      </c>
    </row>
    <row r="115" spans="1:8" ht="12" customHeight="1">
      <c r="A115" s="35">
        <f t="shared" si="2"/>
        <v>114</v>
      </c>
      <c r="B115" s="35" t="s">
        <v>107</v>
      </c>
      <c r="C115" s="35" t="s">
        <v>5670</v>
      </c>
      <c r="D115" s="35" t="s">
        <v>5767</v>
      </c>
      <c r="E115" s="114" t="s">
        <v>5768</v>
      </c>
      <c r="F115" s="121" t="s">
        <v>5769</v>
      </c>
      <c r="G115" s="122" t="s">
        <v>5485</v>
      </c>
    </row>
    <row r="116" spans="1:8" ht="12" customHeight="1">
      <c r="A116" s="35">
        <f t="shared" si="2"/>
        <v>115</v>
      </c>
      <c r="B116" s="35" t="s">
        <v>106</v>
      </c>
      <c r="C116" s="35" t="s">
        <v>5736</v>
      </c>
      <c r="D116" s="35" t="s">
        <v>5770</v>
      </c>
      <c r="E116" s="114" t="s">
        <v>5771</v>
      </c>
      <c r="F116" s="121" t="s">
        <v>5772</v>
      </c>
      <c r="G116" s="122" t="s">
        <v>5486</v>
      </c>
    </row>
    <row r="117" spans="1:8" ht="12" customHeight="1">
      <c r="A117" s="35">
        <f t="shared" si="2"/>
        <v>116</v>
      </c>
      <c r="B117" s="35" t="s">
        <v>106</v>
      </c>
      <c r="C117" s="35" t="s">
        <v>5736</v>
      </c>
      <c r="D117" s="35" t="s">
        <v>5773</v>
      </c>
      <c r="E117" s="114" t="s">
        <v>5596</v>
      </c>
      <c r="F117" s="121" t="s">
        <v>5597</v>
      </c>
      <c r="G117" s="122" t="s">
        <v>5598</v>
      </c>
    </row>
    <row r="118" spans="1:8" ht="12" customHeight="1">
      <c r="A118" s="35">
        <f t="shared" si="2"/>
        <v>117</v>
      </c>
      <c r="B118" s="35" t="s">
        <v>106</v>
      </c>
      <c r="C118" s="35" t="s">
        <v>5736</v>
      </c>
      <c r="D118" s="35" t="s">
        <v>5774</v>
      </c>
      <c r="E118" s="114" t="s">
        <v>5646</v>
      </c>
      <c r="F118" s="121" t="s">
        <v>5364</v>
      </c>
      <c r="G118" s="122" t="s">
        <v>5600</v>
      </c>
    </row>
    <row r="119" spans="1:8" ht="12" customHeight="1">
      <c r="A119" s="35">
        <f t="shared" si="2"/>
        <v>118</v>
      </c>
      <c r="B119" s="35" t="s">
        <v>104</v>
      </c>
      <c r="C119" s="35" t="s">
        <v>772</v>
      </c>
      <c r="D119" s="35"/>
      <c r="E119" s="114" t="s">
        <v>5775</v>
      </c>
      <c r="F119" s="121" t="s">
        <v>5382</v>
      </c>
      <c r="G119" s="122" t="s">
        <v>5383</v>
      </c>
    </row>
    <row r="120" spans="1:8" ht="12" customHeight="1">
      <c r="A120" s="35">
        <f t="shared" si="2"/>
        <v>119</v>
      </c>
      <c r="B120" s="35" t="s">
        <v>102</v>
      </c>
      <c r="C120" s="35" t="s">
        <v>5776</v>
      </c>
      <c r="D120" s="35"/>
      <c r="E120" s="114" t="s">
        <v>5777</v>
      </c>
      <c r="F120" s="121" t="s">
        <v>5778</v>
      </c>
      <c r="G120" s="122" t="s">
        <v>5487</v>
      </c>
    </row>
    <row r="121" spans="1:8" ht="12" customHeight="1">
      <c r="A121" s="35">
        <f t="shared" si="2"/>
        <v>120</v>
      </c>
      <c r="B121" s="35" t="s">
        <v>102</v>
      </c>
      <c r="C121" s="35" t="s">
        <v>5779</v>
      </c>
      <c r="D121" s="35"/>
      <c r="E121" s="114" t="s">
        <v>5780</v>
      </c>
      <c r="F121" s="121" t="s">
        <v>5781</v>
      </c>
      <c r="G121" s="122" t="s">
        <v>5488</v>
      </c>
    </row>
    <row r="122" spans="1:8" ht="12" customHeight="1">
      <c r="A122" s="35">
        <f t="shared" si="2"/>
        <v>121</v>
      </c>
      <c r="B122" s="35" t="s">
        <v>102</v>
      </c>
      <c r="C122" s="35" t="s">
        <v>5779</v>
      </c>
      <c r="D122" s="35"/>
      <c r="E122" s="114" t="s">
        <v>5782</v>
      </c>
      <c r="F122" s="121" t="s">
        <v>5783</v>
      </c>
      <c r="G122" s="122" t="s">
        <v>5489</v>
      </c>
    </row>
    <row r="123" spans="1:8" ht="12" customHeight="1">
      <c r="A123" s="35">
        <f t="shared" si="2"/>
        <v>122</v>
      </c>
      <c r="B123" s="35" t="s">
        <v>102</v>
      </c>
      <c r="C123" s="35" t="s">
        <v>5784</v>
      </c>
      <c r="D123" s="35"/>
      <c r="E123" s="114" t="s">
        <v>5780</v>
      </c>
      <c r="F123" s="121" t="s">
        <v>5781</v>
      </c>
      <c r="G123" s="122" t="s">
        <v>5488</v>
      </c>
    </row>
    <row r="124" spans="1:8" ht="12" customHeight="1">
      <c r="A124" s="35">
        <f t="shared" si="2"/>
        <v>123</v>
      </c>
      <c r="B124" s="35" t="s">
        <v>102</v>
      </c>
      <c r="C124" s="35" t="s">
        <v>5785</v>
      </c>
      <c r="D124" s="35"/>
      <c r="E124" s="114" t="s">
        <v>5780</v>
      </c>
      <c r="F124" s="121" t="s">
        <v>5781</v>
      </c>
      <c r="G124" s="122" t="s">
        <v>5488</v>
      </c>
    </row>
    <row r="125" spans="1:8" ht="12" customHeight="1">
      <c r="A125" s="35">
        <f t="shared" si="2"/>
        <v>124</v>
      </c>
      <c r="B125" s="35" t="s">
        <v>102</v>
      </c>
      <c r="C125" s="35" t="s">
        <v>5786</v>
      </c>
      <c r="D125" s="35"/>
      <c r="E125" s="114" t="s">
        <v>5780</v>
      </c>
      <c r="F125" s="121" t="s">
        <v>5781</v>
      </c>
      <c r="G125" s="122" t="s">
        <v>5488</v>
      </c>
    </row>
    <row r="126" spans="1:8" ht="12" customHeight="1">
      <c r="A126" s="35">
        <f t="shared" si="2"/>
        <v>125</v>
      </c>
      <c r="B126" s="35" t="s">
        <v>102</v>
      </c>
      <c r="C126" s="35" t="s">
        <v>5787</v>
      </c>
      <c r="D126" s="35"/>
      <c r="E126" s="114" t="s">
        <v>5788</v>
      </c>
      <c r="F126" s="121" t="s">
        <v>5789</v>
      </c>
      <c r="G126" s="122" t="s">
        <v>5490</v>
      </c>
    </row>
    <row r="127" spans="1:8" ht="12" customHeight="1">
      <c r="A127" s="35">
        <f t="shared" si="2"/>
        <v>126</v>
      </c>
      <c r="B127" s="35" t="s">
        <v>102</v>
      </c>
      <c r="C127" s="35" t="s">
        <v>5790</v>
      </c>
      <c r="D127" s="35"/>
      <c r="E127" s="114" t="s">
        <v>5788</v>
      </c>
      <c r="F127" s="121" t="s">
        <v>5789</v>
      </c>
      <c r="G127" s="122" t="s">
        <v>5490</v>
      </c>
    </row>
    <row r="128" spans="1:8" ht="12" customHeight="1">
      <c r="A128" s="35">
        <f t="shared" si="2"/>
        <v>127</v>
      </c>
      <c r="B128" s="35" t="s">
        <v>102</v>
      </c>
      <c r="C128" s="35" t="s">
        <v>5791</v>
      </c>
      <c r="D128" s="35"/>
      <c r="E128" s="114" t="s">
        <v>5792</v>
      </c>
      <c r="F128" s="121" t="s">
        <v>5491</v>
      </c>
      <c r="G128" s="122" t="s">
        <v>5492</v>
      </c>
      <c r="H128" s="116"/>
    </row>
    <row r="129" spans="1:8" ht="12" customHeight="1">
      <c r="A129" s="35">
        <f t="shared" si="2"/>
        <v>128</v>
      </c>
      <c r="B129" s="35" t="s">
        <v>101</v>
      </c>
      <c r="C129" s="35" t="s">
        <v>5793</v>
      </c>
      <c r="D129" s="35"/>
      <c r="E129" s="114" t="s">
        <v>5794</v>
      </c>
      <c r="F129" s="121" t="s">
        <v>5493</v>
      </c>
      <c r="G129" s="122" t="s">
        <v>5494</v>
      </c>
    </row>
    <row r="130" spans="1:8" ht="12" customHeight="1">
      <c r="A130" s="35">
        <f t="shared" si="2"/>
        <v>129</v>
      </c>
      <c r="B130" s="35" t="s">
        <v>101</v>
      </c>
      <c r="C130" s="35" t="s">
        <v>5793</v>
      </c>
      <c r="D130" s="35"/>
      <c r="E130" s="114" t="s">
        <v>5795</v>
      </c>
      <c r="F130" s="121" t="s">
        <v>5364</v>
      </c>
      <c r="G130" s="122" t="s">
        <v>5600</v>
      </c>
    </row>
    <row r="131" spans="1:8" ht="12" customHeight="1">
      <c r="A131" s="35">
        <f t="shared" si="2"/>
        <v>130</v>
      </c>
      <c r="B131" s="35" t="s">
        <v>99</v>
      </c>
      <c r="C131" s="35" t="s">
        <v>5796</v>
      </c>
      <c r="D131" s="35"/>
      <c r="E131" s="114" t="s">
        <v>5797</v>
      </c>
      <c r="F131" s="121" t="s">
        <v>5495</v>
      </c>
      <c r="G131" s="122" t="s">
        <v>5496</v>
      </c>
    </row>
    <row r="132" spans="1:8" ht="12" customHeight="1">
      <c r="A132" s="35">
        <f t="shared" si="2"/>
        <v>131</v>
      </c>
      <c r="B132" s="35" t="s">
        <v>99</v>
      </c>
      <c r="C132" s="35" t="s">
        <v>5670</v>
      </c>
      <c r="D132" s="35"/>
      <c r="E132" s="114" t="s">
        <v>5798</v>
      </c>
      <c r="F132" s="121" t="s">
        <v>5382</v>
      </c>
      <c r="G132" s="122" t="s">
        <v>5383</v>
      </c>
    </row>
    <row r="133" spans="1:8" ht="12" customHeight="1">
      <c r="A133" s="35">
        <f t="shared" si="2"/>
        <v>132</v>
      </c>
      <c r="B133" s="35" t="s">
        <v>99</v>
      </c>
      <c r="C133" s="35" t="s">
        <v>5670</v>
      </c>
      <c r="D133" s="35"/>
      <c r="E133" s="114" t="s">
        <v>5799</v>
      </c>
      <c r="F133" s="121" t="s">
        <v>5382</v>
      </c>
      <c r="G133" s="122" t="s">
        <v>5383</v>
      </c>
      <c r="H133" s="116"/>
    </row>
    <row r="134" spans="1:8" ht="12" customHeight="1">
      <c r="A134" s="35">
        <f t="shared" si="2"/>
        <v>133</v>
      </c>
      <c r="B134" s="35" t="s">
        <v>99</v>
      </c>
      <c r="C134" s="35" t="s">
        <v>5670</v>
      </c>
      <c r="D134" s="35"/>
      <c r="E134" s="114" t="s">
        <v>5782</v>
      </c>
      <c r="F134" s="121" t="s">
        <v>5783</v>
      </c>
      <c r="G134" s="122" t="s">
        <v>5489</v>
      </c>
      <c r="H134" s="116"/>
    </row>
    <row r="135" spans="1:8" ht="12" customHeight="1">
      <c r="A135" s="35">
        <f t="shared" ref="A135:A166" si="3">ROW()-1</f>
        <v>134</v>
      </c>
      <c r="B135" s="35" t="s">
        <v>99</v>
      </c>
      <c r="C135" s="35" t="s">
        <v>5658</v>
      </c>
      <c r="D135" s="35"/>
      <c r="E135" s="114" t="s">
        <v>9114</v>
      </c>
      <c r="F135" s="121" t="s">
        <v>5497</v>
      </c>
      <c r="G135" s="122" t="s">
        <v>9114</v>
      </c>
    </row>
    <row r="136" spans="1:8" ht="12" customHeight="1">
      <c r="A136" s="35">
        <f t="shared" si="3"/>
        <v>135</v>
      </c>
      <c r="B136" s="35" t="s">
        <v>99</v>
      </c>
      <c r="C136" s="35" t="s">
        <v>5658</v>
      </c>
      <c r="D136" s="35"/>
      <c r="E136" s="114" t="s">
        <v>9115</v>
      </c>
      <c r="F136" s="121" t="s">
        <v>5498</v>
      </c>
      <c r="G136" s="122" t="s">
        <v>9115</v>
      </c>
    </row>
    <row r="137" spans="1:8" ht="12" customHeight="1">
      <c r="A137" s="35">
        <f t="shared" si="3"/>
        <v>136</v>
      </c>
      <c r="B137" s="35" t="s">
        <v>99</v>
      </c>
      <c r="C137" s="35" t="s">
        <v>5658</v>
      </c>
      <c r="D137" s="35"/>
      <c r="E137" s="114" t="s">
        <v>9116</v>
      </c>
      <c r="F137" s="121" t="s">
        <v>5499</v>
      </c>
      <c r="G137" s="122" t="s">
        <v>9116</v>
      </c>
    </row>
    <row r="138" spans="1:8" ht="12" customHeight="1">
      <c r="A138" s="35">
        <f t="shared" si="3"/>
        <v>137</v>
      </c>
      <c r="B138" s="35" t="s">
        <v>98</v>
      </c>
      <c r="C138" s="35" t="s">
        <v>5800</v>
      </c>
      <c r="D138" s="35"/>
      <c r="E138" s="114" t="s">
        <v>5801</v>
      </c>
      <c r="F138" s="121" t="s">
        <v>5500</v>
      </c>
      <c r="G138" s="122" t="s">
        <v>5501</v>
      </c>
    </row>
    <row r="139" spans="1:8" ht="12" customHeight="1">
      <c r="A139" s="35">
        <f t="shared" si="3"/>
        <v>138</v>
      </c>
      <c r="B139" s="35" t="s">
        <v>98</v>
      </c>
      <c r="C139" s="35" t="s">
        <v>5800</v>
      </c>
      <c r="D139" s="35"/>
      <c r="E139" s="114" t="s">
        <v>5802</v>
      </c>
      <c r="F139" s="121" t="s">
        <v>5364</v>
      </c>
      <c r="G139" s="122" t="s">
        <v>5600</v>
      </c>
    </row>
    <row r="140" spans="1:8" ht="12" customHeight="1">
      <c r="A140" s="35">
        <f t="shared" si="3"/>
        <v>139</v>
      </c>
      <c r="B140" s="35" t="s">
        <v>5803</v>
      </c>
      <c r="C140" s="35" t="s">
        <v>5804</v>
      </c>
      <c r="D140" s="35"/>
      <c r="E140" s="114" t="s">
        <v>5805</v>
      </c>
      <c r="F140" s="121" t="s">
        <v>5529</v>
      </c>
      <c r="G140" s="122" t="s">
        <v>5806</v>
      </c>
      <c r="H140" s="119"/>
    </row>
    <row r="141" spans="1:8" ht="12" customHeight="1">
      <c r="A141" s="35">
        <f t="shared" si="3"/>
        <v>140</v>
      </c>
      <c r="B141" s="35" t="s">
        <v>5803</v>
      </c>
      <c r="C141" s="35" t="s">
        <v>5804</v>
      </c>
      <c r="D141" s="35"/>
      <c r="E141" s="114" t="s">
        <v>5807</v>
      </c>
      <c r="F141" s="121" t="s">
        <v>5533</v>
      </c>
      <c r="G141" s="122" t="s">
        <v>5808</v>
      </c>
      <c r="H141" s="119"/>
    </row>
    <row r="142" spans="1:8" ht="12" customHeight="1">
      <c r="A142" s="35">
        <f t="shared" si="3"/>
        <v>141</v>
      </c>
      <c r="B142" s="35" t="s">
        <v>5803</v>
      </c>
      <c r="C142" s="35" t="s">
        <v>5809</v>
      </c>
      <c r="D142" s="35"/>
      <c r="E142" s="114" t="s">
        <v>5810</v>
      </c>
      <c r="F142" s="121" t="s">
        <v>5502</v>
      </c>
      <c r="G142" s="122" t="s">
        <v>5503</v>
      </c>
      <c r="H142" s="119"/>
    </row>
    <row r="143" spans="1:8" ht="12" customHeight="1">
      <c r="A143" s="35">
        <f t="shared" si="3"/>
        <v>142</v>
      </c>
      <c r="B143" s="35" t="s">
        <v>5803</v>
      </c>
      <c r="C143" s="35" t="s">
        <v>5811</v>
      </c>
      <c r="D143" s="35"/>
      <c r="E143" s="114" t="s">
        <v>5812</v>
      </c>
      <c r="F143" s="121" t="s">
        <v>5504</v>
      </c>
      <c r="G143" s="122" t="s">
        <v>5505</v>
      </c>
      <c r="H143" s="119"/>
    </row>
    <row r="144" spans="1:8" ht="12" customHeight="1">
      <c r="A144" s="35">
        <f t="shared" si="3"/>
        <v>143</v>
      </c>
      <c r="B144" s="35" t="s">
        <v>5803</v>
      </c>
      <c r="C144" s="35" t="s">
        <v>5658</v>
      </c>
      <c r="D144" s="35"/>
      <c r="E144" s="114" t="s">
        <v>5813</v>
      </c>
      <c r="F144" s="121" t="s">
        <v>5372</v>
      </c>
      <c r="G144" s="122" t="s">
        <v>5606</v>
      </c>
      <c r="H144" s="119"/>
    </row>
    <row r="145" spans="1:8" ht="12" customHeight="1">
      <c r="A145" s="35">
        <f t="shared" si="3"/>
        <v>144</v>
      </c>
      <c r="B145" s="35" t="s">
        <v>5803</v>
      </c>
      <c r="C145" s="35" t="s">
        <v>5658</v>
      </c>
      <c r="D145" s="35"/>
      <c r="E145" s="114" t="s">
        <v>5814</v>
      </c>
      <c r="F145" s="121" t="s">
        <v>5372</v>
      </c>
      <c r="G145" s="122" t="s">
        <v>5606</v>
      </c>
      <c r="H145" s="119"/>
    </row>
    <row r="146" spans="1:8" ht="12" customHeight="1">
      <c r="A146" s="35">
        <f t="shared" si="3"/>
        <v>145</v>
      </c>
      <c r="B146" s="35" t="s">
        <v>5803</v>
      </c>
      <c r="C146" s="35" t="s">
        <v>5658</v>
      </c>
      <c r="D146" s="35"/>
      <c r="E146" s="114" t="s">
        <v>5815</v>
      </c>
      <c r="F146" s="121" t="s">
        <v>5397</v>
      </c>
      <c r="G146" s="122" t="s">
        <v>5816</v>
      </c>
      <c r="H146" s="119"/>
    </row>
    <row r="147" spans="1:8" ht="12" customHeight="1">
      <c r="A147" s="35">
        <f t="shared" si="3"/>
        <v>146</v>
      </c>
      <c r="B147" s="35" t="s">
        <v>5803</v>
      </c>
      <c r="C147" s="35" t="s">
        <v>5658</v>
      </c>
      <c r="D147" s="35"/>
      <c r="E147" s="114" t="s">
        <v>5817</v>
      </c>
      <c r="F147" s="121" t="s">
        <v>5390</v>
      </c>
      <c r="G147" s="122" t="s">
        <v>5391</v>
      </c>
      <c r="H147" s="119"/>
    </row>
    <row r="148" spans="1:8" ht="12" customHeight="1">
      <c r="A148" s="35">
        <f t="shared" si="3"/>
        <v>147</v>
      </c>
      <c r="B148" s="35" t="s">
        <v>96</v>
      </c>
      <c r="C148" s="35" t="s">
        <v>5796</v>
      </c>
      <c r="D148" s="35"/>
      <c r="E148" s="114" t="s">
        <v>5818</v>
      </c>
      <c r="F148" s="121" t="s">
        <v>5506</v>
      </c>
      <c r="G148" s="122" t="s">
        <v>5507</v>
      </c>
    </row>
    <row r="149" spans="1:8" ht="12" customHeight="1">
      <c r="A149" s="35">
        <f t="shared" si="3"/>
        <v>148</v>
      </c>
      <c r="B149" s="35" t="s">
        <v>96</v>
      </c>
      <c r="C149" s="35" t="s">
        <v>5670</v>
      </c>
      <c r="D149" s="35"/>
      <c r="E149" s="114" t="s">
        <v>5798</v>
      </c>
      <c r="F149" s="121" t="s">
        <v>5382</v>
      </c>
      <c r="G149" s="122" t="s">
        <v>5383</v>
      </c>
    </row>
    <row r="150" spans="1:8" ht="12" customHeight="1">
      <c r="A150" s="35">
        <f t="shared" si="3"/>
        <v>149</v>
      </c>
      <c r="B150" s="35" t="s">
        <v>96</v>
      </c>
      <c r="C150" s="35" t="s">
        <v>5670</v>
      </c>
      <c r="D150" s="35"/>
      <c r="E150" s="114" t="s">
        <v>5782</v>
      </c>
      <c r="F150" s="121" t="s">
        <v>5783</v>
      </c>
      <c r="G150" s="122" t="s">
        <v>5489</v>
      </c>
    </row>
    <row r="151" spans="1:8" ht="12" customHeight="1">
      <c r="A151" s="35">
        <f t="shared" si="3"/>
        <v>150</v>
      </c>
      <c r="B151" s="35" t="s">
        <v>96</v>
      </c>
      <c r="C151" s="35" t="s">
        <v>5658</v>
      </c>
      <c r="D151" s="35"/>
      <c r="E151" s="114" t="s">
        <v>9117</v>
      </c>
      <c r="F151" s="121" t="s">
        <v>5508</v>
      </c>
      <c r="G151" s="122" t="s">
        <v>9117</v>
      </c>
    </row>
    <row r="152" spans="1:8" ht="12" customHeight="1">
      <c r="A152" s="35">
        <f t="shared" si="3"/>
        <v>151</v>
      </c>
      <c r="B152" s="35" t="s">
        <v>96</v>
      </c>
      <c r="C152" s="35" t="s">
        <v>5658</v>
      </c>
      <c r="D152" s="35"/>
      <c r="E152" s="114" t="s">
        <v>9118</v>
      </c>
      <c r="F152" s="121" t="s">
        <v>5509</v>
      </c>
      <c r="G152" s="122" t="s">
        <v>9118</v>
      </c>
    </row>
    <row r="153" spans="1:8" ht="12" customHeight="1">
      <c r="A153" s="35">
        <f t="shared" si="3"/>
        <v>152</v>
      </c>
      <c r="B153" s="35" t="s">
        <v>96</v>
      </c>
      <c r="C153" s="35" t="s">
        <v>5658</v>
      </c>
      <c r="D153" s="35"/>
      <c r="E153" s="114" t="s">
        <v>9119</v>
      </c>
      <c r="F153" s="121" t="s">
        <v>5510</v>
      </c>
      <c r="G153" s="122" t="s">
        <v>9119</v>
      </c>
    </row>
    <row r="154" spans="1:8" ht="12" customHeight="1">
      <c r="A154" s="35">
        <f t="shared" si="3"/>
        <v>153</v>
      </c>
      <c r="B154" s="35" t="s">
        <v>94</v>
      </c>
      <c r="C154" s="35" t="s">
        <v>772</v>
      </c>
      <c r="D154" s="35"/>
      <c r="E154" s="114" t="s">
        <v>5819</v>
      </c>
      <c r="F154" s="121" t="s">
        <v>5358</v>
      </c>
      <c r="G154" s="122" t="s">
        <v>5595</v>
      </c>
    </row>
    <row r="155" spans="1:8" ht="12" customHeight="1">
      <c r="A155" s="35">
        <f t="shared" si="3"/>
        <v>154</v>
      </c>
      <c r="B155" s="35" t="s">
        <v>94</v>
      </c>
      <c r="C155" s="35" t="s">
        <v>772</v>
      </c>
      <c r="D155" s="35"/>
      <c r="E155" s="114" t="s">
        <v>5596</v>
      </c>
      <c r="F155" s="121" t="s">
        <v>5597</v>
      </c>
      <c r="G155" s="122" t="s">
        <v>5598</v>
      </c>
    </row>
    <row r="156" spans="1:8" ht="12" customHeight="1">
      <c r="A156" s="35">
        <f t="shared" si="3"/>
        <v>155</v>
      </c>
      <c r="B156" s="35" t="s">
        <v>94</v>
      </c>
      <c r="C156" s="35" t="s">
        <v>772</v>
      </c>
      <c r="D156" s="35"/>
      <c r="E156" s="114" t="s">
        <v>5802</v>
      </c>
      <c r="F156" s="121" t="s">
        <v>5364</v>
      </c>
      <c r="G156" s="122" t="s">
        <v>5600</v>
      </c>
    </row>
    <row r="157" spans="1:8" ht="12" customHeight="1">
      <c r="A157" s="35">
        <f t="shared" si="3"/>
        <v>156</v>
      </c>
      <c r="B157" s="35" t="s">
        <v>92</v>
      </c>
      <c r="C157" s="35" t="s">
        <v>5741</v>
      </c>
      <c r="D157" s="35"/>
      <c r="E157" s="114" t="s">
        <v>5820</v>
      </c>
      <c r="F157" s="121" t="s">
        <v>5531</v>
      </c>
      <c r="G157" s="122" t="s">
        <v>5821</v>
      </c>
    </row>
    <row r="158" spans="1:8" ht="12" customHeight="1">
      <c r="A158" s="35">
        <f t="shared" si="3"/>
        <v>157</v>
      </c>
      <c r="B158" s="35" t="s">
        <v>92</v>
      </c>
      <c r="C158" s="35" t="s">
        <v>5822</v>
      </c>
      <c r="D158" s="35"/>
      <c r="E158" s="114" t="s">
        <v>5823</v>
      </c>
      <c r="F158" s="121" t="s">
        <v>5527</v>
      </c>
      <c r="G158" s="122" t="s">
        <v>5824</v>
      </c>
      <c r="H158" s="116"/>
    </row>
    <row r="159" spans="1:8" ht="12" customHeight="1">
      <c r="A159" s="35">
        <f t="shared" si="3"/>
        <v>158</v>
      </c>
      <c r="B159" s="35" t="s">
        <v>92</v>
      </c>
      <c r="C159" s="35" t="s">
        <v>5658</v>
      </c>
      <c r="D159" s="35"/>
      <c r="E159" s="114" t="s">
        <v>5825</v>
      </c>
      <c r="F159" s="121" t="s">
        <v>5372</v>
      </c>
      <c r="G159" s="122" t="s">
        <v>5606</v>
      </c>
    </row>
    <row r="160" spans="1:8" ht="12" customHeight="1">
      <c r="A160" s="35">
        <f t="shared" si="3"/>
        <v>159</v>
      </c>
      <c r="B160" s="35" t="s">
        <v>92</v>
      </c>
      <c r="C160" s="35" t="s">
        <v>5658</v>
      </c>
      <c r="D160" s="35"/>
      <c r="E160" s="114" t="s">
        <v>5826</v>
      </c>
      <c r="F160" s="121" t="s">
        <v>5392</v>
      </c>
      <c r="G160" s="122" t="s">
        <v>5393</v>
      </c>
    </row>
    <row r="161" spans="1:8" ht="12" customHeight="1">
      <c r="A161" s="35">
        <f t="shared" si="3"/>
        <v>160</v>
      </c>
      <c r="B161" s="35" t="s">
        <v>92</v>
      </c>
      <c r="C161" s="35" t="s">
        <v>5658</v>
      </c>
      <c r="D161" s="35"/>
      <c r="E161" s="114" t="s">
        <v>5815</v>
      </c>
      <c r="F161" s="121" t="s">
        <v>5397</v>
      </c>
      <c r="G161" s="122" t="s">
        <v>5816</v>
      </c>
    </row>
    <row r="162" spans="1:8" ht="12" customHeight="1">
      <c r="A162" s="35">
        <f t="shared" si="3"/>
        <v>161</v>
      </c>
      <c r="B162" s="35" t="s">
        <v>92</v>
      </c>
      <c r="C162" s="35" t="s">
        <v>5658</v>
      </c>
      <c r="D162" s="35"/>
      <c r="E162" s="114" t="s">
        <v>5827</v>
      </c>
      <c r="F162" s="121" t="s">
        <v>5390</v>
      </c>
      <c r="G162" s="122" t="s">
        <v>5391</v>
      </c>
    </row>
    <row r="163" spans="1:8" ht="12" customHeight="1">
      <c r="A163" s="35">
        <f t="shared" si="3"/>
        <v>162</v>
      </c>
      <c r="B163" s="35" t="s">
        <v>5828</v>
      </c>
      <c r="C163" s="35" t="s">
        <v>5829</v>
      </c>
      <c r="D163" s="35"/>
      <c r="E163" s="114" t="s">
        <v>5830</v>
      </c>
      <c r="F163" s="121" t="s">
        <v>5511</v>
      </c>
      <c r="G163" s="122" t="s">
        <v>5512</v>
      </c>
      <c r="H163" s="119"/>
    </row>
    <row r="164" spans="1:8" ht="12" customHeight="1">
      <c r="A164" s="35">
        <f t="shared" si="3"/>
        <v>163</v>
      </c>
      <c r="B164" s="35" t="s">
        <v>5828</v>
      </c>
      <c r="C164" s="35" t="s">
        <v>5831</v>
      </c>
      <c r="D164" s="35"/>
      <c r="E164" s="114" t="s">
        <v>5832</v>
      </c>
      <c r="F164" s="121" t="s">
        <v>5513</v>
      </c>
      <c r="G164" s="122" t="s">
        <v>5514</v>
      </c>
      <c r="H164" s="119"/>
    </row>
    <row r="165" spans="1:8" ht="12" customHeight="1">
      <c r="A165" s="35">
        <f t="shared" si="3"/>
        <v>164</v>
      </c>
      <c r="B165" s="35" t="s">
        <v>5828</v>
      </c>
      <c r="C165" s="35" t="s">
        <v>5658</v>
      </c>
      <c r="D165" s="35"/>
      <c r="E165" s="114" t="s">
        <v>5825</v>
      </c>
      <c r="F165" s="121" t="s">
        <v>5372</v>
      </c>
      <c r="G165" s="122" t="s">
        <v>5606</v>
      </c>
      <c r="H165" s="119"/>
    </row>
    <row r="166" spans="1:8" ht="12" customHeight="1">
      <c r="A166" s="35">
        <f t="shared" si="3"/>
        <v>165</v>
      </c>
      <c r="B166" s="35" t="s">
        <v>5828</v>
      </c>
      <c r="C166" s="35" t="s">
        <v>5658</v>
      </c>
      <c r="D166" s="35"/>
      <c r="E166" s="114" t="s">
        <v>5833</v>
      </c>
      <c r="F166" s="121" t="s">
        <v>5515</v>
      </c>
      <c r="G166" s="122" t="s">
        <v>5516</v>
      </c>
      <c r="H166" s="116"/>
    </row>
    <row r="167" spans="1:8" ht="12" customHeight="1">
      <c r="A167" s="35">
        <f t="shared" ref="A167:A198" si="4">ROW()-1</f>
        <v>166</v>
      </c>
      <c r="B167" s="35" t="s">
        <v>5828</v>
      </c>
      <c r="C167" s="35" t="s">
        <v>5658</v>
      </c>
      <c r="D167" s="35"/>
      <c r="E167" s="114" t="s">
        <v>5834</v>
      </c>
      <c r="F167" s="121" t="s">
        <v>5372</v>
      </c>
      <c r="G167" s="122" t="s">
        <v>5606</v>
      </c>
      <c r="H167" s="116"/>
    </row>
    <row r="168" spans="1:8" ht="12" customHeight="1">
      <c r="A168" s="35">
        <f t="shared" si="4"/>
        <v>167</v>
      </c>
      <c r="B168" s="35" t="s">
        <v>5828</v>
      </c>
      <c r="C168" s="35" t="s">
        <v>5658</v>
      </c>
      <c r="D168" s="35"/>
      <c r="E168" s="114" t="s">
        <v>5815</v>
      </c>
      <c r="F168" s="121" t="s">
        <v>5397</v>
      </c>
      <c r="G168" s="122" t="s">
        <v>5816</v>
      </c>
      <c r="H168" s="116"/>
    </row>
    <row r="169" spans="1:8" ht="12" customHeight="1">
      <c r="A169" s="35">
        <f t="shared" si="4"/>
        <v>168</v>
      </c>
      <c r="B169" s="35" t="s">
        <v>5828</v>
      </c>
      <c r="C169" s="35" t="s">
        <v>5658</v>
      </c>
      <c r="D169" s="35"/>
      <c r="E169" s="114" t="s">
        <v>5827</v>
      </c>
      <c r="F169" s="121" t="s">
        <v>5390</v>
      </c>
      <c r="G169" s="122" t="s">
        <v>5391</v>
      </c>
      <c r="H169" s="116"/>
    </row>
    <row r="170" spans="1:8" ht="12" customHeight="1">
      <c r="A170" s="35">
        <f t="shared" si="4"/>
        <v>169</v>
      </c>
      <c r="B170" s="35" t="s">
        <v>89</v>
      </c>
      <c r="C170" s="35" t="s">
        <v>5835</v>
      </c>
      <c r="D170" s="35"/>
      <c r="E170" s="114" t="s">
        <v>9120</v>
      </c>
      <c r="F170" s="121" t="s">
        <v>5517</v>
      </c>
      <c r="G170" s="122" t="s">
        <v>9120</v>
      </c>
    </row>
    <row r="171" spans="1:8" ht="12" customHeight="1">
      <c r="A171" s="35">
        <f t="shared" si="4"/>
        <v>170</v>
      </c>
      <c r="B171" s="35" t="s">
        <v>89</v>
      </c>
      <c r="C171" s="35" t="s">
        <v>5836</v>
      </c>
      <c r="D171" s="35"/>
      <c r="E171" s="114" t="s">
        <v>9121</v>
      </c>
      <c r="F171" s="121" t="s">
        <v>5518</v>
      </c>
      <c r="G171" s="122" t="s">
        <v>9121</v>
      </c>
    </row>
    <row r="172" spans="1:8" ht="12" customHeight="1">
      <c r="A172" s="35">
        <f t="shared" si="4"/>
        <v>171</v>
      </c>
      <c r="B172" s="35" t="s">
        <v>89</v>
      </c>
      <c r="C172" s="35" t="s">
        <v>5837</v>
      </c>
      <c r="D172" s="35"/>
      <c r="E172" s="114" t="s">
        <v>9122</v>
      </c>
      <c r="F172" s="121" t="s">
        <v>5519</v>
      </c>
      <c r="G172" s="122" t="s">
        <v>9122</v>
      </c>
    </row>
    <row r="173" spans="1:8" ht="12" customHeight="1">
      <c r="A173" s="35">
        <f t="shared" si="4"/>
        <v>172</v>
      </c>
      <c r="B173" s="35" t="s">
        <v>89</v>
      </c>
      <c r="C173" s="35" t="s">
        <v>5838</v>
      </c>
      <c r="D173" s="35"/>
      <c r="E173" s="114" t="s">
        <v>9123</v>
      </c>
      <c r="F173" s="121" t="s">
        <v>5520</v>
      </c>
      <c r="G173" s="122" t="s">
        <v>9123</v>
      </c>
    </row>
    <row r="174" spans="1:8" ht="12" customHeight="1">
      <c r="A174" s="35">
        <f t="shared" si="4"/>
        <v>173</v>
      </c>
      <c r="B174" s="35" t="s">
        <v>89</v>
      </c>
      <c r="C174" s="35" t="s">
        <v>5839</v>
      </c>
      <c r="D174" s="35"/>
      <c r="E174" s="114" t="s">
        <v>9103</v>
      </c>
      <c r="F174" s="121" t="s">
        <v>5394</v>
      </c>
      <c r="G174" s="122" t="s">
        <v>9103</v>
      </c>
    </row>
    <row r="175" spans="1:8" ht="12" customHeight="1">
      <c r="A175" s="35">
        <f t="shared" si="4"/>
        <v>174</v>
      </c>
      <c r="B175" s="35" t="s">
        <v>89</v>
      </c>
      <c r="C175" s="35" t="s">
        <v>5840</v>
      </c>
      <c r="D175" s="35"/>
      <c r="E175" s="114" t="s">
        <v>5612</v>
      </c>
      <c r="F175" s="121" t="s">
        <v>5382</v>
      </c>
      <c r="G175" s="122" t="s">
        <v>5383</v>
      </c>
    </row>
    <row r="176" spans="1:8" ht="12" customHeight="1">
      <c r="A176" s="35">
        <f t="shared" si="4"/>
        <v>175</v>
      </c>
      <c r="B176" s="35" t="s">
        <v>5841</v>
      </c>
      <c r="C176" s="35" t="s">
        <v>772</v>
      </c>
      <c r="D176" s="35"/>
      <c r="E176" s="114" t="s">
        <v>5819</v>
      </c>
      <c r="F176" s="121" t="s">
        <v>5358</v>
      </c>
      <c r="G176" s="122" t="s">
        <v>5595</v>
      </c>
    </row>
    <row r="177" spans="1:9" ht="12" customHeight="1">
      <c r="A177" s="35">
        <f t="shared" si="4"/>
        <v>176</v>
      </c>
      <c r="B177" s="35" t="s">
        <v>5841</v>
      </c>
      <c r="C177" s="35" t="s">
        <v>772</v>
      </c>
      <c r="D177" s="35"/>
      <c r="E177" s="114" t="s">
        <v>5596</v>
      </c>
      <c r="F177" s="121" t="s">
        <v>5597</v>
      </c>
      <c r="G177" s="122" t="s">
        <v>5598</v>
      </c>
    </row>
    <row r="178" spans="1:9" ht="12" customHeight="1">
      <c r="A178" s="35">
        <f t="shared" si="4"/>
        <v>177</v>
      </c>
      <c r="B178" s="35" t="s">
        <v>5841</v>
      </c>
      <c r="C178" s="35" t="s">
        <v>5842</v>
      </c>
      <c r="D178" s="35"/>
      <c r="E178" s="114" t="s">
        <v>5802</v>
      </c>
      <c r="F178" s="121" t="s">
        <v>5364</v>
      </c>
      <c r="G178" s="122" t="s">
        <v>5600</v>
      </c>
    </row>
    <row r="179" spans="1:9" ht="12" customHeight="1">
      <c r="A179" s="35">
        <f t="shared" si="4"/>
        <v>178</v>
      </c>
      <c r="B179" s="35" t="s">
        <v>5843</v>
      </c>
      <c r="C179" s="35" t="s">
        <v>5844</v>
      </c>
      <c r="D179" s="35"/>
      <c r="E179" s="114" t="s">
        <v>9124</v>
      </c>
      <c r="F179" s="121" t="s">
        <v>5521</v>
      </c>
      <c r="G179" s="122" t="s">
        <v>9124</v>
      </c>
    </row>
    <row r="180" spans="1:9" ht="12" customHeight="1">
      <c r="A180" s="35">
        <f t="shared" si="4"/>
        <v>179</v>
      </c>
      <c r="B180" s="35" t="s">
        <v>5843</v>
      </c>
      <c r="C180" s="35" t="s">
        <v>5845</v>
      </c>
      <c r="D180" s="35"/>
      <c r="E180" s="114" t="s">
        <v>9173</v>
      </c>
      <c r="F180" s="121" t="s">
        <v>5382</v>
      </c>
      <c r="G180" s="122" t="s">
        <v>5383</v>
      </c>
    </row>
    <row r="181" spans="1:9" ht="12" customHeight="1">
      <c r="A181" s="35">
        <f t="shared" si="4"/>
        <v>180</v>
      </c>
      <c r="B181" s="35" t="s">
        <v>5843</v>
      </c>
      <c r="C181" s="35" t="s">
        <v>5846</v>
      </c>
      <c r="D181" s="35"/>
      <c r="E181" s="114" t="s">
        <v>9174</v>
      </c>
      <c r="F181" s="121" t="s">
        <v>5382</v>
      </c>
      <c r="G181" s="122" t="s">
        <v>5383</v>
      </c>
    </row>
    <row r="182" spans="1:9" ht="12" customHeight="1">
      <c r="A182" s="35">
        <f t="shared" si="4"/>
        <v>181</v>
      </c>
      <c r="B182" s="35" t="s">
        <v>5843</v>
      </c>
      <c r="C182" s="35" t="s">
        <v>5847</v>
      </c>
      <c r="D182" s="35"/>
      <c r="E182" s="114" t="s">
        <v>9174</v>
      </c>
      <c r="F182" s="121" t="s">
        <v>5382</v>
      </c>
      <c r="G182" s="122" t="s">
        <v>5383</v>
      </c>
    </row>
    <row r="183" spans="1:9" ht="12" customHeight="1">
      <c r="A183" s="35">
        <f t="shared" si="4"/>
        <v>182</v>
      </c>
      <c r="B183" s="35" t="s">
        <v>5843</v>
      </c>
      <c r="C183" s="35" t="s">
        <v>5848</v>
      </c>
      <c r="D183" s="35"/>
      <c r="E183" s="114" t="s">
        <v>9125</v>
      </c>
      <c r="F183" s="121" t="s">
        <v>5522</v>
      </c>
      <c r="G183" s="122" t="s">
        <v>9125</v>
      </c>
    </row>
    <row r="184" spans="1:9" ht="12" customHeight="1">
      <c r="A184" s="35">
        <f t="shared" si="4"/>
        <v>183</v>
      </c>
      <c r="B184" s="35" t="s">
        <v>5843</v>
      </c>
      <c r="C184" s="35" t="s">
        <v>5848</v>
      </c>
      <c r="D184" s="35"/>
      <c r="E184" s="114" t="s">
        <v>9126</v>
      </c>
      <c r="F184" s="121" t="s">
        <v>5523</v>
      </c>
      <c r="G184" s="122" t="s">
        <v>9126</v>
      </c>
    </row>
    <row r="185" spans="1:9" ht="12" customHeight="1">
      <c r="A185" s="35">
        <f t="shared" si="4"/>
        <v>184</v>
      </c>
      <c r="B185" s="35" t="s">
        <v>5843</v>
      </c>
      <c r="C185" s="35" t="s">
        <v>5848</v>
      </c>
      <c r="D185" s="35"/>
      <c r="E185" s="114" t="s">
        <v>9127</v>
      </c>
      <c r="F185" s="121" t="s">
        <v>5524</v>
      </c>
      <c r="G185" s="122" t="s">
        <v>9127</v>
      </c>
      <c r="H185" s="116"/>
    </row>
    <row r="186" spans="1:9" ht="12" customHeight="1">
      <c r="A186" s="35">
        <f t="shared" si="4"/>
        <v>185</v>
      </c>
      <c r="B186" s="35" t="s">
        <v>5849</v>
      </c>
      <c r="C186" s="35" t="s">
        <v>772</v>
      </c>
      <c r="D186" s="35"/>
      <c r="E186" s="114" t="s">
        <v>5819</v>
      </c>
      <c r="F186" s="121" t="s">
        <v>5358</v>
      </c>
      <c r="G186" s="122" t="s">
        <v>5595</v>
      </c>
    </row>
    <row r="187" spans="1:9" ht="12" customHeight="1">
      <c r="A187" s="35">
        <f t="shared" si="4"/>
        <v>186</v>
      </c>
      <c r="B187" s="35" t="s">
        <v>5849</v>
      </c>
      <c r="C187" s="35" t="s">
        <v>772</v>
      </c>
      <c r="D187" s="35"/>
      <c r="E187" s="114" t="s">
        <v>5596</v>
      </c>
      <c r="F187" s="121" t="s">
        <v>5597</v>
      </c>
      <c r="G187" s="122" t="s">
        <v>5598</v>
      </c>
    </row>
    <row r="188" spans="1:9" ht="12" customHeight="1">
      <c r="A188" s="35">
        <f t="shared" si="4"/>
        <v>187</v>
      </c>
      <c r="B188" s="35" t="s">
        <v>5849</v>
      </c>
      <c r="C188" s="35" t="s">
        <v>772</v>
      </c>
      <c r="D188" s="35"/>
      <c r="E188" s="114" t="s">
        <v>5802</v>
      </c>
      <c r="F188" s="121" t="s">
        <v>5364</v>
      </c>
      <c r="G188" s="122" t="s">
        <v>5600</v>
      </c>
    </row>
    <row r="189" spans="1:9" ht="12" customHeight="1">
      <c r="A189" s="35">
        <f t="shared" si="4"/>
        <v>188</v>
      </c>
      <c r="B189" s="35" t="s">
        <v>1341</v>
      </c>
      <c r="C189" s="35" t="s">
        <v>772</v>
      </c>
      <c r="D189" s="35"/>
      <c r="E189" s="117" t="s">
        <v>5850</v>
      </c>
      <c r="F189" s="121" t="s">
        <v>5382</v>
      </c>
      <c r="G189" s="122" t="s">
        <v>5383</v>
      </c>
      <c r="H189" s="115"/>
    </row>
    <row r="190" spans="1:9" ht="12" customHeight="1">
      <c r="A190" s="35">
        <f t="shared" si="4"/>
        <v>189</v>
      </c>
      <c r="B190" s="35" t="s">
        <v>5851</v>
      </c>
      <c r="C190" s="35" t="s">
        <v>772</v>
      </c>
      <c r="D190" s="35"/>
      <c r="E190" s="117" t="s">
        <v>5852</v>
      </c>
      <c r="F190" s="121" t="s">
        <v>5525</v>
      </c>
      <c r="G190" s="122" t="s">
        <v>5526</v>
      </c>
      <c r="H190" s="115"/>
      <c r="I190" s="116"/>
    </row>
    <row r="191" spans="1:9" ht="12" customHeight="1">
      <c r="A191" s="35">
        <f t="shared" si="4"/>
        <v>190</v>
      </c>
      <c r="B191" s="35" t="s">
        <v>5853</v>
      </c>
      <c r="C191" s="35" t="s">
        <v>772</v>
      </c>
      <c r="D191" s="35"/>
      <c r="E191" s="117" t="s">
        <v>5854</v>
      </c>
      <c r="F191" s="121" t="s">
        <v>5382</v>
      </c>
      <c r="G191" s="122" t="s">
        <v>5383</v>
      </c>
      <c r="H191" s="115"/>
    </row>
    <row r="192" spans="1:9" ht="12" customHeight="1">
      <c r="A192" s="35">
        <f t="shared" si="4"/>
        <v>191</v>
      </c>
      <c r="B192" s="35" t="s">
        <v>56</v>
      </c>
      <c r="C192" s="35" t="s">
        <v>5855</v>
      </c>
      <c r="D192" s="35"/>
      <c r="E192" s="114" t="s">
        <v>5856</v>
      </c>
      <c r="F192" s="121" t="s">
        <v>5857</v>
      </c>
      <c r="G192" s="122" t="s">
        <v>5535</v>
      </c>
    </row>
    <row r="193" spans="1:7" ht="12" customHeight="1">
      <c r="A193" s="35">
        <f t="shared" si="4"/>
        <v>192</v>
      </c>
      <c r="B193" s="35" t="s">
        <v>56</v>
      </c>
      <c r="C193" s="35" t="s">
        <v>5858</v>
      </c>
      <c r="D193" s="35"/>
      <c r="E193" s="114" t="s">
        <v>5859</v>
      </c>
      <c r="F193" s="121" t="s">
        <v>5536</v>
      </c>
      <c r="G193" s="122" t="s">
        <v>5537</v>
      </c>
    </row>
    <row r="194" spans="1:7" ht="12" customHeight="1">
      <c r="A194" s="35">
        <f t="shared" si="4"/>
        <v>193</v>
      </c>
      <c r="B194" s="35" t="s">
        <v>56</v>
      </c>
      <c r="C194" s="35" t="s">
        <v>5591</v>
      </c>
      <c r="D194" s="35"/>
      <c r="E194" s="114" t="s">
        <v>9128</v>
      </c>
      <c r="F194" s="121" t="s">
        <v>5538</v>
      </c>
      <c r="G194" s="122" t="s">
        <v>9128</v>
      </c>
    </row>
    <row r="195" spans="1:7" ht="12" customHeight="1">
      <c r="A195" s="35">
        <f t="shared" si="4"/>
        <v>194</v>
      </c>
      <c r="B195" s="35" t="s">
        <v>56</v>
      </c>
      <c r="C195" s="35" t="s">
        <v>5591</v>
      </c>
      <c r="D195" s="35"/>
      <c r="E195" s="114" t="s">
        <v>5698</v>
      </c>
      <c r="F195" s="121" t="s">
        <v>5372</v>
      </c>
      <c r="G195" s="122" t="s">
        <v>5606</v>
      </c>
    </row>
    <row r="196" spans="1:7" ht="12" customHeight="1">
      <c r="A196" s="35">
        <f t="shared" si="4"/>
        <v>195</v>
      </c>
      <c r="B196" s="35" t="s">
        <v>56</v>
      </c>
      <c r="C196" s="35" t="s">
        <v>5591</v>
      </c>
      <c r="D196" s="35"/>
      <c r="E196" s="114" t="s">
        <v>9175</v>
      </c>
      <c r="F196" s="121" t="s">
        <v>5592</v>
      </c>
      <c r="G196" s="122" t="s">
        <v>5593</v>
      </c>
    </row>
    <row r="197" spans="1:7" ht="12" customHeight="1">
      <c r="A197" s="35">
        <f t="shared" si="4"/>
        <v>196</v>
      </c>
      <c r="B197" s="35" t="s">
        <v>56</v>
      </c>
      <c r="C197" s="35" t="s">
        <v>5591</v>
      </c>
      <c r="D197" s="35"/>
      <c r="E197" s="114" t="s">
        <v>5860</v>
      </c>
      <c r="F197" s="121" t="s">
        <v>5592</v>
      </c>
      <c r="G197" s="122" t="s">
        <v>5593</v>
      </c>
    </row>
    <row r="198" spans="1:7" ht="12" customHeight="1">
      <c r="A198" s="35">
        <f t="shared" si="4"/>
        <v>197</v>
      </c>
      <c r="B198" s="35" t="s">
        <v>55</v>
      </c>
      <c r="C198" s="35" t="s">
        <v>5736</v>
      </c>
      <c r="D198" s="35"/>
      <c r="E198" s="117" t="s">
        <v>5819</v>
      </c>
      <c r="F198" s="121" t="s">
        <v>5358</v>
      </c>
      <c r="G198" s="122" t="s">
        <v>5595</v>
      </c>
    </row>
    <row r="199" spans="1:7" ht="12" customHeight="1">
      <c r="A199" s="35">
        <f t="shared" ref="A199:A208" si="5">ROW()-1</f>
        <v>198</v>
      </c>
      <c r="B199" s="35" t="s">
        <v>55</v>
      </c>
      <c r="C199" s="35" t="s">
        <v>5736</v>
      </c>
      <c r="D199" s="35"/>
      <c r="E199" s="117" t="s">
        <v>5596</v>
      </c>
      <c r="F199" s="121" t="s">
        <v>5597</v>
      </c>
      <c r="G199" s="122" t="s">
        <v>5598</v>
      </c>
    </row>
    <row r="200" spans="1:7" ht="12" customHeight="1">
      <c r="A200" s="35">
        <f t="shared" si="5"/>
        <v>199</v>
      </c>
      <c r="B200" s="35" t="s">
        <v>55</v>
      </c>
      <c r="C200" s="35" t="s">
        <v>5736</v>
      </c>
      <c r="D200" s="35"/>
      <c r="E200" s="117" t="s">
        <v>5646</v>
      </c>
      <c r="F200" s="121" t="s">
        <v>5364</v>
      </c>
      <c r="G200" s="122" t="s">
        <v>5600</v>
      </c>
    </row>
    <row r="201" spans="1:7" ht="12" customHeight="1">
      <c r="A201" s="35">
        <f t="shared" si="5"/>
        <v>200</v>
      </c>
      <c r="B201" s="35" t="s">
        <v>54</v>
      </c>
      <c r="C201" s="35" t="s">
        <v>5861</v>
      </c>
      <c r="D201" s="35"/>
      <c r="E201" s="117" t="s">
        <v>5862</v>
      </c>
      <c r="F201" s="121" t="s">
        <v>5382</v>
      </c>
      <c r="G201" s="122" t="s">
        <v>5383</v>
      </c>
    </row>
    <row r="202" spans="1:7" ht="12" customHeight="1">
      <c r="A202" s="35">
        <f t="shared" si="5"/>
        <v>201</v>
      </c>
      <c r="B202" s="35" t="s">
        <v>51</v>
      </c>
      <c r="C202" s="35" t="s">
        <v>5863</v>
      </c>
      <c r="D202" s="35"/>
      <c r="E202" s="114" t="s">
        <v>5864</v>
      </c>
      <c r="F202" s="121" t="s">
        <v>5539</v>
      </c>
      <c r="G202" s="122" t="s">
        <v>5540</v>
      </c>
    </row>
    <row r="203" spans="1:7" ht="12" customHeight="1">
      <c r="A203" s="35">
        <f t="shared" si="5"/>
        <v>202</v>
      </c>
      <c r="B203" s="35" t="s">
        <v>51</v>
      </c>
      <c r="C203" s="35" t="s">
        <v>5670</v>
      </c>
      <c r="D203" s="35"/>
      <c r="E203" s="114" t="s">
        <v>5865</v>
      </c>
      <c r="F203" s="121" t="s">
        <v>5541</v>
      </c>
      <c r="G203" s="122" t="s">
        <v>5542</v>
      </c>
    </row>
    <row r="204" spans="1:7" ht="12" customHeight="1">
      <c r="A204" s="35">
        <f t="shared" si="5"/>
        <v>203</v>
      </c>
      <c r="B204" s="35" t="s">
        <v>51</v>
      </c>
      <c r="C204" s="35" t="s">
        <v>5670</v>
      </c>
      <c r="D204" s="35"/>
      <c r="E204" s="114" t="s">
        <v>5866</v>
      </c>
      <c r="F204" s="121" t="s">
        <v>5543</v>
      </c>
      <c r="G204" s="122" t="s">
        <v>5544</v>
      </c>
    </row>
    <row r="205" spans="1:7" ht="12" customHeight="1">
      <c r="A205" s="35">
        <f t="shared" si="5"/>
        <v>204</v>
      </c>
      <c r="B205" s="35" t="s">
        <v>51</v>
      </c>
      <c r="C205" s="35" t="s">
        <v>5658</v>
      </c>
      <c r="D205" s="35"/>
      <c r="E205" s="114" t="s">
        <v>5867</v>
      </c>
      <c r="F205" s="121" t="s">
        <v>5545</v>
      </c>
      <c r="G205" s="122" t="s">
        <v>5546</v>
      </c>
    </row>
    <row r="206" spans="1:7" ht="12" customHeight="1">
      <c r="A206" s="35">
        <f t="shared" si="5"/>
        <v>205</v>
      </c>
      <c r="B206" s="35" t="s">
        <v>51</v>
      </c>
      <c r="C206" s="35" t="s">
        <v>5868</v>
      </c>
      <c r="D206" s="35"/>
      <c r="E206" s="114" t="s">
        <v>5869</v>
      </c>
      <c r="F206" s="121" t="s">
        <v>5547</v>
      </c>
      <c r="G206" s="122" t="s">
        <v>5548</v>
      </c>
    </row>
    <row r="207" spans="1:7" ht="12" customHeight="1">
      <c r="A207" s="35">
        <f t="shared" si="5"/>
        <v>206</v>
      </c>
      <c r="B207" s="35" t="s">
        <v>1279</v>
      </c>
      <c r="C207" s="35" t="s">
        <v>5870</v>
      </c>
      <c r="D207" s="35"/>
      <c r="E207" s="114" t="s">
        <v>5871</v>
      </c>
      <c r="F207" s="121" t="s">
        <v>5382</v>
      </c>
      <c r="G207" s="122" t="s">
        <v>5383</v>
      </c>
    </row>
    <row r="208" spans="1:7" ht="12" customHeight="1">
      <c r="A208" s="35">
        <f t="shared" si="5"/>
        <v>207</v>
      </c>
      <c r="B208" s="35" t="s">
        <v>1279</v>
      </c>
      <c r="C208" s="35" t="s">
        <v>5872</v>
      </c>
      <c r="D208" s="35"/>
      <c r="E208" s="114" t="s">
        <v>5873</v>
      </c>
      <c r="F208" s="121" t="s">
        <v>5564</v>
      </c>
      <c r="G208" s="122" t="s">
        <v>5565</v>
      </c>
    </row>
    <row r="209" spans="1:8" ht="12" customHeight="1">
      <c r="A209" s="35">
        <f t="shared" ref="A209:A272" si="6">ROW()-1</f>
        <v>208</v>
      </c>
      <c r="B209" s="35" t="s">
        <v>1279</v>
      </c>
      <c r="C209" s="35" t="s">
        <v>5591</v>
      </c>
      <c r="D209" s="35"/>
      <c r="E209" s="114" t="s">
        <v>5698</v>
      </c>
      <c r="F209" s="121" t="s">
        <v>5372</v>
      </c>
      <c r="G209" s="122" t="s">
        <v>5606</v>
      </c>
    </row>
    <row r="210" spans="1:8" ht="12" customHeight="1">
      <c r="A210" s="35">
        <f t="shared" si="6"/>
        <v>209</v>
      </c>
      <c r="B210" s="35" t="s">
        <v>1279</v>
      </c>
      <c r="C210" s="35" t="s">
        <v>5591</v>
      </c>
      <c r="D210" s="35"/>
      <c r="E210" s="114" t="s">
        <v>9175</v>
      </c>
      <c r="F210" s="121" t="s">
        <v>5592</v>
      </c>
      <c r="G210" s="122" t="s">
        <v>5593</v>
      </c>
    </row>
    <row r="211" spans="1:8" ht="12" customHeight="1">
      <c r="A211" s="35">
        <f t="shared" si="6"/>
        <v>210</v>
      </c>
      <c r="B211" s="35" t="s">
        <v>1279</v>
      </c>
      <c r="C211" s="35" t="s">
        <v>5591</v>
      </c>
      <c r="D211" s="35"/>
      <c r="E211" s="114" t="s">
        <v>5860</v>
      </c>
      <c r="F211" s="121" t="s">
        <v>5592</v>
      </c>
      <c r="G211" s="122" t="s">
        <v>5593</v>
      </c>
    </row>
    <row r="212" spans="1:8" ht="12" customHeight="1">
      <c r="A212" s="35">
        <f t="shared" si="6"/>
        <v>211</v>
      </c>
      <c r="B212" s="35" t="s">
        <v>48</v>
      </c>
      <c r="C212" s="35" t="s">
        <v>5874</v>
      </c>
      <c r="D212" s="35"/>
      <c r="E212" s="117" t="s">
        <v>5875</v>
      </c>
      <c r="F212" s="121" t="s">
        <v>5549</v>
      </c>
      <c r="G212" s="122" t="s">
        <v>5550</v>
      </c>
    </row>
    <row r="213" spans="1:8" ht="12" customHeight="1">
      <c r="A213" s="35">
        <f t="shared" si="6"/>
        <v>212</v>
      </c>
      <c r="B213" s="35" t="s">
        <v>48</v>
      </c>
      <c r="C213" s="35" t="s">
        <v>5670</v>
      </c>
      <c r="D213" s="35"/>
      <c r="E213" s="117" t="s">
        <v>5876</v>
      </c>
      <c r="F213" s="121" t="s">
        <v>5551</v>
      </c>
      <c r="G213" s="122" t="s">
        <v>5552</v>
      </c>
    </row>
    <row r="214" spans="1:8" ht="12" customHeight="1">
      <c r="A214" s="35">
        <f t="shared" si="6"/>
        <v>213</v>
      </c>
      <c r="B214" s="35" t="s">
        <v>48</v>
      </c>
      <c r="C214" s="35" t="s">
        <v>5658</v>
      </c>
      <c r="D214" s="35"/>
      <c r="E214" s="117" t="s">
        <v>5698</v>
      </c>
      <c r="F214" s="121" t="s">
        <v>5372</v>
      </c>
      <c r="G214" s="122" t="s">
        <v>5606</v>
      </c>
    </row>
    <row r="215" spans="1:8" ht="12" customHeight="1">
      <c r="A215" s="35">
        <f t="shared" si="6"/>
        <v>214</v>
      </c>
      <c r="B215" s="35" t="s">
        <v>48</v>
      </c>
      <c r="C215" s="35" t="s">
        <v>5658</v>
      </c>
      <c r="D215" s="35"/>
      <c r="E215" s="117" t="s">
        <v>9176</v>
      </c>
      <c r="F215" s="121" t="s">
        <v>5592</v>
      </c>
      <c r="G215" s="122" t="s">
        <v>5593</v>
      </c>
    </row>
    <row r="216" spans="1:8" ht="12" customHeight="1">
      <c r="A216" s="35">
        <f t="shared" si="6"/>
        <v>215</v>
      </c>
      <c r="B216" s="35" t="s">
        <v>48</v>
      </c>
      <c r="C216" s="35" t="s">
        <v>5658</v>
      </c>
      <c r="D216" s="35"/>
      <c r="E216" s="117" t="s">
        <v>5860</v>
      </c>
      <c r="F216" s="121" t="s">
        <v>5592</v>
      </c>
      <c r="G216" s="122" t="s">
        <v>5593</v>
      </c>
    </row>
    <row r="217" spans="1:8" ht="12" customHeight="1">
      <c r="A217" s="35">
        <f t="shared" si="6"/>
        <v>216</v>
      </c>
      <c r="B217" s="35" t="s">
        <v>5877</v>
      </c>
      <c r="C217" s="35" t="s">
        <v>5874</v>
      </c>
      <c r="D217" s="35"/>
      <c r="E217" s="114" t="s">
        <v>5878</v>
      </c>
      <c r="F217" s="121" t="s">
        <v>5553</v>
      </c>
      <c r="G217" s="122" t="s">
        <v>5554</v>
      </c>
    </row>
    <row r="218" spans="1:8" ht="12" customHeight="1">
      <c r="A218" s="35">
        <f t="shared" si="6"/>
        <v>217</v>
      </c>
      <c r="B218" s="35" t="s">
        <v>5877</v>
      </c>
      <c r="C218" s="35" t="s">
        <v>5670</v>
      </c>
      <c r="D218" s="35"/>
      <c r="E218" s="114" t="s">
        <v>9129</v>
      </c>
      <c r="F218" s="121" t="s">
        <v>5555</v>
      </c>
      <c r="G218" s="122" t="s">
        <v>9129</v>
      </c>
    </row>
    <row r="219" spans="1:8" ht="12" customHeight="1">
      <c r="A219" s="35">
        <f t="shared" si="6"/>
        <v>218</v>
      </c>
      <c r="B219" s="35" t="s">
        <v>5877</v>
      </c>
      <c r="C219" s="35" t="s">
        <v>5658</v>
      </c>
      <c r="D219" s="35"/>
      <c r="E219" s="114" t="s">
        <v>5879</v>
      </c>
      <c r="F219" s="121" t="s">
        <v>5556</v>
      </c>
      <c r="G219" s="122" t="s">
        <v>5557</v>
      </c>
      <c r="H219" s="116"/>
    </row>
    <row r="220" spans="1:8" ht="12" customHeight="1">
      <c r="A220" s="35">
        <f t="shared" si="6"/>
        <v>219</v>
      </c>
      <c r="B220" s="35" t="s">
        <v>5880</v>
      </c>
      <c r="C220" s="35" t="s">
        <v>5874</v>
      </c>
      <c r="D220" s="35"/>
      <c r="E220" s="114" t="s">
        <v>5881</v>
      </c>
      <c r="F220" s="121" t="s">
        <v>5558</v>
      </c>
      <c r="G220" s="122" t="s">
        <v>5559</v>
      </c>
      <c r="H220" s="119"/>
    </row>
    <row r="221" spans="1:8" ht="12" customHeight="1">
      <c r="A221" s="35">
        <f t="shared" si="6"/>
        <v>220</v>
      </c>
      <c r="B221" s="35" t="s">
        <v>5880</v>
      </c>
      <c r="C221" s="35" t="s">
        <v>5670</v>
      </c>
      <c r="D221" s="35"/>
      <c r="E221" s="114" t="s">
        <v>5882</v>
      </c>
      <c r="F221" s="121" t="s">
        <v>5560</v>
      </c>
      <c r="G221" s="122" t="s">
        <v>5561</v>
      </c>
      <c r="H221" s="119"/>
    </row>
    <row r="222" spans="1:8" ht="12" customHeight="1">
      <c r="A222" s="35">
        <f t="shared" si="6"/>
        <v>221</v>
      </c>
      <c r="B222" s="35" t="s">
        <v>5880</v>
      </c>
      <c r="C222" s="35" t="s">
        <v>5658</v>
      </c>
      <c r="D222" s="35"/>
      <c r="E222" s="114" t="s">
        <v>5698</v>
      </c>
      <c r="F222" s="121" t="s">
        <v>5372</v>
      </c>
      <c r="G222" s="122" t="s">
        <v>5606</v>
      </c>
    </row>
    <row r="223" spans="1:8" ht="12" customHeight="1">
      <c r="A223" s="35">
        <f t="shared" si="6"/>
        <v>222</v>
      </c>
      <c r="B223" s="35" t="s">
        <v>5880</v>
      </c>
      <c r="C223" s="35" t="s">
        <v>5658</v>
      </c>
      <c r="D223" s="35"/>
      <c r="E223" s="114" t="s">
        <v>9175</v>
      </c>
      <c r="F223" s="121" t="s">
        <v>5592</v>
      </c>
      <c r="G223" s="122" t="s">
        <v>5593</v>
      </c>
    </row>
    <row r="224" spans="1:8" ht="12" customHeight="1">
      <c r="A224" s="35">
        <f t="shared" si="6"/>
        <v>223</v>
      </c>
      <c r="B224" s="35" t="s">
        <v>5880</v>
      </c>
      <c r="C224" s="35" t="s">
        <v>5658</v>
      </c>
      <c r="D224" s="35"/>
      <c r="E224" s="114" t="s">
        <v>5860</v>
      </c>
      <c r="F224" s="121" t="s">
        <v>5592</v>
      </c>
      <c r="G224" s="122" t="s">
        <v>5593</v>
      </c>
    </row>
    <row r="225" spans="1:8" ht="12" customHeight="1">
      <c r="A225" s="35">
        <f t="shared" si="6"/>
        <v>224</v>
      </c>
      <c r="B225" s="35" t="s">
        <v>5883</v>
      </c>
      <c r="C225" s="35" t="s">
        <v>5874</v>
      </c>
      <c r="D225" s="35"/>
      <c r="E225" s="114" t="s">
        <v>5881</v>
      </c>
      <c r="F225" s="121" t="s">
        <v>5558</v>
      </c>
      <c r="G225" s="122" t="s">
        <v>5559</v>
      </c>
      <c r="H225" s="119"/>
    </row>
    <row r="226" spans="1:8" ht="12" customHeight="1">
      <c r="A226" s="35">
        <f t="shared" si="6"/>
        <v>225</v>
      </c>
      <c r="B226" s="35" t="s">
        <v>5883</v>
      </c>
      <c r="C226" s="35" t="s">
        <v>5884</v>
      </c>
      <c r="D226" s="35"/>
      <c r="E226" s="114" t="s">
        <v>5885</v>
      </c>
      <c r="F226" s="121" t="s">
        <v>5562</v>
      </c>
      <c r="G226" s="122" t="s">
        <v>5563</v>
      </c>
    </row>
    <row r="227" spans="1:8" ht="12" customHeight="1">
      <c r="A227" s="35">
        <f t="shared" si="6"/>
        <v>226</v>
      </c>
      <c r="B227" s="35" t="s">
        <v>5883</v>
      </c>
      <c r="C227" s="35" t="s">
        <v>5886</v>
      </c>
      <c r="D227" s="35"/>
      <c r="E227" s="114" t="s">
        <v>5698</v>
      </c>
      <c r="F227" s="121" t="s">
        <v>5372</v>
      </c>
      <c r="G227" s="122" t="s">
        <v>5606</v>
      </c>
    </row>
    <row r="228" spans="1:8" ht="12" customHeight="1">
      <c r="A228" s="35">
        <f t="shared" si="6"/>
        <v>227</v>
      </c>
      <c r="B228" s="35" t="s">
        <v>5883</v>
      </c>
      <c r="C228" s="35" t="s">
        <v>5886</v>
      </c>
      <c r="D228" s="35"/>
      <c r="E228" s="114" t="s">
        <v>9176</v>
      </c>
      <c r="F228" s="121" t="s">
        <v>5592</v>
      </c>
      <c r="G228" s="122" t="s">
        <v>5593</v>
      </c>
    </row>
    <row r="229" spans="1:8" ht="12" customHeight="1">
      <c r="A229" s="35">
        <f t="shared" si="6"/>
        <v>228</v>
      </c>
      <c r="B229" s="35" t="s">
        <v>5883</v>
      </c>
      <c r="C229" s="35" t="s">
        <v>5886</v>
      </c>
      <c r="D229" s="35"/>
      <c r="E229" s="114" t="s">
        <v>5860</v>
      </c>
      <c r="F229" s="121" t="s">
        <v>5592</v>
      </c>
      <c r="G229" s="122" t="s">
        <v>5593</v>
      </c>
    </row>
    <row r="230" spans="1:8" ht="12" customHeight="1">
      <c r="A230" s="35">
        <f t="shared" si="6"/>
        <v>229</v>
      </c>
      <c r="B230" s="35" t="s">
        <v>5887</v>
      </c>
      <c r="C230" s="35" t="s">
        <v>772</v>
      </c>
      <c r="D230" s="35"/>
      <c r="E230" s="117" t="s">
        <v>5888</v>
      </c>
      <c r="F230" s="121" t="s">
        <v>5382</v>
      </c>
      <c r="G230" s="122" t="s">
        <v>5383</v>
      </c>
      <c r="H230" s="116"/>
    </row>
    <row r="231" spans="1:8" ht="12" customHeight="1">
      <c r="A231" s="35">
        <f t="shared" si="6"/>
        <v>230</v>
      </c>
      <c r="B231" s="35" t="s">
        <v>45</v>
      </c>
      <c r="C231" s="35" t="s">
        <v>772</v>
      </c>
      <c r="D231" s="35"/>
      <c r="E231" s="117" t="s">
        <v>5888</v>
      </c>
      <c r="F231" s="121" t="s">
        <v>5382</v>
      </c>
      <c r="G231" s="122" t="s">
        <v>5383</v>
      </c>
    </row>
    <row r="232" spans="1:8" ht="12" customHeight="1">
      <c r="A232" s="35">
        <f t="shared" si="6"/>
        <v>231</v>
      </c>
      <c r="B232" s="35" t="s">
        <v>168</v>
      </c>
      <c r="C232" s="35" t="s">
        <v>5889</v>
      </c>
      <c r="D232" s="35"/>
      <c r="E232" s="117" t="s">
        <v>5612</v>
      </c>
      <c r="F232" s="121" t="s">
        <v>5382</v>
      </c>
      <c r="G232" s="122" t="s">
        <v>5383</v>
      </c>
    </row>
    <row r="233" spans="1:8" ht="12" customHeight="1">
      <c r="A233" s="35">
        <f t="shared" si="6"/>
        <v>232</v>
      </c>
      <c r="B233" s="35" t="s">
        <v>168</v>
      </c>
      <c r="C233" s="35" t="s">
        <v>5890</v>
      </c>
      <c r="D233" s="35"/>
      <c r="E233" s="117" t="s">
        <v>5891</v>
      </c>
      <c r="F233" s="121" t="s">
        <v>5395</v>
      </c>
      <c r="G233" s="122" t="s">
        <v>5396</v>
      </c>
    </row>
    <row r="234" spans="1:8" ht="12" customHeight="1">
      <c r="A234" s="35">
        <f t="shared" si="6"/>
        <v>233</v>
      </c>
      <c r="B234" s="35" t="s">
        <v>168</v>
      </c>
      <c r="C234" s="35" t="s">
        <v>5892</v>
      </c>
      <c r="D234" s="35"/>
      <c r="E234" s="117" t="s">
        <v>5893</v>
      </c>
      <c r="F234" s="121" t="s">
        <v>5894</v>
      </c>
      <c r="G234" s="122" t="s">
        <v>5566</v>
      </c>
    </row>
    <row r="235" spans="1:8" ht="12" customHeight="1">
      <c r="A235" s="35">
        <f t="shared" si="6"/>
        <v>234</v>
      </c>
      <c r="B235" s="35" t="s">
        <v>168</v>
      </c>
      <c r="C235" s="35" t="s">
        <v>5892</v>
      </c>
      <c r="D235" s="35"/>
      <c r="E235" s="117" t="s">
        <v>5895</v>
      </c>
      <c r="F235" s="121" t="s">
        <v>5390</v>
      </c>
      <c r="G235" s="122" t="s">
        <v>5391</v>
      </c>
    </row>
    <row r="236" spans="1:8" ht="12" customHeight="1">
      <c r="A236" s="35">
        <f t="shared" si="6"/>
        <v>235</v>
      </c>
      <c r="B236" s="35" t="s">
        <v>168</v>
      </c>
      <c r="C236" s="35" t="s">
        <v>5896</v>
      </c>
      <c r="D236" s="35"/>
      <c r="E236" s="117" t="s">
        <v>5897</v>
      </c>
      <c r="F236" s="121" t="s">
        <v>5372</v>
      </c>
      <c r="G236" s="122" t="s">
        <v>5606</v>
      </c>
    </row>
    <row r="237" spans="1:8" ht="12" customHeight="1">
      <c r="A237" s="35">
        <f t="shared" si="6"/>
        <v>236</v>
      </c>
      <c r="B237" s="35" t="s">
        <v>168</v>
      </c>
      <c r="C237" s="35" t="s">
        <v>5896</v>
      </c>
      <c r="D237" s="35"/>
      <c r="E237" s="117" t="s">
        <v>5898</v>
      </c>
      <c r="F237" s="121" t="s">
        <v>5382</v>
      </c>
      <c r="G237" s="122" t="s">
        <v>5383</v>
      </c>
    </row>
    <row r="238" spans="1:8" ht="12" customHeight="1">
      <c r="A238" s="35">
        <f t="shared" si="6"/>
        <v>237</v>
      </c>
      <c r="B238" s="35" t="s">
        <v>168</v>
      </c>
      <c r="C238" s="35" t="s">
        <v>5899</v>
      </c>
      <c r="D238" s="35"/>
      <c r="E238" s="117" t="s">
        <v>5900</v>
      </c>
      <c r="F238" s="121" t="s">
        <v>5401</v>
      </c>
      <c r="G238" s="122" t="s">
        <v>5402</v>
      </c>
    </row>
    <row r="239" spans="1:8" ht="12" customHeight="1">
      <c r="A239" s="35">
        <f t="shared" si="6"/>
        <v>238</v>
      </c>
      <c r="B239" s="35" t="s">
        <v>168</v>
      </c>
      <c r="C239" s="35" t="s">
        <v>5901</v>
      </c>
      <c r="D239" s="35"/>
      <c r="E239" s="117" t="s">
        <v>5891</v>
      </c>
      <c r="F239" s="121" t="s">
        <v>5395</v>
      </c>
      <c r="G239" s="122" t="s">
        <v>5396</v>
      </c>
    </row>
    <row r="240" spans="1:8" ht="12" customHeight="1">
      <c r="A240" s="35">
        <f t="shared" si="6"/>
        <v>239</v>
      </c>
      <c r="B240" s="35" t="s">
        <v>168</v>
      </c>
      <c r="C240" s="35" t="s">
        <v>5902</v>
      </c>
      <c r="D240" s="35"/>
      <c r="E240" s="117" t="s">
        <v>5893</v>
      </c>
      <c r="F240" s="121" t="s">
        <v>5894</v>
      </c>
      <c r="G240" s="122" t="s">
        <v>5566</v>
      </c>
    </row>
    <row r="241" spans="1:8" ht="12" customHeight="1">
      <c r="A241" s="35">
        <f t="shared" si="6"/>
        <v>240</v>
      </c>
      <c r="B241" s="35" t="s">
        <v>168</v>
      </c>
      <c r="C241" s="35" t="s">
        <v>5902</v>
      </c>
      <c r="D241" s="35"/>
      <c r="E241" s="117" t="s">
        <v>5895</v>
      </c>
      <c r="F241" s="121" t="s">
        <v>5390</v>
      </c>
      <c r="G241" s="122" t="s">
        <v>5391</v>
      </c>
    </row>
    <row r="242" spans="1:8" ht="12" customHeight="1">
      <c r="A242" s="35">
        <f t="shared" si="6"/>
        <v>241</v>
      </c>
      <c r="B242" s="35" t="s">
        <v>168</v>
      </c>
      <c r="C242" s="35" t="s">
        <v>5903</v>
      </c>
      <c r="D242" s="35"/>
      <c r="E242" s="117" t="s">
        <v>5897</v>
      </c>
      <c r="F242" s="121" t="s">
        <v>5372</v>
      </c>
      <c r="G242" s="122" t="s">
        <v>5606</v>
      </c>
    </row>
    <row r="243" spans="1:8" ht="12" customHeight="1">
      <c r="A243" s="35">
        <f t="shared" si="6"/>
        <v>242</v>
      </c>
      <c r="B243" s="35" t="s">
        <v>168</v>
      </c>
      <c r="C243" s="35" t="s">
        <v>5903</v>
      </c>
      <c r="D243" s="35"/>
      <c r="E243" s="117" t="s">
        <v>5898</v>
      </c>
      <c r="F243" s="121" t="s">
        <v>5382</v>
      </c>
      <c r="G243" s="122" t="s">
        <v>5383</v>
      </c>
    </row>
    <row r="244" spans="1:8" ht="12" customHeight="1">
      <c r="A244" s="35">
        <f t="shared" si="6"/>
        <v>243</v>
      </c>
      <c r="B244" s="35" t="s">
        <v>5904</v>
      </c>
      <c r="C244" s="35" t="s">
        <v>5905</v>
      </c>
      <c r="D244" s="35"/>
      <c r="E244" s="114" t="s">
        <v>5612</v>
      </c>
      <c r="F244" s="121" t="s">
        <v>5382</v>
      </c>
      <c r="G244" s="122" t="s">
        <v>5383</v>
      </c>
    </row>
    <row r="245" spans="1:8" ht="12" customHeight="1">
      <c r="A245" s="35">
        <f t="shared" si="6"/>
        <v>244</v>
      </c>
      <c r="B245" s="35" t="s">
        <v>5904</v>
      </c>
      <c r="C245" s="35" t="s">
        <v>5906</v>
      </c>
      <c r="D245" s="35"/>
      <c r="E245" s="114" t="s">
        <v>5891</v>
      </c>
      <c r="F245" s="121" t="s">
        <v>5395</v>
      </c>
      <c r="G245" s="122" t="s">
        <v>5396</v>
      </c>
    </row>
    <row r="246" spans="1:8" ht="12" customHeight="1">
      <c r="A246" s="35">
        <f t="shared" si="6"/>
        <v>245</v>
      </c>
      <c r="B246" s="35" t="s">
        <v>5904</v>
      </c>
      <c r="C246" s="35" t="s">
        <v>5907</v>
      </c>
      <c r="D246" s="35"/>
      <c r="E246" s="114" t="s">
        <v>5908</v>
      </c>
      <c r="F246" s="121" t="s">
        <v>5399</v>
      </c>
      <c r="G246" s="122" t="s">
        <v>5909</v>
      </c>
    </row>
    <row r="247" spans="1:8" ht="12" customHeight="1">
      <c r="A247" s="35">
        <f t="shared" si="6"/>
        <v>246</v>
      </c>
      <c r="B247" s="35" t="s">
        <v>5904</v>
      </c>
      <c r="C247" s="35" t="s">
        <v>5910</v>
      </c>
      <c r="D247" s="35"/>
      <c r="E247" s="114" t="s">
        <v>5897</v>
      </c>
      <c r="F247" s="121" t="s">
        <v>5372</v>
      </c>
      <c r="G247" s="122" t="s">
        <v>5606</v>
      </c>
    </row>
    <row r="248" spans="1:8" ht="12" customHeight="1">
      <c r="A248" s="35">
        <f t="shared" si="6"/>
        <v>247</v>
      </c>
      <c r="B248" s="35" t="s">
        <v>5904</v>
      </c>
      <c r="C248" s="35" t="s">
        <v>5910</v>
      </c>
      <c r="D248" s="35"/>
      <c r="E248" s="114" t="s">
        <v>5898</v>
      </c>
      <c r="F248" s="121" t="s">
        <v>5382</v>
      </c>
      <c r="G248" s="122" t="s">
        <v>5383</v>
      </c>
    </row>
    <row r="249" spans="1:8" ht="12" customHeight="1">
      <c r="A249" s="35">
        <f t="shared" si="6"/>
        <v>248</v>
      </c>
      <c r="B249" s="35" t="s">
        <v>5911</v>
      </c>
      <c r="C249" s="35" t="s">
        <v>5912</v>
      </c>
      <c r="D249" s="35"/>
      <c r="E249" s="117" t="s">
        <v>5612</v>
      </c>
      <c r="F249" s="121" t="s">
        <v>5382</v>
      </c>
      <c r="G249" s="122" t="s">
        <v>5383</v>
      </c>
    </row>
    <row r="250" spans="1:8" ht="12" customHeight="1">
      <c r="A250" s="35">
        <f t="shared" si="6"/>
        <v>249</v>
      </c>
      <c r="B250" s="35" t="s">
        <v>5911</v>
      </c>
      <c r="C250" s="35" t="s">
        <v>5913</v>
      </c>
      <c r="D250" s="35"/>
      <c r="E250" s="117" t="s">
        <v>5594</v>
      </c>
      <c r="F250" s="121" t="s">
        <v>5358</v>
      </c>
      <c r="G250" s="122" t="s">
        <v>5595</v>
      </c>
    </row>
    <row r="251" spans="1:8" ht="12" customHeight="1">
      <c r="A251" s="35">
        <f t="shared" si="6"/>
        <v>250</v>
      </c>
      <c r="B251" s="35" t="s">
        <v>5911</v>
      </c>
      <c r="C251" s="35" t="s">
        <v>5913</v>
      </c>
      <c r="D251" s="35"/>
      <c r="E251" s="117" t="s">
        <v>5914</v>
      </c>
      <c r="F251" s="121" t="s">
        <v>5597</v>
      </c>
      <c r="G251" s="122" t="s">
        <v>5598</v>
      </c>
    </row>
    <row r="252" spans="1:8" ht="12" customHeight="1">
      <c r="A252" s="35">
        <f t="shared" si="6"/>
        <v>251</v>
      </c>
      <c r="B252" s="35" t="s">
        <v>5911</v>
      </c>
      <c r="C252" s="35" t="s">
        <v>5915</v>
      </c>
      <c r="D252" s="35"/>
      <c r="E252" s="117" t="s">
        <v>5908</v>
      </c>
      <c r="F252" s="121" t="s">
        <v>5399</v>
      </c>
      <c r="G252" s="122" t="s">
        <v>5909</v>
      </c>
    </row>
    <row r="253" spans="1:8" ht="12" customHeight="1">
      <c r="A253" s="35">
        <f t="shared" si="6"/>
        <v>252</v>
      </c>
      <c r="B253" s="35" t="s">
        <v>5911</v>
      </c>
      <c r="C253" s="35" t="s">
        <v>5915</v>
      </c>
      <c r="D253" s="35"/>
      <c r="E253" s="117" t="s">
        <v>5895</v>
      </c>
      <c r="F253" s="121" t="s">
        <v>5390</v>
      </c>
      <c r="G253" s="122" t="s">
        <v>5391</v>
      </c>
    </row>
    <row r="254" spans="1:8" ht="12" customHeight="1">
      <c r="A254" s="35">
        <f t="shared" si="6"/>
        <v>253</v>
      </c>
      <c r="B254" s="35" t="s">
        <v>5911</v>
      </c>
      <c r="C254" s="35" t="s">
        <v>5916</v>
      </c>
      <c r="D254" s="35"/>
      <c r="E254" s="117" t="s">
        <v>5897</v>
      </c>
      <c r="F254" s="121" t="s">
        <v>5372</v>
      </c>
      <c r="G254" s="122" t="s">
        <v>5606</v>
      </c>
      <c r="H254" s="119"/>
    </row>
    <row r="255" spans="1:8" ht="12" customHeight="1">
      <c r="A255" s="35">
        <f t="shared" si="6"/>
        <v>254</v>
      </c>
      <c r="B255" s="35" t="s">
        <v>5911</v>
      </c>
      <c r="C255" s="35" t="s">
        <v>5916</v>
      </c>
      <c r="D255" s="35"/>
      <c r="E255" s="117" t="s">
        <v>5917</v>
      </c>
      <c r="F255" s="121" t="s">
        <v>5372</v>
      </c>
      <c r="G255" s="122" t="s">
        <v>5606</v>
      </c>
    </row>
    <row r="256" spans="1:8" ht="12" customHeight="1">
      <c r="A256" s="35">
        <f t="shared" si="6"/>
        <v>255</v>
      </c>
      <c r="B256" s="35" t="s">
        <v>5911</v>
      </c>
      <c r="C256" s="35" t="s">
        <v>5916</v>
      </c>
      <c r="D256" s="35"/>
      <c r="E256" s="117" t="s">
        <v>5918</v>
      </c>
      <c r="F256" s="121" t="s">
        <v>5372</v>
      </c>
      <c r="G256" s="122" t="s">
        <v>5606</v>
      </c>
    </row>
    <row r="257" spans="1:8" ht="12" customHeight="1">
      <c r="A257" s="35">
        <f t="shared" si="6"/>
        <v>256</v>
      </c>
      <c r="B257" s="35" t="s">
        <v>5919</v>
      </c>
      <c r="C257" s="35" t="s">
        <v>5920</v>
      </c>
      <c r="D257" s="35"/>
      <c r="E257" s="114" t="s">
        <v>5612</v>
      </c>
      <c r="F257" s="121" t="s">
        <v>5382</v>
      </c>
      <c r="G257" s="122" t="s">
        <v>5383</v>
      </c>
    </row>
    <row r="258" spans="1:8" ht="12" customHeight="1">
      <c r="A258" s="35">
        <f t="shared" si="6"/>
        <v>257</v>
      </c>
      <c r="B258" s="35" t="s">
        <v>5919</v>
      </c>
      <c r="C258" s="35" t="s">
        <v>5921</v>
      </c>
      <c r="D258" s="35"/>
      <c r="E258" s="114" t="s">
        <v>5891</v>
      </c>
      <c r="F258" s="121" t="s">
        <v>5395</v>
      </c>
      <c r="G258" s="122" t="s">
        <v>5396</v>
      </c>
      <c r="H258" s="119"/>
    </row>
    <row r="259" spans="1:8" ht="12" customHeight="1">
      <c r="A259" s="35">
        <f t="shared" si="6"/>
        <v>258</v>
      </c>
      <c r="B259" s="35" t="s">
        <v>5919</v>
      </c>
      <c r="C259" s="35" t="s">
        <v>5922</v>
      </c>
      <c r="D259" s="35"/>
      <c r="E259" s="114" t="s">
        <v>5908</v>
      </c>
      <c r="F259" s="121" t="s">
        <v>5399</v>
      </c>
      <c r="G259" s="122" t="s">
        <v>5909</v>
      </c>
    </row>
    <row r="260" spans="1:8" ht="12" customHeight="1">
      <c r="A260" s="35">
        <f t="shared" si="6"/>
        <v>259</v>
      </c>
      <c r="B260" s="35" t="s">
        <v>5919</v>
      </c>
      <c r="C260" s="35" t="s">
        <v>5923</v>
      </c>
      <c r="D260" s="35"/>
      <c r="E260" s="114" t="s">
        <v>5897</v>
      </c>
      <c r="F260" s="121" t="s">
        <v>5372</v>
      </c>
      <c r="G260" s="122" t="s">
        <v>5606</v>
      </c>
      <c r="H260" s="119"/>
    </row>
    <row r="261" spans="1:8" ht="12" customHeight="1">
      <c r="A261" s="35">
        <f t="shared" si="6"/>
        <v>260</v>
      </c>
      <c r="B261" s="35" t="s">
        <v>5919</v>
      </c>
      <c r="C261" s="35" t="s">
        <v>5923</v>
      </c>
      <c r="D261" s="35"/>
      <c r="E261" s="114" t="s">
        <v>5917</v>
      </c>
      <c r="F261" s="121" t="s">
        <v>5372</v>
      </c>
      <c r="G261" s="122" t="s">
        <v>5606</v>
      </c>
      <c r="H261" s="119"/>
    </row>
    <row r="262" spans="1:8" ht="12" customHeight="1">
      <c r="A262" s="35">
        <f t="shared" si="6"/>
        <v>261</v>
      </c>
      <c r="B262" s="35" t="s">
        <v>5919</v>
      </c>
      <c r="C262" s="35" t="s">
        <v>5923</v>
      </c>
      <c r="D262" s="35"/>
      <c r="E262" s="114" t="s">
        <v>5918</v>
      </c>
      <c r="F262" s="121" t="s">
        <v>5372</v>
      </c>
      <c r="G262" s="122" t="s">
        <v>5606</v>
      </c>
      <c r="H262" s="119"/>
    </row>
    <row r="263" spans="1:8" ht="12" customHeight="1">
      <c r="A263" s="35">
        <f t="shared" si="6"/>
        <v>262</v>
      </c>
      <c r="B263" s="35" t="s">
        <v>5924</v>
      </c>
      <c r="C263" s="35" t="s">
        <v>5925</v>
      </c>
      <c r="D263" s="35"/>
      <c r="E263" s="117" t="s">
        <v>5612</v>
      </c>
      <c r="F263" s="121" t="s">
        <v>5382</v>
      </c>
      <c r="G263" s="122" t="s">
        <v>5383</v>
      </c>
    </row>
    <row r="264" spans="1:8" ht="12" customHeight="1">
      <c r="A264" s="35">
        <f t="shared" si="6"/>
        <v>263</v>
      </c>
      <c r="B264" s="35" t="s">
        <v>5924</v>
      </c>
      <c r="C264" s="35" t="s">
        <v>5926</v>
      </c>
      <c r="D264" s="35"/>
      <c r="E264" s="117" t="s">
        <v>5891</v>
      </c>
      <c r="F264" s="121" t="s">
        <v>5395</v>
      </c>
      <c r="G264" s="122" t="s">
        <v>5396</v>
      </c>
    </row>
    <row r="265" spans="1:8" ht="12" customHeight="1">
      <c r="A265" s="35">
        <f t="shared" si="6"/>
        <v>264</v>
      </c>
      <c r="B265" s="35" t="s">
        <v>5924</v>
      </c>
      <c r="C265" s="35" t="s">
        <v>5927</v>
      </c>
      <c r="D265" s="35"/>
      <c r="E265" s="117" t="s">
        <v>5928</v>
      </c>
      <c r="F265" s="121" t="s">
        <v>5372</v>
      </c>
      <c r="G265" s="122" t="s">
        <v>5606</v>
      </c>
    </row>
    <row r="266" spans="1:8" ht="12" customHeight="1">
      <c r="A266" s="35">
        <f t="shared" si="6"/>
        <v>265</v>
      </c>
      <c r="B266" s="35" t="s">
        <v>5924</v>
      </c>
      <c r="C266" s="35" t="s">
        <v>5929</v>
      </c>
      <c r="D266" s="35"/>
      <c r="E266" s="117" t="s">
        <v>5908</v>
      </c>
      <c r="F266" s="121" t="s">
        <v>5399</v>
      </c>
      <c r="G266" s="122" t="s">
        <v>5909</v>
      </c>
    </row>
    <row r="267" spans="1:8" ht="12" customHeight="1">
      <c r="A267" s="35">
        <f t="shared" si="6"/>
        <v>266</v>
      </c>
      <c r="B267" s="35" t="s">
        <v>5924</v>
      </c>
      <c r="C267" s="35" t="s">
        <v>5929</v>
      </c>
      <c r="D267" s="35"/>
      <c r="E267" s="117" t="s">
        <v>5895</v>
      </c>
      <c r="F267" s="121" t="s">
        <v>5390</v>
      </c>
      <c r="G267" s="122" t="s">
        <v>5391</v>
      </c>
    </row>
    <row r="268" spans="1:8" ht="12" customHeight="1">
      <c r="A268" s="35">
        <f t="shared" si="6"/>
        <v>267</v>
      </c>
      <c r="B268" s="35" t="s">
        <v>5924</v>
      </c>
      <c r="C268" s="35" t="s">
        <v>5930</v>
      </c>
      <c r="D268" s="35"/>
      <c r="E268" s="117" t="s">
        <v>5931</v>
      </c>
      <c r="F268" s="121" t="s">
        <v>5932</v>
      </c>
      <c r="G268" s="122" t="s">
        <v>5933</v>
      </c>
    </row>
    <row r="269" spans="1:8" ht="12" customHeight="1">
      <c r="A269" s="35">
        <f t="shared" si="6"/>
        <v>268</v>
      </c>
      <c r="B269" s="35" t="s">
        <v>5924</v>
      </c>
      <c r="C269" s="35" t="s">
        <v>5934</v>
      </c>
      <c r="D269" s="35"/>
      <c r="E269" s="117" t="s">
        <v>5897</v>
      </c>
      <c r="F269" s="121" t="s">
        <v>5372</v>
      </c>
      <c r="G269" s="122" t="s">
        <v>5606</v>
      </c>
    </row>
    <row r="270" spans="1:8" ht="12" customHeight="1">
      <c r="A270" s="35">
        <f t="shared" si="6"/>
        <v>269</v>
      </c>
      <c r="B270" s="35" t="s">
        <v>5924</v>
      </c>
      <c r="C270" s="35" t="s">
        <v>5934</v>
      </c>
      <c r="D270" s="35"/>
      <c r="E270" s="117" t="s">
        <v>5898</v>
      </c>
      <c r="F270" s="121" t="s">
        <v>5382</v>
      </c>
      <c r="G270" s="122" t="s">
        <v>5383</v>
      </c>
    </row>
    <row r="271" spans="1:8" ht="12" customHeight="1">
      <c r="A271" s="35">
        <f t="shared" si="6"/>
        <v>270</v>
      </c>
      <c r="B271" s="35" t="s">
        <v>5924</v>
      </c>
      <c r="C271" s="35" t="s">
        <v>5935</v>
      </c>
      <c r="D271" s="35"/>
      <c r="E271" s="117" t="s">
        <v>5931</v>
      </c>
      <c r="F271" s="121" t="s">
        <v>5932</v>
      </c>
      <c r="G271" s="122" t="s">
        <v>5933</v>
      </c>
    </row>
    <row r="272" spans="1:8" ht="12" customHeight="1">
      <c r="A272" s="35">
        <f t="shared" si="6"/>
        <v>271</v>
      </c>
      <c r="B272" s="35" t="s">
        <v>5936</v>
      </c>
      <c r="C272" s="35" t="s">
        <v>5937</v>
      </c>
      <c r="D272" s="35"/>
      <c r="E272" s="117" t="s">
        <v>5612</v>
      </c>
      <c r="F272" s="121" t="s">
        <v>5382</v>
      </c>
      <c r="G272" s="122" t="s">
        <v>5383</v>
      </c>
    </row>
    <row r="273" spans="1:8" ht="12" customHeight="1">
      <c r="A273" s="35">
        <f t="shared" ref="A273:A518" si="7">ROW()-1</f>
        <v>272</v>
      </c>
      <c r="B273" s="35" t="s">
        <v>5936</v>
      </c>
      <c r="C273" s="35" t="s">
        <v>5938</v>
      </c>
      <c r="D273" s="35"/>
      <c r="E273" s="117" t="s">
        <v>5891</v>
      </c>
      <c r="F273" s="121" t="s">
        <v>5395</v>
      </c>
      <c r="G273" s="122" t="s">
        <v>5396</v>
      </c>
    </row>
    <row r="274" spans="1:8" ht="12" customHeight="1">
      <c r="A274" s="35">
        <f t="shared" si="7"/>
        <v>273</v>
      </c>
      <c r="B274" s="35" t="s">
        <v>5936</v>
      </c>
      <c r="C274" s="35" t="s">
        <v>5939</v>
      </c>
      <c r="D274" s="35"/>
      <c r="E274" s="117" t="s">
        <v>5908</v>
      </c>
      <c r="F274" s="121" t="s">
        <v>5399</v>
      </c>
      <c r="G274" s="122" t="s">
        <v>5909</v>
      </c>
    </row>
    <row r="275" spans="1:8" ht="12" customHeight="1">
      <c r="A275" s="35">
        <f t="shared" si="7"/>
        <v>274</v>
      </c>
      <c r="B275" s="35" t="s">
        <v>5936</v>
      </c>
      <c r="C275" s="35" t="s">
        <v>5939</v>
      </c>
      <c r="D275" s="35"/>
      <c r="E275" s="117" t="s">
        <v>5895</v>
      </c>
      <c r="F275" s="121" t="s">
        <v>5390</v>
      </c>
      <c r="G275" s="122" t="s">
        <v>5391</v>
      </c>
    </row>
    <row r="276" spans="1:8" ht="12" customHeight="1">
      <c r="A276" s="35">
        <f t="shared" si="7"/>
        <v>275</v>
      </c>
      <c r="B276" s="35" t="s">
        <v>5936</v>
      </c>
      <c r="C276" s="35" t="s">
        <v>5940</v>
      </c>
      <c r="D276" s="35"/>
      <c r="E276" s="117" t="s">
        <v>5897</v>
      </c>
      <c r="F276" s="121" t="s">
        <v>5372</v>
      </c>
      <c r="G276" s="122" t="s">
        <v>5606</v>
      </c>
    </row>
    <row r="277" spans="1:8" ht="12" customHeight="1">
      <c r="A277" s="35">
        <f t="shared" si="7"/>
        <v>276</v>
      </c>
      <c r="B277" s="35" t="s">
        <v>5936</v>
      </c>
      <c r="C277" s="35" t="s">
        <v>5940</v>
      </c>
      <c r="D277" s="35"/>
      <c r="E277" s="117" t="s">
        <v>5898</v>
      </c>
      <c r="F277" s="121" t="s">
        <v>5382</v>
      </c>
      <c r="G277" s="122" t="s">
        <v>5383</v>
      </c>
    </row>
    <row r="278" spans="1:8" ht="12" customHeight="1">
      <c r="A278" s="35">
        <f t="shared" si="7"/>
        <v>277</v>
      </c>
      <c r="B278" s="35" t="s">
        <v>5941</v>
      </c>
      <c r="C278" s="35" t="s">
        <v>5942</v>
      </c>
      <c r="D278" s="35"/>
      <c r="E278" s="114" t="s">
        <v>5612</v>
      </c>
      <c r="F278" s="121" t="s">
        <v>5382</v>
      </c>
      <c r="G278" s="122" t="s">
        <v>5383</v>
      </c>
    </row>
    <row r="279" spans="1:8" ht="12" customHeight="1">
      <c r="A279" s="35">
        <f t="shared" si="7"/>
        <v>278</v>
      </c>
      <c r="B279" s="35" t="s">
        <v>5941</v>
      </c>
      <c r="C279" s="35" t="s">
        <v>5943</v>
      </c>
      <c r="D279" s="35"/>
      <c r="E279" s="114" t="s">
        <v>5891</v>
      </c>
      <c r="F279" s="121" t="s">
        <v>5395</v>
      </c>
      <c r="G279" s="122" t="s">
        <v>5396</v>
      </c>
      <c r="H279" s="116"/>
    </row>
    <row r="280" spans="1:8" ht="12" customHeight="1">
      <c r="A280" s="35">
        <f t="shared" si="7"/>
        <v>279</v>
      </c>
      <c r="B280" s="35" t="s">
        <v>5941</v>
      </c>
      <c r="C280" s="35" t="s">
        <v>5944</v>
      </c>
      <c r="D280" s="35"/>
      <c r="E280" s="114" t="s">
        <v>5908</v>
      </c>
      <c r="F280" s="121" t="s">
        <v>5399</v>
      </c>
      <c r="G280" s="122" t="s">
        <v>5909</v>
      </c>
    </row>
    <row r="281" spans="1:8" ht="12" customHeight="1">
      <c r="A281" s="35">
        <f t="shared" si="7"/>
        <v>280</v>
      </c>
      <c r="B281" s="35" t="s">
        <v>5941</v>
      </c>
      <c r="C281" s="35" t="s">
        <v>5944</v>
      </c>
      <c r="D281" s="35"/>
      <c r="E281" s="114" t="s">
        <v>5895</v>
      </c>
      <c r="F281" s="121" t="s">
        <v>5390</v>
      </c>
      <c r="G281" s="122" t="s">
        <v>5391</v>
      </c>
    </row>
    <row r="282" spans="1:8" ht="12" customHeight="1">
      <c r="A282" s="35">
        <f t="shared" si="7"/>
        <v>281</v>
      </c>
      <c r="B282" s="35" t="s">
        <v>5941</v>
      </c>
      <c r="C282" s="35" t="s">
        <v>5945</v>
      </c>
      <c r="D282" s="35"/>
      <c r="E282" s="114" t="s">
        <v>5897</v>
      </c>
      <c r="F282" s="121" t="s">
        <v>5372</v>
      </c>
      <c r="G282" s="122" t="s">
        <v>5606</v>
      </c>
    </row>
    <row r="283" spans="1:8" ht="12" customHeight="1">
      <c r="A283" s="35">
        <f t="shared" si="7"/>
        <v>282</v>
      </c>
      <c r="B283" s="35" t="s">
        <v>5941</v>
      </c>
      <c r="C283" s="35" t="s">
        <v>5945</v>
      </c>
      <c r="D283" s="35"/>
      <c r="E283" s="114" t="s">
        <v>5898</v>
      </c>
      <c r="F283" s="121" t="s">
        <v>5382</v>
      </c>
      <c r="G283" s="122" t="s">
        <v>5383</v>
      </c>
    </row>
    <row r="284" spans="1:8" ht="12" customHeight="1">
      <c r="A284" s="35">
        <f t="shared" si="7"/>
        <v>283</v>
      </c>
      <c r="B284" s="35" t="s">
        <v>5946</v>
      </c>
      <c r="C284" s="35" t="s">
        <v>5947</v>
      </c>
      <c r="D284" s="35"/>
      <c r="E284" s="114" t="s">
        <v>5612</v>
      </c>
      <c r="F284" s="121" t="s">
        <v>5382</v>
      </c>
      <c r="G284" s="122" t="s">
        <v>5383</v>
      </c>
    </row>
    <row r="285" spans="1:8" ht="12" customHeight="1">
      <c r="A285" s="35">
        <f t="shared" si="7"/>
        <v>284</v>
      </c>
      <c r="B285" s="35" t="s">
        <v>5946</v>
      </c>
      <c r="C285" s="35" t="s">
        <v>5948</v>
      </c>
      <c r="D285" s="35"/>
      <c r="E285" s="114" t="s">
        <v>5891</v>
      </c>
      <c r="F285" s="121" t="s">
        <v>5395</v>
      </c>
      <c r="G285" s="122" t="s">
        <v>5396</v>
      </c>
    </row>
    <row r="286" spans="1:8" ht="12" customHeight="1">
      <c r="A286" s="35">
        <f t="shared" si="7"/>
        <v>285</v>
      </c>
      <c r="B286" s="35" t="s">
        <v>5946</v>
      </c>
      <c r="C286" s="35" t="s">
        <v>5949</v>
      </c>
      <c r="D286" s="35"/>
      <c r="E286" s="114" t="s">
        <v>5908</v>
      </c>
      <c r="F286" s="121" t="s">
        <v>5399</v>
      </c>
      <c r="G286" s="122" t="s">
        <v>5909</v>
      </c>
    </row>
    <row r="287" spans="1:8" ht="12" customHeight="1">
      <c r="A287" s="35">
        <f t="shared" si="7"/>
        <v>286</v>
      </c>
      <c r="B287" s="35" t="s">
        <v>5946</v>
      </c>
      <c r="C287" s="35" t="s">
        <v>5949</v>
      </c>
      <c r="D287" s="35"/>
      <c r="E287" s="114" t="s">
        <v>5895</v>
      </c>
      <c r="F287" s="121" t="s">
        <v>5390</v>
      </c>
      <c r="G287" s="122" t="s">
        <v>5391</v>
      </c>
    </row>
    <row r="288" spans="1:8" ht="12" customHeight="1">
      <c r="A288" s="35">
        <f t="shared" si="7"/>
        <v>287</v>
      </c>
      <c r="B288" s="35" t="s">
        <v>5946</v>
      </c>
      <c r="C288" s="35" t="s">
        <v>5950</v>
      </c>
      <c r="D288" s="35"/>
      <c r="E288" s="114" t="s">
        <v>5897</v>
      </c>
      <c r="F288" s="121" t="s">
        <v>5372</v>
      </c>
      <c r="G288" s="122" t="s">
        <v>5606</v>
      </c>
    </row>
    <row r="289" spans="1:8" ht="12" customHeight="1">
      <c r="A289" s="35">
        <f t="shared" si="7"/>
        <v>288</v>
      </c>
      <c r="B289" s="35" t="s">
        <v>5946</v>
      </c>
      <c r="C289" s="35" t="s">
        <v>5950</v>
      </c>
      <c r="D289" s="35"/>
      <c r="E289" s="114" t="s">
        <v>5898</v>
      </c>
      <c r="F289" s="121" t="s">
        <v>5382</v>
      </c>
      <c r="G289" s="122" t="s">
        <v>5383</v>
      </c>
    </row>
    <row r="290" spans="1:8" ht="12" customHeight="1">
      <c r="A290" s="35">
        <f t="shared" si="7"/>
        <v>289</v>
      </c>
      <c r="B290" s="35" t="s">
        <v>5951</v>
      </c>
      <c r="C290" s="35" t="s">
        <v>5952</v>
      </c>
      <c r="D290" s="35"/>
      <c r="E290" s="117" t="s">
        <v>5612</v>
      </c>
      <c r="F290" s="121" t="s">
        <v>5382</v>
      </c>
      <c r="G290" s="122" t="s">
        <v>5383</v>
      </c>
    </row>
    <row r="291" spans="1:8" ht="12" customHeight="1">
      <c r="A291" s="35">
        <f t="shared" si="7"/>
        <v>290</v>
      </c>
      <c r="B291" s="35" t="s">
        <v>5951</v>
      </c>
      <c r="C291" s="35" t="s">
        <v>5953</v>
      </c>
      <c r="D291" s="35"/>
      <c r="E291" s="117" t="s">
        <v>5891</v>
      </c>
      <c r="F291" s="121" t="s">
        <v>5395</v>
      </c>
      <c r="G291" s="122" t="s">
        <v>5396</v>
      </c>
    </row>
    <row r="292" spans="1:8" ht="12" customHeight="1">
      <c r="A292" s="35">
        <f t="shared" si="7"/>
        <v>291</v>
      </c>
      <c r="B292" s="35" t="s">
        <v>5951</v>
      </c>
      <c r="C292" s="35" t="s">
        <v>5954</v>
      </c>
      <c r="D292" s="35"/>
      <c r="E292" s="117" t="s">
        <v>5908</v>
      </c>
      <c r="F292" s="121" t="s">
        <v>5399</v>
      </c>
      <c r="G292" s="122" t="s">
        <v>5909</v>
      </c>
    </row>
    <row r="293" spans="1:8" ht="12" customHeight="1">
      <c r="A293" s="35">
        <f t="shared" si="7"/>
        <v>292</v>
      </c>
      <c r="B293" s="35" t="s">
        <v>5951</v>
      </c>
      <c r="C293" s="35" t="s">
        <v>5954</v>
      </c>
      <c r="D293" s="35"/>
      <c r="E293" s="117" t="s">
        <v>5895</v>
      </c>
      <c r="F293" s="121" t="s">
        <v>5390</v>
      </c>
      <c r="G293" s="122" t="s">
        <v>5391</v>
      </c>
    </row>
    <row r="294" spans="1:8" ht="12" customHeight="1">
      <c r="A294" s="35">
        <f t="shared" si="7"/>
        <v>293</v>
      </c>
      <c r="B294" s="35" t="s">
        <v>5951</v>
      </c>
      <c r="C294" s="35" t="s">
        <v>5955</v>
      </c>
      <c r="D294" s="35"/>
      <c r="E294" s="117" t="s">
        <v>5897</v>
      </c>
      <c r="F294" s="121" t="s">
        <v>5372</v>
      </c>
      <c r="G294" s="122" t="s">
        <v>5606</v>
      </c>
    </row>
    <row r="295" spans="1:8" ht="12" customHeight="1">
      <c r="A295" s="35">
        <f t="shared" si="7"/>
        <v>294</v>
      </c>
      <c r="B295" s="35" t="s">
        <v>5951</v>
      </c>
      <c r="C295" s="35" t="s">
        <v>5955</v>
      </c>
      <c r="D295" s="35"/>
      <c r="E295" s="117" t="s">
        <v>5898</v>
      </c>
      <c r="F295" s="121" t="s">
        <v>5382</v>
      </c>
      <c r="G295" s="122" t="s">
        <v>5383</v>
      </c>
    </row>
    <row r="296" spans="1:8" ht="12" customHeight="1">
      <c r="A296" s="35">
        <f t="shared" si="7"/>
        <v>295</v>
      </c>
      <c r="B296" s="35" t="s">
        <v>5956</v>
      </c>
      <c r="C296" s="35" t="s">
        <v>5957</v>
      </c>
      <c r="D296" s="35"/>
      <c r="E296" s="114" t="s">
        <v>5612</v>
      </c>
      <c r="F296" s="121" t="s">
        <v>5382</v>
      </c>
      <c r="G296" s="122" t="s">
        <v>5383</v>
      </c>
    </row>
    <row r="297" spans="1:8" ht="12" customHeight="1">
      <c r="A297" s="35">
        <f t="shared" si="7"/>
        <v>296</v>
      </c>
      <c r="B297" s="35" t="s">
        <v>5956</v>
      </c>
      <c r="C297" s="35" t="s">
        <v>5958</v>
      </c>
      <c r="D297" s="35"/>
      <c r="E297" s="114" t="s">
        <v>5891</v>
      </c>
      <c r="F297" s="121" t="s">
        <v>5395</v>
      </c>
      <c r="G297" s="122" t="s">
        <v>5396</v>
      </c>
    </row>
    <row r="298" spans="1:8" ht="12" customHeight="1">
      <c r="A298" s="35">
        <f t="shared" si="7"/>
        <v>297</v>
      </c>
      <c r="B298" s="35" t="s">
        <v>5956</v>
      </c>
      <c r="C298" s="35" t="s">
        <v>5959</v>
      </c>
      <c r="D298" s="35"/>
      <c r="E298" s="114" t="s">
        <v>5891</v>
      </c>
      <c r="F298" s="121" t="s">
        <v>5395</v>
      </c>
      <c r="G298" s="122" t="s">
        <v>5396</v>
      </c>
      <c r="H298" s="119"/>
    </row>
    <row r="299" spans="1:8" ht="12" customHeight="1">
      <c r="A299" s="35">
        <f t="shared" si="7"/>
        <v>298</v>
      </c>
      <c r="B299" s="35" t="s">
        <v>5956</v>
      </c>
      <c r="C299" s="35" t="s">
        <v>5960</v>
      </c>
      <c r="D299" s="35"/>
      <c r="E299" s="114" t="s">
        <v>5908</v>
      </c>
      <c r="F299" s="121" t="s">
        <v>5399</v>
      </c>
      <c r="G299" s="122" t="s">
        <v>5909</v>
      </c>
    </row>
    <row r="300" spans="1:8" ht="12" customHeight="1">
      <c r="A300" s="35">
        <f t="shared" si="7"/>
        <v>299</v>
      </c>
      <c r="B300" s="35" t="s">
        <v>5956</v>
      </c>
      <c r="C300" s="35" t="s">
        <v>5961</v>
      </c>
      <c r="D300" s="35"/>
      <c r="E300" s="114" t="s">
        <v>5897</v>
      </c>
      <c r="F300" s="121" t="s">
        <v>5372</v>
      </c>
      <c r="G300" s="122" t="s">
        <v>5606</v>
      </c>
    </row>
    <row r="301" spans="1:8" ht="12" customHeight="1">
      <c r="A301" s="35">
        <f t="shared" si="7"/>
        <v>300</v>
      </c>
      <c r="B301" s="35" t="s">
        <v>5956</v>
      </c>
      <c r="C301" s="35" t="s">
        <v>5961</v>
      </c>
      <c r="D301" s="35"/>
      <c r="E301" s="114" t="s">
        <v>5917</v>
      </c>
      <c r="F301" s="121" t="s">
        <v>5372</v>
      </c>
      <c r="G301" s="122" t="s">
        <v>5606</v>
      </c>
    </row>
    <row r="302" spans="1:8" ht="12" customHeight="1">
      <c r="A302" s="35">
        <f t="shared" si="7"/>
        <v>301</v>
      </c>
      <c r="B302" s="35" t="s">
        <v>5956</v>
      </c>
      <c r="C302" s="35" t="s">
        <v>5961</v>
      </c>
      <c r="D302" s="35"/>
      <c r="E302" s="114" t="s">
        <v>5918</v>
      </c>
      <c r="F302" s="121" t="s">
        <v>5372</v>
      </c>
      <c r="G302" s="122" t="s">
        <v>5606</v>
      </c>
    </row>
    <row r="303" spans="1:8" ht="12" customHeight="1">
      <c r="A303" s="35">
        <f t="shared" si="7"/>
        <v>302</v>
      </c>
      <c r="B303" s="35" t="s">
        <v>147</v>
      </c>
      <c r="C303" s="35" t="s">
        <v>5962</v>
      </c>
      <c r="D303" s="35"/>
      <c r="E303" s="117" t="s">
        <v>5612</v>
      </c>
      <c r="F303" s="121" t="s">
        <v>5382</v>
      </c>
      <c r="G303" s="122" t="s">
        <v>5383</v>
      </c>
    </row>
    <row r="304" spans="1:8" ht="12" customHeight="1">
      <c r="A304" s="35">
        <f t="shared" si="7"/>
        <v>303</v>
      </c>
      <c r="B304" s="35" t="s">
        <v>147</v>
      </c>
      <c r="C304" s="35" t="s">
        <v>5963</v>
      </c>
      <c r="D304" s="35"/>
      <c r="E304" s="117" t="s">
        <v>5696</v>
      </c>
      <c r="F304" s="121" t="s">
        <v>5388</v>
      </c>
      <c r="G304" s="122" t="s">
        <v>5389</v>
      </c>
    </row>
    <row r="305" spans="1:7" ht="12" customHeight="1">
      <c r="A305" s="35">
        <f t="shared" si="7"/>
        <v>304</v>
      </c>
      <c r="B305" s="35" t="s">
        <v>147</v>
      </c>
      <c r="C305" s="35" t="s">
        <v>5964</v>
      </c>
      <c r="D305" s="35"/>
      <c r="E305" s="117" t="s">
        <v>5908</v>
      </c>
      <c r="F305" s="121" t="s">
        <v>5399</v>
      </c>
      <c r="G305" s="122" t="s">
        <v>5909</v>
      </c>
    </row>
    <row r="306" spans="1:7" ht="12" customHeight="1">
      <c r="A306" s="35">
        <f t="shared" si="7"/>
        <v>305</v>
      </c>
      <c r="B306" s="35" t="s">
        <v>147</v>
      </c>
      <c r="C306" s="35" t="s">
        <v>5965</v>
      </c>
      <c r="D306" s="35"/>
      <c r="E306" s="117" t="s">
        <v>5917</v>
      </c>
      <c r="F306" s="121" t="s">
        <v>5372</v>
      </c>
      <c r="G306" s="122" t="s">
        <v>5606</v>
      </c>
    </row>
    <row r="307" spans="1:7" ht="12" customHeight="1">
      <c r="A307" s="35">
        <f t="shared" si="7"/>
        <v>306</v>
      </c>
      <c r="B307" s="35" t="s">
        <v>147</v>
      </c>
      <c r="C307" s="35" t="s">
        <v>5965</v>
      </c>
      <c r="D307" s="35"/>
      <c r="E307" s="117" t="s">
        <v>5966</v>
      </c>
      <c r="F307" s="121" t="s">
        <v>5372</v>
      </c>
      <c r="G307" s="122" t="s">
        <v>5606</v>
      </c>
    </row>
    <row r="308" spans="1:7" ht="12" customHeight="1">
      <c r="A308" s="35">
        <f t="shared" si="7"/>
        <v>307</v>
      </c>
      <c r="B308" s="35" t="s">
        <v>147</v>
      </c>
      <c r="C308" s="35" t="s">
        <v>5965</v>
      </c>
      <c r="D308" s="35"/>
      <c r="E308" s="117" t="s">
        <v>5918</v>
      </c>
      <c r="F308" s="121" t="s">
        <v>5372</v>
      </c>
      <c r="G308" s="122" t="s">
        <v>5606</v>
      </c>
    </row>
    <row r="309" spans="1:7" ht="12" customHeight="1">
      <c r="A309" s="35">
        <f t="shared" si="7"/>
        <v>308</v>
      </c>
      <c r="B309" s="35" t="s">
        <v>5967</v>
      </c>
      <c r="C309" s="35" t="s">
        <v>5968</v>
      </c>
      <c r="D309" s="35"/>
      <c r="E309" s="117" t="s">
        <v>5612</v>
      </c>
      <c r="F309" s="121" t="s">
        <v>5382</v>
      </c>
      <c r="G309" s="122" t="s">
        <v>5383</v>
      </c>
    </row>
    <row r="310" spans="1:7" ht="12" customHeight="1">
      <c r="A310" s="35">
        <f t="shared" si="7"/>
        <v>309</v>
      </c>
      <c r="B310" s="35" t="s">
        <v>5967</v>
      </c>
      <c r="C310" s="35" t="s">
        <v>5969</v>
      </c>
      <c r="D310" s="35"/>
      <c r="E310" s="117" t="s">
        <v>5696</v>
      </c>
      <c r="F310" s="121" t="s">
        <v>5388</v>
      </c>
      <c r="G310" s="122" t="s">
        <v>5389</v>
      </c>
    </row>
    <row r="311" spans="1:7" ht="12" customHeight="1">
      <c r="A311" s="35">
        <f t="shared" si="7"/>
        <v>310</v>
      </c>
      <c r="B311" s="35" t="s">
        <v>5967</v>
      </c>
      <c r="C311" s="35" t="s">
        <v>5970</v>
      </c>
      <c r="D311" s="35"/>
      <c r="E311" s="117" t="s">
        <v>5908</v>
      </c>
      <c r="F311" s="121" t="s">
        <v>5399</v>
      </c>
      <c r="G311" s="122" t="s">
        <v>5909</v>
      </c>
    </row>
    <row r="312" spans="1:7" ht="12" customHeight="1">
      <c r="A312" s="35">
        <f t="shared" si="7"/>
        <v>311</v>
      </c>
      <c r="B312" s="35" t="s">
        <v>5967</v>
      </c>
      <c r="C312" s="35" t="s">
        <v>5971</v>
      </c>
      <c r="D312" s="35"/>
      <c r="E312" s="117" t="s">
        <v>5917</v>
      </c>
      <c r="F312" s="121" t="s">
        <v>5372</v>
      </c>
      <c r="G312" s="122" t="s">
        <v>5606</v>
      </c>
    </row>
    <row r="313" spans="1:7" ht="12" customHeight="1">
      <c r="A313" s="35">
        <f t="shared" si="7"/>
        <v>312</v>
      </c>
      <c r="B313" s="35" t="s">
        <v>5967</v>
      </c>
      <c r="C313" s="35" t="s">
        <v>5971</v>
      </c>
      <c r="D313" s="35"/>
      <c r="E313" s="117" t="s">
        <v>5966</v>
      </c>
      <c r="F313" s="121" t="s">
        <v>5372</v>
      </c>
      <c r="G313" s="122" t="s">
        <v>5606</v>
      </c>
    </row>
    <row r="314" spans="1:7" ht="12" customHeight="1">
      <c r="A314" s="35">
        <f t="shared" si="7"/>
        <v>313</v>
      </c>
      <c r="B314" s="35" t="s">
        <v>5967</v>
      </c>
      <c r="C314" s="35" t="s">
        <v>5971</v>
      </c>
      <c r="D314" s="35"/>
      <c r="E314" s="117" t="s">
        <v>5918</v>
      </c>
      <c r="F314" s="121" t="s">
        <v>5372</v>
      </c>
      <c r="G314" s="122" t="s">
        <v>5606</v>
      </c>
    </row>
    <row r="315" spans="1:7" ht="12" customHeight="1">
      <c r="A315" s="35">
        <f t="shared" si="7"/>
        <v>314</v>
      </c>
      <c r="B315" s="35" t="s">
        <v>5972</v>
      </c>
      <c r="C315" s="35" t="s">
        <v>5973</v>
      </c>
      <c r="D315" s="35"/>
      <c r="E315" s="117" t="s">
        <v>5612</v>
      </c>
      <c r="F315" s="121" t="s">
        <v>5382</v>
      </c>
      <c r="G315" s="122" t="s">
        <v>5383</v>
      </c>
    </row>
    <row r="316" spans="1:7" ht="12" customHeight="1">
      <c r="A316" s="35">
        <f t="shared" si="7"/>
        <v>315</v>
      </c>
      <c r="B316" s="35" t="s">
        <v>5972</v>
      </c>
      <c r="C316" s="35" t="s">
        <v>5974</v>
      </c>
      <c r="D316" s="35"/>
      <c r="E316" s="117" t="s">
        <v>5696</v>
      </c>
      <c r="F316" s="121" t="s">
        <v>5388</v>
      </c>
      <c r="G316" s="122" t="s">
        <v>5389</v>
      </c>
    </row>
    <row r="317" spans="1:7" ht="12" customHeight="1">
      <c r="A317" s="35">
        <f t="shared" si="7"/>
        <v>316</v>
      </c>
      <c r="B317" s="35" t="s">
        <v>5972</v>
      </c>
      <c r="C317" s="35" t="s">
        <v>5975</v>
      </c>
      <c r="D317" s="35"/>
      <c r="E317" s="117" t="s">
        <v>5908</v>
      </c>
      <c r="F317" s="121" t="s">
        <v>5399</v>
      </c>
      <c r="G317" s="122" t="s">
        <v>5909</v>
      </c>
    </row>
    <row r="318" spans="1:7" ht="12" customHeight="1">
      <c r="A318" s="35">
        <f t="shared" si="7"/>
        <v>317</v>
      </c>
      <c r="B318" s="35" t="s">
        <v>5972</v>
      </c>
      <c r="C318" s="35" t="s">
        <v>5976</v>
      </c>
      <c r="D318" s="35"/>
      <c r="E318" s="117" t="s">
        <v>5917</v>
      </c>
      <c r="F318" s="121" t="s">
        <v>5372</v>
      </c>
      <c r="G318" s="122" t="s">
        <v>5606</v>
      </c>
    </row>
    <row r="319" spans="1:7" ht="12" customHeight="1">
      <c r="A319" s="35">
        <f t="shared" si="7"/>
        <v>318</v>
      </c>
      <c r="B319" s="35" t="s">
        <v>5972</v>
      </c>
      <c r="C319" s="35" t="s">
        <v>5976</v>
      </c>
      <c r="D319" s="35"/>
      <c r="E319" s="117" t="s">
        <v>5966</v>
      </c>
      <c r="F319" s="121" t="s">
        <v>5372</v>
      </c>
      <c r="G319" s="122" t="s">
        <v>5606</v>
      </c>
    </row>
    <row r="320" spans="1:7" ht="12" customHeight="1">
      <c r="A320" s="35">
        <f t="shared" si="7"/>
        <v>319</v>
      </c>
      <c r="B320" s="35" t="s">
        <v>5972</v>
      </c>
      <c r="C320" s="35" t="s">
        <v>5976</v>
      </c>
      <c r="D320" s="35"/>
      <c r="E320" s="117" t="s">
        <v>5918</v>
      </c>
      <c r="F320" s="121" t="s">
        <v>5372</v>
      </c>
      <c r="G320" s="122" t="s">
        <v>5606</v>
      </c>
    </row>
    <row r="321" spans="1:7" ht="12" customHeight="1">
      <c r="A321" s="35">
        <f t="shared" si="7"/>
        <v>320</v>
      </c>
      <c r="B321" s="35" t="s">
        <v>5977</v>
      </c>
      <c r="C321" s="35" t="s">
        <v>5978</v>
      </c>
      <c r="D321" s="35"/>
      <c r="E321" s="117" t="s">
        <v>5612</v>
      </c>
      <c r="F321" s="121" t="s">
        <v>5382</v>
      </c>
      <c r="G321" s="122" t="s">
        <v>5383</v>
      </c>
    </row>
    <row r="322" spans="1:7" ht="12" customHeight="1">
      <c r="A322" s="35">
        <f t="shared" si="7"/>
        <v>321</v>
      </c>
      <c r="B322" s="35" t="s">
        <v>5977</v>
      </c>
      <c r="C322" s="35" t="s">
        <v>5979</v>
      </c>
      <c r="D322" s="35"/>
      <c r="E322" s="117" t="s">
        <v>5980</v>
      </c>
      <c r="F322" s="121" t="s">
        <v>5395</v>
      </c>
      <c r="G322" s="122" t="s">
        <v>5396</v>
      </c>
    </row>
    <row r="323" spans="1:7" ht="12" customHeight="1">
      <c r="A323" s="35">
        <f t="shared" si="7"/>
        <v>322</v>
      </c>
      <c r="B323" s="35" t="s">
        <v>5977</v>
      </c>
      <c r="C323" s="35" t="s">
        <v>5981</v>
      </c>
      <c r="D323" s="35"/>
      <c r="E323" s="117" t="s">
        <v>5908</v>
      </c>
      <c r="F323" s="121" t="s">
        <v>5399</v>
      </c>
      <c r="G323" s="122" t="s">
        <v>5909</v>
      </c>
    </row>
    <row r="324" spans="1:7" ht="12" customHeight="1">
      <c r="A324" s="35">
        <f t="shared" si="7"/>
        <v>323</v>
      </c>
      <c r="B324" s="35" t="s">
        <v>5977</v>
      </c>
      <c r="C324" s="35" t="s">
        <v>5981</v>
      </c>
      <c r="D324" s="35"/>
      <c r="E324" s="117" t="s">
        <v>5895</v>
      </c>
      <c r="F324" s="121" t="s">
        <v>5390</v>
      </c>
      <c r="G324" s="122" t="s">
        <v>5391</v>
      </c>
    </row>
    <row r="325" spans="1:7" ht="12" customHeight="1">
      <c r="A325" s="35">
        <f t="shared" si="7"/>
        <v>324</v>
      </c>
      <c r="B325" s="35" t="s">
        <v>5977</v>
      </c>
      <c r="C325" s="35" t="s">
        <v>5982</v>
      </c>
      <c r="D325" s="35"/>
      <c r="E325" s="117" t="s">
        <v>5897</v>
      </c>
      <c r="F325" s="121" t="s">
        <v>5372</v>
      </c>
      <c r="G325" s="122" t="s">
        <v>5606</v>
      </c>
    </row>
    <row r="326" spans="1:7" ht="12" customHeight="1">
      <c r="A326" s="35">
        <f t="shared" si="7"/>
        <v>325</v>
      </c>
      <c r="B326" s="35" t="s">
        <v>5977</v>
      </c>
      <c r="C326" s="35" t="s">
        <v>5982</v>
      </c>
      <c r="D326" s="35"/>
      <c r="E326" s="117" t="s">
        <v>5898</v>
      </c>
      <c r="F326" s="121" t="s">
        <v>5382</v>
      </c>
      <c r="G326" s="122" t="s">
        <v>5383</v>
      </c>
    </row>
    <row r="327" spans="1:7" ht="12" customHeight="1">
      <c r="A327" s="35">
        <f t="shared" si="7"/>
        <v>326</v>
      </c>
      <c r="B327" s="35" t="s">
        <v>5983</v>
      </c>
      <c r="C327" s="35" t="s">
        <v>5984</v>
      </c>
      <c r="D327" s="35"/>
      <c r="E327" s="117" t="s">
        <v>5612</v>
      </c>
      <c r="F327" s="121" t="s">
        <v>5382</v>
      </c>
      <c r="G327" s="122" t="s">
        <v>5383</v>
      </c>
    </row>
    <row r="328" spans="1:7" ht="12" customHeight="1">
      <c r="A328" s="35">
        <f t="shared" si="7"/>
        <v>327</v>
      </c>
      <c r="B328" s="35" t="s">
        <v>5983</v>
      </c>
      <c r="C328" s="35" t="s">
        <v>5985</v>
      </c>
      <c r="D328" s="35"/>
      <c r="E328" s="117" t="s">
        <v>5980</v>
      </c>
      <c r="F328" s="121" t="s">
        <v>5395</v>
      </c>
      <c r="G328" s="122" t="s">
        <v>5396</v>
      </c>
    </row>
    <row r="329" spans="1:7" ht="12" customHeight="1">
      <c r="A329" s="35">
        <f t="shared" si="7"/>
        <v>328</v>
      </c>
      <c r="B329" s="35" t="s">
        <v>5983</v>
      </c>
      <c r="C329" s="35" t="s">
        <v>5986</v>
      </c>
      <c r="D329" s="35"/>
      <c r="E329" s="117" t="s">
        <v>5908</v>
      </c>
      <c r="F329" s="121" t="s">
        <v>5399</v>
      </c>
      <c r="G329" s="122" t="s">
        <v>5909</v>
      </c>
    </row>
    <row r="330" spans="1:7" ht="12" customHeight="1">
      <c r="A330" s="35">
        <f t="shared" si="7"/>
        <v>329</v>
      </c>
      <c r="B330" s="35" t="s">
        <v>5983</v>
      </c>
      <c r="C330" s="35" t="s">
        <v>5986</v>
      </c>
      <c r="D330" s="35"/>
      <c r="E330" s="117" t="s">
        <v>5895</v>
      </c>
      <c r="F330" s="121" t="s">
        <v>5390</v>
      </c>
      <c r="G330" s="122" t="s">
        <v>5391</v>
      </c>
    </row>
    <row r="331" spans="1:7" ht="12" customHeight="1">
      <c r="A331" s="35">
        <f t="shared" si="7"/>
        <v>330</v>
      </c>
      <c r="B331" s="35" t="s">
        <v>5983</v>
      </c>
      <c r="C331" s="35" t="s">
        <v>5987</v>
      </c>
      <c r="D331" s="35"/>
      <c r="E331" s="117" t="s">
        <v>5897</v>
      </c>
      <c r="F331" s="121" t="s">
        <v>5372</v>
      </c>
      <c r="G331" s="122" t="s">
        <v>5606</v>
      </c>
    </row>
    <row r="332" spans="1:7" ht="12" customHeight="1">
      <c r="A332" s="35">
        <f t="shared" si="7"/>
        <v>331</v>
      </c>
      <c r="B332" s="35" t="s">
        <v>5983</v>
      </c>
      <c r="C332" s="35" t="s">
        <v>5987</v>
      </c>
      <c r="D332" s="35"/>
      <c r="E332" s="117" t="s">
        <v>5898</v>
      </c>
      <c r="F332" s="121" t="s">
        <v>5382</v>
      </c>
      <c r="G332" s="122" t="s">
        <v>5383</v>
      </c>
    </row>
    <row r="333" spans="1:7" ht="12" customHeight="1">
      <c r="A333" s="35">
        <f t="shared" si="7"/>
        <v>332</v>
      </c>
      <c r="B333" s="35" t="s">
        <v>5988</v>
      </c>
      <c r="C333" s="35" t="s">
        <v>5989</v>
      </c>
      <c r="D333" s="35"/>
      <c r="E333" s="117" t="s">
        <v>5612</v>
      </c>
      <c r="F333" s="121" t="s">
        <v>5382</v>
      </c>
      <c r="G333" s="122" t="s">
        <v>5383</v>
      </c>
    </row>
    <row r="334" spans="1:7" ht="12" customHeight="1">
      <c r="A334" s="35">
        <f t="shared" si="7"/>
        <v>333</v>
      </c>
      <c r="B334" s="35" t="s">
        <v>5988</v>
      </c>
      <c r="C334" s="35" t="s">
        <v>5990</v>
      </c>
      <c r="D334" s="35"/>
      <c r="E334" s="117" t="s">
        <v>5980</v>
      </c>
      <c r="F334" s="121" t="s">
        <v>5395</v>
      </c>
      <c r="G334" s="122" t="s">
        <v>5396</v>
      </c>
    </row>
    <row r="335" spans="1:7" ht="12" customHeight="1">
      <c r="A335" s="35">
        <f t="shared" si="7"/>
        <v>334</v>
      </c>
      <c r="B335" s="35" t="s">
        <v>5988</v>
      </c>
      <c r="C335" s="35" t="s">
        <v>5991</v>
      </c>
      <c r="D335" s="35"/>
      <c r="E335" s="117" t="s">
        <v>5389</v>
      </c>
      <c r="F335" s="121" t="s">
        <v>5388</v>
      </c>
      <c r="G335" s="122" t="s">
        <v>5389</v>
      </c>
    </row>
    <row r="336" spans="1:7" ht="12" customHeight="1">
      <c r="A336" s="35">
        <f t="shared" si="7"/>
        <v>335</v>
      </c>
      <c r="B336" s="35" t="s">
        <v>5988</v>
      </c>
      <c r="C336" s="35" t="s">
        <v>5992</v>
      </c>
      <c r="D336" s="35"/>
      <c r="E336" s="117" t="s">
        <v>5909</v>
      </c>
      <c r="F336" s="121" t="s">
        <v>5399</v>
      </c>
      <c r="G336" s="122" t="s">
        <v>5909</v>
      </c>
    </row>
    <row r="337" spans="1:8" ht="12" customHeight="1">
      <c r="A337" s="35">
        <f t="shared" si="7"/>
        <v>336</v>
      </c>
      <c r="B337" s="35" t="s">
        <v>5988</v>
      </c>
      <c r="C337" s="35" t="s">
        <v>5993</v>
      </c>
      <c r="D337" s="35"/>
      <c r="E337" s="117" t="s">
        <v>5994</v>
      </c>
      <c r="F337" s="121" t="s">
        <v>5372</v>
      </c>
      <c r="G337" s="122" t="s">
        <v>5606</v>
      </c>
    </row>
    <row r="338" spans="1:8" ht="12" customHeight="1">
      <c r="A338" s="35">
        <f t="shared" si="7"/>
        <v>337</v>
      </c>
      <c r="B338" s="35" t="s">
        <v>5988</v>
      </c>
      <c r="C338" s="35" t="s">
        <v>5993</v>
      </c>
      <c r="D338" s="35"/>
      <c r="E338" s="117" t="s">
        <v>5995</v>
      </c>
      <c r="F338" s="121" t="s">
        <v>5372</v>
      </c>
      <c r="G338" s="122" t="s">
        <v>5606</v>
      </c>
    </row>
    <row r="339" spans="1:8" ht="12" customHeight="1">
      <c r="A339" s="35">
        <f t="shared" si="7"/>
        <v>338</v>
      </c>
      <c r="B339" s="35" t="s">
        <v>5988</v>
      </c>
      <c r="C339" s="35" t="s">
        <v>5993</v>
      </c>
      <c r="D339" s="35"/>
      <c r="E339" s="117" t="s">
        <v>5996</v>
      </c>
      <c r="F339" s="121" t="s">
        <v>5592</v>
      </c>
      <c r="G339" s="122" t="s">
        <v>5593</v>
      </c>
    </row>
    <row r="340" spans="1:8" ht="12" customHeight="1">
      <c r="A340" s="35">
        <f t="shared" si="7"/>
        <v>339</v>
      </c>
      <c r="B340" s="35" t="s">
        <v>5997</v>
      </c>
      <c r="C340" s="35" t="s">
        <v>5998</v>
      </c>
      <c r="D340" s="35"/>
      <c r="E340" s="117" t="s">
        <v>5612</v>
      </c>
      <c r="F340" s="121" t="s">
        <v>5382</v>
      </c>
      <c r="G340" s="122" t="s">
        <v>5383</v>
      </c>
    </row>
    <row r="341" spans="1:8" ht="12" customHeight="1">
      <c r="A341" s="35">
        <f t="shared" si="7"/>
        <v>340</v>
      </c>
      <c r="B341" s="35" t="s">
        <v>5997</v>
      </c>
      <c r="C341" s="35" t="s">
        <v>5999</v>
      </c>
      <c r="D341" s="35"/>
      <c r="E341" s="117" t="s">
        <v>5980</v>
      </c>
      <c r="F341" s="121" t="s">
        <v>5395</v>
      </c>
      <c r="G341" s="122" t="s">
        <v>5396</v>
      </c>
    </row>
    <row r="342" spans="1:8" ht="12" customHeight="1">
      <c r="A342" s="35">
        <f t="shared" si="7"/>
        <v>341</v>
      </c>
      <c r="B342" s="35" t="s">
        <v>5997</v>
      </c>
      <c r="C342" s="35" t="s">
        <v>5999</v>
      </c>
      <c r="D342" s="35"/>
      <c r="E342" s="117" t="s">
        <v>5389</v>
      </c>
      <c r="F342" s="121" t="s">
        <v>5388</v>
      </c>
      <c r="G342" s="122" t="s">
        <v>5389</v>
      </c>
      <c r="H342" s="119"/>
    </row>
    <row r="343" spans="1:8" ht="12" customHeight="1">
      <c r="A343" s="35">
        <f t="shared" si="7"/>
        <v>342</v>
      </c>
      <c r="B343" s="35" t="s">
        <v>5997</v>
      </c>
      <c r="C343" s="35" t="s">
        <v>6000</v>
      </c>
      <c r="D343" s="35"/>
      <c r="E343" s="117" t="s">
        <v>5909</v>
      </c>
      <c r="F343" s="121" t="s">
        <v>5399</v>
      </c>
      <c r="G343" s="122" t="s">
        <v>5909</v>
      </c>
    </row>
    <row r="344" spans="1:8" ht="12" customHeight="1">
      <c r="A344" s="35">
        <f t="shared" si="7"/>
        <v>343</v>
      </c>
      <c r="B344" s="35" t="s">
        <v>5997</v>
      </c>
      <c r="C344" s="35" t="s">
        <v>6001</v>
      </c>
      <c r="D344" s="35"/>
      <c r="E344" s="117" t="s">
        <v>5994</v>
      </c>
      <c r="F344" s="121" t="s">
        <v>5372</v>
      </c>
      <c r="G344" s="122" t="s">
        <v>5606</v>
      </c>
    </row>
    <row r="345" spans="1:8" ht="12" customHeight="1">
      <c r="A345" s="35">
        <f t="shared" si="7"/>
        <v>344</v>
      </c>
      <c r="B345" s="35" t="s">
        <v>5997</v>
      </c>
      <c r="C345" s="35" t="s">
        <v>6001</v>
      </c>
      <c r="D345" s="35"/>
      <c r="E345" s="117" t="s">
        <v>5995</v>
      </c>
      <c r="F345" s="121" t="s">
        <v>5372</v>
      </c>
      <c r="G345" s="122" t="s">
        <v>5606</v>
      </c>
    </row>
    <row r="346" spans="1:8" ht="12" customHeight="1">
      <c r="A346" s="35">
        <f t="shared" si="7"/>
        <v>345</v>
      </c>
      <c r="B346" s="35" t="s">
        <v>5997</v>
      </c>
      <c r="C346" s="35" t="s">
        <v>6001</v>
      </c>
      <c r="D346" s="35"/>
      <c r="E346" s="117" t="s">
        <v>5996</v>
      </c>
      <c r="F346" s="121" t="s">
        <v>5592</v>
      </c>
      <c r="G346" s="122" t="s">
        <v>5593</v>
      </c>
    </row>
    <row r="347" spans="1:8">
      <c r="A347" s="35">
        <f t="shared" si="7"/>
        <v>346</v>
      </c>
      <c r="B347" s="35" t="s">
        <v>6002</v>
      </c>
      <c r="C347" s="35" t="s">
        <v>6003</v>
      </c>
      <c r="D347" s="35"/>
      <c r="E347" s="117" t="s">
        <v>5612</v>
      </c>
      <c r="F347" s="121" t="s">
        <v>5382</v>
      </c>
      <c r="G347" s="122" t="s">
        <v>5383</v>
      </c>
    </row>
    <row r="348" spans="1:8" ht="12" customHeight="1">
      <c r="A348" s="35">
        <f t="shared" si="7"/>
        <v>347</v>
      </c>
      <c r="B348" s="35" t="s">
        <v>6002</v>
      </c>
      <c r="C348" s="35" t="s">
        <v>6004</v>
      </c>
      <c r="D348" s="35"/>
      <c r="E348" s="117" t="s">
        <v>5980</v>
      </c>
      <c r="F348" s="121" t="s">
        <v>5395</v>
      </c>
      <c r="G348" s="122" t="s">
        <v>5396</v>
      </c>
    </row>
    <row r="349" spans="1:8" ht="12" customHeight="1">
      <c r="A349" s="35">
        <f t="shared" si="7"/>
        <v>348</v>
      </c>
      <c r="B349" s="35" t="s">
        <v>6002</v>
      </c>
      <c r="C349" s="35" t="s">
        <v>6005</v>
      </c>
      <c r="D349" s="35"/>
      <c r="E349" s="117" t="s">
        <v>5909</v>
      </c>
      <c r="F349" s="121" t="s">
        <v>5399</v>
      </c>
      <c r="G349" s="122" t="s">
        <v>5909</v>
      </c>
    </row>
    <row r="350" spans="1:8" ht="12" customHeight="1">
      <c r="A350" s="35">
        <f t="shared" si="7"/>
        <v>349</v>
      </c>
      <c r="B350" s="35" t="s">
        <v>6002</v>
      </c>
      <c r="C350" s="35" t="s">
        <v>6006</v>
      </c>
      <c r="D350" s="35"/>
      <c r="E350" s="117" t="s">
        <v>5995</v>
      </c>
      <c r="F350" s="121" t="s">
        <v>5372</v>
      </c>
      <c r="G350" s="122" t="s">
        <v>5606</v>
      </c>
    </row>
    <row r="351" spans="1:8" ht="12" customHeight="1">
      <c r="A351" s="35">
        <f t="shared" si="7"/>
        <v>350</v>
      </c>
      <c r="B351" s="35" t="s">
        <v>137</v>
      </c>
      <c r="C351" s="35" t="s">
        <v>6007</v>
      </c>
      <c r="D351" s="35"/>
      <c r="E351" s="117" t="s">
        <v>5612</v>
      </c>
      <c r="F351" s="121" t="s">
        <v>5382</v>
      </c>
      <c r="G351" s="122" t="s">
        <v>5383</v>
      </c>
    </row>
    <row r="352" spans="1:8" ht="12" customHeight="1">
      <c r="A352" s="35">
        <f t="shared" si="7"/>
        <v>351</v>
      </c>
      <c r="B352" s="35" t="s">
        <v>137</v>
      </c>
      <c r="C352" s="35" t="s">
        <v>6008</v>
      </c>
      <c r="D352" s="35"/>
      <c r="E352" s="117" t="s">
        <v>5980</v>
      </c>
      <c r="F352" s="121" t="s">
        <v>5395</v>
      </c>
      <c r="G352" s="122" t="s">
        <v>5396</v>
      </c>
    </row>
    <row r="353" spans="1:7" ht="12" customHeight="1">
      <c r="A353" s="35">
        <f t="shared" si="7"/>
        <v>352</v>
      </c>
      <c r="B353" s="35" t="s">
        <v>137</v>
      </c>
      <c r="C353" s="35" t="s">
        <v>6009</v>
      </c>
      <c r="D353" s="35"/>
      <c r="E353" s="117" t="s">
        <v>5909</v>
      </c>
      <c r="F353" s="121" t="s">
        <v>5399</v>
      </c>
      <c r="G353" s="122" t="s">
        <v>5909</v>
      </c>
    </row>
    <row r="354" spans="1:7" ht="12" customHeight="1">
      <c r="A354" s="35">
        <f t="shared" si="7"/>
        <v>353</v>
      </c>
      <c r="B354" s="35" t="s">
        <v>137</v>
      </c>
      <c r="C354" s="35" t="s">
        <v>6009</v>
      </c>
      <c r="D354" s="35"/>
      <c r="E354" s="117" t="s">
        <v>5895</v>
      </c>
      <c r="F354" s="121" t="s">
        <v>5390</v>
      </c>
      <c r="G354" s="122" t="s">
        <v>5391</v>
      </c>
    </row>
    <row r="355" spans="1:7" ht="12" customHeight="1">
      <c r="A355" s="35">
        <f t="shared" si="7"/>
        <v>354</v>
      </c>
      <c r="B355" s="35" t="s">
        <v>137</v>
      </c>
      <c r="C355" s="35" t="s">
        <v>6010</v>
      </c>
      <c r="D355" s="35"/>
      <c r="E355" s="117" t="s">
        <v>5995</v>
      </c>
      <c r="F355" s="121" t="s">
        <v>5372</v>
      </c>
      <c r="G355" s="122" t="s">
        <v>5606</v>
      </c>
    </row>
    <row r="356" spans="1:7" ht="12" customHeight="1">
      <c r="A356" s="35">
        <f t="shared" si="7"/>
        <v>355</v>
      </c>
      <c r="B356" s="35" t="s">
        <v>6011</v>
      </c>
      <c r="C356" s="35" t="s">
        <v>772</v>
      </c>
      <c r="D356" s="35"/>
      <c r="E356" s="114" t="s">
        <v>6012</v>
      </c>
      <c r="F356" s="121" t="s">
        <v>5358</v>
      </c>
      <c r="G356" s="122" t="s">
        <v>5595</v>
      </c>
    </row>
    <row r="357" spans="1:7" ht="12" customHeight="1">
      <c r="A357" s="35">
        <f t="shared" si="7"/>
        <v>356</v>
      </c>
      <c r="B357" s="35" t="s">
        <v>6011</v>
      </c>
      <c r="C357" s="35" t="s">
        <v>772</v>
      </c>
      <c r="D357" s="35"/>
      <c r="E357" s="114" t="s">
        <v>830</v>
      </c>
      <c r="F357" s="121" t="s">
        <v>6013</v>
      </c>
      <c r="G357" s="122" t="s">
        <v>814</v>
      </c>
    </row>
    <row r="358" spans="1:7" ht="12" customHeight="1">
      <c r="A358" s="35">
        <f t="shared" si="7"/>
        <v>357</v>
      </c>
      <c r="B358" s="35" t="s">
        <v>6011</v>
      </c>
      <c r="C358" s="35" t="s">
        <v>772</v>
      </c>
      <c r="D358" s="35"/>
      <c r="E358" s="114" t="s">
        <v>6014</v>
      </c>
      <c r="F358" s="121" t="s">
        <v>5567</v>
      </c>
      <c r="G358" s="122" t="s">
        <v>6015</v>
      </c>
    </row>
    <row r="359" spans="1:7" ht="12" customHeight="1">
      <c r="A359" s="35">
        <f t="shared" si="7"/>
        <v>358</v>
      </c>
      <c r="B359" s="35" t="s">
        <v>6011</v>
      </c>
      <c r="C359" s="35" t="s">
        <v>772</v>
      </c>
      <c r="D359" s="35"/>
      <c r="E359" s="114" t="s">
        <v>6016</v>
      </c>
      <c r="F359" s="121" t="s">
        <v>6017</v>
      </c>
      <c r="G359" s="122" t="s">
        <v>6018</v>
      </c>
    </row>
    <row r="360" spans="1:7" ht="12" customHeight="1">
      <c r="A360" s="35">
        <f t="shared" si="7"/>
        <v>359</v>
      </c>
      <c r="B360" s="35" t="s">
        <v>6019</v>
      </c>
      <c r="C360" s="35" t="s">
        <v>6020</v>
      </c>
      <c r="D360" s="35"/>
      <c r="E360" s="117" t="s">
        <v>5612</v>
      </c>
      <c r="F360" s="121" t="s">
        <v>5382</v>
      </c>
      <c r="G360" s="122" t="s">
        <v>5383</v>
      </c>
    </row>
    <row r="361" spans="1:7" ht="12" customHeight="1">
      <c r="A361" s="35">
        <f t="shared" si="7"/>
        <v>360</v>
      </c>
      <c r="B361" s="35" t="s">
        <v>6019</v>
      </c>
      <c r="C361" s="35" t="s">
        <v>6021</v>
      </c>
      <c r="D361" s="35"/>
      <c r="E361" s="117" t="s">
        <v>5389</v>
      </c>
      <c r="F361" s="121" t="s">
        <v>5388</v>
      </c>
      <c r="G361" s="122" t="s">
        <v>5389</v>
      </c>
    </row>
    <row r="362" spans="1:7" ht="12" customHeight="1">
      <c r="A362" s="35">
        <f t="shared" si="7"/>
        <v>361</v>
      </c>
      <c r="B362" s="35" t="s">
        <v>6019</v>
      </c>
      <c r="C362" s="35" t="s">
        <v>6022</v>
      </c>
      <c r="D362" s="35"/>
      <c r="E362" s="117" t="s">
        <v>6023</v>
      </c>
      <c r="F362" s="121" t="s">
        <v>5372</v>
      </c>
      <c r="G362" s="122" t="s">
        <v>5606</v>
      </c>
    </row>
    <row r="363" spans="1:7" ht="12" customHeight="1">
      <c r="A363" s="35">
        <f t="shared" si="7"/>
        <v>362</v>
      </c>
      <c r="B363" s="35" t="s">
        <v>6019</v>
      </c>
      <c r="C363" s="35" t="s">
        <v>6022</v>
      </c>
      <c r="D363" s="35"/>
      <c r="E363" s="117" t="s">
        <v>6024</v>
      </c>
      <c r="F363" s="121" t="s">
        <v>5372</v>
      </c>
      <c r="G363" s="122" t="s">
        <v>5606</v>
      </c>
    </row>
    <row r="364" spans="1:7" ht="12" customHeight="1">
      <c r="A364" s="35">
        <f t="shared" si="7"/>
        <v>363</v>
      </c>
      <c r="B364" s="35" t="s">
        <v>6019</v>
      </c>
      <c r="C364" s="35" t="s">
        <v>6022</v>
      </c>
      <c r="D364" s="35"/>
      <c r="E364" s="117" t="s">
        <v>6025</v>
      </c>
      <c r="F364" s="121" t="s">
        <v>5372</v>
      </c>
      <c r="G364" s="122" t="s">
        <v>5606</v>
      </c>
    </row>
    <row r="365" spans="1:7" ht="12" customHeight="1">
      <c r="A365" s="35">
        <f t="shared" si="7"/>
        <v>364</v>
      </c>
      <c r="B365" s="35" t="s">
        <v>6026</v>
      </c>
      <c r="C365" s="35" t="s">
        <v>6027</v>
      </c>
      <c r="D365" s="35"/>
      <c r="E365" s="117" t="s">
        <v>5612</v>
      </c>
      <c r="F365" s="121" t="s">
        <v>5382</v>
      </c>
      <c r="G365" s="122" t="s">
        <v>5383</v>
      </c>
    </row>
    <row r="366" spans="1:7" ht="12" customHeight="1">
      <c r="A366" s="35">
        <f t="shared" si="7"/>
        <v>365</v>
      </c>
      <c r="B366" s="35" t="s">
        <v>6026</v>
      </c>
      <c r="C366" s="35" t="s">
        <v>6028</v>
      </c>
      <c r="D366" s="35"/>
      <c r="E366" s="117" t="s">
        <v>5389</v>
      </c>
      <c r="F366" s="121" t="s">
        <v>5388</v>
      </c>
      <c r="G366" s="122" t="s">
        <v>5389</v>
      </c>
    </row>
    <row r="367" spans="1:7" ht="12" customHeight="1">
      <c r="A367" s="35">
        <f t="shared" si="7"/>
        <v>366</v>
      </c>
      <c r="B367" s="35" t="s">
        <v>6026</v>
      </c>
      <c r="C367" s="35" t="s">
        <v>6029</v>
      </c>
      <c r="D367" s="35"/>
      <c r="E367" s="117" t="s">
        <v>6023</v>
      </c>
      <c r="F367" s="121" t="s">
        <v>5372</v>
      </c>
      <c r="G367" s="122" t="s">
        <v>5606</v>
      </c>
    </row>
    <row r="368" spans="1:7" ht="12" customHeight="1">
      <c r="A368" s="35">
        <f t="shared" si="7"/>
        <v>367</v>
      </c>
      <c r="B368" s="35" t="s">
        <v>6026</v>
      </c>
      <c r="C368" s="35" t="s">
        <v>6029</v>
      </c>
      <c r="D368" s="35"/>
      <c r="E368" s="117" t="s">
        <v>6024</v>
      </c>
      <c r="F368" s="121" t="s">
        <v>5372</v>
      </c>
      <c r="G368" s="122" t="s">
        <v>5606</v>
      </c>
    </row>
    <row r="369" spans="1:7" ht="12" customHeight="1">
      <c r="A369" s="35">
        <f t="shared" si="7"/>
        <v>368</v>
      </c>
      <c r="B369" s="35" t="s">
        <v>6026</v>
      </c>
      <c r="C369" s="35" t="s">
        <v>6029</v>
      </c>
      <c r="D369" s="35"/>
      <c r="E369" s="117" t="s">
        <v>6025</v>
      </c>
      <c r="F369" s="121" t="s">
        <v>5372</v>
      </c>
      <c r="G369" s="122" t="s">
        <v>5606</v>
      </c>
    </row>
    <row r="370" spans="1:7" ht="12" customHeight="1">
      <c r="A370" s="35">
        <f t="shared" si="7"/>
        <v>369</v>
      </c>
      <c r="B370" s="35" t="s">
        <v>6030</v>
      </c>
      <c r="C370" s="35" t="s">
        <v>6031</v>
      </c>
      <c r="D370" s="35"/>
      <c r="E370" s="117" t="s">
        <v>5612</v>
      </c>
      <c r="F370" s="121" t="s">
        <v>5382</v>
      </c>
      <c r="G370" s="122" t="s">
        <v>5383</v>
      </c>
    </row>
    <row r="371" spans="1:7" ht="12" customHeight="1">
      <c r="A371" s="35">
        <f t="shared" si="7"/>
        <v>370</v>
      </c>
      <c r="B371" s="35" t="s">
        <v>6030</v>
      </c>
      <c r="C371" s="35" t="s">
        <v>6032</v>
      </c>
      <c r="D371" s="35"/>
      <c r="E371" s="117" t="s">
        <v>5389</v>
      </c>
      <c r="F371" s="121" t="s">
        <v>5388</v>
      </c>
      <c r="G371" s="122" t="s">
        <v>5389</v>
      </c>
    </row>
    <row r="372" spans="1:7" ht="12" customHeight="1">
      <c r="A372" s="35">
        <f t="shared" si="7"/>
        <v>371</v>
      </c>
      <c r="B372" s="35" t="s">
        <v>6030</v>
      </c>
      <c r="C372" s="35" t="s">
        <v>6033</v>
      </c>
      <c r="D372" s="35"/>
      <c r="E372" s="117" t="s">
        <v>6023</v>
      </c>
      <c r="F372" s="121" t="s">
        <v>5372</v>
      </c>
      <c r="G372" s="122" t="s">
        <v>5606</v>
      </c>
    </row>
    <row r="373" spans="1:7" ht="12" customHeight="1">
      <c r="A373" s="35">
        <f t="shared" si="7"/>
        <v>372</v>
      </c>
      <c r="B373" s="35" t="s">
        <v>6030</v>
      </c>
      <c r="C373" s="35" t="s">
        <v>6033</v>
      </c>
      <c r="D373" s="35"/>
      <c r="E373" s="117" t="s">
        <v>6024</v>
      </c>
      <c r="F373" s="121" t="s">
        <v>5372</v>
      </c>
      <c r="G373" s="122" t="s">
        <v>5606</v>
      </c>
    </row>
    <row r="374" spans="1:7" ht="12" customHeight="1">
      <c r="A374" s="35">
        <f t="shared" si="7"/>
        <v>373</v>
      </c>
      <c r="B374" s="35" t="s">
        <v>6030</v>
      </c>
      <c r="C374" s="35" t="s">
        <v>6033</v>
      </c>
      <c r="D374" s="35"/>
      <c r="E374" s="117" t="s">
        <v>6025</v>
      </c>
      <c r="F374" s="121" t="s">
        <v>5372</v>
      </c>
      <c r="G374" s="122" t="s">
        <v>5606</v>
      </c>
    </row>
    <row r="375" spans="1:7" ht="12" customHeight="1">
      <c r="A375" s="35">
        <f t="shared" si="7"/>
        <v>374</v>
      </c>
      <c r="B375" s="35" t="s">
        <v>6034</v>
      </c>
      <c r="C375" s="35" t="s">
        <v>772</v>
      </c>
      <c r="D375" s="35"/>
      <c r="E375" s="114" t="s">
        <v>5594</v>
      </c>
      <c r="F375" s="121" t="s">
        <v>5358</v>
      </c>
      <c r="G375" s="122" t="s">
        <v>5595</v>
      </c>
    </row>
    <row r="376" spans="1:7" ht="12" customHeight="1">
      <c r="A376" s="35">
        <f t="shared" si="7"/>
        <v>375</v>
      </c>
      <c r="B376" s="35" t="s">
        <v>6034</v>
      </c>
      <c r="C376" s="35" t="s">
        <v>772</v>
      </c>
      <c r="D376" s="35"/>
      <c r="E376" s="114" t="s">
        <v>826</v>
      </c>
      <c r="F376" s="121" t="s">
        <v>6035</v>
      </c>
      <c r="G376" s="122" t="s">
        <v>810</v>
      </c>
    </row>
    <row r="377" spans="1:7" ht="12" customHeight="1">
      <c r="A377" s="35">
        <f t="shared" si="7"/>
        <v>376</v>
      </c>
      <c r="B377" s="35" t="s">
        <v>6034</v>
      </c>
      <c r="C377" s="35" t="s">
        <v>772</v>
      </c>
      <c r="D377" s="35"/>
      <c r="E377" s="114" t="s">
        <v>6036</v>
      </c>
      <c r="F377" s="121" t="s">
        <v>6017</v>
      </c>
      <c r="G377" s="122" t="s">
        <v>6018</v>
      </c>
    </row>
    <row r="378" spans="1:7" ht="12" customHeight="1">
      <c r="A378" s="35">
        <f t="shared" si="7"/>
        <v>377</v>
      </c>
      <c r="B378" s="35" t="s">
        <v>6034</v>
      </c>
      <c r="C378" s="35" t="s">
        <v>772</v>
      </c>
      <c r="D378" s="35"/>
      <c r="E378" s="114" t="s">
        <v>6037</v>
      </c>
      <c r="F378" s="121" t="s">
        <v>5364</v>
      </c>
      <c r="G378" s="122" t="s">
        <v>5600</v>
      </c>
    </row>
    <row r="379" spans="1:7" ht="12" customHeight="1">
      <c r="A379" s="35">
        <f t="shared" si="7"/>
        <v>378</v>
      </c>
      <c r="B379" s="35" t="s">
        <v>6038</v>
      </c>
      <c r="C379" s="35" t="s">
        <v>6039</v>
      </c>
      <c r="D379" s="35"/>
      <c r="E379" s="117" t="s">
        <v>5612</v>
      </c>
      <c r="F379" s="121" t="s">
        <v>5382</v>
      </c>
      <c r="G379" s="122" t="s">
        <v>5383</v>
      </c>
    </row>
    <row r="380" spans="1:7" ht="12" customHeight="1">
      <c r="A380" s="35">
        <f t="shared" si="7"/>
        <v>379</v>
      </c>
      <c r="B380" s="35" t="s">
        <v>6038</v>
      </c>
      <c r="C380" s="35" t="s">
        <v>6040</v>
      </c>
      <c r="D380" s="35"/>
      <c r="E380" s="117" t="s">
        <v>5389</v>
      </c>
      <c r="F380" s="121" t="s">
        <v>5388</v>
      </c>
      <c r="G380" s="122" t="s">
        <v>5389</v>
      </c>
    </row>
    <row r="381" spans="1:7" ht="12" customHeight="1">
      <c r="A381" s="35">
        <f t="shared" si="7"/>
        <v>380</v>
      </c>
      <c r="B381" s="35" t="s">
        <v>6038</v>
      </c>
      <c r="C381" s="35" t="s">
        <v>6041</v>
      </c>
      <c r="D381" s="35"/>
      <c r="E381" s="117" t="s">
        <v>6023</v>
      </c>
      <c r="F381" s="121" t="s">
        <v>5372</v>
      </c>
      <c r="G381" s="122" t="s">
        <v>5606</v>
      </c>
    </row>
    <row r="382" spans="1:7" ht="12" customHeight="1">
      <c r="A382" s="35">
        <f t="shared" si="7"/>
        <v>381</v>
      </c>
      <c r="B382" s="35" t="s">
        <v>6042</v>
      </c>
      <c r="C382" s="35" t="s">
        <v>6043</v>
      </c>
      <c r="D382" s="35"/>
      <c r="E382" s="117" t="s">
        <v>5612</v>
      </c>
      <c r="F382" s="121" t="s">
        <v>5382</v>
      </c>
      <c r="G382" s="122" t="s">
        <v>5383</v>
      </c>
    </row>
    <row r="383" spans="1:7" ht="12" customHeight="1">
      <c r="A383" s="35">
        <f t="shared" si="7"/>
        <v>382</v>
      </c>
      <c r="B383" s="35" t="s">
        <v>6042</v>
      </c>
      <c r="C383" s="35" t="s">
        <v>6044</v>
      </c>
      <c r="D383" s="35"/>
      <c r="E383" s="117" t="s">
        <v>5389</v>
      </c>
      <c r="F383" s="121" t="s">
        <v>5388</v>
      </c>
      <c r="G383" s="122" t="s">
        <v>5389</v>
      </c>
    </row>
    <row r="384" spans="1:7" ht="12" customHeight="1">
      <c r="A384" s="35">
        <f t="shared" si="7"/>
        <v>383</v>
      </c>
      <c r="B384" s="35" t="s">
        <v>6042</v>
      </c>
      <c r="C384" s="35" t="s">
        <v>6045</v>
      </c>
      <c r="D384" s="35"/>
      <c r="E384" s="117" t="s">
        <v>6023</v>
      </c>
      <c r="F384" s="121" t="s">
        <v>5372</v>
      </c>
      <c r="G384" s="122" t="s">
        <v>5606</v>
      </c>
    </row>
    <row r="385" spans="1:7" ht="12" customHeight="1">
      <c r="A385" s="35">
        <f t="shared" si="7"/>
        <v>384</v>
      </c>
      <c r="B385" s="35" t="s">
        <v>6042</v>
      </c>
      <c r="C385" s="35" t="s">
        <v>6045</v>
      </c>
      <c r="D385" s="35"/>
      <c r="E385" s="117" t="s">
        <v>6024</v>
      </c>
      <c r="F385" s="121" t="s">
        <v>5372</v>
      </c>
      <c r="G385" s="122" t="s">
        <v>5606</v>
      </c>
    </row>
    <row r="386" spans="1:7" ht="12" customHeight="1">
      <c r="A386" s="35">
        <f t="shared" si="7"/>
        <v>385</v>
      </c>
      <c r="B386" s="35" t="s">
        <v>6042</v>
      </c>
      <c r="C386" s="35" t="s">
        <v>6045</v>
      </c>
      <c r="D386" s="35"/>
      <c r="E386" s="117" t="s">
        <v>6025</v>
      </c>
      <c r="F386" s="121" t="s">
        <v>5372</v>
      </c>
      <c r="G386" s="122" t="s">
        <v>5606</v>
      </c>
    </row>
    <row r="387" spans="1:7" ht="12" customHeight="1">
      <c r="A387" s="35">
        <f t="shared" si="7"/>
        <v>386</v>
      </c>
      <c r="B387" s="35" t="s">
        <v>6046</v>
      </c>
      <c r="C387" s="35" t="s">
        <v>6047</v>
      </c>
      <c r="D387" s="35"/>
      <c r="E387" s="117" t="s">
        <v>5612</v>
      </c>
      <c r="F387" s="121" t="s">
        <v>5382</v>
      </c>
      <c r="G387" s="122" t="s">
        <v>5383</v>
      </c>
    </row>
    <row r="388" spans="1:7" ht="12" customHeight="1">
      <c r="A388" s="35">
        <f t="shared" si="7"/>
        <v>387</v>
      </c>
      <c r="B388" s="35" t="s">
        <v>6046</v>
      </c>
      <c r="C388" s="35" t="s">
        <v>6048</v>
      </c>
      <c r="D388" s="35"/>
      <c r="E388" s="117" t="s">
        <v>5389</v>
      </c>
      <c r="F388" s="121" t="s">
        <v>5388</v>
      </c>
      <c r="G388" s="122" t="s">
        <v>5389</v>
      </c>
    </row>
    <row r="389" spans="1:7" ht="12" customHeight="1">
      <c r="A389" s="35">
        <f t="shared" si="7"/>
        <v>388</v>
      </c>
      <c r="B389" s="35" t="s">
        <v>6046</v>
      </c>
      <c r="C389" s="35" t="s">
        <v>6048</v>
      </c>
      <c r="D389" s="35"/>
      <c r="E389" s="117" t="s">
        <v>828</v>
      </c>
      <c r="F389" s="121" t="s">
        <v>5570</v>
      </c>
      <c r="G389" s="122" t="s">
        <v>812</v>
      </c>
    </row>
    <row r="390" spans="1:7" ht="12" customHeight="1">
      <c r="A390" s="35">
        <f t="shared" si="7"/>
        <v>389</v>
      </c>
      <c r="B390" s="35" t="s">
        <v>6046</v>
      </c>
      <c r="C390" s="35" t="s">
        <v>6049</v>
      </c>
      <c r="D390" s="35"/>
      <c r="E390" s="117" t="s">
        <v>6023</v>
      </c>
      <c r="F390" s="121" t="s">
        <v>5372</v>
      </c>
      <c r="G390" s="122" t="s">
        <v>5606</v>
      </c>
    </row>
    <row r="391" spans="1:7" ht="12" customHeight="1">
      <c r="A391" s="35">
        <f t="shared" si="7"/>
        <v>390</v>
      </c>
      <c r="B391" s="35" t="s">
        <v>6046</v>
      </c>
      <c r="C391" s="35" t="s">
        <v>6049</v>
      </c>
      <c r="D391" s="35"/>
      <c r="E391" s="117" t="s">
        <v>6024</v>
      </c>
      <c r="F391" s="121" t="s">
        <v>5372</v>
      </c>
      <c r="G391" s="122" t="s">
        <v>5606</v>
      </c>
    </row>
    <row r="392" spans="1:7" ht="12" customHeight="1">
      <c r="A392" s="35">
        <f t="shared" si="7"/>
        <v>391</v>
      </c>
      <c r="B392" s="35" t="s">
        <v>6046</v>
      </c>
      <c r="C392" s="35" t="s">
        <v>6049</v>
      </c>
      <c r="D392" s="35"/>
      <c r="E392" s="117" t="s">
        <v>6025</v>
      </c>
      <c r="F392" s="121" t="s">
        <v>5372</v>
      </c>
      <c r="G392" s="122" t="s">
        <v>5606</v>
      </c>
    </row>
    <row r="393" spans="1:7" ht="12" customHeight="1">
      <c r="A393" s="35">
        <f t="shared" si="7"/>
        <v>392</v>
      </c>
      <c r="B393" s="35" t="s">
        <v>6050</v>
      </c>
      <c r="C393" s="35" t="s">
        <v>6051</v>
      </c>
      <c r="D393" s="35"/>
      <c r="E393" s="117" t="s">
        <v>5612</v>
      </c>
      <c r="F393" s="121" t="s">
        <v>5382</v>
      </c>
      <c r="G393" s="122" t="s">
        <v>5383</v>
      </c>
    </row>
    <row r="394" spans="1:7" ht="12" customHeight="1">
      <c r="A394" s="35">
        <f t="shared" si="7"/>
        <v>393</v>
      </c>
      <c r="B394" s="35" t="s">
        <v>6050</v>
      </c>
      <c r="C394" s="35" t="s">
        <v>6052</v>
      </c>
      <c r="D394" s="35"/>
      <c r="E394" s="117" t="s">
        <v>5389</v>
      </c>
      <c r="F394" s="121" t="s">
        <v>5388</v>
      </c>
      <c r="G394" s="122" t="s">
        <v>5389</v>
      </c>
    </row>
    <row r="395" spans="1:7" ht="12" customHeight="1">
      <c r="A395" s="35">
        <f t="shared" si="7"/>
        <v>394</v>
      </c>
      <c r="B395" s="35" t="s">
        <v>6050</v>
      </c>
      <c r="C395" s="35" t="s">
        <v>6052</v>
      </c>
      <c r="D395" s="35"/>
      <c r="E395" s="117" t="s">
        <v>828</v>
      </c>
      <c r="F395" s="121" t="s">
        <v>5570</v>
      </c>
      <c r="G395" s="122" t="s">
        <v>812</v>
      </c>
    </row>
    <row r="396" spans="1:7" ht="12" customHeight="1">
      <c r="A396" s="35">
        <f t="shared" si="7"/>
        <v>395</v>
      </c>
      <c r="B396" s="35" t="s">
        <v>6050</v>
      </c>
      <c r="C396" s="35" t="s">
        <v>6053</v>
      </c>
      <c r="D396" s="35"/>
      <c r="E396" s="117" t="s">
        <v>5909</v>
      </c>
      <c r="F396" s="121" t="s">
        <v>5399</v>
      </c>
      <c r="G396" s="122" t="s">
        <v>5909</v>
      </c>
    </row>
    <row r="397" spans="1:7" ht="12" customHeight="1">
      <c r="A397" s="35">
        <f t="shared" si="7"/>
        <v>396</v>
      </c>
      <c r="B397" s="35" t="s">
        <v>6050</v>
      </c>
      <c r="C397" s="35" t="s">
        <v>6054</v>
      </c>
      <c r="D397" s="35"/>
      <c r="E397" s="117" t="s">
        <v>6023</v>
      </c>
      <c r="F397" s="121" t="s">
        <v>5372</v>
      </c>
      <c r="G397" s="122" t="s">
        <v>5606</v>
      </c>
    </row>
    <row r="398" spans="1:7" ht="12" customHeight="1">
      <c r="A398" s="35">
        <f t="shared" si="7"/>
        <v>397</v>
      </c>
      <c r="B398" s="35" t="s">
        <v>6050</v>
      </c>
      <c r="C398" s="35" t="s">
        <v>6054</v>
      </c>
      <c r="D398" s="35"/>
      <c r="E398" s="117" t="s">
        <v>6024</v>
      </c>
      <c r="F398" s="121" t="s">
        <v>5372</v>
      </c>
      <c r="G398" s="122" t="s">
        <v>5606</v>
      </c>
    </row>
    <row r="399" spans="1:7" ht="12" customHeight="1">
      <c r="A399" s="35">
        <f t="shared" si="7"/>
        <v>398</v>
      </c>
      <c r="B399" s="35" t="s">
        <v>6050</v>
      </c>
      <c r="C399" s="35" t="s">
        <v>6054</v>
      </c>
      <c r="D399" s="35"/>
      <c r="E399" s="117" t="s">
        <v>6025</v>
      </c>
      <c r="F399" s="121" t="s">
        <v>5372</v>
      </c>
      <c r="G399" s="122" t="s">
        <v>5606</v>
      </c>
    </row>
    <row r="400" spans="1:7" ht="12" customHeight="1">
      <c r="A400" s="35">
        <f t="shared" si="7"/>
        <v>399</v>
      </c>
      <c r="B400" s="35" t="s">
        <v>6055</v>
      </c>
      <c r="C400" s="35" t="s">
        <v>772</v>
      </c>
      <c r="D400" s="35"/>
      <c r="E400" s="118" t="s">
        <v>5594</v>
      </c>
      <c r="F400" s="121" t="s">
        <v>5358</v>
      </c>
      <c r="G400" s="122" t="s">
        <v>5595</v>
      </c>
    </row>
    <row r="401" spans="1:7" ht="12" customHeight="1">
      <c r="A401" s="35">
        <f t="shared" si="7"/>
        <v>400</v>
      </c>
      <c r="B401" s="35" t="s">
        <v>6055</v>
      </c>
      <c r="C401" s="35" t="s">
        <v>772</v>
      </c>
      <c r="D401" s="35"/>
      <c r="E401" s="118" t="s">
        <v>830</v>
      </c>
      <c r="F401" s="121" t="s">
        <v>6013</v>
      </c>
      <c r="G401" s="122" t="s">
        <v>814</v>
      </c>
    </row>
    <row r="402" spans="1:7" ht="12" customHeight="1">
      <c r="A402" s="35">
        <f t="shared" si="7"/>
        <v>401</v>
      </c>
      <c r="B402" s="35" t="s">
        <v>6055</v>
      </c>
      <c r="C402" s="35" t="s">
        <v>772</v>
      </c>
      <c r="D402" s="35"/>
      <c r="E402" s="118" t="s">
        <v>6056</v>
      </c>
      <c r="F402" s="121" t="s">
        <v>6017</v>
      </c>
      <c r="G402" s="122" t="s">
        <v>6018</v>
      </c>
    </row>
    <row r="403" spans="1:7" ht="12" customHeight="1">
      <c r="A403" s="35">
        <f t="shared" si="7"/>
        <v>402</v>
      </c>
      <c r="B403" s="35" t="s">
        <v>6055</v>
      </c>
      <c r="C403" s="35" t="s">
        <v>772</v>
      </c>
      <c r="D403" s="35"/>
      <c r="E403" s="118" t="s">
        <v>6057</v>
      </c>
      <c r="F403" s="121" t="s">
        <v>6058</v>
      </c>
      <c r="G403" s="122" t="s">
        <v>6059</v>
      </c>
    </row>
    <row r="404" spans="1:7" ht="12" customHeight="1">
      <c r="A404" s="35">
        <f t="shared" si="7"/>
        <v>403</v>
      </c>
      <c r="B404" s="35" t="s">
        <v>6060</v>
      </c>
      <c r="C404" s="35" t="s">
        <v>6061</v>
      </c>
      <c r="D404" s="35"/>
      <c r="E404" s="114" t="s">
        <v>9104</v>
      </c>
      <c r="F404" s="121" t="s">
        <v>5403</v>
      </c>
      <c r="G404" s="122" t="s">
        <v>9104</v>
      </c>
    </row>
    <row r="405" spans="1:7" ht="12" customHeight="1">
      <c r="A405" s="35">
        <f t="shared" si="7"/>
        <v>404</v>
      </c>
      <c r="B405" s="35" t="s">
        <v>6060</v>
      </c>
      <c r="C405" s="35" t="s">
        <v>6062</v>
      </c>
      <c r="D405" s="35"/>
      <c r="E405" s="114" t="s">
        <v>5573</v>
      </c>
      <c r="F405" s="121" t="s">
        <v>6063</v>
      </c>
      <c r="G405" s="122" t="s">
        <v>5573</v>
      </c>
    </row>
    <row r="406" spans="1:7" ht="12" customHeight="1">
      <c r="A406" s="35">
        <f t="shared" si="7"/>
        <v>405</v>
      </c>
      <c r="B406" s="35" t="s">
        <v>6060</v>
      </c>
      <c r="C406" s="35" t="s">
        <v>6064</v>
      </c>
      <c r="D406" s="35"/>
      <c r="E406" s="114" t="s">
        <v>6065</v>
      </c>
      <c r="F406" s="121" t="s">
        <v>5376</v>
      </c>
      <c r="G406" s="122" t="s">
        <v>6066</v>
      </c>
    </row>
    <row r="407" spans="1:7" ht="12" customHeight="1">
      <c r="A407" s="35">
        <f t="shared" si="7"/>
        <v>406</v>
      </c>
      <c r="B407" s="35" t="s">
        <v>6060</v>
      </c>
      <c r="C407" s="35" t="s">
        <v>6067</v>
      </c>
      <c r="D407" s="35"/>
      <c r="E407" s="114" t="s">
        <v>5575</v>
      </c>
      <c r="F407" s="121" t="s">
        <v>5574</v>
      </c>
      <c r="G407" s="122" t="s">
        <v>5575</v>
      </c>
    </row>
    <row r="408" spans="1:7" ht="12" customHeight="1">
      <c r="A408" s="35">
        <f t="shared" si="7"/>
        <v>407</v>
      </c>
      <c r="B408" s="35" t="s">
        <v>6060</v>
      </c>
      <c r="C408" s="35" t="s">
        <v>6068</v>
      </c>
      <c r="D408" s="35"/>
      <c r="E408" s="114" t="s">
        <v>6069</v>
      </c>
      <c r="F408" s="121" t="s">
        <v>5376</v>
      </c>
      <c r="G408" s="122" t="s">
        <v>6066</v>
      </c>
    </row>
    <row r="409" spans="1:7" ht="12" customHeight="1">
      <c r="A409" s="35">
        <f t="shared" si="7"/>
        <v>408</v>
      </c>
      <c r="B409" s="35" t="s">
        <v>6060</v>
      </c>
      <c r="C409" s="35" t="s">
        <v>6070</v>
      </c>
      <c r="D409" s="35"/>
      <c r="E409" s="114" t="s">
        <v>6071</v>
      </c>
      <c r="F409" s="121" t="s">
        <v>5376</v>
      </c>
      <c r="G409" s="122" t="s">
        <v>6066</v>
      </c>
    </row>
    <row r="410" spans="1:7" ht="12" customHeight="1">
      <c r="A410" s="35">
        <f t="shared" si="7"/>
        <v>409</v>
      </c>
      <c r="B410" s="35" t="s">
        <v>6060</v>
      </c>
      <c r="C410" s="35" t="s">
        <v>6072</v>
      </c>
      <c r="D410" s="35"/>
      <c r="E410" s="114" t="s">
        <v>6073</v>
      </c>
      <c r="F410" s="121" t="s">
        <v>5376</v>
      </c>
      <c r="G410" s="122" t="s">
        <v>6066</v>
      </c>
    </row>
    <row r="411" spans="1:7" ht="12" customHeight="1">
      <c r="A411" s="35">
        <f t="shared" si="7"/>
        <v>410</v>
      </c>
      <c r="B411" s="35" t="s">
        <v>6060</v>
      </c>
      <c r="C411" s="35" t="s">
        <v>6074</v>
      </c>
      <c r="D411" s="35"/>
      <c r="E411" s="114" t="s">
        <v>6075</v>
      </c>
      <c r="F411" s="121" t="s">
        <v>5576</v>
      </c>
      <c r="G411" s="122" t="s">
        <v>5577</v>
      </c>
    </row>
    <row r="412" spans="1:7" ht="12" customHeight="1">
      <c r="A412" s="35">
        <f t="shared" si="7"/>
        <v>411</v>
      </c>
      <c r="B412" s="35" t="s">
        <v>6060</v>
      </c>
      <c r="C412" s="35" t="s">
        <v>6076</v>
      </c>
      <c r="D412" s="35"/>
      <c r="E412" s="114" t="s">
        <v>5579</v>
      </c>
      <c r="F412" s="121" t="s">
        <v>5578</v>
      </c>
      <c r="G412" s="122" t="s">
        <v>5579</v>
      </c>
    </row>
    <row r="413" spans="1:7" ht="12" customHeight="1">
      <c r="A413" s="35">
        <f t="shared" si="7"/>
        <v>412</v>
      </c>
      <c r="B413" s="35" t="s">
        <v>235</v>
      </c>
      <c r="C413" s="35" t="s">
        <v>6077</v>
      </c>
      <c r="D413" s="35"/>
      <c r="E413" s="114" t="s">
        <v>9105</v>
      </c>
      <c r="F413" s="121" t="s">
        <v>5404</v>
      </c>
      <c r="G413" s="122" t="s">
        <v>9105</v>
      </c>
    </row>
    <row r="414" spans="1:7" ht="12" customHeight="1">
      <c r="A414" s="35">
        <f t="shared" si="7"/>
        <v>413</v>
      </c>
      <c r="B414" s="35" t="s">
        <v>235</v>
      </c>
      <c r="C414" s="35" t="s">
        <v>6078</v>
      </c>
      <c r="D414" s="35"/>
      <c r="E414" s="114" t="s">
        <v>9130</v>
      </c>
      <c r="F414" s="121" t="s">
        <v>5580</v>
      </c>
      <c r="G414" s="122" t="s">
        <v>9130</v>
      </c>
    </row>
    <row r="415" spans="1:7" ht="12" customHeight="1">
      <c r="A415" s="35">
        <f t="shared" si="7"/>
        <v>414</v>
      </c>
      <c r="B415" s="35" t="s">
        <v>235</v>
      </c>
      <c r="C415" s="35" t="s">
        <v>6079</v>
      </c>
      <c r="D415" s="35"/>
      <c r="E415" s="114" t="s">
        <v>9130</v>
      </c>
      <c r="F415" s="121" t="s">
        <v>5580</v>
      </c>
      <c r="G415" s="122" t="s">
        <v>9130</v>
      </c>
    </row>
    <row r="416" spans="1:7" ht="12" customHeight="1">
      <c r="A416" s="35">
        <f t="shared" si="7"/>
        <v>415</v>
      </c>
      <c r="B416" s="35" t="s">
        <v>6080</v>
      </c>
      <c r="C416" s="35" t="s">
        <v>6081</v>
      </c>
      <c r="D416" s="35"/>
      <c r="E416" s="114" t="s">
        <v>9104</v>
      </c>
      <c r="F416" s="121" t="s">
        <v>5403</v>
      </c>
      <c r="G416" s="122" t="s">
        <v>9104</v>
      </c>
    </row>
    <row r="417" spans="1:7" ht="12" customHeight="1">
      <c r="A417" s="35">
        <f t="shared" si="7"/>
        <v>416</v>
      </c>
      <c r="B417" s="35" t="s">
        <v>6080</v>
      </c>
      <c r="C417" s="35" t="s">
        <v>6082</v>
      </c>
      <c r="D417" s="35"/>
      <c r="E417" s="114" t="s">
        <v>6066</v>
      </c>
      <c r="F417" s="121" t="s">
        <v>5376</v>
      </c>
      <c r="G417" s="122" t="s">
        <v>6066</v>
      </c>
    </row>
    <row r="418" spans="1:7" ht="12" customHeight="1">
      <c r="A418" s="35">
        <f t="shared" si="7"/>
        <v>417</v>
      </c>
      <c r="B418" s="35" t="s">
        <v>6080</v>
      </c>
      <c r="C418" s="35" t="s">
        <v>6082</v>
      </c>
      <c r="D418" s="35"/>
      <c r="E418" s="114" t="s">
        <v>6083</v>
      </c>
      <c r="F418" s="121" t="s">
        <v>5372</v>
      </c>
      <c r="G418" s="122" t="s">
        <v>5606</v>
      </c>
    </row>
    <row r="419" spans="1:7" ht="12" customHeight="1">
      <c r="A419" s="35">
        <f t="shared" si="7"/>
        <v>418</v>
      </c>
      <c r="B419" s="35" t="s">
        <v>6080</v>
      </c>
      <c r="C419" s="35" t="s">
        <v>6084</v>
      </c>
      <c r="D419" s="35"/>
      <c r="E419" s="114" t="s">
        <v>6066</v>
      </c>
      <c r="F419" s="121" t="s">
        <v>5376</v>
      </c>
      <c r="G419" s="122" t="s">
        <v>6066</v>
      </c>
    </row>
    <row r="420" spans="1:7" ht="12" customHeight="1">
      <c r="A420" s="35">
        <f t="shared" si="7"/>
        <v>419</v>
      </c>
      <c r="B420" s="35" t="s">
        <v>6080</v>
      </c>
      <c r="C420" s="35" t="s">
        <v>6084</v>
      </c>
      <c r="D420" s="35"/>
      <c r="E420" s="114" t="s">
        <v>6083</v>
      </c>
      <c r="F420" s="121" t="s">
        <v>5372</v>
      </c>
      <c r="G420" s="122" t="s">
        <v>5606</v>
      </c>
    </row>
    <row r="421" spans="1:7" ht="12" customHeight="1">
      <c r="A421" s="35">
        <f t="shared" si="7"/>
        <v>420</v>
      </c>
      <c r="B421" s="35" t="s">
        <v>6080</v>
      </c>
      <c r="C421" s="35" t="s">
        <v>6085</v>
      </c>
      <c r="D421" s="35"/>
      <c r="E421" s="114" t="s">
        <v>6066</v>
      </c>
      <c r="F421" s="121" t="s">
        <v>5376</v>
      </c>
      <c r="G421" s="122" t="s">
        <v>6066</v>
      </c>
    </row>
    <row r="422" spans="1:7" ht="12" customHeight="1">
      <c r="A422" s="35">
        <f t="shared" si="7"/>
        <v>421</v>
      </c>
      <c r="B422" s="35" t="s">
        <v>6080</v>
      </c>
      <c r="C422" s="35" t="s">
        <v>6085</v>
      </c>
      <c r="D422" s="35"/>
      <c r="E422" s="114" t="s">
        <v>6083</v>
      </c>
      <c r="F422" s="121" t="s">
        <v>5372</v>
      </c>
      <c r="G422" s="122" t="s">
        <v>5606</v>
      </c>
    </row>
    <row r="423" spans="1:7" ht="12" customHeight="1">
      <c r="A423" s="35">
        <f t="shared" si="7"/>
        <v>422</v>
      </c>
      <c r="B423" s="35" t="s">
        <v>6080</v>
      </c>
      <c r="C423" s="35" t="s">
        <v>6086</v>
      </c>
      <c r="D423" s="35"/>
      <c r="E423" s="114" t="s">
        <v>6066</v>
      </c>
      <c r="F423" s="121" t="s">
        <v>5376</v>
      </c>
      <c r="G423" s="122" t="s">
        <v>6066</v>
      </c>
    </row>
    <row r="424" spans="1:7" ht="12" customHeight="1">
      <c r="A424" s="35">
        <f t="shared" si="7"/>
        <v>423</v>
      </c>
      <c r="B424" s="35" t="s">
        <v>6080</v>
      </c>
      <c r="C424" s="35" t="s">
        <v>6086</v>
      </c>
      <c r="D424" s="35"/>
      <c r="E424" s="114" t="s">
        <v>6083</v>
      </c>
      <c r="F424" s="121" t="s">
        <v>5372</v>
      </c>
      <c r="G424" s="122" t="s">
        <v>5606</v>
      </c>
    </row>
    <row r="425" spans="1:7" ht="12" customHeight="1">
      <c r="A425" s="35">
        <f t="shared" si="7"/>
        <v>424</v>
      </c>
      <c r="B425" s="35" t="s">
        <v>6080</v>
      </c>
      <c r="C425" s="35" t="s">
        <v>6087</v>
      </c>
      <c r="D425" s="35"/>
      <c r="E425" s="114" t="s">
        <v>6066</v>
      </c>
      <c r="F425" s="121" t="s">
        <v>5376</v>
      </c>
      <c r="G425" s="122" t="s">
        <v>6066</v>
      </c>
    </row>
    <row r="426" spans="1:7" ht="12" customHeight="1">
      <c r="A426" s="35">
        <f t="shared" si="7"/>
        <v>425</v>
      </c>
      <c r="B426" s="35" t="s">
        <v>6080</v>
      </c>
      <c r="C426" s="35" t="s">
        <v>6087</v>
      </c>
      <c r="D426" s="35"/>
      <c r="E426" s="114" t="s">
        <v>6083</v>
      </c>
      <c r="F426" s="121" t="s">
        <v>5372</v>
      </c>
      <c r="G426" s="122" t="s">
        <v>5606</v>
      </c>
    </row>
    <row r="427" spans="1:7" ht="12" customHeight="1">
      <c r="A427" s="35">
        <f t="shared" si="7"/>
        <v>426</v>
      </c>
      <c r="B427" s="35" t="s">
        <v>6080</v>
      </c>
      <c r="C427" s="35" t="s">
        <v>6088</v>
      </c>
      <c r="D427" s="35"/>
      <c r="E427" s="114" t="s">
        <v>6066</v>
      </c>
      <c r="F427" s="121" t="s">
        <v>5376</v>
      </c>
      <c r="G427" s="122" t="s">
        <v>6066</v>
      </c>
    </row>
    <row r="428" spans="1:7" ht="12" customHeight="1">
      <c r="A428" s="35">
        <f t="shared" si="7"/>
        <v>427</v>
      </c>
      <c r="B428" s="35" t="s">
        <v>6080</v>
      </c>
      <c r="C428" s="35" t="s">
        <v>6088</v>
      </c>
      <c r="D428" s="35"/>
      <c r="E428" s="114" t="s">
        <v>6083</v>
      </c>
      <c r="F428" s="121" t="s">
        <v>5372</v>
      </c>
      <c r="G428" s="122" t="s">
        <v>5606</v>
      </c>
    </row>
    <row r="429" spans="1:7" ht="12" customHeight="1">
      <c r="A429" s="35">
        <f t="shared" si="7"/>
        <v>428</v>
      </c>
      <c r="B429" s="35" t="s">
        <v>6080</v>
      </c>
      <c r="C429" s="35" t="s">
        <v>6089</v>
      </c>
      <c r="D429" s="35"/>
      <c r="E429" s="114" t="s">
        <v>9131</v>
      </c>
      <c r="F429" s="121" t="s">
        <v>5581</v>
      </c>
      <c r="G429" s="122" t="s">
        <v>9131</v>
      </c>
    </row>
    <row r="430" spans="1:7" ht="12" customHeight="1">
      <c r="A430" s="35">
        <f t="shared" si="7"/>
        <v>429</v>
      </c>
      <c r="B430" s="35" t="s">
        <v>6080</v>
      </c>
      <c r="C430" s="35" t="s">
        <v>6090</v>
      </c>
      <c r="D430" s="35"/>
      <c r="E430" s="114" t="s">
        <v>9132</v>
      </c>
      <c r="F430" s="121" t="s">
        <v>5582</v>
      </c>
      <c r="G430" s="122" t="s">
        <v>9132</v>
      </c>
    </row>
    <row r="431" spans="1:7" ht="12" customHeight="1">
      <c r="A431" s="35">
        <f t="shared" si="7"/>
        <v>430</v>
      </c>
      <c r="B431" s="35" t="s">
        <v>6080</v>
      </c>
      <c r="C431" s="35" t="s">
        <v>6091</v>
      </c>
      <c r="D431" s="35"/>
      <c r="E431" s="114" t="s">
        <v>6066</v>
      </c>
      <c r="F431" s="121" t="s">
        <v>5376</v>
      </c>
      <c r="G431" s="122" t="s">
        <v>6066</v>
      </c>
    </row>
    <row r="432" spans="1:7" ht="12" customHeight="1">
      <c r="A432" s="35">
        <f t="shared" si="7"/>
        <v>431</v>
      </c>
      <c r="B432" s="35" t="s">
        <v>6080</v>
      </c>
      <c r="C432" s="35" t="s">
        <v>6091</v>
      </c>
      <c r="D432" s="35"/>
      <c r="E432" s="114" t="s">
        <v>6083</v>
      </c>
      <c r="F432" s="121" t="s">
        <v>5372</v>
      </c>
      <c r="G432" s="122" t="s">
        <v>5606</v>
      </c>
    </row>
    <row r="433" spans="1:7" ht="12" customHeight="1">
      <c r="A433" s="35">
        <f t="shared" si="7"/>
        <v>432</v>
      </c>
      <c r="B433" s="35" t="s">
        <v>6080</v>
      </c>
      <c r="C433" s="35" t="s">
        <v>6092</v>
      </c>
      <c r="D433" s="35"/>
      <c r="E433" s="114" t="s">
        <v>6066</v>
      </c>
      <c r="F433" s="121" t="s">
        <v>5376</v>
      </c>
      <c r="G433" s="122" t="s">
        <v>6066</v>
      </c>
    </row>
    <row r="434" spans="1:7" ht="12" customHeight="1">
      <c r="A434" s="35">
        <f t="shared" si="7"/>
        <v>433</v>
      </c>
      <c r="B434" s="35" t="s">
        <v>6080</v>
      </c>
      <c r="C434" s="35" t="s">
        <v>6092</v>
      </c>
      <c r="D434" s="35"/>
      <c r="E434" s="114" t="s">
        <v>6083</v>
      </c>
      <c r="F434" s="121" t="s">
        <v>5372</v>
      </c>
      <c r="G434" s="122" t="s">
        <v>5606</v>
      </c>
    </row>
    <row r="435" spans="1:7" ht="12" customHeight="1">
      <c r="A435" s="35">
        <f t="shared" si="7"/>
        <v>434</v>
      </c>
      <c r="B435" s="35" t="s">
        <v>6080</v>
      </c>
      <c r="C435" s="35" t="s">
        <v>6093</v>
      </c>
      <c r="D435" s="35"/>
      <c r="E435" s="114" t="s">
        <v>6066</v>
      </c>
      <c r="F435" s="121" t="s">
        <v>5376</v>
      </c>
      <c r="G435" s="122" t="s">
        <v>6066</v>
      </c>
    </row>
    <row r="436" spans="1:7" ht="12" customHeight="1">
      <c r="A436" s="35">
        <f t="shared" si="7"/>
        <v>435</v>
      </c>
      <c r="B436" s="35" t="s">
        <v>6080</v>
      </c>
      <c r="C436" s="35" t="s">
        <v>6093</v>
      </c>
      <c r="D436" s="35"/>
      <c r="E436" s="114" t="s">
        <v>6083</v>
      </c>
      <c r="F436" s="121" t="s">
        <v>5372</v>
      </c>
      <c r="G436" s="122" t="s">
        <v>5606</v>
      </c>
    </row>
    <row r="437" spans="1:7" ht="12" customHeight="1">
      <c r="A437" s="35">
        <f t="shared" si="7"/>
        <v>436</v>
      </c>
      <c r="B437" s="35" t="s">
        <v>6080</v>
      </c>
      <c r="C437" s="35" t="s">
        <v>6094</v>
      </c>
      <c r="D437" s="35"/>
      <c r="E437" s="114" t="s">
        <v>6066</v>
      </c>
      <c r="F437" s="121" t="s">
        <v>5376</v>
      </c>
      <c r="G437" s="122" t="s">
        <v>6066</v>
      </c>
    </row>
    <row r="438" spans="1:7" ht="12" customHeight="1">
      <c r="A438" s="35">
        <f t="shared" si="7"/>
        <v>437</v>
      </c>
      <c r="B438" s="35" t="s">
        <v>6080</v>
      </c>
      <c r="C438" s="35" t="s">
        <v>6094</v>
      </c>
      <c r="D438" s="35"/>
      <c r="E438" s="114" t="s">
        <v>6083</v>
      </c>
      <c r="F438" s="121" t="s">
        <v>5372</v>
      </c>
      <c r="G438" s="122" t="s">
        <v>5606</v>
      </c>
    </row>
    <row r="439" spans="1:7" ht="12" customHeight="1">
      <c r="A439" s="35">
        <f t="shared" si="7"/>
        <v>438</v>
      </c>
      <c r="B439" s="35" t="s">
        <v>6080</v>
      </c>
      <c r="C439" s="35" t="s">
        <v>6095</v>
      </c>
      <c r="D439" s="35"/>
      <c r="E439" s="114" t="s">
        <v>6066</v>
      </c>
      <c r="F439" s="121" t="s">
        <v>5376</v>
      </c>
      <c r="G439" s="122" t="s">
        <v>6066</v>
      </c>
    </row>
    <row r="440" spans="1:7" ht="12" customHeight="1">
      <c r="A440" s="35">
        <f t="shared" si="7"/>
        <v>439</v>
      </c>
      <c r="B440" s="35" t="s">
        <v>6080</v>
      </c>
      <c r="C440" s="35" t="s">
        <v>6095</v>
      </c>
      <c r="D440" s="35"/>
      <c r="E440" s="114" t="s">
        <v>6083</v>
      </c>
      <c r="F440" s="121" t="s">
        <v>5372</v>
      </c>
      <c r="G440" s="122" t="s">
        <v>5606</v>
      </c>
    </row>
    <row r="441" spans="1:7" ht="12" customHeight="1">
      <c r="A441" s="35">
        <f t="shared" si="7"/>
        <v>440</v>
      </c>
      <c r="B441" s="35" t="s">
        <v>6080</v>
      </c>
      <c r="C441" s="35" t="s">
        <v>6096</v>
      </c>
      <c r="D441" s="35"/>
      <c r="E441" s="114" t="s">
        <v>6066</v>
      </c>
      <c r="F441" s="121" t="s">
        <v>5376</v>
      </c>
      <c r="G441" s="122" t="s">
        <v>6066</v>
      </c>
    </row>
    <row r="442" spans="1:7" ht="12" customHeight="1">
      <c r="A442" s="35">
        <f t="shared" si="7"/>
        <v>441</v>
      </c>
      <c r="B442" s="35" t="s">
        <v>6080</v>
      </c>
      <c r="C442" s="35" t="s">
        <v>6096</v>
      </c>
      <c r="D442" s="35"/>
      <c r="E442" s="114" t="s">
        <v>6083</v>
      </c>
      <c r="F442" s="121" t="s">
        <v>5372</v>
      </c>
      <c r="G442" s="122" t="s">
        <v>5606</v>
      </c>
    </row>
    <row r="443" spans="1:7" ht="12" customHeight="1">
      <c r="A443" s="35">
        <f t="shared" si="7"/>
        <v>442</v>
      </c>
      <c r="B443" s="35" t="s">
        <v>6080</v>
      </c>
      <c r="C443" s="35" t="s">
        <v>6097</v>
      </c>
      <c r="D443" s="35"/>
      <c r="E443" s="114" t="s">
        <v>6066</v>
      </c>
      <c r="F443" s="121" t="s">
        <v>5376</v>
      </c>
      <c r="G443" s="122" t="s">
        <v>6066</v>
      </c>
    </row>
    <row r="444" spans="1:7" ht="12" customHeight="1">
      <c r="A444" s="35">
        <f t="shared" si="7"/>
        <v>443</v>
      </c>
      <c r="B444" s="35" t="s">
        <v>6080</v>
      </c>
      <c r="C444" s="35" t="s">
        <v>6097</v>
      </c>
      <c r="D444" s="35"/>
      <c r="E444" s="114" t="s">
        <v>6083</v>
      </c>
      <c r="F444" s="121" t="s">
        <v>5372</v>
      </c>
      <c r="G444" s="122" t="s">
        <v>5606</v>
      </c>
    </row>
    <row r="445" spans="1:7" ht="12" customHeight="1">
      <c r="A445" s="35">
        <f t="shared" si="7"/>
        <v>444</v>
      </c>
      <c r="B445" s="35" t="s">
        <v>6080</v>
      </c>
      <c r="C445" s="35" t="s">
        <v>6098</v>
      </c>
      <c r="D445" s="35"/>
      <c r="E445" s="114" t="s">
        <v>6066</v>
      </c>
      <c r="F445" s="121" t="s">
        <v>5376</v>
      </c>
      <c r="G445" s="122" t="s">
        <v>6066</v>
      </c>
    </row>
    <row r="446" spans="1:7" ht="12" customHeight="1">
      <c r="A446" s="35">
        <f t="shared" si="7"/>
        <v>445</v>
      </c>
      <c r="B446" s="35" t="s">
        <v>6080</v>
      </c>
      <c r="C446" s="35" t="s">
        <v>6098</v>
      </c>
      <c r="D446" s="35"/>
      <c r="E446" s="114" t="s">
        <v>6083</v>
      </c>
      <c r="F446" s="121" t="s">
        <v>5372</v>
      </c>
      <c r="G446" s="122" t="s">
        <v>5606</v>
      </c>
    </row>
    <row r="447" spans="1:7" ht="12" customHeight="1">
      <c r="A447" s="35">
        <f t="shared" si="7"/>
        <v>446</v>
      </c>
      <c r="B447" s="35" t="s">
        <v>6080</v>
      </c>
      <c r="C447" s="35" t="s">
        <v>6099</v>
      </c>
      <c r="D447" s="35"/>
      <c r="E447" s="114" t="s">
        <v>6066</v>
      </c>
      <c r="F447" s="121" t="s">
        <v>5376</v>
      </c>
      <c r="G447" s="122" t="s">
        <v>6066</v>
      </c>
    </row>
    <row r="448" spans="1:7" ht="12" customHeight="1">
      <c r="A448" s="35">
        <f t="shared" si="7"/>
        <v>447</v>
      </c>
      <c r="B448" s="35" t="s">
        <v>6080</v>
      </c>
      <c r="C448" s="35" t="s">
        <v>6099</v>
      </c>
      <c r="D448" s="35"/>
      <c r="E448" s="114" t="s">
        <v>6083</v>
      </c>
      <c r="F448" s="121" t="s">
        <v>5372</v>
      </c>
      <c r="G448" s="122" t="s">
        <v>5606</v>
      </c>
    </row>
    <row r="449" spans="1:7" ht="12" customHeight="1">
      <c r="A449" s="35">
        <f t="shared" si="7"/>
        <v>448</v>
      </c>
      <c r="B449" s="35" t="s">
        <v>6100</v>
      </c>
      <c r="C449" s="35" t="s">
        <v>6101</v>
      </c>
      <c r="D449" s="35"/>
      <c r="E449" s="114" t="s">
        <v>5764</v>
      </c>
      <c r="F449" s="121" t="s">
        <v>5369</v>
      </c>
      <c r="G449" s="122" t="s">
        <v>5611</v>
      </c>
    </row>
    <row r="450" spans="1:7" ht="12" customHeight="1">
      <c r="A450" s="35">
        <f t="shared" si="7"/>
        <v>449</v>
      </c>
      <c r="B450" s="35" t="s">
        <v>6100</v>
      </c>
      <c r="C450" s="35" t="s">
        <v>6102</v>
      </c>
      <c r="D450" s="35"/>
      <c r="E450" s="114" t="s">
        <v>6071</v>
      </c>
      <c r="F450" s="121" t="s">
        <v>5376</v>
      </c>
      <c r="G450" s="122" t="s">
        <v>6066</v>
      </c>
    </row>
    <row r="451" spans="1:7" ht="12" customHeight="1">
      <c r="A451" s="35">
        <f t="shared" si="7"/>
        <v>450</v>
      </c>
      <c r="B451" s="35" t="s">
        <v>6100</v>
      </c>
      <c r="C451" s="35" t="s">
        <v>6103</v>
      </c>
      <c r="D451" s="35"/>
      <c r="E451" s="114" t="s">
        <v>6104</v>
      </c>
      <c r="F451" s="121" t="s">
        <v>5376</v>
      </c>
      <c r="G451" s="122" t="s">
        <v>6066</v>
      </c>
    </row>
    <row r="452" spans="1:7" ht="12" customHeight="1">
      <c r="A452" s="35">
        <f t="shared" si="7"/>
        <v>451</v>
      </c>
      <c r="B452" s="35" t="s">
        <v>6100</v>
      </c>
      <c r="C452" s="35" t="s">
        <v>6105</v>
      </c>
      <c r="D452" s="35"/>
      <c r="E452" s="114" t="s">
        <v>6104</v>
      </c>
      <c r="F452" s="121" t="s">
        <v>5376</v>
      </c>
      <c r="G452" s="122" t="s">
        <v>6066</v>
      </c>
    </row>
    <row r="453" spans="1:7" ht="12" customHeight="1">
      <c r="A453" s="35">
        <f t="shared" si="7"/>
        <v>452</v>
      </c>
      <c r="B453" s="35" t="s">
        <v>6100</v>
      </c>
      <c r="C453" s="35" t="s">
        <v>6106</v>
      </c>
      <c r="D453" s="35"/>
      <c r="E453" s="114" t="s">
        <v>6104</v>
      </c>
      <c r="F453" s="121" t="s">
        <v>5376</v>
      </c>
      <c r="G453" s="122" t="s">
        <v>6066</v>
      </c>
    </row>
    <row r="454" spans="1:7" ht="12" customHeight="1">
      <c r="A454" s="35">
        <f t="shared" si="7"/>
        <v>453</v>
      </c>
      <c r="B454" s="35" t="s">
        <v>6100</v>
      </c>
      <c r="C454" s="35" t="s">
        <v>6107</v>
      </c>
      <c r="D454" s="35"/>
      <c r="E454" s="114" t="s">
        <v>6104</v>
      </c>
      <c r="F454" s="121" t="s">
        <v>5376</v>
      </c>
      <c r="G454" s="122" t="s">
        <v>6066</v>
      </c>
    </row>
    <row r="455" spans="1:7" ht="12" customHeight="1">
      <c r="A455" s="35">
        <f t="shared" si="7"/>
        <v>454</v>
      </c>
      <c r="B455" s="35" t="s">
        <v>6100</v>
      </c>
      <c r="C455" s="35" t="s">
        <v>6108</v>
      </c>
      <c r="D455" s="35"/>
      <c r="E455" s="114" t="s">
        <v>6104</v>
      </c>
      <c r="F455" s="121" t="s">
        <v>5376</v>
      </c>
      <c r="G455" s="122" t="s">
        <v>6066</v>
      </c>
    </row>
    <row r="456" spans="1:7" ht="12" customHeight="1">
      <c r="A456" s="35">
        <f t="shared" si="7"/>
        <v>455</v>
      </c>
      <c r="B456" s="35" t="s">
        <v>6100</v>
      </c>
      <c r="C456" s="35" t="s">
        <v>6109</v>
      </c>
      <c r="D456" s="35"/>
      <c r="E456" s="114" t="s">
        <v>6104</v>
      </c>
      <c r="F456" s="121" t="s">
        <v>5376</v>
      </c>
      <c r="G456" s="122" t="s">
        <v>6066</v>
      </c>
    </row>
    <row r="457" spans="1:7" ht="12" customHeight="1">
      <c r="A457" s="35">
        <f t="shared" si="7"/>
        <v>456</v>
      </c>
      <c r="B457" s="35" t="s">
        <v>6100</v>
      </c>
      <c r="C457" s="35" t="s">
        <v>6110</v>
      </c>
      <c r="D457" s="35"/>
      <c r="E457" s="114" t="s">
        <v>6104</v>
      </c>
      <c r="F457" s="121" t="s">
        <v>5376</v>
      </c>
      <c r="G457" s="122" t="s">
        <v>6066</v>
      </c>
    </row>
    <row r="458" spans="1:7" ht="12" customHeight="1">
      <c r="A458" s="35">
        <f t="shared" si="7"/>
        <v>457</v>
      </c>
      <c r="B458" s="35" t="s">
        <v>6100</v>
      </c>
      <c r="C458" s="35" t="s">
        <v>6111</v>
      </c>
      <c r="D458" s="35"/>
      <c r="E458" s="114" t="s">
        <v>6104</v>
      </c>
      <c r="F458" s="121" t="s">
        <v>5376</v>
      </c>
      <c r="G458" s="122" t="s">
        <v>6066</v>
      </c>
    </row>
    <row r="459" spans="1:7" ht="12" customHeight="1">
      <c r="A459" s="35">
        <f t="shared" si="7"/>
        <v>458</v>
      </c>
      <c r="B459" s="35" t="s">
        <v>6100</v>
      </c>
      <c r="C459" s="35" t="s">
        <v>6112</v>
      </c>
      <c r="D459" s="35"/>
      <c r="E459" s="114" t="s">
        <v>6104</v>
      </c>
      <c r="F459" s="121" t="s">
        <v>5376</v>
      </c>
      <c r="G459" s="122" t="s">
        <v>6066</v>
      </c>
    </row>
    <row r="460" spans="1:7" ht="12" customHeight="1">
      <c r="A460" s="35">
        <f t="shared" si="7"/>
        <v>459</v>
      </c>
      <c r="B460" s="35" t="s">
        <v>6100</v>
      </c>
      <c r="C460" s="35" t="s">
        <v>6113</v>
      </c>
      <c r="D460" s="35"/>
      <c r="E460" s="114" t="s">
        <v>6104</v>
      </c>
      <c r="F460" s="121" t="s">
        <v>5376</v>
      </c>
      <c r="G460" s="122" t="s">
        <v>6066</v>
      </c>
    </row>
    <row r="461" spans="1:7" ht="12" customHeight="1">
      <c r="A461" s="35">
        <f t="shared" si="7"/>
        <v>460</v>
      </c>
      <c r="B461" s="35" t="s">
        <v>6100</v>
      </c>
      <c r="C461" s="35" t="s">
        <v>6114</v>
      </c>
      <c r="D461" s="35"/>
      <c r="E461" s="114" t="s">
        <v>6104</v>
      </c>
      <c r="F461" s="121" t="s">
        <v>5376</v>
      </c>
      <c r="G461" s="122" t="s">
        <v>6066</v>
      </c>
    </row>
    <row r="462" spans="1:7" ht="12" customHeight="1">
      <c r="A462" s="35">
        <f t="shared" si="7"/>
        <v>461</v>
      </c>
      <c r="B462" s="35" t="s">
        <v>6100</v>
      </c>
      <c r="C462" s="35" t="s">
        <v>6115</v>
      </c>
      <c r="D462" s="35"/>
      <c r="E462" s="114" t="s">
        <v>6104</v>
      </c>
      <c r="F462" s="121" t="s">
        <v>5376</v>
      </c>
      <c r="G462" s="122" t="s">
        <v>6066</v>
      </c>
    </row>
    <row r="463" spans="1:7" ht="12" customHeight="1">
      <c r="A463" s="35">
        <f t="shared" si="7"/>
        <v>462</v>
      </c>
      <c r="B463" s="35" t="s">
        <v>6100</v>
      </c>
      <c r="C463" s="35" t="s">
        <v>6116</v>
      </c>
      <c r="D463" s="35"/>
      <c r="E463" s="114" t="s">
        <v>6104</v>
      </c>
      <c r="F463" s="121" t="s">
        <v>5376</v>
      </c>
      <c r="G463" s="122" t="s">
        <v>6066</v>
      </c>
    </row>
    <row r="464" spans="1:7" ht="12" customHeight="1">
      <c r="A464" s="35">
        <f t="shared" si="7"/>
        <v>463</v>
      </c>
      <c r="B464" s="35" t="s">
        <v>6100</v>
      </c>
      <c r="C464" s="35" t="s">
        <v>6117</v>
      </c>
      <c r="D464" s="35"/>
      <c r="E464" s="114" t="s">
        <v>6104</v>
      </c>
      <c r="F464" s="121" t="s">
        <v>5376</v>
      </c>
      <c r="G464" s="122" t="s">
        <v>6066</v>
      </c>
    </row>
    <row r="465" spans="1:7" ht="12" customHeight="1">
      <c r="A465" s="35">
        <f t="shared" si="7"/>
        <v>464</v>
      </c>
      <c r="B465" s="35" t="s">
        <v>6100</v>
      </c>
      <c r="C465" s="35" t="s">
        <v>6118</v>
      </c>
      <c r="D465" s="35"/>
      <c r="E465" s="114" t="s">
        <v>6104</v>
      </c>
      <c r="F465" s="121" t="s">
        <v>5376</v>
      </c>
      <c r="G465" s="122" t="s">
        <v>6066</v>
      </c>
    </row>
    <row r="466" spans="1:7" ht="12" customHeight="1">
      <c r="A466" s="35">
        <f t="shared" si="7"/>
        <v>465</v>
      </c>
      <c r="B466" s="35" t="s">
        <v>6100</v>
      </c>
      <c r="C466" s="35" t="s">
        <v>6119</v>
      </c>
      <c r="D466" s="35"/>
      <c r="E466" s="114" t="s">
        <v>6104</v>
      </c>
      <c r="F466" s="121" t="s">
        <v>5376</v>
      </c>
      <c r="G466" s="122" t="s">
        <v>6066</v>
      </c>
    </row>
    <row r="467" spans="1:7" ht="12" customHeight="1">
      <c r="A467" s="35">
        <f t="shared" si="7"/>
        <v>466</v>
      </c>
      <c r="B467" s="35" t="s">
        <v>6100</v>
      </c>
      <c r="C467" s="35" t="s">
        <v>6120</v>
      </c>
      <c r="D467" s="35"/>
      <c r="E467" s="114" t="s">
        <v>6071</v>
      </c>
      <c r="F467" s="121" t="s">
        <v>5376</v>
      </c>
      <c r="G467" s="122" t="s">
        <v>6066</v>
      </c>
    </row>
    <row r="468" spans="1:7" ht="12" customHeight="1">
      <c r="A468" s="35">
        <f t="shared" si="7"/>
        <v>467</v>
      </c>
      <c r="B468" s="35" t="s">
        <v>6100</v>
      </c>
      <c r="C468" s="35" t="s">
        <v>6121</v>
      </c>
      <c r="D468" s="35"/>
      <c r="E468" s="114" t="s">
        <v>6071</v>
      </c>
      <c r="F468" s="121" t="s">
        <v>5376</v>
      </c>
      <c r="G468" s="122" t="s">
        <v>6066</v>
      </c>
    </row>
    <row r="469" spans="1:7" ht="12" customHeight="1">
      <c r="A469" s="35">
        <f t="shared" si="7"/>
        <v>468</v>
      </c>
      <c r="B469" s="35" t="s">
        <v>6100</v>
      </c>
      <c r="C469" s="35" t="s">
        <v>6122</v>
      </c>
      <c r="D469" s="35"/>
      <c r="E469" s="114" t="s">
        <v>6071</v>
      </c>
      <c r="F469" s="121" t="s">
        <v>5376</v>
      </c>
      <c r="G469" s="122" t="s">
        <v>6066</v>
      </c>
    </row>
    <row r="470" spans="1:7" ht="12" customHeight="1">
      <c r="A470" s="35">
        <f t="shared" si="7"/>
        <v>469</v>
      </c>
      <c r="B470" s="35" t="s">
        <v>6100</v>
      </c>
      <c r="C470" s="35" t="s">
        <v>6123</v>
      </c>
      <c r="D470" s="35"/>
      <c r="E470" s="114" t="s">
        <v>6071</v>
      </c>
      <c r="F470" s="121" t="s">
        <v>5376</v>
      </c>
      <c r="G470" s="122" t="s">
        <v>6066</v>
      </c>
    </row>
    <row r="471" spans="1:7" ht="12" customHeight="1">
      <c r="A471" s="35">
        <f t="shared" si="7"/>
        <v>470</v>
      </c>
      <c r="B471" s="35" t="s">
        <v>6100</v>
      </c>
      <c r="C471" s="35" t="s">
        <v>6124</v>
      </c>
      <c r="D471" s="35"/>
      <c r="E471" s="114" t="s">
        <v>6071</v>
      </c>
      <c r="F471" s="121" t="s">
        <v>5376</v>
      </c>
      <c r="G471" s="122" t="s">
        <v>6066</v>
      </c>
    </row>
    <row r="472" spans="1:7" ht="12" customHeight="1">
      <c r="A472" s="35">
        <f t="shared" si="7"/>
        <v>471</v>
      </c>
      <c r="B472" s="35" t="s">
        <v>6100</v>
      </c>
      <c r="C472" s="35" t="s">
        <v>6125</v>
      </c>
      <c r="D472" s="35"/>
      <c r="E472" s="114" t="s">
        <v>6071</v>
      </c>
      <c r="F472" s="121" t="s">
        <v>5376</v>
      </c>
      <c r="G472" s="122" t="s">
        <v>6066</v>
      </c>
    </row>
    <row r="473" spans="1:7" ht="12" customHeight="1">
      <c r="A473" s="35">
        <f t="shared" si="7"/>
        <v>472</v>
      </c>
      <c r="B473" s="35" t="s">
        <v>6126</v>
      </c>
      <c r="C473" s="35" t="s">
        <v>772</v>
      </c>
      <c r="D473" s="35"/>
      <c r="E473" s="114" t="s">
        <v>6127</v>
      </c>
      <c r="F473" s="121" t="s">
        <v>5382</v>
      </c>
      <c r="G473" s="122" t="s">
        <v>5383</v>
      </c>
    </row>
    <row r="474" spans="1:7" ht="12" customHeight="1">
      <c r="A474" s="35">
        <f t="shared" si="7"/>
        <v>473</v>
      </c>
      <c r="B474" s="35" t="s">
        <v>6128</v>
      </c>
      <c r="C474" s="35" t="s">
        <v>772</v>
      </c>
      <c r="D474" s="35"/>
      <c r="E474" s="114" t="s">
        <v>6127</v>
      </c>
      <c r="F474" s="121" t="s">
        <v>5382</v>
      </c>
      <c r="G474" s="122" t="s">
        <v>5383</v>
      </c>
    </row>
    <row r="475" spans="1:7" ht="12" customHeight="1">
      <c r="A475" s="35">
        <f t="shared" si="7"/>
        <v>474</v>
      </c>
      <c r="B475" s="35" t="s">
        <v>6129</v>
      </c>
      <c r="C475" s="35" t="s">
        <v>772</v>
      </c>
      <c r="D475" s="35"/>
      <c r="E475" s="114" t="s">
        <v>6127</v>
      </c>
      <c r="F475" s="121" t="s">
        <v>5382</v>
      </c>
      <c r="G475" s="122" t="s">
        <v>5383</v>
      </c>
    </row>
    <row r="476" spans="1:7" ht="12" customHeight="1">
      <c r="A476" s="35">
        <f t="shared" si="7"/>
        <v>475</v>
      </c>
      <c r="B476" s="35" t="s">
        <v>6130</v>
      </c>
      <c r="C476" s="35" t="s">
        <v>772</v>
      </c>
      <c r="D476" s="35"/>
      <c r="E476" s="114" t="s">
        <v>6127</v>
      </c>
      <c r="F476" s="121" t="s">
        <v>5382</v>
      </c>
      <c r="G476" s="122" t="s">
        <v>5383</v>
      </c>
    </row>
    <row r="477" spans="1:7" ht="12" customHeight="1">
      <c r="A477" s="35">
        <f t="shared" si="7"/>
        <v>476</v>
      </c>
      <c r="B477" s="35" t="s">
        <v>6131</v>
      </c>
      <c r="C477" s="35" t="s">
        <v>772</v>
      </c>
      <c r="D477" s="35"/>
      <c r="E477" s="114" t="s">
        <v>6127</v>
      </c>
      <c r="F477" s="121" t="s">
        <v>5382</v>
      </c>
      <c r="G477" s="122" t="s">
        <v>5383</v>
      </c>
    </row>
    <row r="478" spans="1:7" ht="12" customHeight="1">
      <c r="A478" s="35">
        <f t="shared" si="7"/>
        <v>477</v>
      </c>
      <c r="B478" s="35" t="s">
        <v>6132</v>
      </c>
      <c r="C478" s="35" t="s">
        <v>772</v>
      </c>
      <c r="D478" s="35"/>
      <c r="E478" s="114" t="s">
        <v>6127</v>
      </c>
      <c r="F478" s="121" t="s">
        <v>5382</v>
      </c>
      <c r="G478" s="122" t="s">
        <v>5383</v>
      </c>
    </row>
    <row r="479" spans="1:7">
      <c r="A479" s="35">
        <f t="shared" si="7"/>
        <v>478</v>
      </c>
      <c r="B479" s="35" t="s">
        <v>6133</v>
      </c>
      <c r="C479" s="35" t="s">
        <v>6134</v>
      </c>
      <c r="D479" s="35"/>
      <c r="E479" s="114" t="s">
        <v>6127</v>
      </c>
      <c r="F479" s="121" t="s">
        <v>5382</v>
      </c>
      <c r="G479" s="122" t="s">
        <v>5383</v>
      </c>
    </row>
    <row r="480" spans="1:7" ht="12" customHeight="1">
      <c r="A480" s="35">
        <f t="shared" si="7"/>
        <v>479</v>
      </c>
      <c r="B480" s="35" t="s">
        <v>6135</v>
      </c>
      <c r="C480" s="35" t="s">
        <v>772</v>
      </c>
      <c r="D480" s="35"/>
      <c r="E480" s="114" t="s">
        <v>6127</v>
      </c>
      <c r="F480" s="121" t="s">
        <v>5382</v>
      </c>
      <c r="G480" s="122" t="s">
        <v>5383</v>
      </c>
    </row>
    <row r="481" spans="1:7" ht="12" customHeight="1">
      <c r="A481" s="35">
        <f t="shared" si="7"/>
        <v>480</v>
      </c>
      <c r="B481" s="35" t="s">
        <v>6136</v>
      </c>
      <c r="C481" s="35" t="s">
        <v>6137</v>
      </c>
      <c r="D481" s="35"/>
      <c r="E481" s="114" t="s">
        <v>6127</v>
      </c>
      <c r="F481" s="121" t="s">
        <v>5382</v>
      </c>
      <c r="G481" s="122" t="s">
        <v>5383</v>
      </c>
    </row>
    <row r="482" spans="1:7" ht="12" customHeight="1">
      <c r="A482" s="35">
        <f t="shared" si="7"/>
        <v>481</v>
      </c>
      <c r="B482" s="35" t="s">
        <v>6138</v>
      </c>
      <c r="C482" s="35" t="s">
        <v>6139</v>
      </c>
      <c r="D482" s="35"/>
      <c r="E482" s="114" t="s">
        <v>6127</v>
      </c>
      <c r="F482" s="121" t="s">
        <v>5382</v>
      </c>
      <c r="G482" s="122" t="s">
        <v>5383</v>
      </c>
    </row>
    <row r="483" spans="1:7" ht="12" customHeight="1">
      <c r="A483" s="35">
        <f t="shared" si="7"/>
        <v>482</v>
      </c>
      <c r="B483" s="35" t="s">
        <v>6140</v>
      </c>
      <c r="C483" s="35" t="s">
        <v>6141</v>
      </c>
      <c r="D483" s="35"/>
      <c r="E483" s="114" t="s">
        <v>6127</v>
      </c>
      <c r="F483" s="121" t="s">
        <v>5382</v>
      </c>
      <c r="G483" s="122" t="s">
        <v>5383</v>
      </c>
    </row>
    <row r="484" spans="1:7" ht="12" customHeight="1">
      <c r="A484" s="35">
        <f t="shared" si="7"/>
        <v>483</v>
      </c>
      <c r="B484" s="35" t="s">
        <v>6142</v>
      </c>
      <c r="C484" s="35" t="s">
        <v>6143</v>
      </c>
      <c r="D484" s="35"/>
      <c r="E484" s="114" t="s">
        <v>6127</v>
      </c>
      <c r="F484" s="121" t="s">
        <v>5382</v>
      </c>
      <c r="G484" s="122" t="s">
        <v>5383</v>
      </c>
    </row>
    <row r="485" spans="1:7" ht="12" customHeight="1">
      <c r="A485" s="35">
        <f t="shared" si="7"/>
        <v>484</v>
      </c>
      <c r="B485" s="35" t="s">
        <v>6144</v>
      </c>
      <c r="C485" s="35" t="s">
        <v>6145</v>
      </c>
      <c r="D485" s="35"/>
      <c r="E485" s="114" t="s">
        <v>6127</v>
      </c>
      <c r="F485" s="121" t="s">
        <v>5382</v>
      </c>
      <c r="G485" s="122" t="s">
        <v>5383</v>
      </c>
    </row>
    <row r="486" spans="1:7" ht="12" customHeight="1">
      <c r="A486" s="35">
        <f t="shared" si="7"/>
        <v>485</v>
      </c>
      <c r="B486" s="35" t="s">
        <v>6146</v>
      </c>
      <c r="C486" s="35" t="s">
        <v>6147</v>
      </c>
      <c r="D486" s="35"/>
      <c r="E486" s="114" t="s">
        <v>6127</v>
      </c>
      <c r="F486" s="121" t="s">
        <v>5382</v>
      </c>
      <c r="G486" s="122" t="s">
        <v>5383</v>
      </c>
    </row>
    <row r="487" spans="1:7">
      <c r="A487" s="35">
        <f t="shared" si="7"/>
        <v>486</v>
      </c>
      <c r="B487" s="35" t="s">
        <v>6148</v>
      </c>
      <c r="C487" s="35" t="s">
        <v>6149</v>
      </c>
      <c r="D487" s="35"/>
      <c r="E487" s="114" t="s">
        <v>6127</v>
      </c>
      <c r="F487" s="121" t="s">
        <v>5382</v>
      </c>
      <c r="G487" s="122" t="s">
        <v>5383</v>
      </c>
    </row>
    <row r="488" spans="1:7" ht="14.4" customHeight="1">
      <c r="A488" s="35">
        <f t="shared" si="7"/>
        <v>487</v>
      </c>
      <c r="B488" s="35" t="s">
        <v>6150</v>
      </c>
      <c r="C488" s="35" t="s">
        <v>772</v>
      </c>
      <c r="D488" s="35"/>
      <c r="E488" s="114" t="s">
        <v>6127</v>
      </c>
      <c r="F488" s="121" t="s">
        <v>5382</v>
      </c>
      <c r="G488" s="122" t="s">
        <v>5383</v>
      </c>
    </row>
    <row r="489" spans="1:7" ht="14.4" customHeight="1">
      <c r="A489" s="35">
        <f t="shared" si="7"/>
        <v>488</v>
      </c>
      <c r="B489" s="35" t="s">
        <v>6151</v>
      </c>
      <c r="C489" s="35" t="s">
        <v>772</v>
      </c>
      <c r="D489" s="35"/>
      <c r="E489" s="114" t="s">
        <v>6127</v>
      </c>
      <c r="F489" s="121" t="s">
        <v>5382</v>
      </c>
      <c r="G489" s="122" t="s">
        <v>5383</v>
      </c>
    </row>
    <row r="490" spans="1:7" ht="14.4" customHeight="1">
      <c r="A490" s="35">
        <f t="shared" si="7"/>
        <v>489</v>
      </c>
      <c r="B490" s="35" t="s">
        <v>6152</v>
      </c>
      <c r="C490" s="35" t="s">
        <v>772</v>
      </c>
      <c r="D490" s="35"/>
      <c r="E490" s="114" t="s">
        <v>6127</v>
      </c>
      <c r="F490" s="121" t="s">
        <v>5382</v>
      </c>
      <c r="G490" s="122" t="s">
        <v>5383</v>
      </c>
    </row>
    <row r="491" spans="1:7" ht="14.4" customHeight="1">
      <c r="A491" s="35">
        <f t="shared" si="7"/>
        <v>490</v>
      </c>
      <c r="B491" s="35" t="s">
        <v>6153</v>
      </c>
      <c r="C491" s="35" t="s">
        <v>772</v>
      </c>
      <c r="D491" s="35"/>
      <c r="E491" s="114" t="s">
        <v>6127</v>
      </c>
      <c r="F491" s="121" t="s">
        <v>5382</v>
      </c>
      <c r="G491" s="122" t="s">
        <v>5383</v>
      </c>
    </row>
    <row r="492" spans="1:7" ht="14.4" customHeight="1">
      <c r="A492" s="35">
        <f t="shared" si="7"/>
        <v>491</v>
      </c>
      <c r="B492" s="35" t="s">
        <v>6154</v>
      </c>
      <c r="C492" s="35" t="s">
        <v>772</v>
      </c>
      <c r="D492" s="35"/>
      <c r="E492" s="114" t="s">
        <v>6127</v>
      </c>
      <c r="F492" s="121" t="s">
        <v>5382</v>
      </c>
      <c r="G492" s="122" t="s">
        <v>5383</v>
      </c>
    </row>
    <row r="493" spans="1:7" ht="14.4" customHeight="1">
      <c r="A493" s="35">
        <f t="shared" si="7"/>
        <v>492</v>
      </c>
      <c r="B493" s="35" t="s">
        <v>6155</v>
      </c>
      <c r="C493" s="35" t="s">
        <v>772</v>
      </c>
      <c r="D493" s="35"/>
      <c r="E493" s="114" t="s">
        <v>6127</v>
      </c>
      <c r="F493" s="121" t="s">
        <v>5382</v>
      </c>
      <c r="G493" s="122" t="s">
        <v>5383</v>
      </c>
    </row>
    <row r="494" spans="1:7" ht="12" customHeight="1">
      <c r="A494" s="35">
        <f t="shared" si="7"/>
        <v>493</v>
      </c>
      <c r="B494" s="35" t="s">
        <v>6156</v>
      </c>
      <c r="C494" s="35" t="s">
        <v>6157</v>
      </c>
      <c r="D494" s="35"/>
      <c r="E494" s="114" t="s">
        <v>6127</v>
      </c>
      <c r="F494" s="121" t="s">
        <v>5382</v>
      </c>
      <c r="G494" s="122" t="s">
        <v>5383</v>
      </c>
    </row>
    <row r="495" spans="1:7" ht="12" customHeight="1">
      <c r="A495" s="35">
        <f t="shared" si="7"/>
        <v>494</v>
      </c>
      <c r="B495" s="35" t="s">
        <v>6158</v>
      </c>
      <c r="C495" s="35" t="s">
        <v>6159</v>
      </c>
      <c r="D495" s="35"/>
      <c r="E495" s="114" t="s">
        <v>6127</v>
      </c>
      <c r="F495" s="121" t="s">
        <v>5382</v>
      </c>
      <c r="G495" s="122" t="s">
        <v>5383</v>
      </c>
    </row>
    <row r="496" spans="1:7" ht="12" customHeight="1">
      <c r="A496" s="35">
        <f t="shared" si="7"/>
        <v>495</v>
      </c>
      <c r="B496" s="35" t="s">
        <v>6160</v>
      </c>
      <c r="C496" s="35" t="s">
        <v>6161</v>
      </c>
      <c r="D496" s="35"/>
      <c r="E496" s="114" t="s">
        <v>6127</v>
      </c>
      <c r="F496" s="121" t="s">
        <v>5382</v>
      </c>
      <c r="G496" s="122" t="s">
        <v>5383</v>
      </c>
    </row>
    <row r="497" spans="1:7" ht="12" customHeight="1">
      <c r="A497" s="35">
        <f t="shared" si="7"/>
        <v>496</v>
      </c>
      <c r="B497" s="35" t="s">
        <v>6162</v>
      </c>
      <c r="C497" s="35" t="s">
        <v>6163</v>
      </c>
      <c r="D497" s="35"/>
      <c r="E497" s="114" t="s">
        <v>6127</v>
      </c>
      <c r="F497" s="121" t="s">
        <v>5382</v>
      </c>
      <c r="G497" s="122" t="s">
        <v>5383</v>
      </c>
    </row>
    <row r="498" spans="1:7" ht="12" customHeight="1">
      <c r="A498" s="35">
        <f t="shared" si="7"/>
        <v>497</v>
      </c>
      <c r="B498" s="35" t="s">
        <v>6164</v>
      </c>
      <c r="C498" s="35" t="s">
        <v>6165</v>
      </c>
      <c r="D498" s="35"/>
      <c r="E498" s="114" t="s">
        <v>6127</v>
      </c>
      <c r="F498" s="121" t="s">
        <v>5382</v>
      </c>
      <c r="G498" s="122" t="s">
        <v>5383</v>
      </c>
    </row>
    <row r="499" spans="1:7" ht="12" customHeight="1">
      <c r="A499" s="35">
        <f t="shared" si="7"/>
        <v>498</v>
      </c>
      <c r="B499" s="35" t="s">
        <v>6166</v>
      </c>
      <c r="C499" s="35" t="s">
        <v>6167</v>
      </c>
      <c r="D499" s="35"/>
      <c r="E499" s="114" t="s">
        <v>6127</v>
      </c>
      <c r="F499" s="121" t="s">
        <v>5382</v>
      </c>
      <c r="G499" s="122" t="s">
        <v>5383</v>
      </c>
    </row>
    <row r="500" spans="1:7" ht="12" customHeight="1">
      <c r="A500" s="35">
        <f t="shared" si="7"/>
        <v>499</v>
      </c>
      <c r="B500" s="35" t="s">
        <v>6168</v>
      </c>
      <c r="C500" s="35" t="s">
        <v>772</v>
      </c>
      <c r="D500" s="35"/>
      <c r="E500" s="114" t="s">
        <v>6169</v>
      </c>
      <c r="F500" s="121" t="s">
        <v>5583</v>
      </c>
      <c r="G500" s="122" t="s">
        <v>5584</v>
      </c>
    </row>
    <row r="501" spans="1:7" ht="12" customHeight="1">
      <c r="A501" s="35">
        <f t="shared" si="7"/>
        <v>500</v>
      </c>
      <c r="B501" s="35"/>
      <c r="C501" s="35"/>
      <c r="D501" s="35"/>
      <c r="E501" s="42"/>
      <c r="F501" s="35"/>
      <c r="G501" s="35"/>
    </row>
    <row r="502" spans="1:7" ht="12" customHeight="1">
      <c r="A502" s="35">
        <f t="shared" si="7"/>
        <v>501</v>
      </c>
      <c r="B502" s="35"/>
      <c r="C502" s="35"/>
      <c r="D502" s="35"/>
      <c r="E502" s="47"/>
      <c r="F502" s="35"/>
      <c r="G502" s="35"/>
    </row>
    <row r="503" spans="1:7" ht="12" customHeight="1">
      <c r="A503" s="35">
        <f t="shared" si="7"/>
        <v>502</v>
      </c>
      <c r="B503" s="35"/>
      <c r="C503" s="35"/>
      <c r="D503" s="35"/>
      <c r="E503" s="42"/>
      <c r="F503" s="35"/>
      <c r="G503" s="35"/>
    </row>
    <row r="504" spans="1:7" ht="12" customHeight="1">
      <c r="A504" s="35">
        <f t="shared" si="7"/>
        <v>503</v>
      </c>
      <c r="B504" s="35"/>
      <c r="C504" s="35"/>
      <c r="D504" s="35"/>
      <c r="E504" s="42"/>
      <c r="F504" s="35"/>
      <c r="G504" s="35"/>
    </row>
    <row r="505" spans="1:7" ht="12" customHeight="1">
      <c r="A505" s="35">
        <f t="shared" si="7"/>
        <v>504</v>
      </c>
      <c r="B505" s="35"/>
      <c r="C505" s="35"/>
      <c r="D505" s="35"/>
      <c r="E505" s="47"/>
      <c r="F505" s="35"/>
      <c r="G505" s="35"/>
    </row>
    <row r="506" spans="1:7" ht="12" customHeight="1">
      <c r="A506" s="35">
        <f t="shared" si="7"/>
        <v>505</v>
      </c>
      <c r="B506" s="35"/>
      <c r="C506" s="35"/>
      <c r="D506" s="35"/>
      <c r="E506" s="42"/>
      <c r="F506" s="35"/>
      <c r="G506" s="35"/>
    </row>
    <row r="507" spans="1:7" ht="12" customHeight="1">
      <c r="A507" s="35">
        <f t="shared" si="7"/>
        <v>506</v>
      </c>
      <c r="B507" s="35"/>
      <c r="C507" s="35"/>
      <c r="D507" s="35"/>
      <c r="E507" s="47"/>
      <c r="F507" s="35"/>
      <c r="G507" s="35"/>
    </row>
    <row r="508" spans="1:7" ht="12" customHeight="1">
      <c r="A508" s="35">
        <f t="shared" si="7"/>
        <v>507</v>
      </c>
      <c r="B508" s="35"/>
      <c r="C508" s="35"/>
      <c r="D508" s="35"/>
      <c r="E508" s="42"/>
      <c r="F508" s="35"/>
      <c r="G508" s="35"/>
    </row>
    <row r="509" spans="1:7" ht="12" customHeight="1">
      <c r="A509" s="35">
        <f t="shared" si="7"/>
        <v>508</v>
      </c>
      <c r="B509" s="35"/>
      <c r="C509" s="35"/>
      <c r="D509" s="35"/>
      <c r="E509" s="47"/>
      <c r="F509" s="35"/>
      <c r="G509" s="35"/>
    </row>
    <row r="510" spans="1:7" ht="12" customHeight="1">
      <c r="A510" s="35">
        <f t="shared" si="7"/>
        <v>509</v>
      </c>
      <c r="B510" s="35"/>
      <c r="C510" s="35"/>
      <c r="D510" s="35"/>
      <c r="E510" s="42"/>
      <c r="F510" s="35"/>
      <c r="G510" s="35"/>
    </row>
    <row r="511" spans="1:7" ht="12" customHeight="1">
      <c r="A511" s="35">
        <f t="shared" si="7"/>
        <v>510</v>
      </c>
      <c r="B511" s="35"/>
      <c r="C511" s="35"/>
      <c r="D511" s="35"/>
      <c r="E511" s="42"/>
      <c r="F511" s="35"/>
      <c r="G511" s="35"/>
    </row>
    <row r="512" spans="1:7" ht="12" customHeight="1">
      <c r="A512" s="35">
        <f t="shared" si="7"/>
        <v>511</v>
      </c>
      <c r="B512" s="35"/>
      <c r="C512" s="35"/>
      <c r="D512" s="35"/>
      <c r="E512" s="42"/>
      <c r="F512" s="35"/>
      <c r="G512" s="35"/>
    </row>
    <row r="513" spans="1:7" ht="12" customHeight="1">
      <c r="A513" s="35">
        <f t="shared" si="7"/>
        <v>512</v>
      </c>
      <c r="B513" s="35"/>
      <c r="C513" s="35"/>
      <c r="D513" s="35"/>
      <c r="E513" s="47"/>
      <c r="F513" s="35"/>
      <c r="G513" s="35"/>
    </row>
    <row r="514" spans="1:7" ht="12" customHeight="1">
      <c r="A514" s="35">
        <f t="shared" si="7"/>
        <v>513</v>
      </c>
      <c r="B514" s="35"/>
      <c r="C514" s="35"/>
      <c r="D514" s="35"/>
      <c r="E514" s="47"/>
      <c r="F514" s="35"/>
      <c r="G514" s="35"/>
    </row>
    <row r="515" spans="1:7" ht="12" customHeight="1">
      <c r="A515" s="35">
        <f t="shared" si="7"/>
        <v>514</v>
      </c>
      <c r="B515" s="35"/>
      <c r="C515" s="35"/>
      <c r="D515" s="35"/>
      <c r="E515" s="47"/>
      <c r="F515" s="35"/>
      <c r="G515" s="35"/>
    </row>
    <row r="516" spans="1:7" ht="12" customHeight="1">
      <c r="A516" s="35">
        <f t="shared" si="7"/>
        <v>515</v>
      </c>
      <c r="B516" s="35"/>
      <c r="C516" s="35"/>
      <c r="D516" s="35"/>
      <c r="E516" s="47"/>
      <c r="F516" s="35"/>
      <c r="G516" s="35"/>
    </row>
    <row r="517" spans="1:7" ht="12" customHeight="1">
      <c r="A517" s="35">
        <f t="shared" si="7"/>
        <v>516</v>
      </c>
      <c r="B517" s="35"/>
      <c r="C517" s="35"/>
      <c r="D517" s="35"/>
      <c r="E517" s="42"/>
      <c r="F517" s="35"/>
      <c r="G517" s="35"/>
    </row>
    <row r="518" spans="1:7">
      <c r="A518" s="46">
        <f t="shared" si="7"/>
        <v>517</v>
      </c>
      <c r="B518" s="46"/>
      <c r="C518" s="46"/>
      <c r="D518" s="46"/>
      <c r="E518" s="39"/>
      <c r="F518" s="46"/>
      <c r="G518" s="46"/>
    </row>
  </sheetData>
  <phoneticPr fontId="10"/>
  <pageMargins left="0.70866141732283472" right="0.70866141732283472" top="0.74803149606299213" bottom="0.74803149606299213" header="0.31496062992125984" footer="0.31496062992125984"/>
  <pageSetup paperSize="9" scale="5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9569C4-A849-41BE-8040-A5113EE66D75}">
  <ds:schemaRefs>
    <ds:schemaRef ds:uri="http://schemas.microsoft.com/sharepoint/v3/contenttype/forms"/>
  </ds:schemaRefs>
</ds:datastoreItem>
</file>

<file path=customXml/itemProps2.xml><?xml version="1.0" encoding="utf-8"?>
<ds:datastoreItem xmlns:ds="http://schemas.openxmlformats.org/officeDocument/2006/customXml" ds:itemID="{5C7B597F-A42E-4BCE-9380-822CCC456D10}">
  <ds:schemaRefs>
    <ds:schemaRef ds:uri="http://schemas.microsoft.com/office/2006/metadata/properties"/>
    <ds:schemaRef ds:uri="http://schemas.microsoft.com/office/infopath/2007/PartnerControls"/>
    <ds:schemaRef ds:uri="b9cc7365-e218-4624-aedb-0a55e821af1f"/>
    <ds:schemaRef ds:uri="4a1f72ec-30b8-4383-892a-fcacdd251f13"/>
  </ds:schemaRefs>
</ds:datastoreItem>
</file>

<file path=customXml/itemProps3.xml><?xml version="1.0" encoding="utf-8"?>
<ds:datastoreItem xmlns:ds="http://schemas.openxmlformats.org/officeDocument/2006/customXml" ds:itemID="{AD9B8E6D-7B72-4EAA-8AD2-02FB206FB026}"/>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メッセージ一覧表</vt:lpstr>
      <vt:lpstr>補足_エラーチェック単体</vt:lpstr>
      <vt:lpstr>補足_エラーチェック関連</vt:lpstr>
      <vt:lpstr>補足_レイアウト</vt:lpstr>
      <vt:lpstr>メッセージ一覧表!Print_Area</vt:lpstr>
      <vt:lpstr>変更履歴!Print_Area</vt:lpstr>
      <vt:lpstr>補足_エラーチェック関連!Print_Area</vt:lpstr>
      <vt:lpstr>メッセージ一覧表!Print_Titles</vt:lpstr>
      <vt:lpstr>変更履歴!Print_Titles</vt:lpstr>
      <vt:lpstr>補足_エラーチェック関連!Print_Titles</vt:lpstr>
      <vt:lpstr>補足_レイアウト!Print_Titles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(株)経調札幌支店</dc:creator>
  <cp:keywords/>
  <dc:description/>
  <cp:lastModifiedBy>中西 佳琳</cp:lastModifiedBy>
  <cp:revision/>
  <cp:lastPrinted>2025-08-26T03:46:41Z</cp:lastPrinted>
  <dcterms:created xsi:type="dcterms:W3CDTF">2002-11-15T07:52:36Z</dcterms:created>
  <dcterms:modified xsi:type="dcterms:W3CDTF">2025-08-26T05:14:12Z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